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defaultThemeVersion="124226"/>
  <mc:AlternateContent xmlns:mc="http://schemas.openxmlformats.org/markup-compatibility/2006">
    <mc:Choice Requires="x15">
      <x15ac:absPath xmlns:x15ac="http://schemas.microsoft.com/office/spreadsheetml/2010/11/ac" url="G:\CDM Program Unit\AB1627\2021\GSSA\"/>
    </mc:Choice>
  </mc:AlternateContent>
  <xr:revisionPtr revIDLastSave="0" documentId="13_ncr:1_{1A85FA98-22D4-4942-9FB0-EB9F9ED9CF9C}" xr6:coauthVersionLast="45" xr6:coauthVersionMax="45" xr10:uidLastSave="{00000000-0000-0000-0000-000000000000}"/>
  <bookViews>
    <workbookView xWindow="-120" yWindow="-120" windowWidth="29040" windowHeight="15840" firstSheet="1" activeTab="1" xr2:uid="{00000000-000D-0000-FFFF-FFFF00000000}"/>
  </bookViews>
  <sheets>
    <sheet name="Top 50 List" sheetId="1" state="hidden" r:id="rId1"/>
    <sheet name="CDM's 2021" sheetId="6" r:id="rId2"/>
    <sheet name="AB 1045 Form" sheetId="5" r:id="rId3"/>
    <sheet name="% Increase" sheetId="7" r:id="rId4"/>
  </sheets>
  <externalReferences>
    <externalReference r:id="rId5"/>
  </externalReferences>
  <definedNames>
    <definedName name="_xlnm._FilterDatabase" localSheetId="1" hidden="1">'CDM''s 2021'!$A$5:$D$19696</definedName>
    <definedName name="_xlnm.Print_Area" localSheetId="2">'AB 1045 Form'!$A$1:$C$84</definedName>
    <definedName name="_xlnm.Print_Titles" localSheetId="2">'AB 1045 Form'!$1:$4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9695" i="6" l="1"/>
  <c r="D18327" i="6"/>
  <c r="D18173" i="6"/>
  <c r="D18057" i="6"/>
  <c r="D17501" i="6"/>
  <c r="D17006" i="6"/>
  <c r="D16520" i="6"/>
  <c r="D16519" i="6"/>
  <c r="D15982" i="6"/>
  <c r="D15786" i="6"/>
  <c r="D15778" i="6"/>
  <c r="D14784" i="6"/>
  <c r="D14523" i="6"/>
  <c r="D14522" i="6"/>
  <c r="D14521" i="6"/>
  <c r="D12668" i="6"/>
  <c r="D12667" i="6"/>
  <c r="D10226" i="6"/>
  <c r="D9197" i="6"/>
  <c r="D9195" i="6"/>
  <c r="D9185" i="6"/>
  <c r="D9183" i="6"/>
  <c r="D9182" i="6"/>
  <c r="D9181" i="6"/>
  <c r="D9180" i="6"/>
  <c r="D9179" i="6"/>
  <c r="D9178" i="6"/>
  <c r="D9177" i="6"/>
  <c r="D9176" i="6"/>
  <c r="D9175" i="6"/>
  <c r="D9174" i="6"/>
  <c r="D9170" i="6"/>
  <c r="D9160" i="6"/>
  <c r="D9159" i="6"/>
  <c r="D9121" i="6"/>
  <c r="D8525" i="6"/>
  <c r="D8524" i="6"/>
  <c r="D8349" i="6"/>
  <c r="D8348" i="6"/>
  <c r="D8347" i="6"/>
  <c r="D8346" i="6"/>
  <c r="D8342" i="6"/>
  <c r="D8292" i="6"/>
  <c r="D8005" i="6"/>
  <c r="D7711" i="6"/>
  <c r="D7654" i="6"/>
  <c r="D7653" i="6"/>
  <c r="D7447" i="6"/>
  <c r="D7446" i="6"/>
  <c r="D7445" i="6"/>
  <c r="D7444" i="6"/>
  <c r="D7443" i="6"/>
  <c r="D7442" i="6"/>
  <c r="D7441" i="6"/>
  <c r="D7440" i="6"/>
  <c r="D7439" i="6"/>
  <c r="D7438" i="6"/>
  <c r="D7437" i="6"/>
  <c r="D7436" i="6"/>
  <c r="D7435" i="6"/>
  <c r="D7163" i="6"/>
  <c r="D5803" i="6"/>
  <c r="D5793" i="6"/>
  <c r="D5785" i="6"/>
  <c r="D5481" i="6"/>
  <c r="D5479" i="6"/>
  <c r="D5419" i="6"/>
  <c r="D4845" i="6"/>
  <c r="D4672" i="6"/>
  <c r="D4670" i="6"/>
  <c r="D4601" i="6"/>
  <c r="D4579" i="6"/>
  <c r="D4578" i="6"/>
  <c r="D3871" i="6"/>
  <c r="D3832" i="6"/>
  <c r="D3811" i="6"/>
  <c r="D3454" i="6"/>
  <c r="D3453" i="6"/>
  <c r="D2538" i="6"/>
  <c r="D1587" i="6"/>
  <c r="D1586" i="6"/>
  <c r="D1466" i="6"/>
  <c r="D1270" i="6"/>
  <c r="D842" i="6"/>
  <c r="C73" i="5" l="1"/>
</calcChain>
</file>

<file path=xl/sharedStrings.xml><?xml version="1.0" encoding="utf-8"?>
<sst xmlns="http://schemas.openxmlformats.org/spreadsheetml/2006/main" count="19902" uniqueCount="13837">
  <si>
    <t>81002 or 81003</t>
  </si>
  <si>
    <t>81000 or 81001</t>
  </si>
  <si>
    <t>Emergency Room Visit, Level 2 (low to moderate severity)</t>
  </si>
  <si>
    <t>Emergency Room Visit, Level 3 (moderate severity)</t>
  </si>
  <si>
    <t>Count</t>
  </si>
  <si>
    <t>Description</t>
  </si>
  <si>
    <t>Procedure Type</t>
  </si>
  <si>
    <t>Basic Metabolic Panel</t>
  </si>
  <si>
    <t>Laboratory</t>
  </si>
  <si>
    <t>Blood Gas Analysis</t>
  </si>
  <si>
    <t>Complete Blood Count</t>
  </si>
  <si>
    <t>Complete Blood Count, with differential</t>
  </si>
  <si>
    <t>Comprehensive Metabolic Panel</t>
  </si>
  <si>
    <t>Creatine Kinase (CK), (CPK), Total</t>
  </si>
  <si>
    <t>Lipid Panel</t>
  </si>
  <si>
    <t>Partial Thromboplastin Time</t>
  </si>
  <si>
    <t>Prothrombin Time</t>
  </si>
  <si>
    <t>Thyroid Stimulating Hormone</t>
  </si>
  <si>
    <t>Urinalysis</t>
  </si>
  <si>
    <t>Urinalysis, with microscopy</t>
  </si>
  <si>
    <t xml:space="preserve">Cardiac Catheterization, Left Heart </t>
  </si>
  <si>
    <t>Medicine - Cardiac Catheterization</t>
  </si>
  <si>
    <t>Medicine - Cardiovascular</t>
  </si>
  <si>
    <t>Electrocardiogram</t>
  </si>
  <si>
    <t>Physical Therapy - Evaluation</t>
  </si>
  <si>
    <t>Medicine - Physical Medicine</t>
  </si>
  <si>
    <t>Physical Therapy - Gait Training</t>
  </si>
  <si>
    <t>Physical Therapy - Therapeutic Exercise</t>
  </si>
  <si>
    <t>Inhalation Treatment</t>
  </si>
  <si>
    <t>Medicine - Pulmonary</t>
  </si>
  <si>
    <t>Mammography, Diagnostic, Bilateral</t>
  </si>
  <si>
    <t>Radiology</t>
  </si>
  <si>
    <t>Mammography, Screening, Bilateral</t>
  </si>
  <si>
    <t>CT Scan, Abdomen, with contrast</t>
  </si>
  <si>
    <t>Radiology - CT Scan</t>
  </si>
  <si>
    <t>CT Scan, Abdomen, without contrast</t>
  </si>
  <si>
    <t>CT Scan, Head or Brain, without contrast</t>
  </si>
  <si>
    <t>MRI, Head or Brain, without contrast</t>
  </si>
  <si>
    <t>Radiology - MRI</t>
  </si>
  <si>
    <t>Ultrasound, Abdomen</t>
  </si>
  <si>
    <t>Radiology - Ultrasound</t>
  </si>
  <si>
    <t>Ultrasound, Pregnant Uterus</t>
  </si>
  <si>
    <t>X-Ray, Chest, one view</t>
  </si>
  <si>
    <t>Radiology - X-Ray</t>
  </si>
  <si>
    <t>X-Ray, Chest, two views</t>
  </si>
  <si>
    <t>Arthroscopy, Knee</t>
  </si>
  <si>
    <t>Surgery</t>
  </si>
  <si>
    <t>Carpal Tunnel Surgery</t>
  </si>
  <si>
    <t>Cataract Phacoemulsification and Aspiration</t>
  </si>
  <si>
    <t>Cataract Removal with Insertion of Intraocular Lens, 1 Stage</t>
  </si>
  <si>
    <t>Colonoscopy</t>
  </si>
  <si>
    <t>Colonoscopy, with Biopsy</t>
  </si>
  <si>
    <t>Dilation and Curettage</t>
  </si>
  <si>
    <t>Endoscopy, Upper GI, with biopsy</t>
  </si>
  <si>
    <t>Excision, Breast Lesion</t>
  </si>
  <si>
    <t xml:space="preserve">Hernia Repair, Inguinal </t>
  </si>
  <si>
    <t>Insertion of Venous Access Device</t>
  </si>
  <si>
    <t>Myringotomy</t>
  </si>
  <si>
    <t>Needle Biopsy, Breast</t>
  </si>
  <si>
    <t>Tonsillectomy with Adenoidectomy</t>
  </si>
  <si>
    <t>Average Charge</t>
  </si>
  <si>
    <t>Bilirubin, Direct</t>
  </si>
  <si>
    <t>Troponin, Quantitative</t>
  </si>
  <si>
    <t>Ultrasound, Pelvis (nonobstetric)</t>
  </si>
  <si>
    <t>Ultrasound, Abdomen, Complete</t>
  </si>
  <si>
    <t>Echocardiography</t>
  </si>
  <si>
    <t>Colonoscopy, with tumor, polyp, or lesion removal</t>
  </si>
  <si>
    <t>Colonoscopy, with biopsy</t>
  </si>
  <si>
    <t>Laparoscopic Cholecystectomy</t>
  </si>
  <si>
    <t>Physical Therapy, Evaluation</t>
  </si>
  <si>
    <t>Physical Therapy, Gait Training</t>
  </si>
  <si>
    <t>Physical Therapy, Therapeutic Exercise</t>
  </si>
  <si>
    <t>Excision of Semilunar Cartilage of Knee</t>
  </si>
  <si>
    <t>Culture, Urine</t>
  </si>
  <si>
    <t>Tympanostomy (insert ventilating  tube, general anesthesia)</t>
  </si>
  <si>
    <t>Instructions for Completing AB 1045 Common Outpatient Procedure Form</t>
  </si>
  <si>
    <t>CT Scan, Pelvis, with contrast</t>
  </si>
  <si>
    <t>Complete Blood Count, automated</t>
  </si>
  <si>
    <t>Complete Blood Count, with differential WBC, automated</t>
  </si>
  <si>
    <t>Urinalysis, without microscopy</t>
  </si>
  <si>
    <t xml:space="preserve">Cardiac Catheterization, Left Heart, percutaneous </t>
  </si>
  <si>
    <t>Arthroscopy, Knee, with meniscectomy (medial or lateral)</t>
  </si>
  <si>
    <t>Arthroscopy, Shoulder, with partial acromioplasty</t>
  </si>
  <si>
    <t>Colonoscopy, diagnostic</t>
  </si>
  <si>
    <t>Colonoscopy, with lesion removal, by snare technique</t>
  </si>
  <si>
    <t>Discission, secondary membranous cataract, laser surgery</t>
  </si>
  <si>
    <t>Endoscopy, Upper GI, diagnostic</t>
  </si>
  <si>
    <t>Hernia Repair, Inguinal, 5 years and older</t>
  </si>
  <si>
    <t>Tonsillectomy with Adenoidectomy, less than 12 years old</t>
  </si>
  <si>
    <t>Other Common Outpatient Procedures (list as needed)</t>
  </si>
  <si>
    <t>Radiology Services  (CPT Codes 70010-79999)</t>
  </si>
  <si>
    <t>Inhalation Treatment, pressurized or nonpressurized</t>
  </si>
  <si>
    <t>Surgery Services  (CPT Codes 10021-69990)</t>
  </si>
  <si>
    <t>Evaluation &amp; Management Services (CPT Codes 99201-99499)</t>
  </si>
  <si>
    <t>Outpatient Visit, established patient, 15 minutes</t>
  </si>
  <si>
    <t>Count of Reported Procedures (minimum 25 required)</t>
  </si>
  <si>
    <t>Ultrasound, OB, 14 weeks or more, transabdominal</t>
  </si>
  <si>
    <t>Electrocardiogram, routine, with interpretation and report</t>
  </si>
  <si>
    <t xml:space="preserve">    (rows 62-71) if you are unable to select procedures from list.</t>
  </si>
  <si>
    <t xml:space="preserve">    calculation, by e-mail to chargemaster@oshpd.ca.gov or by standard mail on CD.</t>
  </si>
  <si>
    <t>2. Enter Average Charge for at least 25 commonly performed outpatient procedures.  For Evaluation &amp; Management</t>
  </si>
  <si>
    <t xml:space="preserve">    (e.g., supplies, drugs, lab, use of operating room, etc.) should be included in the average charge for that procedure.</t>
  </si>
  <si>
    <t xml:space="preserve">3. Do not change procedure descriptions or CPT code references.  Use "Other Common Outpatient Procedures" </t>
  </si>
  <si>
    <t>4. Submit completed form as Excel (.xls) file, along with chargemaster and percent change in gross revenue</t>
  </si>
  <si>
    <t xml:space="preserve">    Services, do not include related ancillary charges.  For all other procedures, include related ancillary charges.</t>
  </si>
  <si>
    <t>1. Enter Hospital Name and OSHPD Facility Number.  Revise Effective Date of Charges, if necessary.</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</si>
  <si>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</si>
  <si>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Medicine Services  (CPT Codes 90281-99607)</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</si>
  <si>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</si>
  <si>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</si>
  <si>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Laboratory &amp; Pathology Services (CPT Codes 80047-89398)</t>
  </si>
  <si>
    <r>
      <t>Injection, Diagnostic or Therapeutic substance, epidural,</t>
    </r>
    <r>
      <rPr>
        <sz val="11"/>
        <color indexed="10"/>
        <rFont val="Arial"/>
        <family val="2"/>
      </rPr>
      <t xml:space="preserve"> </t>
    </r>
    <r>
      <rPr>
        <sz val="11"/>
        <rFont val="Arial"/>
        <family val="2"/>
      </rPr>
      <t>lumbar</t>
    </r>
  </si>
  <si>
    <t>Injection, Anesthetic or Steroid, transforaminal epidural, lumbar</t>
  </si>
  <si>
    <t>Emergency Room Visit, Level 4 (high severity without signigicant threat)</t>
  </si>
  <si>
    <t>Emergency Room Visit, Level 4 (high severity with significant threat)</t>
  </si>
  <si>
    <t>97161-97163</t>
  </si>
  <si>
    <t>62322-62323</t>
  </si>
  <si>
    <t>MRI, Brain, without contrast, followed by contrast</t>
  </si>
  <si>
    <t>X-Ray, Lower Back, minimum four views</t>
  </si>
  <si>
    <t>Excision, Breast Lesion, without preoperative radiological marker</t>
  </si>
  <si>
    <t>Echocardiography, Transthoracic, complete, without Doppler</t>
  </si>
  <si>
    <t>Hospital Name: Woodland Memorial Hospital</t>
  </si>
  <si>
    <t>OSHPD Facility No: 106571086</t>
  </si>
  <si>
    <t>CDM
Number</t>
  </si>
  <si>
    <t>Billing Description (25 char)</t>
  </si>
  <si>
    <t>Price</t>
  </si>
  <si>
    <t>Facility Name</t>
  </si>
  <si>
    <t>Gross Revenue</t>
  </si>
  <si>
    <t>Net Revenue</t>
  </si>
  <si>
    <t>Initial</t>
  </si>
  <si>
    <t>Increase</t>
  </si>
  <si>
    <t>Final</t>
  </si>
  <si>
    <t>Total</t>
  </si>
  <si>
    <t>Zero Price Indicator                                                                         1. Statistical codes                                                                            2. Volume Tracking Non Chargeable Items                                 3. Misc. codes w/price override at time of entry                      4. Not valid for this site</t>
  </si>
  <si>
    <t>Blood Gas Analysis, including 02 saturation</t>
  </si>
  <si>
    <t>Effective Date of Charges: June 1, 2021</t>
  </si>
  <si>
    <t>2021 CPT Code</t>
  </si>
  <si>
    <t>WOODLAND MEMORIAL HOSPITAL</t>
  </si>
  <si>
    <t>CATH FOR SPECIMEN COLLECT</t>
  </si>
  <si>
    <t xml:space="preserve">CHEMO INF EA ADD HR      </t>
  </si>
  <si>
    <t xml:space="preserve">CHEMO INF EA SEQ 1ST HR  </t>
  </si>
  <si>
    <t xml:space="preserve">CHEMO INF INIT 1ST HR    </t>
  </si>
  <si>
    <t xml:space="preserve">CHEMO SQ/IM HORMONAL     </t>
  </si>
  <si>
    <t xml:space="preserve">CHEMO SQ/IM NONHORMONAL  </t>
  </si>
  <si>
    <t xml:space="preserve">D10%W 1000ML INJ         </t>
  </si>
  <si>
    <t xml:space="preserve">D5% 0.2 NACL 1000ML INJ  </t>
  </si>
  <si>
    <t xml:space="preserve">D5% 0.45 NACL 1000ML INJ </t>
  </si>
  <si>
    <t xml:space="preserve">D5% 0.9 NACL 1000ML INJ  </t>
  </si>
  <si>
    <t xml:space="preserve">D5% 1000ML INJ           </t>
  </si>
  <si>
    <t xml:space="preserve">D5% 100ML INJ            </t>
  </si>
  <si>
    <t xml:space="preserve">D5% 250ML INJ            </t>
  </si>
  <si>
    <t xml:space="preserve">D5% 500ML INJ            </t>
  </si>
  <si>
    <t xml:space="preserve">D5% 50ML INJ             </t>
  </si>
  <si>
    <t xml:space="preserve">D5% LR 1000ML INJ        </t>
  </si>
  <si>
    <t>DIRECT ADMISSION FOR OBSV</t>
  </si>
  <si>
    <t>INF IV HYDRA INIT 31-60MN</t>
  </si>
  <si>
    <t xml:space="preserve">INF IV HYDRAT EA ADD HR  </t>
  </si>
  <si>
    <t>INF IV TX/DX PUMP PROLONG</t>
  </si>
  <si>
    <t xml:space="preserve">INF TX/DX CONCURRENT     </t>
  </si>
  <si>
    <t xml:space="preserve">INF TX/DX/PRO EA ADD HR  </t>
  </si>
  <si>
    <t>INF TX/DX/PRO INIT 1ST HR</t>
  </si>
  <si>
    <t xml:space="preserve">INF TX/DX/PRO SEQ 1HR    </t>
  </si>
  <si>
    <t>INJ TX/DX/PRO INTRA-ARTER</t>
  </si>
  <si>
    <t>INJ TX/DX/PRO IV PUSH SEQ</t>
  </si>
  <si>
    <t>INJ TX/DX/PRO IVPUSH INIT</t>
  </si>
  <si>
    <t xml:space="preserve">INJ TX/DX/PROPH SUBQ/IM  </t>
  </si>
  <si>
    <t>INJ TX/PRO/DX IVP SME DRG</t>
  </si>
  <si>
    <t xml:space="preserve">INS/REPL/DECL NONTUN/PIC </t>
  </si>
  <si>
    <t xml:space="preserve">INSERT CATH BLADDER      </t>
  </si>
  <si>
    <t xml:space="preserve">INST/SUPP STERL 115X-150 </t>
  </si>
  <si>
    <t>IRRIG IMPLANTED VEN ACCES</t>
  </si>
  <si>
    <t xml:space="preserve">LACTATED RINGERS 1L INJ  </t>
  </si>
  <si>
    <t xml:space="preserve">NACL 0.45% 1000ML INJ    </t>
  </si>
  <si>
    <t xml:space="preserve">NACL 0.9% 1000ML INJ     </t>
  </si>
  <si>
    <t xml:space="preserve">NACL 0.9% 100ML INJ      </t>
  </si>
  <si>
    <t xml:space="preserve">NACL 0.9% 250ML INJ      </t>
  </si>
  <si>
    <t xml:space="preserve">NACL 0.9% 500ML INJ      </t>
  </si>
  <si>
    <t xml:space="preserve">OBSERVATION PER HOUR     </t>
  </si>
  <si>
    <t xml:space="preserve">PACU COMPLEX 1ST 30MIN   </t>
  </si>
  <si>
    <t xml:space="preserve">PACU COMPLEX ADDL 15MIN  </t>
  </si>
  <si>
    <t xml:space="preserve">PACU STANDARD 1ST 30MIN  </t>
  </si>
  <si>
    <t xml:space="preserve">PACU STANDARD ADDL 15MIN </t>
  </si>
  <si>
    <t xml:space="preserve">PHLEBOTOMY THERAPEUT     </t>
  </si>
  <si>
    <t>REFILL/MAINT PUMP IMPLANT</t>
  </si>
  <si>
    <t>REFILL/MAINT PUMP PORTABL</t>
  </si>
  <si>
    <t xml:space="preserve">ROOM ICU GENERAL         </t>
  </si>
  <si>
    <t xml:space="preserve">ROOM INTER CCU/TELE      </t>
  </si>
  <si>
    <t xml:space="preserve">ROOM SEMI GENERAL        </t>
  </si>
  <si>
    <t xml:space="preserve">VENIPUNCTURE NON LAB     </t>
  </si>
  <si>
    <t xml:space="preserve">CART ULTRAFILT 500       </t>
  </si>
  <si>
    <t xml:space="preserve">INST/SUPP STERL 730X-949 </t>
  </si>
  <si>
    <t xml:space="preserve">INST/SUPP STERL 195X-254 </t>
  </si>
  <si>
    <t>BILIRUBIN TOT TRANSCU POC</t>
  </si>
  <si>
    <t xml:space="preserve">CAR SEAT/BED TEST 60MIN  </t>
  </si>
  <si>
    <t xml:space="preserve">CAR SEAT/BED TEST ADD 30 </t>
  </si>
  <si>
    <t xml:space="preserve">CATH INFUSION 10-13      </t>
  </si>
  <si>
    <t xml:space="preserve">CATH INFUSION 23X-30     </t>
  </si>
  <si>
    <t xml:space="preserve">INST/SUPP NONST 88X-115  </t>
  </si>
  <si>
    <t xml:space="preserve">INST/SUPP STERL 23X-30   </t>
  </si>
  <si>
    <t xml:space="preserve">KIT/PACK DISP 88X-115    </t>
  </si>
  <si>
    <t xml:space="preserve">NON OBV OIB HR NC        </t>
  </si>
  <si>
    <t xml:space="preserve">I AND D ABSCESS SIMPLE   </t>
  </si>
  <si>
    <t xml:space="preserve">INCIS/DRAIN/ASP LEVEL 1  </t>
  </si>
  <si>
    <t>IRRIG/LAV/INSTL BLAD/OTHR</t>
  </si>
  <si>
    <t xml:space="preserve">RESIDUAL UA POST US WO   </t>
  </si>
  <si>
    <t>ROOM ACUTE ADMINISTRATIVE</t>
  </si>
  <si>
    <t xml:space="preserve">ROOM INTER ICU/TELE      </t>
  </si>
  <si>
    <t xml:space="preserve">ROOM PVT GENERAL         </t>
  </si>
  <si>
    <t xml:space="preserve">ROOM SEMI OB OFF UNIT    </t>
  </si>
  <si>
    <t xml:space="preserve">ROOM SEMI PVT PED        </t>
  </si>
  <si>
    <t>THORACENTESIS/THORACOSTOM</t>
  </si>
  <si>
    <t>BX SKN TANGENTIAL SNG LES</t>
  </si>
  <si>
    <t xml:space="preserve">LEVEL 3 SMALL PROCEDURE  </t>
  </si>
  <si>
    <t>TX DIS RAD FX WO MAN CLSD</t>
  </si>
  <si>
    <t xml:space="preserve">GI WIRELSS CAPSULE W I R </t>
  </si>
  <si>
    <t>INJ GREATER OCCIPITAL NRV</t>
  </si>
  <si>
    <t xml:space="preserve">INJ NERVE/INJ PROC OTHER </t>
  </si>
  <si>
    <t>LUMBAR PUNCTURE DIAGNOSTC</t>
  </si>
  <si>
    <t xml:space="preserve">LEVEL 1 UPPER GI PROC    </t>
  </si>
  <si>
    <t>CYTAL WND10X15 2714X-3529</t>
  </si>
  <si>
    <t xml:space="preserve">LEVEL 1 AIRWAY ENDOSCOPY </t>
  </si>
  <si>
    <t>ADMIN CNS CHEMO SPNL PUNC</t>
  </si>
  <si>
    <t>CHEM ART INF PUMP PROLONG</t>
  </si>
  <si>
    <t>CHEMO ADMIN PERIT CAV IND</t>
  </si>
  <si>
    <t>CHEMO ADMIN THORACENTESIS</t>
  </si>
  <si>
    <t xml:space="preserve">CHEMO ART INF EA ADD HR  </t>
  </si>
  <si>
    <t>CHEMO ART INF INIT 1ST HR</t>
  </si>
  <si>
    <t xml:space="preserve">CHEMO INTRA-ART PUSH     </t>
  </si>
  <si>
    <t>CHEMO IV INF PUMP PROLONG</t>
  </si>
  <si>
    <t xml:space="preserve">CHEMO IV PUSH EA ADD     </t>
  </si>
  <si>
    <t xml:space="preserve">CHEMO IV PUSH INITIAL    </t>
  </si>
  <si>
    <t xml:space="preserve">ROOM ICU MED             </t>
  </si>
  <si>
    <t xml:space="preserve">ROOM SEMI PVT PSYCH      </t>
  </si>
  <si>
    <t xml:space="preserve">ADHESION BARR 331X-431   </t>
  </si>
  <si>
    <t>AMNIOTIC FLUID REDUC W/US</t>
  </si>
  <si>
    <t xml:space="preserve">ANESTH GENERAL 1ST 30MIN </t>
  </si>
  <si>
    <t>ANESTH GENERAL ADDL 15MIN</t>
  </si>
  <si>
    <t xml:space="preserve">ANESTH MAC/REG 1ST 30MIN </t>
  </si>
  <si>
    <t>ANESTH MAC/REG ADDL 15MIN</t>
  </si>
  <si>
    <t xml:space="preserve">CATH NONVAS DIL 39X-51   </t>
  </si>
  <si>
    <t xml:space="preserve">CIRCUMCISION             </t>
  </si>
  <si>
    <t xml:space="preserve">CLOSURE EXTERN 17X-23    </t>
  </si>
  <si>
    <t xml:space="preserve">CLOSURE EXTERN 39X-51    </t>
  </si>
  <si>
    <t xml:space="preserve">CLOSURE IMPLNT 150X-195  </t>
  </si>
  <si>
    <t xml:space="preserve">CLOSURE IMPLNT 23X-30    </t>
  </si>
  <si>
    <t xml:space="preserve">CLOSURE IMPLNT 88X-115   </t>
  </si>
  <si>
    <t xml:space="preserve">EPIDURAL BLOOD PATCH     </t>
  </si>
  <si>
    <t xml:space="preserve">INST/SUPP STERL 13X-17   </t>
  </si>
  <si>
    <t xml:space="preserve">INST/SUPP STERL 30X-39   </t>
  </si>
  <si>
    <t xml:space="preserve">INST/SUPP STERL 39X-51   </t>
  </si>
  <si>
    <t xml:space="preserve">INST/SUPP STERL 51X-67   </t>
  </si>
  <si>
    <t xml:space="preserve">INST/SUPP STERL 67X-88   </t>
  </si>
  <si>
    <t xml:space="preserve">KIT/PACK DISP 150X-195   </t>
  </si>
  <si>
    <t xml:space="preserve">KIT/PACK DISP 730X-949   </t>
  </si>
  <si>
    <t xml:space="preserve">LOCAL ANESTHESIA         </t>
  </si>
  <si>
    <t>M/S/G OBSERV ON OB PER HR</t>
  </si>
  <si>
    <t xml:space="preserve">MOD SEDAT =&gt;5YRS 1ST 15M </t>
  </si>
  <si>
    <t xml:space="preserve">MODERATE SEDAT ADD 15MIN </t>
  </si>
  <si>
    <t xml:space="preserve">NEWBORN LEVEL III        </t>
  </si>
  <si>
    <t xml:space="preserve">NEWBORN LVL II/PHTO      </t>
  </si>
  <si>
    <t xml:space="preserve">OB OBSERV PER HOUR       </t>
  </si>
  <si>
    <t xml:space="preserve">ROOM SEMI GENERAL ON OB  </t>
  </si>
  <si>
    <t xml:space="preserve">ROOM SEMI OB HI RSK      </t>
  </si>
  <si>
    <t xml:space="preserve">ROOM SEMI PVT OB         </t>
  </si>
  <si>
    <t>SURGERY LEVEL 1 1ST 30MIN</t>
  </si>
  <si>
    <t>SURGERY LEVEL 1 ADD 15MIN</t>
  </si>
  <si>
    <t>SURGERY LEVEL 2 1ST 30MIN</t>
  </si>
  <si>
    <t>SURGERY LEVEL 2 ADD 15MIN</t>
  </si>
  <si>
    <t>SURGERY LEVEL 3 1ST 30MIN</t>
  </si>
  <si>
    <t>SURGERY LEVEL 3 ADD 15MIN</t>
  </si>
  <si>
    <t xml:space="preserve">NEWBORN LEVEL I          </t>
  </si>
  <si>
    <t>SUBACUTE CAR A/B HLD LVLI</t>
  </si>
  <si>
    <t>SUBACUTE CAR C/D HLD LVLI</t>
  </si>
  <si>
    <t>PT TYPE A BED HOLD NO CHG</t>
  </si>
  <si>
    <t>IP/OBSV PSYCH SITTR/HR NC</t>
  </si>
  <si>
    <t>ADMIN BAMLANIVIM INFUSION</t>
  </si>
  <si>
    <t>ADMIN CASIR/IMDEV INFUSIN</t>
  </si>
  <si>
    <t xml:space="preserve">ALCOH/SUBST INTERV &gt;30MN </t>
  </si>
  <si>
    <t xml:space="preserve">ALCOH/SUBST INTERV 15-30 </t>
  </si>
  <si>
    <t xml:space="preserve">ANOSCOPY DIAGNOSTIC      </t>
  </si>
  <si>
    <t xml:space="preserve">APPLICATION OF CAST      </t>
  </si>
  <si>
    <t xml:space="preserve">APPLICATION OF SPLINT    </t>
  </si>
  <si>
    <t xml:space="preserve">ARTERIAL CATH/CANN PERC  </t>
  </si>
  <si>
    <t xml:space="preserve">ARTERIAL PUNCTURE        </t>
  </si>
  <si>
    <t>BLADDER PROCEDURE LEVEL 1</t>
  </si>
  <si>
    <t>BLADDER PROCEDURE LEVEL 2</t>
  </si>
  <si>
    <t xml:space="preserve">CANALITH REPOS PER DAY   </t>
  </si>
  <si>
    <t>CARDIOVERSION ELCTIVE EXT</t>
  </si>
  <si>
    <t>CATH DIALYSIS ST 195X-254</t>
  </si>
  <si>
    <t xml:space="preserve">CATH DIALYSIS ST 67X-88  </t>
  </si>
  <si>
    <t xml:space="preserve">CATH DIALYSIS ST 88X-115 </t>
  </si>
  <si>
    <t xml:space="preserve">CATH DRAINAGE 10-13      </t>
  </si>
  <si>
    <t xml:space="preserve">CATH DRAINAGE 115X-150   </t>
  </si>
  <si>
    <t xml:space="preserve">CATH DRAINAGE 13X-17     </t>
  </si>
  <si>
    <t xml:space="preserve">CATH DRAINAGE 150X-195   </t>
  </si>
  <si>
    <t xml:space="preserve">CATH DRAINAGE 17X-23     </t>
  </si>
  <si>
    <t xml:space="preserve">CATH DRAINAGE 195X-254   </t>
  </si>
  <si>
    <t xml:space="preserve">CATH DRAINAGE 23X-30     </t>
  </si>
  <si>
    <t xml:space="preserve">CATH DRAINAGE 39X-51     </t>
  </si>
  <si>
    <t xml:space="preserve">CATH DRAINAGE 431X-561   </t>
  </si>
  <si>
    <t xml:space="preserve">CATH DRAINAGE 561X-730   </t>
  </si>
  <si>
    <t xml:space="preserve">CATH DRAINAGE 67X-88     </t>
  </si>
  <si>
    <t xml:space="preserve">CATH EP DX &lt;=19 88X-115  </t>
  </si>
  <si>
    <t xml:space="preserve">CATH INFUSION 13X-17     </t>
  </si>
  <si>
    <t xml:space="preserve">CATH INFUSION 150X-195   </t>
  </si>
  <si>
    <t xml:space="preserve">CATH INFUSION 195X-254   </t>
  </si>
  <si>
    <t xml:space="preserve">CATH INFUSION 254X-331   </t>
  </si>
  <si>
    <t xml:space="preserve">CATH INFUSION 30X-39     </t>
  </si>
  <si>
    <t xml:space="preserve">CATH INFUSION 39X-51     </t>
  </si>
  <si>
    <t xml:space="preserve">CATH INFUSION 431X-561   </t>
  </si>
  <si>
    <t xml:space="preserve">CATH INFUSION 51X-67     </t>
  </si>
  <si>
    <t xml:space="preserve">CATH INFUSION 67X-88     </t>
  </si>
  <si>
    <t xml:space="preserve">CATH INFUSION 730X-949   </t>
  </si>
  <si>
    <t xml:space="preserve">CATH INFUSION 88X-115    </t>
  </si>
  <si>
    <t xml:space="preserve">CATH OTHER 10-13         </t>
  </si>
  <si>
    <t xml:space="preserve">CATH OTHER 115X-150      </t>
  </si>
  <si>
    <t xml:space="preserve">CATH OTHER 13X-17        </t>
  </si>
  <si>
    <t xml:space="preserve">CATH OTHER 150X-195      </t>
  </si>
  <si>
    <t xml:space="preserve">CATH OTHER 17X-23        </t>
  </si>
  <si>
    <t xml:space="preserve">CATH OTHER 195X-254      </t>
  </si>
  <si>
    <t xml:space="preserve">CATH OTHER 23X-30        </t>
  </si>
  <si>
    <t xml:space="preserve">CATH OTHER 30X-39        </t>
  </si>
  <si>
    <t xml:space="preserve">CATH OTHER 39X-51        </t>
  </si>
  <si>
    <t xml:space="preserve">CATH OTHER 51X-67        </t>
  </si>
  <si>
    <t xml:space="preserve">CATH OTHER 67X-88        </t>
  </si>
  <si>
    <t xml:space="preserve">CATH OTHER 730X-949      </t>
  </si>
  <si>
    <t xml:space="preserve">CATH OTHER 88X-115       </t>
  </si>
  <si>
    <t xml:space="preserve">CATH SUPRAPUBIC 30X-39   </t>
  </si>
  <si>
    <t xml:space="preserve">CATH SUPRAPUBIC 67X-88   </t>
  </si>
  <si>
    <t xml:space="preserve">CATH SUPRAPUBIC 88X-115  </t>
  </si>
  <si>
    <t xml:space="preserve">CAUT/CNTRL BLEED LEVEL 1 </t>
  </si>
  <si>
    <t xml:space="preserve">CHANGE TUBE SIMPLE       </t>
  </si>
  <si>
    <t>CLOSE/PK WND DEHISCEN SMP</t>
  </si>
  <si>
    <t xml:space="preserve">CLOSURE EXTERN 10-13     </t>
  </si>
  <si>
    <t xml:space="preserve">CLOSURE EXTERN 13X-17    </t>
  </si>
  <si>
    <t xml:space="preserve">CLOSURE EXTERN 23X-30    </t>
  </si>
  <si>
    <t xml:space="preserve">CLOSURE EXTERN 51X-67    </t>
  </si>
  <si>
    <t xml:space="preserve">CLOSURE IMPLNT 115X-150  </t>
  </si>
  <si>
    <t xml:space="preserve">CLOSURE IMPLNT 13X-17    </t>
  </si>
  <si>
    <t xml:space="preserve">CLOSURE IMPLNT 17X-23    </t>
  </si>
  <si>
    <t xml:space="preserve">CLOSURE IMPLNT 30X-39    </t>
  </si>
  <si>
    <t xml:space="preserve">CLOSURE IMPLNT 39X-51    </t>
  </si>
  <si>
    <t xml:space="preserve">CLOSURE IMPLNT 51X-67    </t>
  </si>
  <si>
    <t xml:space="preserve">CURETTAGE NON OB         </t>
  </si>
  <si>
    <t xml:space="preserve">CV CATH LEVEL 3          </t>
  </si>
  <si>
    <t xml:space="preserve">CV CATH/PICC LEVEL 1     </t>
  </si>
  <si>
    <t xml:space="preserve">CV CATH/PICC LEVEL 2     </t>
  </si>
  <si>
    <t xml:space="preserve">CYSTOSTOMY PROC COMPLEX  </t>
  </si>
  <si>
    <t xml:space="preserve">D5% 0.2 NACL 500ML INJ   </t>
  </si>
  <si>
    <t xml:space="preserve">D5% 0.2 NACL+KCL20 1LINJ </t>
  </si>
  <si>
    <t xml:space="preserve">D5% 0.45 NACL 500ML INJ  </t>
  </si>
  <si>
    <t>D5% 0.45 NACL+KCL20 1LINJ</t>
  </si>
  <si>
    <t xml:space="preserve">D5% 0.9 NACL 500ML INJ   </t>
  </si>
  <si>
    <t>D5% 0.9 NS+KCL20MEQ 1L IV</t>
  </si>
  <si>
    <t>DEBR NON-SELECTIV SESSION</t>
  </si>
  <si>
    <t>DEBR SELCT SESSION ADD 20</t>
  </si>
  <si>
    <t xml:space="preserve">DEBR SL SESSION 1ST 20CM </t>
  </si>
  <si>
    <t>DEBRID OPEN FX W/FB REMOV</t>
  </si>
  <si>
    <t>DEBRID/AVUL NAIL EVAC HEM</t>
  </si>
  <si>
    <t xml:space="preserve">DEBRIDE SKIN/SUBQ/MUS    </t>
  </si>
  <si>
    <t xml:space="preserve">DECLOT THROMBOLYSIS      </t>
  </si>
  <si>
    <t xml:space="preserve">DENTAL PROC/REIMPLANT    </t>
  </si>
  <si>
    <t xml:space="preserve">DRESS/DEBRIDE BURN       </t>
  </si>
  <si>
    <t xml:space="preserve">ECG 12 LEAD TRACING ONLY </t>
  </si>
  <si>
    <t>ECH CNG TRNSTHR LTD WOCON</t>
  </si>
  <si>
    <t xml:space="preserve">ECHO 2D LTD WO CON       </t>
  </si>
  <si>
    <t xml:space="preserve">EMERG ROOM CPR           </t>
  </si>
  <si>
    <t>EMERGENCY ESRD DIALY TRMT</t>
  </si>
  <si>
    <t xml:space="preserve">ENDOSCOPY PROC COMPLEX   </t>
  </si>
  <si>
    <t xml:space="preserve">ENDOSCOPY PROC INTERMED  </t>
  </si>
  <si>
    <t>ER CRIT CARE 30-74 W/PROC</t>
  </si>
  <si>
    <t xml:space="preserve">ER CRITIC CARE ADD 30MIN </t>
  </si>
  <si>
    <t>ER CRITICAL CARE 30-74MIN</t>
  </si>
  <si>
    <t xml:space="preserve">ER LEVEL 1               </t>
  </si>
  <si>
    <t xml:space="preserve">ER LEVEL 1 W/PROCEDURE   </t>
  </si>
  <si>
    <t xml:space="preserve">ER LEVEL 2               </t>
  </si>
  <si>
    <t xml:space="preserve">ER LEVEL 2 W/PROCEDURE   </t>
  </si>
  <si>
    <t xml:space="preserve">ER LEVEL 3               </t>
  </si>
  <si>
    <t xml:space="preserve">ER LEVEL 3 W/PROCEDURE   </t>
  </si>
  <si>
    <t xml:space="preserve">ER LEVEL 4               </t>
  </si>
  <si>
    <t xml:space="preserve">ER LEVEL 4 W/PROCEDURE   </t>
  </si>
  <si>
    <t xml:space="preserve">ER LEVEL 5               </t>
  </si>
  <si>
    <t xml:space="preserve">ER LEVEL 5 W/PROCEDURE   </t>
  </si>
  <si>
    <t xml:space="preserve">EXCISE/REPAIR NAIL       </t>
  </si>
  <si>
    <t xml:space="preserve">EXCISION LEVEL 1         </t>
  </si>
  <si>
    <t xml:space="preserve">EXCISION LEVEL 2         </t>
  </si>
  <si>
    <t xml:space="preserve">EXPLORE WOUND            </t>
  </si>
  <si>
    <t xml:space="preserve">FETAL NON-STRESS TEST    </t>
  </si>
  <si>
    <t xml:space="preserve">FORESKIN MANIPULATION    </t>
  </si>
  <si>
    <t>GASTR INTB/ASP/LAV PHY SK</t>
  </si>
  <si>
    <t xml:space="preserve">GASTRO IMP 13X-17        </t>
  </si>
  <si>
    <t xml:space="preserve">GASTRO IMP 23X-30        </t>
  </si>
  <si>
    <t xml:space="preserve">GASTRO IMP 30X-39        </t>
  </si>
  <si>
    <t xml:space="preserve">GASTRO IMP 51X-67        </t>
  </si>
  <si>
    <t xml:space="preserve">GUIDEWIRE 10-13          </t>
  </si>
  <si>
    <t xml:space="preserve">GUIDEWIRE 13X-17         </t>
  </si>
  <si>
    <t xml:space="preserve">GUIDEWIRE 150X-195       </t>
  </si>
  <si>
    <t xml:space="preserve">GUIDEWIRE 17X-23         </t>
  </si>
  <si>
    <t xml:space="preserve">GUIDEWIRE 254X-331       </t>
  </si>
  <si>
    <t xml:space="preserve">GUIDEWIRE 30X-39         </t>
  </si>
  <si>
    <t xml:space="preserve">GUIDEWIRE 331X-431       </t>
  </si>
  <si>
    <t xml:space="preserve">GUIDEWIRE 51X-67         </t>
  </si>
  <si>
    <t xml:space="preserve">GUIDEWIRE 67X-88         </t>
  </si>
  <si>
    <t>HEMORRHOID EXC/INC SIMPLE</t>
  </si>
  <si>
    <t xml:space="preserve">INCIS/DRAIN/ASP LEVEL 2  </t>
  </si>
  <si>
    <t xml:space="preserve">INCIS/DRAIN/ASP LEVEL 3  </t>
  </si>
  <si>
    <t xml:space="preserve">INH TX EA SUBSEQ TX/DAY  </t>
  </si>
  <si>
    <t xml:space="preserve">INH TX INITIAL EA DAY    </t>
  </si>
  <si>
    <t>INJ NERVE/OTHR ASP/INJ JT</t>
  </si>
  <si>
    <t xml:space="preserve">INS/REM PERITL CATH/CANN </t>
  </si>
  <si>
    <t>INS/REPL TEMP PACER ELECT</t>
  </si>
  <si>
    <t xml:space="preserve">INST/SUPP NONST 10-13    </t>
  </si>
  <si>
    <t xml:space="preserve">INST/SUPP NONST 115X-150 </t>
  </si>
  <si>
    <t xml:space="preserve">INST/SUPP NONST 13X-17   </t>
  </si>
  <si>
    <t xml:space="preserve">INST/SUPP NONST 17X-23   </t>
  </si>
  <si>
    <t xml:space="preserve">INST/SUPP NONST 23X-30   </t>
  </si>
  <si>
    <t xml:space="preserve">INST/SUPP NONST 254X-331 </t>
  </si>
  <si>
    <t xml:space="preserve">INST/SUPP NONST 30X-39   </t>
  </si>
  <si>
    <t xml:space="preserve">INST/SUPP NONST 39X-51   </t>
  </si>
  <si>
    <t xml:space="preserve">INST/SUPP NONST 51X-67   </t>
  </si>
  <si>
    <t xml:space="preserve">INST/SUPP NONST 67X-88   </t>
  </si>
  <si>
    <t>INST/SUPP NONST 949X-1234</t>
  </si>
  <si>
    <t xml:space="preserve">INST/SUPP STERL 10-13    </t>
  </si>
  <si>
    <t xml:space="preserve">INST/SUPP STERL 150X-195 </t>
  </si>
  <si>
    <t xml:space="preserve">INST/SUPP STERL 17X-23   </t>
  </si>
  <si>
    <t xml:space="preserve">INST/SUPP STERL 254X-331 </t>
  </si>
  <si>
    <t xml:space="preserve">INST/SUPP STERL 331X-431 </t>
  </si>
  <si>
    <t xml:space="preserve">INST/SUPP STERL 561X-730 </t>
  </si>
  <si>
    <t xml:space="preserve">INST/SUPP STERL 88X-115  </t>
  </si>
  <si>
    <t>INST/SUPP STERL1605X-2087</t>
  </si>
  <si>
    <t xml:space="preserve">INTRO SHTH OTH 10-13     </t>
  </si>
  <si>
    <t xml:space="preserve">INTRO SHTH OTH 17X-23    </t>
  </si>
  <si>
    <t xml:space="preserve">INTRO SHTH OTH 23X-30    </t>
  </si>
  <si>
    <t xml:space="preserve">INTRO SHTH OTH 30X-39    </t>
  </si>
  <si>
    <t xml:space="preserve">INTRO SHTH OTH 39X-51    </t>
  </si>
  <si>
    <t xml:space="preserve">INTRO SHTH OTH 51X-67    </t>
  </si>
  <si>
    <t xml:space="preserve">INTUBATION ENDOTRACHEAL  </t>
  </si>
  <si>
    <t xml:space="preserve">IOL POSTERIOR 115X-150   </t>
  </si>
  <si>
    <t xml:space="preserve">KIT/PACK DISP 1234X-1605 </t>
  </si>
  <si>
    <t xml:space="preserve">KIT/PACK DISP 1605X-2087 </t>
  </si>
  <si>
    <t xml:space="preserve">KIT/PACK DISP 195X-254   </t>
  </si>
  <si>
    <t xml:space="preserve">KIT/PACK DISP 254X-331   </t>
  </si>
  <si>
    <t xml:space="preserve">KIT/PACK DISP 331X-431   </t>
  </si>
  <si>
    <t xml:space="preserve">KIT/PACK DISP 431X-561   </t>
  </si>
  <si>
    <t xml:space="preserve">KIT/PACK DISP 51X-67     </t>
  </si>
  <si>
    <t xml:space="preserve">KIT/PACK DISP 561X-730   </t>
  </si>
  <si>
    <t xml:space="preserve">KIT/PACK DISP 67X-88     </t>
  </si>
  <si>
    <t xml:space="preserve">LAC RPR LEVEL 1          </t>
  </si>
  <si>
    <t xml:space="preserve">LAC RPR LEVEL 2          </t>
  </si>
  <si>
    <t xml:space="preserve">LAC RPR LEVEL 3          </t>
  </si>
  <si>
    <t xml:space="preserve">LAC RPR LVL2 ADD&lt;5CM     </t>
  </si>
  <si>
    <t xml:space="preserve">LACTATE/LACTIC ACID POC  </t>
  </si>
  <si>
    <t>LACTATED RINGERS 500MLINJ</t>
  </si>
  <si>
    <t xml:space="preserve">LARYNGOSCOPY DIAGNOSTIC  </t>
  </si>
  <si>
    <t xml:space="preserve">LEFT WO BEING SEEN NC    </t>
  </si>
  <si>
    <t xml:space="preserve">LUMBAR/SHUNT PUNCTURE    </t>
  </si>
  <si>
    <t>MOD SED &lt;5Y 1ST 15 OTH MD</t>
  </si>
  <si>
    <t>MOD SED =&gt;5Y 1ST 15 OTHMD</t>
  </si>
  <si>
    <t xml:space="preserve">MOD SEDAT &lt;5YRS 1ST 15M  </t>
  </si>
  <si>
    <t xml:space="preserve">MOD SEDAT ADD 15M OTH MD </t>
  </si>
  <si>
    <t xml:space="preserve">NACL 0.45% 500ML INJ     </t>
  </si>
  <si>
    <t xml:space="preserve">NACL 0.9% 10ML INJ       </t>
  </si>
  <si>
    <t xml:space="preserve">NACL 0.9% 50ML PB        </t>
  </si>
  <si>
    <t>NACL 0.9%+KCL 20MEQ 1LINJ</t>
  </si>
  <si>
    <t xml:space="preserve">NASOPHARYNGOSCOPY W ENDO </t>
  </si>
  <si>
    <t xml:space="preserve">NDL INSERT WO INJ        </t>
  </si>
  <si>
    <t xml:space="preserve">OB/GYN PROCEDURE LEVEL 1 </t>
  </si>
  <si>
    <t xml:space="preserve">OB/GYN PROCEDURE LEVEL 3 </t>
  </si>
  <si>
    <t xml:space="preserve">ORTHO L0120 &lt;10          </t>
  </si>
  <si>
    <t xml:space="preserve">ORTHO L0172 17X-23       </t>
  </si>
  <si>
    <t xml:space="preserve">ORTHO L0172 23X-30       </t>
  </si>
  <si>
    <t xml:space="preserve">ORTHO L0172 30X-39       </t>
  </si>
  <si>
    <t xml:space="preserve">ORTHO L0172 39X-51       </t>
  </si>
  <si>
    <t xml:space="preserve">ORTHO L0172 51X-67       </t>
  </si>
  <si>
    <t xml:space="preserve">ORTHO L0174 &lt;10          </t>
  </si>
  <si>
    <t xml:space="preserve">ORTHO L1001 115X-150     </t>
  </si>
  <si>
    <t xml:space="preserve">ORTHO L1820 17X-23       </t>
  </si>
  <si>
    <t xml:space="preserve">ORTHO L1830 10-13        </t>
  </si>
  <si>
    <t xml:space="preserve">ORTHO L1830 13X-17       </t>
  </si>
  <si>
    <t xml:space="preserve">ORTHO L1830 17X-23       </t>
  </si>
  <si>
    <t xml:space="preserve">ORTHO L1902 &lt;10          </t>
  </si>
  <si>
    <t xml:space="preserve">ORTHO L3260 &lt;10          </t>
  </si>
  <si>
    <t xml:space="preserve">ORTHO L3650 &lt;10          </t>
  </si>
  <si>
    <t xml:space="preserve">ORTHO L3908 &lt;10          </t>
  </si>
  <si>
    <t xml:space="preserve">ORTHO L3908 10-13        </t>
  </si>
  <si>
    <t xml:space="preserve">ORTHO L3923 10-13        </t>
  </si>
  <si>
    <t xml:space="preserve">ORTHO L4350 10-13        </t>
  </si>
  <si>
    <t xml:space="preserve">ORTHO L4350 13X-17       </t>
  </si>
  <si>
    <t xml:space="preserve">ORTHO L4360 39X-51       </t>
  </si>
  <si>
    <t xml:space="preserve">ORTHO L4386 13X-17       </t>
  </si>
  <si>
    <t xml:space="preserve">ORTHO L4386 17X-23       </t>
  </si>
  <si>
    <t xml:space="preserve">PACING TRANSCUTANEOUS    </t>
  </si>
  <si>
    <t>PARACENTESIS/PERIT LAVAGE</t>
  </si>
  <si>
    <t xml:space="preserve">PERICARDIOCENTESIS       </t>
  </si>
  <si>
    <t>PLACE NDL INTRAOSSO INFUS</t>
  </si>
  <si>
    <t>PLACE NG/OG TUBE PHY SKIL</t>
  </si>
  <si>
    <t xml:space="preserve">PREG URINE VISUAL POC    </t>
  </si>
  <si>
    <t>RECTAL PROCEDURE INTERMED</t>
  </si>
  <si>
    <t xml:space="preserve">REM FB/SKN LES IMP LVL 1 </t>
  </si>
  <si>
    <t xml:space="preserve">REMOV/BIVALV/RPR CAST    </t>
  </si>
  <si>
    <t xml:space="preserve">REMOVE CERUMEN IMPACTED  </t>
  </si>
  <si>
    <t>REMOVE FB/IMPLANT LEVEL 2</t>
  </si>
  <si>
    <t>REMOVE FB/IMPLANT LEVEL 3</t>
  </si>
  <si>
    <t xml:space="preserve">SKIN PROCEDURE COMPLEX   </t>
  </si>
  <si>
    <t xml:space="preserve">STRAPPING                </t>
  </si>
  <si>
    <t>TELHEALTH FAC FEE NONHSPA</t>
  </si>
  <si>
    <t xml:space="preserve">THORACOTOMY              </t>
  </si>
  <si>
    <t xml:space="preserve">THROMBOLYSIS CORONARY IV </t>
  </si>
  <si>
    <t>TOBACCO COUNSELING &gt;10MIN</t>
  </si>
  <si>
    <t>TOBACCO COUNSELING 3-10MN</t>
  </si>
  <si>
    <t xml:space="preserve">TRACH SPEAK VLVE 88X-115 </t>
  </si>
  <si>
    <t xml:space="preserve">TRACHEOSTOMY EMERGENCY   </t>
  </si>
  <si>
    <t xml:space="preserve">TRAUMA COMPREH ADD 30MIN </t>
  </si>
  <si>
    <t xml:space="preserve">TRAUMA COMPREHENS W/PROC </t>
  </si>
  <si>
    <t xml:space="preserve">TRAUMA COMPREHENSIVE     </t>
  </si>
  <si>
    <t xml:space="preserve">TRAUMA ESSENTIAL         </t>
  </si>
  <si>
    <t xml:space="preserve">TRAUMA ESSENTIAL W/PROC  </t>
  </si>
  <si>
    <t xml:space="preserve">TRAUMA LIMITED           </t>
  </si>
  <si>
    <t xml:space="preserve">TRAUMA LIMITED W/PROC    </t>
  </si>
  <si>
    <t>TRAUMA LVL 2 ACTIVATE 4/5</t>
  </si>
  <si>
    <t xml:space="preserve">TRAUMA LVL 2 ACTIVATE CC </t>
  </si>
  <si>
    <t xml:space="preserve">TX DISLOC LEVEL 3 W ANES </t>
  </si>
  <si>
    <t xml:space="preserve">TX FX/DISLOC LEVEL 1     </t>
  </si>
  <si>
    <t xml:space="preserve">TX FX/DISLOC LEVEL 2     </t>
  </si>
  <si>
    <t xml:space="preserve">TX FX/DISLOC LEVEL 3     </t>
  </si>
  <si>
    <t xml:space="preserve">UA AUTO W/O MICRO QW     </t>
  </si>
  <si>
    <t xml:space="preserve">UA NONAUTO W/O MICRO POC </t>
  </si>
  <si>
    <t xml:space="preserve">US AAA SCREENING         </t>
  </si>
  <si>
    <t xml:space="preserve">US ABDOMEN WO CON LTD    </t>
  </si>
  <si>
    <t xml:space="preserve">US BREAST LIMITED BIL    </t>
  </si>
  <si>
    <t xml:space="preserve">US BREAST LIMITED LT     </t>
  </si>
  <si>
    <t xml:space="preserve">US BREAST LIMITED RT     </t>
  </si>
  <si>
    <t xml:space="preserve">US CHEST                 </t>
  </si>
  <si>
    <t>US GUIDED NEEDL PLACEMENT</t>
  </si>
  <si>
    <t>US GUIDED VASCULAR ACCESS</t>
  </si>
  <si>
    <t>US HIPS INFANT LTD STATIC</t>
  </si>
  <si>
    <t xml:space="preserve">US JOINT NONVAS LTD LT   </t>
  </si>
  <si>
    <t xml:space="preserve">US JOINT NONVAS LTD RT   </t>
  </si>
  <si>
    <t>US OPH ANT BSCN/HRB UN/BI</t>
  </si>
  <si>
    <t xml:space="preserve">US OPHTHALMIC B-SCAN     </t>
  </si>
  <si>
    <t xml:space="preserve">US PELVIS NON OB LTD F/U </t>
  </si>
  <si>
    <t>US PREG 1 OR &gt;FETUSES LTD</t>
  </si>
  <si>
    <t xml:space="preserve">US PREG TRANSVAGINAL     </t>
  </si>
  <si>
    <t xml:space="preserve">US RETROPERITONEAL LTD   </t>
  </si>
  <si>
    <t xml:space="preserve">US SCROTUM               </t>
  </si>
  <si>
    <t xml:space="preserve">US SOFT TISS HEAD NECK   </t>
  </si>
  <si>
    <t xml:space="preserve">US TRANSVAGINAL          </t>
  </si>
  <si>
    <t xml:space="preserve">US V DPLX VENOUS EXT LT  </t>
  </si>
  <si>
    <t xml:space="preserve">US V DPLX VENOUS EXT RT  </t>
  </si>
  <si>
    <t xml:space="preserve">VENIPUNCT &gt;3YR PHY SKILL </t>
  </si>
  <si>
    <t>VENIPUNCT CUTDOWN &lt; AGE 1</t>
  </si>
  <si>
    <t>VENIPUNCT CUTDOWN &gt; AGE 1</t>
  </si>
  <si>
    <t xml:space="preserve">VENIPUNCTURE             </t>
  </si>
  <si>
    <t>WINDOWING/WEDGING OF CAST</t>
  </si>
  <si>
    <t xml:space="preserve">COLLECT CAPILLAR BLOOD   </t>
  </si>
  <si>
    <t xml:space="preserve">FETAL NS TEST ADDL FETUS </t>
  </si>
  <si>
    <t xml:space="preserve">OB/GYN PROCEDURE LEVEL 2 </t>
  </si>
  <si>
    <t xml:space="preserve">OP/ED PSYCH SITTER/HR NC </t>
  </si>
  <si>
    <t>CRISIS INTERVENT PER HOUR</t>
  </si>
  <si>
    <t xml:space="preserve">DIABETES SELF-MGNT 30MIN </t>
  </si>
  <si>
    <t>DIABETES SELFMGNT GRP 30M</t>
  </si>
  <si>
    <t>MC ANTEPA F/U NUTR GRP 15</t>
  </si>
  <si>
    <t xml:space="preserve">MC ANTEPART F/U NUTR 15  </t>
  </si>
  <si>
    <t xml:space="preserve">MC COMPHREHENS CARE PLAN </t>
  </si>
  <si>
    <t xml:space="preserve">MC HLTH ED F/U GRP EA 15 </t>
  </si>
  <si>
    <t>MC HLTH ED F/U INDIV EA15</t>
  </si>
  <si>
    <t>MC HLTH ED INIT 1ST 30MIN</t>
  </si>
  <si>
    <t>MC HLTH ED INIT EA ADD15M</t>
  </si>
  <si>
    <t xml:space="preserve">MC HLTH ED ORIENT EA 15  </t>
  </si>
  <si>
    <t xml:space="preserve">MC INI PSY ASSESS 1ST 30 </t>
  </si>
  <si>
    <t>MC INIT NUTR ASSESS 1ST30</t>
  </si>
  <si>
    <t>MC NUTR ASSMT INIT ADD 15</t>
  </si>
  <si>
    <t xml:space="preserve">MC PERINATAL ED GRP EA15 </t>
  </si>
  <si>
    <t xml:space="preserve">MC PERINATAL ED IND EA15 </t>
  </si>
  <si>
    <t>MC POSTPART HEALTHED EA15</t>
  </si>
  <si>
    <t>MC POSTPART NUTR INDIV 15</t>
  </si>
  <si>
    <t xml:space="preserve">MC PSYCH F/U ASSESS EA15 </t>
  </si>
  <si>
    <t xml:space="preserve">MC PSYCH F/U GRP EA 15MN </t>
  </si>
  <si>
    <t>MC PSYCH INIT EA ADD 15MN</t>
  </si>
  <si>
    <t>MC PSYCH POSTPT EA 15 MIN</t>
  </si>
  <si>
    <t>MNT NUTRITION GRP EA 30MN</t>
  </si>
  <si>
    <t xml:space="preserve">MNT NUTRITION INITL EA15 </t>
  </si>
  <si>
    <t>MNT NUTRITION SUBSEQ EA15</t>
  </si>
  <si>
    <t>MC NURSE ASSESS EA30 HRIF</t>
  </si>
  <si>
    <t>OT EVAL HIGH COMPLEX 45MN</t>
  </si>
  <si>
    <t>OT EVAL HIGH COMPLEX 60MN</t>
  </si>
  <si>
    <t>OT EVAL HIGH COMPLEX 75MN</t>
  </si>
  <si>
    <t>OT EVAL HIGH COMPLEX 90MN</t>
  </si>
  <si>
    <t>OT EVAL LOW COMPLEX 15 MN</t>
  </si>
  <si>
    <t>OT EVAL LOW COMPLEX 30 MN</t>
  </si>
  <si>
    <t>OT EVAL LOW COMPLEX 45 MN</t>
  </si>
  <si>
    <t>OT EVAL MOD COMPLEX 30 MN</t>
  </si>
  <si>
    <t>OT EVAL MOD COMPLEX 45 MN</t>
  </si>
  <si>
    <t>OT EVAL MOD COMPLEX 60 MN</t>
  </si>
  <si>
    <t xml:space="preserve">OT MC EVALUATION INI 30  </t>
  </si>
  <si>
    <t xml:space="preserve">OT MC RE-EVAL INI 30     </t>
  </si>
  <si>
    <t>OT MC TST DVLPMNTL INI 30</t>
  </si>
  <si>
    <t>OT RE-EVAL EST CARE PL 15</t>
  </si>
  <si>
    <t>OT RE-EVAL EST CARE PL 30</t>
  </si>
  <si>
    <t>OT RE-EVAL EST CARE PL 45</t>
  </si>
  <si>
    <t>OT RE-EVAL EST CARE PL 60</t>
  </si>
  <si>
    <t>OT TEST DEVELOPMNT 1ST HR</t>
  </si>
  <si>
    <t>TEST DEVELOPMENTAL ADD 30</t>
  </si>
  <si>
    <t xml:space="preserve">CLINIC PATIENT COUNT NC  </t>
  </si>
  <si>
    <t xml:space="preserve">DOP ART EXT &gt;=3 LVL BI   </t>
  </si>
  <si>
    <t>ECG 1-3 LEAD TRACING ONLY</t>
  </si>
  <si>
    <t>ECG EXTRN TELE UPTO 30DAY</t>
  </si>
  <si>
    <t>ECG RECORD ONLY &lt;=30 DAYS</t>
  </si>
  <si>
    <t xml:space="preserve">EVAL ICM UT 30DY 1+PCDE  </t>
  </si>
  <si>
    <t xml:space="preserve">EVAL ICM/LR/SCRM UT30 DY </t>
  </si>
  <si>
    <t>EVAL SCM UT 30DY HRD REMT</t>
  </si>
  <si>
    <t>EVL/INTG PMK REPRG W ANLS</t>
  </si>
  <si>
    <t xml:space="preserve">HEARTWARE SUPP KIT LNK   </t>
  </si>
  <si>
    <t xml:space="preserve">INTERROGAT VAD IN PERSON </t>
  </si>
  <si>
    <t>REMT MON WRLS PUL ART SNR</t>
  </si>
  <si>
    <t xml:space="preserve">TEST PULMONARY STRESS    </t>
  </si>
  <si>
    <t xml:space="preserve">TRANS O2 MEAS 1-2 LVL BI </t>
  </si>
  <si>
    <t xml:space="preserve">TTE W/DOPPLER COMPLETE   </t>
  </si>
  <si>
    <t xml:space="preserve">VAD ADAPTR CAR 195X-254  </t>
  </si>
  <si>
    <t>VAD REP CONTROL3529X-4588</t>
  </si>
  <si>
    <t>VAD REP LITH BAT 561X-730</t>
  </si>
  <si>
    <t>VAD REP LITH BAT 730X-949</t>
  </si>
  <si>
    <t xml:space="preserve">VAD REP MON 2714X-3529   </t>
  </si>
  <si>
    <t>VAD REP MON CABL 254X-331</t>
  </si>
  <si>
    <t>VAD REP MON CABL 331X-431</t>
  </si>
  <si>
    <t xml:space="preserve">VAD REP POWR 7755X-10082 </t>
  </si>
  <si>
    <t xml:space="preserve">VAD REPL CHGR 5965X-7755 </t>
  </si>
  <si>
    <t>VAD REPLC BATTRY949X-1234</t>
  </si>
  <si>
    <t>VAD REPLC BG/BLT 254X-331</t>
  </si>
  <si>
    <t>VAD REPLC BG/BLT 331X-431</t>
  </si>
  <si>
    <t>VAD REPLC BG/BLT 431X-561</t>
  </si>
  <si>
    <t>VAD REPLC CLIPS 949X-1234</t>
  </si>
  <si>
    <t xml:space="preserve">VAD REPLC COV 195X-254   </t>
  </si>
  <si>
    <t xml:space="preserve">VAD REPLC COV 254X-331   </t>
  </si>
  <si>
    <t>VAD REPLC HOLSTR 331X-431</t>
  </si>
  <si>
    <t xml:space="preserve">VAD SUPP NOPAY 254X-331  </t>
  </si>
  <si>
    <t xml:space="preserve">VAD SUPP NOPAY3529X-4588 </t>
  </si>
  <si>
    <t>VAD SUPP/ACCESRY 150X-195</t>
  </si>
  <si>
    <t xml:space="preserve">VAD SUPP/ACCESRY 17X-23  </t>
  </si>
  <si>
    <t>VAD SUPP/ACCESRY 254X-331</t>
  </si>
  <si>
    <t xml:space="preserve">VAD SUPP/ACCESRY 30X-39  </t>
  </si>
  <si>
    <t>VAD SUPP/ACCESRY 331X-431</t>
  </si>
  <si>
    <t xml:space="preserve">VAD SUPP/ACCESRY 88X-115 </t>
  </si>
  <si>
    <t>VAD SUPP/ACCESRY949X-1234</t>
  </si>
  <si>
    <t xml:space="preserve">VISIT 10-19MN EST PT     </t>
  </si>
  <si>
    <t>VISIT 10-19MN EST PTW/PRC</t>
  </si>
  <si>
    <t xml:space="preserve">VISIT 15-29MN NW PT      </t>
  </si>
  <si>
    <t xml:space="preserve">VISIT 15-29MN NW PT WPRC </t>
  </si>
  <si>
    <t xml:space="preserve">VISIT 20-29M EST PATIENT </t>
  </si>
  <si>
    <t>VISIT 20-29M EST PT W/PRC</t>
  </si>
  <si>
    <t xml:space="preserve">VISIT 30-39MN EST PT     </t>
  </si>
  <si>
    <t>VISIT 30-39MN EST PT WPRC</t>
  </si>
  <si>
    <t xml:space="preserve">VISIT 40-54MN EST PT     </t>
  </si>
  <si>
    <t>VISIT 40-54MN EST PT WPRC</t>
  </si>
  <si>
    <t xml:space="preserve">VISIT 60-74MN NW PATIENT </t>
  </si>
  <si>
    <t xml:space="preserve">VISIT 60-74MN NW PT WPRC </t>
  </si>
  <si>
    <t xml:space="preserve">VISIT MINI PRB EST WPRC  </t>
  </si>
  <si>
    <t xml:space="preserve">VISIT MINIMAL PRB EST PT </t>
  </si>
  <si>
    <t>VNT ASST DVC 13419X-14761</t>
  </si>
  <si>
    <t xml:space="preserve">VNT ASST DVC 1605X-2087  </t>
  </si>
  <si>
    <t xml:space="preserve">VNT ASST DVC 5965X-7755  </t>
  </si>
  <si>
    <t xml:space="preserve">VST 30-44MN NW PT        </t>
  </si>
  <si>
    <t xml:space="preserve">VST 30-44MN NW PT W/PROC </t>
  </si>
  <si>
    <t xml:space="preserve">VST MDT 45-59 NW PT      </t>
  </si>
  <si>
    <t>VST MDT 45-59 NW PT W/PRC</t>
  </si>
  <si>
    <t xml:space="preserve">MC POSTPART NUTRIT INDIV </t>
  </si>
  <si>
    <t>LACTATION CONSULT/SESSION</t>
  </si>
  <si>
    <t xml:space="preserve">AMNIOCENTESIS            </t>
  </si>
  <si>
    <t xml:space="preserve">CERCLAGE PLACEMENT       </t>
  </si>
  <si>
    <t xml:space="preserve">CERCLAGE REMOVAL         </t>
  </si>
  <si>
    <t>EXTERNAL CEPHALIC VERSION</t>
  </si>
  <si>
    <t>FETAL CONTRAC STRESS TEST</t>
  </si>
  <si>
    <t xml:space="preserve">FETAL NON STRESS TEST    </t>
  </si>
  <si>
    <t>OB VISIT/FETAL MONITR EST</t>
  </si>
  <si>
    <t>OB VISIT/FETAL MONITR NEW</t>
  </si>
  <si>
    <t>OB VST/FTL MON EST W/PROC</t>
  </si>
  <si>
    <t>OB VST/FTL MON NEW W/PROC</t>
  </si>
  <si>
    <t xml:space="preserve">OUTPATIENT PROCEDURE NC  </t>
  </si>
  <si>
    <t>US FETAL BIOP PROF WO NST</t>
  </si>
  <si>
    <t xml:space="preserve">US PREG FOLLOWUP/EA GEST </t>
  </si>
  <si>
    <t>BRONCHOSCPY PROC INTERMED</t>
  </si>
  <si>
    <t>CARDIOVERSION ELCTIVE INT</t>
  </si>
  <si>
    <t xml:space="preserve">CARDIOVERSION INT W AICD </t>
  </si>
  <si>
    <t>CSU CARD PROCPRD CT 1/2HR</t>
  </si>
  <si>
    <t>EVENT REC CARD 4588X-5965</t>
  </si>
  <si>
    <t xml:space="preserve">INS CARDIAC RHYM MONITOR </t>
  </si>
  <si>
    <t xml:space="preserve">REM CARDIAC RHYM MONITOR </t>
  </si>
  <si>
    <t xml:space="preserve">TILT TABLE EVALUATION    </t>
  </si>
  <si>
    <t xml:space="preserve">BLOOD COLLECTION PICC    </t>
  </si>
  <si>
    <t xml:space="preserve">BLOOD COLLECTION VAD     </t>
  </si>
  <si>
    <t xml:space="preserve">INTRO NDL/INTRACATH VEIN </t>
  </si>
  <si>
    <t>IV SOL 1000 D51/2NS 20KCL</t>
  </si>
  <si>
    <t xml:space="preserve">NACL 0.9% 50ML VIAL INJ  </t>
  </si>
  <si>
    <t xml:space="preserve">PICC INSERT/REPLACE RN   </t>
  </si>
  <si>
    <t xml:space="preserve">TRANSFUS BLOOD/COMP &gt;8HR </t>
  </si>
  <si>
    <t xml:space="preserve">TRANSFUS BLOOD/COMP 1HR  </t>
  </si>
  <si>
    <t xml:space="preserve">TRANSFUS BLOOD/COMP 2HR  </t>
  </si>
  <si>
    <t xml:space="preserve">TRANSFUS BLOOD/COMP 3HR  </t>
  </si>
  <si>
    <t xml:space="preserve">TRANSFUS BLOOD/COMP 4HR  </t>
  </si>
  <si>
    <t xml:space="preserve">TRANSFUS BLOOD/COMP 5HR  </t>
  </si>
  <si>
    <t xml:space="preserve">TRANSFUS BLOOD/COMP 6HR  </t>
  </si>
  <si>
    <t xml:space="preserve">TRANSFUS BLOOD/COMP 7HR  </t>
  </si>
  <si>
    <t xml:space="preserve">TRANSFUS BLOOD/COMP 8HR  </t>
  </si>
  <si>
    <t>VASC ACCES THROMBL DECLOT</t>
  </si>
  <si>
    <t>VISIT 60-74MN NW PT W/PRC</t>
  </si>
  <si>
    <t>VIST MINI PRB EST PT WPRC</t>
  </si>
  <si>
    <t>C-SECT L D CT EA ADD BABY</t>
  </si>
  <si>
    <t xml:space="preserve">C-SECT OR CT EA ADD BABY </t>
  </si>
  <si>
    <t xml:space="preserve">DELIVERY C-SECT IN OR NC </t>
  </si>
  <si>
    <t xml:space="preserve">DELIVERY C-SECT L D NC   </t>
  </si>
  <si>
    <t xml:space="preserve">DELIVERY OF PLACENTA     </t>
  </si>
  <si>
    <t>DELIVERY VAGINAL HIGH RSK</t>
  </si>
  <si>
    <t xml:space="preserve">DELIVERY VAGINAL ROUTINE </t>
  </si>
  <si>
    <t xml:space="preserve">EPIDURAL PLACE VAG DELIV </t>
  </si>
  <si>
    <t xml:space="preserve">FETAL DEM &lt;23 EST W PROC </t>
  </si>
  <si>
    <t xml:space="preserve">FETAL DEM &lt;23 NEW W PROC </t>
  </si>
  <si>
    <t>FETAL DEMISE &lt;23WK EST PT</t>
  </si>
  <si>
    <t>FETAL DEMISE &lt;23WK NEW PT</t>
  </si>
  <si>
    <t>INJS PUDENDAL NERVE AA/ST</t>
  </si>
  <si>
    <t xml:space="preserve">INPATIENT SURG L D OR NC </t>
  </si>
  <si>
    <t xml:space="preserve">INSERT CERVICAL DILATOR  </t>
  </si>
  <si>
    <t xml:space="preserve">ACETIC ACID 0.25% 1000ML </t>
  </si>
  <si>
    <t xml:space="preserve">ADHESION BARR 115X-150   </t>
  </si>
  <si>
    <t xml:space="preserve">ADHESION BARR 1234X-1605 </t>
  </si>
  <si>
    <t xml:space="preserve">ADHESION BARR 150X-195   </t>
  </si>
  <si>
    <t xml:space="preserve">ADHESION BARR 195X-254   </t>
  </si>
  <si>
    <t xml:space="preserve">ADHESION BARR 254X-331   </t>
  </si>
  <si>
    <t xml:space="preserve">ADHESION BARR 431X-561   </t>
  </si>
  <si>
    <t xml:space="preserve">ADHESION BARR 561X-730   </t>
  </si>
  <si>
    <t xml:space="preserve">ADHESION BARR 730X-949   </t>
  </si>
  <si>
    <t xml:space="preserve">ADHESION BARR 949X-1234  </t>
  </si>
  <si>
    <t xml:space="preserve">ADPT/EXT LEAD 1234X-1605 </t>
  </si>
  <si>
    <t xml:space="preserve">ADPT/EXT LEAD 195X-254   </t>
  </si>
  <si>
    <t xml:space="preserve">ADPT/EXT LEAD 431X-561   </t>
  </si>
  <si>
    <t xml:space="preserve">ADPT/EXT LEAD 561X-730   </t>
  </si>
  <si>
    <t xml:space="preserve">ADPT/EXT LEAD 730X-949   </t>
  </si>
  <si>
    <t xml:space="preserve">ADPT/EXT LEAD 949X-1234  </t>
  </si>
  <si>
    <t>ALLODERM 107SQ 1605X-2087</t>
  </si>
  <si>
    <t>ALLODERM 107SQ 2087X-2714</t>
  </si>
  <si>
    <t>ALLODERM 12X20 5965X-7755</t>
  </si>
  <si>
    <t>ALLODERM 132SQ 2714X-3529</t>
  </si>
  <si>
    <t>ALLODERM 132SQ 3529X-4588</t>
  </si>
  <si>
    <t>ALLODERM 154SQ 3529X-4588</t>
  </si>
  <si>
    <t>ALLODERM 164SQ 3529X-4588</t>
  </si>
  <si>
    <t>ALLODERM 164SQ 4588X-5965</t>
  </si>
  <si>
    <t>ALLODERM 16X20 3529X-4588</t>
  </si>
  <si>
    <t>ALLODERM 185SQ 2714X-3529</t>
  </si>
  <si>
    <t>ALLODERM 185SQ 3529X-4588</t>
  </si>
  <si>
    <t xml:space="preserve">ALLODERM 1X2CM 150X-195  </t>
  </si>
  <si>
    <t>ALLODERM 230SQ 3529X-4588</t>
  </si>
  <si>
    <t>ALLODERM 230SQ 4588X-5965</t>
  </si>
  <si>
    <t>ALLODERM 264SQ 2714X-3529</t>
  </si>
  <si>
    <t>ALLODERM 264SQ 3529X-4588</t>
  </si>
  <si>
    <t>ALLODERM 264SQ 5965X-7755</t>
  </si>
  <si>
    <t>ALLODERM 264SQ7755X-10082</t>
  </si>
  <si>
    <t xml:space="preserve">ALLODERM 2X4CM 331X-431  </t>
  </si>
  <si>
    <t>ALLODERM 328SQ7755X-10082</t>
  </si>
  <si>
    <t xml:space="preserve">ALLODERM 3X7 561X-730    </t>
  </si>
  <si>
    <t xml:space="preserve">ALLODERM 3X7 730X-949    </t>
  </si>
  <si>
    <t xml:space="preserve">ALLODERM 4X16 1234X-1605 </t>
  </si>
  <si>
    <t xml:space="preserve">ALLODERM 4X7 331X-431    </t>
  </si>
  <si>
    <t xml:space="preserve">ALLODERM 5X10 949X-1234  </t>
  </si>
  <si>
    <t xml:space="preserve">ALLODERM 6X18 2714X-3529 </t>
  </si>
  <si>
    <t xml:space="preserve">ALLODERM 77SQ 1605X-2087 </t>
  </si>
  <si>
    <t xml:space="preserve">ALLODERM 77SQ 2087X-2714 </t>
  </si>
  <si>
    <t xml:space="preserve">ALLODERM 8X16 2714X-3529 </t>
  </si>
  <si>
    <t>ALLODERM 8X20 7755X-10082</t>
  </si>
  <si>
    <t>ALLODRM 16X20 7755X-10082</t>
  </si>
  <si>
    <t xml:space="preserve">ALLODRM 1X2CM 115X-150   </t>
  </si>
  <si>
    <t xml:space="preserve">ALLODRM 2X4CM 431X-561   </t>
  </si>
  <si>
    <t>ALLODRM 400SQ11090X-12199</t>
  </si>
  <si>
    <t>ALLODRM 4X12CM 1234X-1605</t>
  </si>
  <si>
    <t xml:space="preserve">ALLODRM 4X12CM 949X-1234 </t>
  </si>
  <si>
    <t>ALLODRM 4X16CM 1605X-2087</t>
  </si>
  <si>
    <t xml:space="preserve">ALLODRM 4X7CM 561X-730   </t>
  </si>
  <si>
    <t>ALLODRM 6X12CM 1605X-2087</t>
  </si>
  <si>
    <t>ALLODRM 6X16CM 2087X-2714</t>
  </si>
  <si>
    <t>ALLODRM 6X16CM 2714X-3529</t>
  </si>
  <si>
    <t>ALLODRM 6X16CM 3529X-4588</t>
  </si>
  <si>
    <t>ALLODRM 8X16CM 3529X-4588</t>
  </si>
  <si>
    <t>ALLODRM 8X20CM 3529X-4588</t>
  </si>
  <si>
    <t>ALLODRM10X20CM 4588X-5965</t>
  </si>
  <si>
    <t>ALLODRM16X20 16237X-17861</t>
  </si>
  <si>
    <t xml:space="preserve">ALLOWRAP 2X2CM 730X-949  </t>
  </si>
  <si>
    <t>ALLOWRAP 2X4CM 1234X-1605</t>
  </si>
  <si>
    <t>ALLOWRAP 4X4CM 2087X-2714</t>
  </si>
  <si>
    <t>ALLOWRAP 4X8CM 3529X-4588</t>
  </si>
  <si>
    <t>AMNIOTIC MEM EYE 431X-561</t>
  </si>
  <si>
    <t>AMNIOTIC MEM EYE 561X-730</t>
  </si>
  <si>
    <t xml:space="preserve">ANCHOR/SCREW &lt;10         </t>
  </si>
  <si>
    <t xml:space="preserve">ANCHOR/SCREW 10-13       </t>
  </si>
  <si>
    <t xml:space="preserve">ANCHOR/SCREW 115X-150    </t>
  </si>
  <si>
    <t xml:space="preserve">ANCHOR/SCREW 1234X-1605  </t>
  </si>
  <si>
    <t xml:space="preserve">ANCHOR/SCREW 13X-17      </t>
  </si>
  <si>
    <t xml:space="preserve">ANCHOR/SCREW 150X-195    </t>
  </si>
  <si>
    <t xml:space="preserve">ANCHOR/SCREW 1605X-2087  </t>
  </si>
  <si>
    <t xml:space="preserve">ANCHOR/SCREW 17X-23      </t>
  </si>
  <si>
    <t xml:space="preserve">ANCHOR/SCREW 195X-254    </t>
  </si>
  <si>
    <t xml:space="preserve">ANCHOR/SCREW 2087X-2714  </t>
  </si>
  <si>
    <t xml:space="preserve">ANCHOR/SCREW 23X-30      </t>
  </si>
  <si>
    <t xml:space="preserve">ANCHOR/SCREW 254X-331    </t>
  </si>
  <si>
    <t xml:space="preserve">ANCHOR/SCREW 2714X-3529  </t>
  </si>
  <si>
    <t xml:space="preserve">ANCHOR/SCREW 30X-39      </t>
  </si>
  <si>
    <t xml:space="preserve">ANCHOR/SCREW 331X-431    </t>
  </si>
  <si>
    <t xml:space="preserve">ANCHOR/SCREW 3529X-4588  </t>
  </si>
  <si>
    <t xml:space="preserve">ANCHOR/SCREW 39X-51      </t>
  </si>
  <si>
    <t xml:space="preserve">ANCHOR/SCREW 431X-561    </t>
  </si>
  <si>
    <t xml:space="preserve">ANCHOR/SCREW 4588X-5965  </t>
  </si>
  <si>
    <t xml:space="preserve">ANCHOR/SCREW 51X-67      </t>
  </si>
  <si>
    <t xml:space="preserve">ANCHOR/SCREW 561X-730    </t>
  </si>
  <si>
    <t xml:space="preserve">ANCHOR/SCREW 5965X-7755  </t>
  </si>
  <si>
    <t xml:space="preserve">ANCHOR/SCREW 67X-88      </t>
  </si>
  <si>
    <t xml:space="preserve">ANCHOR/SCREW 730X-949    </t>
  </si>
  <si>
    <t xml:space="preserve">ANCHOR/SCREW 7755X-10082 </t>
  </si>
  <si>
    <t xml:space="preserve">ANCHOR/SCREW 88X-115     </t>
  </si>
  <si>
    <t xml:space="preserve">ANCHOR/SCREW 949X-1234   </t>
  </si>
  <si>
    <t>ANLS NEUROSTIM CMPLX PROG</t>
  </si>
  <si>
    <t>APLIGRF 44SQCM 1234X-1605</t>
  </si>
  <si>
    <t xml:space="preserve">AUTOLOGOUS SALVAGE       </t>
  </si>
  <si>
    <t>BALANCED SALT 500ML OP IR</t>
  </si>
  <si>
    <t xml:space="preserve">BMWD 2X2IN 1234X-1605    </t>
  </si>
  <si>
    <t xml:space="preserve">BMWD 2X2IN 2087X-2714    </t>
  </si>
  <si>
    <t xml:space="preserve">BMWD 2X2IN 2714X-3529    </t>
  </si>
  <si>
    <t xml:space="preserve">BMWD 4X10IN 2714X-3529   </t>
  </si>
  <si>
    <t xml:space="preserve">BMWD 4X10IN 3529X-4588   </t>
  </si>
  <si>
    <t xml:space="preserve">BMWD 4X10IN 5965X-7755   </t>
  </si>
  <si>
    <t xml:space="preserve">BMWD 4X5IN 2087X-2714    </t>
  </si>
  <si>
    <t xml:space="preserve">BMWD 4X5IN 3529X-4588    </t>
  </si>
  <si>
    <t xml:space="preserve">BMWD 4X5IN 4588X-5965    </t>
  </si>
  <si>
    <t xml:space="preserve">BMWD 8X10IN 10082X-11090 </t>
  </si>
  <si>
    <t xml:space="preserve">BMWD 8X10IN 11090X-12199 </t>
  </si>
  <si>
    <t xml:space="preserve">BMWD 8X10IN 3529X-4588   </t>
  </si>
  <si>
    <t xml:space="preserve">BMWD 8X10IN 7755X-10082  </t>
  </si>
  <si>
    <t xml:space="preserve">BN STRIP 10CC 730X-949   </t>
  </si>
  <si>
    <t xml:space="preserve">BN STRIP 15CC 1234X-1605 </t>
  </si>
  <si>
    <t xml:space="preserve">BONE FILL 10CC 730X-949  </t>
  </si>
  <si>
    <t>BONE FILL 15CC 1234X-1605</t>
  </si>
  <si>
    <t xml:space="preserve">BONE FILL 2.5CC 195X-254 </t>
  </si>
  <si>
    <t xml:space="preserve">BONE FILL 5CC 331X-431   </t>
  </si>
  <si>
    <t xml:space="preserve">BONE SUBSTIT 5965X-7755  </t>
  </si>
  <si>
    <t xml:space="preserve">BONE SUBSTITUTE &lt;10      </t>
  </si>
  <si>
    <t xml:space="preserve">BONE SUBSTITUTE 115X-150 </t>
  </si>
  <si>
    <t xml:space="preserve">BONE SUBSTITUTE 150X-195 </t>
  </si>
  <si>
    <t xml:space="preserve">BONE SUBSTITUTE 17X-23   </t>
  </si>
  <si>
    <t xml:space="preserve">BONE SUBSTITUTE 195X-254 </t>
  </si>
  <si>
    <t xml:space="preserve">BONE SUBSTITUTE 23X-30   </t>
  </si>
  <si>
    <t xml:space="preserve">BONE SUBSTITUTE 254X-331 </t>
  </si>
  <si>
    <t xml:space="preserve">BONE SUBSTITUTE 30X-39   </t>
  </si>
  <si>
    <t xml:space="preserve">BONE SUBSTITUTE 331X-431 </t>
  </si>
  <si>
    <t xml:space="preserve">BONE SUBSTITUTE 39X-51   </t>
  </si>
  <si>
    <t xml:space="preserve">BONE SUBSTITUTE 431X-561 </t>
  </si>
  <si>
    <t xml:space="preserve">BONE SUBSTITUTE 51X-67   </t>
  </si>
  <si>
    <t xml:space="preserve">BONE SUBSTITUTE 561X-730 </t>
  </si>
  <si>
    <t xml:space="preserve">BONE SUBSTITUTE 67X-88   </t>
  </si>
  <si>
    <t xml:space="preserve">BONE SUBSTITUTE 730X-949 </t>
  </si>
  <si>
    <t xml:space="preserve">BONE SUBSTITUTE 88X-115  </t>
  </si>
  <si>
    <t>BONE SUBSTITUTE 949X-1234</t>
  </si>
  <si>
    <t>BONE SUBSTITUTE1234X-1605</t>
  </si>
  <si>
    <t>BONE SUBSTITUTE1605X-2087</t>
  </si>
  <si>
    <t>BONE SUBSTITUTE2087X-2714</t>
  </si>
  <si>
    <t>BONE SUBSTITUTE2714X-3529</t>
  </si>
  <si>
    <t>BONE SUBSTITUTE3529X-4588</t>
  </si>
  <si>
    <t>BONE SUBSTITUTE4588X-5965</t>
  </si>
  <si>
    <t xml:space="preserve">BRACHY SRC I-125 NS      </t>
  </si>
  <si>
    <t>BRACHY SRC I-125 STRANDED</t>
  </si>
  <si>
    <t xml:space="preserve">BREAST PROS SIL 431X-561 </t>
  </si>
  <si>
    <t xml:space="preserve">BREAST PROS SIL 561X-730 </t>
  </si>
  <si>
    <t xml:space="preserve">BREAST PROS SIL 730X-949 </t>
  </si>
  <si>
    <t>BREAST PROS SIL 949X-1234</t>
  </si>
  <si>
    <t>BREAST PROS SIL1234X-1605</t>
  </si>
  <si>
    <t xml:space="preserve">BREAST PROSTH 1234X-1605 </t>
  </si>
  <si>
    <t xml:space="preserve">BREAST PROSTH 331X-431   </t>
  </si>
  <si>
    <t xml:space="preserve">BREAST PROSTH 431X-561   </t>
  </si>
  <si>
    <t xml:space="preserve">BREAST PROSTH 561X-730   </t>
  </si>
  <si>
    <t xml:space="preserve">BREAST PROSTH 730X-949   </t>
  </si>
  <si>
    <t xml:space="preserve">BREAST PROSTH 949X-1234  </t>
  </si>
  <si>
    <t>BULK AGENT UR 1ML195X-254</t>
  </si>
  <si>
    <t>BULK AGENT UR 1ML254X-331</t>
  </si>
  <si>
    <t>BULK AGENT UR 1ML331X-431</t>
  </si>
  <si>
    <t>BULK AGENT UR 1ML431X-561</t>
  </si>
  <si>
    <t>BULK DEX/HY 1ML1605X-2087</t>
  </si>
  <si>
    <t>BULK DEX/HY 1ML2087X-2714</t>
  </si>
  <si>
    <t>CATH ABL NCARD 1234X-1605</t>
  </si>
  <si>
    <t>CATH ABL NCARD 1605X-2087</t>
  </si>
  <si>
    <t>CATH ABL NCARD 2087X-2714</t>
  </si>
  <si>
    <t xml:space="preserve">CATH ABL NCARD 561X-730  </t>
  </si>
  <si>
    <t xml:space="preserve">CATH ABL NCARD 730X-949  </t>
  </si>
  <si>
    <t xml:space="preserve">CATH ABL NCARD 949X-1234 </t>
  </si>
  <si>
    <t xml:space="preserve">CATH ATHR DIR 1605X-2087 </t>
  </si>
  <si>
    <t xml:space="preserve">CATH ATHR DIR 2087X-2714 </t>
  </si>
  <si>
    <t xml:space="preserve">CATH ATHR DIR 2714X-3529 </t>
  </si>
  <si>
    <t xml:space="preserve">CATH ATHR ROT 2714X-3529 </t>
  </si>
  <si>
    <t xml:space="preserve">CATH ATHR ROT 3529X-4588 </t>
  </si>
  <si>
    <t xml:space="preserve">CATH ATHR ROT 730X-949   </t>
  </si>
  <si>
    <t xml:space="preserve">CATH BRACHY IMP 150X-195 </t>
  </si>
  <si>
    <t>CATH BRACHY IMP2714X-3529</t>
  </si>
  <si>
    <t xml:space="preserve">CATH DIALYS LT &lt;10       </t>
  </si>
  <si>
    <t xml:space="preserve">CATH DIALYS LT 115X-150  </t>
  </si>
  <si>
    <t>CATH DIALYS LT 1234X-1605</t>
  </si>
  <si>
    <t xml:space="preserve">CATH DIALYS LT 150X-195  </t>
  </si>
  <si>
    <t>CATH DIALYS LT 1605X-2087</t>
  </si>
  <si>
    <t xml:space="preserve">CATH DIALYS LT 195X-254  </t>
  </si>
  <si>
    <t>CATH DIALYS LT 2087X-2714</t>
  </si>
  <si>
    <t xml:space="preserve">CATH DIALYS LT 254X-331  </t>
  </si>
  <si>
    <t xml:space="preserve">CATH DIALYS LT 331X-431  </t>
  </si>
  <si>
    <t xml:space="preserve">CATH DIALYS LT 431X-561  </t>
  </si>
  <si>
    <t xml:space="preserve">CATH DIALYS LT 51X-67    </t>
  </si>
  <si>
    <t xml:space="preserve">CATH DIALYS LT 561X-730  </t>
  </si>
  <si>
    <t xml:space="preserve">CATH DIALYS LT 67X-88    </t>
  </si>
  <si>
    <t xml:space="preserve">CATH DIALYS LT 730X-949  </t>
  </si>
  <si>
    <t xml:space="preserve">CATH DIALYS LT 88X-115   </t>
  </si>
  <si>
    <t xml:space="preserve">CATH DIALYS LT 949X-1234 </t>
  </si>
  <si>
    <t>CATH DIALYSIS ST 115X-150</t>
  </si>
  <si>
    <t>CATH DIALYSIS ST 150X-195</t>
  </si>
  <si>
    <t>CATH DIALYSIS ST 254X-331</t>
  </si>
  <si>
    <t>CATH DIALYSIS ST 331X-431</t>
  </si>
  <si>
    <t xml:space="preserve">CATH DIALYSIS ST 39X-51  </t>
  </si>
  <si>
    <t xml:space="preserve">CATH DIALYSIS ST 51X-67  </t>
  </si>
  <si>
    <t xml:space="preserve">CATH DRAINAGE &lt;10        </t>
  </si>
  <si>
    <t xml:space="preserve">CATH DRAINAGE 1234X-1605 </t>
  </si>
  <si>
    <t xml:space="preserve">CATH DRAINAGE 254X-331   </t>
  </si>
  <si>
    <t xml:space="preserve">CATH DRAINAGE 30X-39     </t>
  </si>
  <si>
    <t xml:space="preserve">CATH DRAINAGE 331X-431   </t>
  </si>
  <si>
    <t xml:space="preserve">CATH DRAINAGE 51X-67     </t>
  </si>
  <si>
    <t xml:space="preserve">CATH DRAINAGE 730X-949   </t>
  </si>
  <si>
    <t xml:space="preserve">CATH DRAINAGE 88X-115    </t>
  </si>
  <si>
    <t xml:space="preserve">CATH DRAINAGE 949X-1234  </t>
  </si>
  <si>
    <t xml:space="preserve">CATH EP COOL 1234X-1605  </t>
  </si>
  <si>
    <t xml:space="preserve">CATH EP DX &lt;=19 115X-150 </t>
  </si>
  <si>
    <t xml:space="preserve">CATH EP DX &lt;=19 150X-195 </t>
  </si>
  <si>
    <t xml:space="preserve">CATH EP DX &lt;=19 195X-254 </t>
  </si>
  <si>
    <t xml:space="preserve">CATH EP DX &lt;=19 254X-331 </t>
  </si>
  <si>
    <t xml:space="preserve">CATH EP DX &lt;=19 331X-431 </t>
  </si>
  <si>
    <t xml:space="preserve">CATH EP DX &lt;=19 431X-561 </t>
  </si>
  <si>
    <t xml:space="preserve">CATH EP DX &lt;=19 561X-730 </t>
  </si>
  <si>
    <t xml:space="preserve">CATH EP NCOOL 561X-730   </t>
  </si>
  <si>
    <t xml:space="preserve">CATH EP NCOOL 730X-949   </t>
  </si>
  <si>
    <t xml:space="preserve">CATH EP NCOOL 949X-1234  </t>
  </si>
  <si>
    <t xml:space="preserve">CATH GUIDING 115X-150    </t>
  </si>
  <si>
    <t xml:space="preserve">CATH GUIDING 13X-17      </t>
  </si>
  <si>
    <t xml:space="preserve">CATH GUIDING 150X-195    </t>
  </si>
  <si>
    <t xml:space="preserve">CATH GUIDING 1605X-2087  </t>
  </si>
  <si>
    <t xml:space="preserve">CATH GUIDING 17X-23      </t>
  </si>
  <si>
    <t xml:space="preserve">CATH GUIDING 195X-254    </t>
  </si>
  <si>
    <t xml:space="preserve">CATH GUIDING 2087X-2714  </t>
  </si>
  <si>
    <t xml:space="preserve">CATH GUIDING 23X-30      </t>
  </si>
  <si>
    <t xml:space="preserve">CATH GUIDING 254X-331    </t>
  </si>
  <si>
    <t xml:space="preserve">CATH GUIDING 30X-39      </t>
  </si>
  <si>
    <t xml:space="preserve">CATH GUIDING 331X-431    </t>
  </si>
  <si>
    <t xml:space="preserve">CATH GUIDING 39X-51      </t>
  </si>
  <si>
    <t xml:space="preserve">CATH GUIDING 431X-561    </t>
  </si>
  <si>
    <t xml:space="preserve">CATH GUIDING 51X-67      </t>
  </si>
  <si>
    <t xml:space="preserve">CATH GUIDING 561X-730    </t>
  </si>
  <si>
    <t xml:space="preserve">CATH GUIDING 67X-88      </t>
  </si>
  <si>
    <t xml:space="preserve">CATH GUIDING 730X-949    </t>
  </si>
  <si>
    <t xml:space="preserve">CATH GUIDING 88X-115     </t>
  </si>
  <si>
    <t xml:space="preserve">CATH GUIDING 949X-1234   </t>
  </si>
  <si>
    <t xml:space="preserve">CATH INFUSION &lt;10        </t>
  </si>
  <si>
    <t xml:space="preserve">CATH INFUSION 115X-150   </t>
  </si>
  <si>
    <t xml:space="preserve">CATH INFUSION 17X-23     </t>
  </si>
  <si>
    <t xml:space="preserve">CATH INFUSION 2087X-2714 </t>
  </si>
  <si>
    <t xml:space="preserve">CATH INFUSION 331X-431   </t>
  </si>
  <si>
    <t xml:space="preserve">CATH INFUSION 561X-730   </t>
  </si>
  <si>
    <t>CATH INTRA ECH 2087X-2714</t>
  </si>
  <si>
    <t>CATH INTRA ECH 2714X-3529</t>
  </si>
  <si>
    <t xml:space="preserve">CATH INTRA ECH 949X-1234 </t>
  </si>
  <si>
    <t xml:space="preserve">CATH INTRASPINE 115X-150 </t>
  </si>
  <si>
    <t xml:space="preserve">CATH INTRASPINE 150X-195 </t>
  </si>
  <si>
    <t xml:space="preserve">CATH INTRASPINE 561X-730 </t>
  </si>
  <si>
    <t xml:space="preserve">CATH INTRASPINE 67X-88   </t>
  </si>
  <si>
    <t xml:space="preserve">CATH INTRASPINE 730X-949 </t>
  </si>
  <si>
    <t xml:space="preserve">CATH INTRASPINE 88X-115  </t>
  </si>
  <si>
    <t>CATH INTRASPINE 949X-1234</t>
  </si>
  <si>
    <t xml:space="preserve">CATH INTVAS US 561X-730  </t>
  </si>
  <si>
    <t xml:space="preserve">CATH INTVAS US 730X-949  </t>
  </si>
  <si>
    <t xml:space="preserve">CATH NONVAS DIL 115X-150 </t>
  </si>
  <si>
    <t xml:space="preserve">CATH NONVAS DIL 13X-17   </t>
  </si>
  <si>
    <t xml:space="preserve">CATH NONVAS DIL 150X-195 </t>
  </si>
  <si>
    <t xml:space="preserve">CATH NONVAS DIL 17X-23   </t>
  </si>
  <si>
    <t xml:space="preserve">CATH NONVAS DIL 195X-254 </t>
  </si>
  <si>
    <t xml:space="preserve">CATH NONVAS DIL 23X-30   </t>
  </si>
  <si>
    <t xml:space="preserve">CATH NONVAS DIL 254X-331 </t>
  </si>
  <si>
    <t xml:space="preserve">CATH NONVAS DIL 30X-39   </t>
  </si>
  <si>
    <t xml:space="preserve">CATH NONVAS DIL 331X-431 </t>
  </si>
  <si>
    <t xml:space="preserve">CATH NONVAS DIL 431X-561 </t>
  </si>
  <si>
    <t xml:space="preserve">CATH NONVAS DIL 51X-67   </t>
  </si>
  <si>
    <t xml:space="preserve">CATH NONVAS DIL 561X-730 </t>
  </si>
  <si>
    <t xml:space="preserve">CATH NONVAS DIL 67X-88   </t>
  </si>
  <si>
    <t xml:space="preserve">CATH NONVAS DIL 730X-949 </t>
  </si>
  <si>
    <t xml:space="preserve">CATH NONVAS DIL 88X-115  </t>
  </si>
  <si>
    <t>CATH NONVAS DIL 949X-1234</t>
  </si>
  <si>
    <t>CATH NONVAS DIL1234X-1605</t>
  </si>
  <si>
    <t>CATH NONVAS DIL1605X-2087</t>
  </si>
  <si>
    <t>CATH NONVAS DIL2087X-2714</t>
  </si>
  <si>
    <t>CATH NONVAS DIL2714X-3529</t>
  </si>
  <si>
    <t>CATH NONVAS DIL3529X-4588</t>
  </si>
  <si>
    <t xml:space="preserve">CATH NVAS DISCT 195X-254 </t>
  </si>
  <si>
    <t xml:space="preserve">CATH NVAS DISCT 254X-331 </t>
  </si>
  <si>
    <t xml:space="preserve">CATH OCCLUSION 115X-150  </t>
  </si>
  <si>
    <t>CATH OCCLUSION 1234X-1605</t>
  </si>
  <si>
    <t xml:space="preserve">CATH OCCLUSION 150X-195  </t>
  </si>
  <si>
    <t xml:space="preserve">CATH OCCLUSION 195X-254  </t>
  </si>
  <si>
    <t xml:space="preserve">CATH OCCLUSION 254X-331  </t>
  </si>
  <si>
    <t xml:space="preserve">CATH OCCLUSION 331X-431  </t>
  </si>
  <si>
    <t xml:space="preserve">CATH OCCLUSION 39X-51    </t>
  </si>
  <si>
    <t xml:space="preserve">CATH OCCLUSION 431X-561  </t>
  </si>
  <si>
    <t xml:space="preserve">CATH OCCLUSION 67X-88    </t>
  </si>
  <si>
    <t xml:space="preserve">CATH OTHER 1234X-1605    </t>
  </si>
  <si>
    <t xml:space="preserve">CATH OTHER 1605X-2087    </t>
  </si>
  <si>
    <t xml:space="preserve">CATH OTHER 2087X-2714    </t>
  </si>
  <si>
    <t xml:space="preserve">CATH OTHER 254X-331      </t>
  </si>
  <si>
    <t xml:space="preserve">CATH OTHER 331X-431      </t>
  </si>
  <si>
    <t xml:space="preserve">CATH OTHER 431X-561      </t>
  </si>
  <si>
    <t xml:space="preserve">CATH OTHER 561X-730      </t>
  </si>
  <si>
    <t xml:space="preserve">CATH OTHER 949X-1234     </t>
  </si>
  <si>
    <t xml:space="preserve">CATH PTA DC 1234X-1605   </t>
  </si>
  <si>
    <t xml:space="preserve">CATH PTA DC 1605X-2087   </t>
  </si>
  <si>
    <t xml:space="preserve">CATH PTA DC 2087X-2714   </t>
  </si>
  <si>
    <t xml:space="preserve">CATH PTA DC 2714X-3529   </t>
  </si>
  <si>
    <t xml:space="preserve">CATH PTA DC 3529X-4588   </t>
  </si>
  <si>
    <t xml:space="preserve">CATH PTA DC 730X-949     </t>
  </si>
  <si>
    <t xml:space="preserve">CATH PTA DC 949X-1234    </t>
  </si>
  <si>
    <t xml:space="preserve">CATH PTA NLASR 115X-150  </t>
  </si>
  <si>
    <t>CATH PTA NLASR 1234X-1605</t>
  </si>
  <si>
    <t xml:space="preserve">CATH PTA NLASR 150X-195  </t>
  </si>
  <si>
    <t xml:space="preserve">CATH PTA NLASR 195X-254  </t>
  </si>
  <si>
    <t xml:space="preserve">CATH PTA NLASR 254X-331  </t>
  </si>
  <si>
    <t xml:space="preserve">CATH PTA NLASR 331X-431  </t>
  </si>
  <si>
    <t xml:space="preserve">CATH PTA NLASR 431X-561  </t>
  </si>
  <si>
    <t xml:space="preserve">CATH PTA NLASR 67X-88    </t>
  </si>
  <si>
    <t xml:space="preserve">CATH PTA NLASR 730X-949  </t>
  </si>
  <si>
    <t xml:space="preserve">CATH PTA NLASR 88X-115   </t>
  </si>
  <si>
    <t xml:space="preserve">CATH PTA NLASR 949X-1234 </t>
  </si>
  <si>
    <t>CATH STONE EXTRC 331X-431</t>
  </si>
  <si>
    <t xml:space="preserve">CATH SUPRAPUBIC 115X-150 </t>
  </si>
  <si>
    <t xml:space="preserve">CATH SUPRAPUBIC 13X-17   </t>
  </si>
  <si>
    <t xml:space="preserve">CATH SUPRAPUBIC 150X-195 </t>
  </si>
  <si>
    <t xml:space="preserve">CATH SUPRAPUBIC 195X-254 </t>
  </si>
  <si>
    <t xml:space="preserve">CATH SUPRAPUBIC 39X-51   </t>
  </si>
  <si>
    <t xml:space="preserve">CATH SUPRAPUBIC 51X-67   </t>
  </si>
  <si>
    <t>CATH THERM ABL 2087X-2714</t>
  </si>
  <si>
    <t xml:space="preserve">CATH THROM EMB 115X-150  </t>
  </si>
  <si>
    <t xml:space="preserve">CATH THROM EMB 150X-195  </t>
  </si>
  <si>
    <t xml:space="preserve">CATH THROM EMB 195X-254  </t>
  </si>
  <si>
    <t xml:space="preserve">CATH THROM EMB 254X-331  </t>
  </si>
  <si>
    <t>CATH THROM EMB 2714X-3529</t>
  </si>
  <si>
    <t xml:space="preserve">CATH THROM EMB 30X-39    </t>
  </si>
  <si>
    <t xml:space="preserve">CATH THROM EMB 331X-431  </t>
  </si>
  <si>
    <t xml:space="preserve">CATH THROM EMB 39X-51    </t>
  </si>
  <si>
    <t xml:space="preserve">CATH THROM EMB 51X-67    </t>
  </si>
  <si>
    <t xml:space="preserve">CATH THROM EMB 561X-730  </t>
  </si>
  <si>
    <t xml:space="preserve">CATH THROM EMB 67X-88    </t>
  </si>
  <si>
    <t xml:space="preserve">CATH THROM EMB 88X-115   </t>
  </si>
  <si>
    <t xml:space="preserve">CATH THROM EMB 949X-1234 </t>
  </si>
  <si>
    <t xml:space="preserve">CATH URETERAL &lt;10        </t>
  </si>
  <si>
    <t xml:space="preserve">CATH URETERAL 10-13      </t>
  </si>
  <si>
    <t xml:space="preserve">CATH URETERAL 115X-150   </t>
  </si>
  <si>
    <t xml:space="preserve">CATH URETERAL 13X-17     </t>
  </si>
  <si>
    <t xml:space="preserve">CATH URETERAL 150X-195   </t>
  </si>
  <si>
    <t xml:space="preserve">CATH URETERAL 17X-23     </t>
  </si>
  <si>
    <t xml:space="preserve">CATH URETERAL 195X-254   </t>
  </si>
  <si>
    <t xml:space="preserve">CATH URETERAL 23X-30     </t>
  </si>
  <si>
    <t xml:space="preserve">CATH URETERAL 30X-39     </t>
  </si>
  <si>
    <t xml:space="preserve">CATH URETERAL 39X-51     </t>
  </si>
  <si>
    <t xml:space="preserve">CATH URETERAL 51X-67     </t>
  </si>
  <si>
    <t xml:space="preserve">CATH URETERAL 67X-88     </t>
  </si>
  <si>
    <t xml:space="preserve">CATH URETERAL 88X-115    </t>
  </si>
  <si>
    <t xml:space="preserve">CHONDROITIN/HYALURON KIT </t>
  </si>
  <si>
    <t xml:space="preserve">CLOSURE EXTERN 115X-150  </t>
  </si>
  <si>
    <t>CLOSURE EXTERN 1234X-1605</t>
  </si>
  <si>
    <t xml:space="preserve">CLOSURE EXTERN 150X-195  </t>
  </si>
  <si>
    <t xml:space="preserve">CLOSURE EXTERN 195X-254  </t>
  </si>
  <si>
    <t xml:space="preserve">CLOSURE EXTERN 254X-331  </t>
  </si>
  <si>
    <t>CLOSURE EXTERN 2714X-3529</t>
  </si>
  <si>
    <t xml:space="preserve">CLOSURE EXTERN 30X-39    </t>
  </si>
  <si>
    <t xml:space="preserve">CLOSURE EXTERN 331X-431  </t>
  </si>
  <si>
    <t xml:space="preserve">CLOSURE EXTERN 431X-561  </t>
  </si>
  <si>
    <t xml:space="preserve">CLOSURE EXTERN 561X-730  </t>
  </si>
  <si>
    <t xml:space="preserve">CLOSURE EXTERN 67X-88    </t>
  </si>
  <si>
    <t xml:space="preserve">CLOSURE EXTERN 730X-949  </t>
  </si>
  <si>
    <t xml:space="preserve">CLOSURE EXTERN 88X-115   </t>
  </si>
  <si>
    <t xml:space="preserve">CLOSURE EXTERN 949X-1234 </t>
  </si>
  <si>
    <t xml:space="preserve">CLOSURE IMPLNT &lt;10       </t>
  </si>
  <si>
    <t xml:space="preserve">CLOSURE IMPLNT 10-13     </t>
  </si>
  <si>
    <t>CLOSURE IMPLNT 1234X-1605</t>
  </si>
  <si>
    <t>CLOSURE IMPLNT 1605X-2087</t>
  </si>
  <si>
    <t xml:space="preserve">CLOSURE IMPLNT 195X-254  </t>
  </si>
  <si>
    <t>CLOSURE IMPLNT 2087X-2714</t>
  </si>
  <si>
    <t xml:space="preserve">CLOSURE IMPLNT 254X-331  </t>
  </si>
  <si>
    <t xml:space="preserve">CLOSURE IMPLNT 331X-431  </t>
  </si>
  <si>
    <t>CLOSURE IMPLNT 3529X-4588</t>
  </si>
  <si>
    <t xml:space="preserve">CLOSURE IMPLNT 431X-561  </t>
  </si>
  <si>
    <t xml:space="preserve">CLOSURE IMPLNT 561X-730  </t>
  </si>
  <si>
    <t xml:space="preserve">CLOSURE IMPLNT 67X-88    </t>
  </si>
  <si>
    <t xml:space="preserve">CLOSURE IMPLNT 730X-949  </t>
  </si>
  <si>
    <t xml:space="preserve">CLOSURE IMPLNT 949X-1234 </t>
  </si>
  <si>
    <t>COCHLEAR DVC 12199X-13419</t>
  </si>
  <si>
    <t>COCHLEAR DVC 26149X-28764</t>
  </si>
  <si>
    <t xml:space="preserve">COCHLEAR DVC 2714X-3529  </t>
  </si>
  <si>
    <t>COCHLEAR DVC 31640X-34804</t>
  </si>
  <si>
    <t xml:space="preserve">COCHLEAR DVC 7755X-10082 </t>
  </si>
  <si>
    <t>CONN TIS NHUM 7755X-10082</t>
  </si>
  <si>
    <t>CONN TIS NHUM13419X-14761</t>
  </si>
  <si>
    <t>CONN TIS NHUM17861X-19647</t>
  </si>
  <si>
    <t>CONN TIS NHUM26149X-28764</t>
  </si>
  <si>
    <t xml:space="preserve">CONN TISS HUM 115X-150   </t>
  </si>
  <si>
    <t xml:space="preserve">CONN TISS HUM 1234X-1605 </t>
  </si>
  <si>
    <t xml:space="preserve">CONN TISS HUM 150X-195   </t>
  </si>
  <si>
    <t xml:space="preserve">CONN TISS HUM 1605X-2087 </t>
  </si>
  <si>
    <t xml:space="preserve">CONN TISS HUM 195X-254   </t>
  </si>
  <si>
    <t xml:space="preserve">CONN TISS HUM 2087X-2714 </t>
  </si>
  <si>
    <t xml:space="preserve">CONN TISS HUM 254X-331   </t>
  </si>
  <si>
    <t xml:space="preserve">CONN TISS HUM 2714X-3529 </t>
  </si>
  <si>
    <t xml:space="preserve">CONN TISS HUM 331X-431   </t>
  </si>
  <si>
    <t xml:space="preserve">CONN TISS HUM 3529X-4588 </t>
  </si>
  <si>
    <t xml:space="preserve">CONN TISS HUM 431X-561   </t>
  </si>
  <si>
    <t xml:space="preserve">CONN TISS HUM 4588X-5965 </t>
  </si>
  <si>
    <t xml:space="preserve">CONN TISS HUM 561X-730   </t>
  </si>
  <si>
    <t xml:space="preserve">CONN TISS HUM 5965X-7755 </t>
  </si>
  <si>
    <t xml:space="preserve">CONN TISS HUM 67X-88     </t>
  </si>
  <si>
    <t xml:space="preserve">CONN TISS HUM 730X-949   </t>
  </si>
  <si>
    <t>CONN TISS HUM 7755X-10082</t>
  </si>
  <si>
    <t xml:space="preserve">CONN TISS HUM 88X-115    </t>
  </si>
  <si>
    <t xml:space="preserve">CONN TISS HUM 949X-1234  </t>
  </si>
  <si>
    <t>CONN TISS HUM10082X-11090</t>
  </si>
  <si>
    <t>CONN TISS HUM11090X-12199</t>
  </si>
  <si>
    <t xml:space="preserve">CONN TISS NHUM 115X-150  </t>
  </si>
  <si>
    <t>CONN TISS NHUM 1234X-1605</t>
  </si>
  <si>
    <t xml:space="preserve">CONN TISS NHUM 150X-195  </t>
  </si>
  <si>
    <t>CONN TISS NHUM 1605X-2087</t>
  </si>
  <si>
    <t xml:space="preserve">CONN TISS NHUM 195X-254  </t>
  </si>
  <si>
    <t>CONN TISS NHUM 2087X-2714</t>
  </si>
  <si>
    <t xml:space="preserve">CONN TISS NHUM 254X-331  </t>
  </si>
  <si>
    <t>CONN TISS NHUM 2714X-3529</t>
  </si>
  <si>
    <t xml:space="preserve">CONN TISS NHUM 331X-431  </t>
  </si>
  <si>
    <t>CONN TISS NHUM 3529X-4588</t>
  </si>
  <si>
    <t xml:space="preserve">CONN TISS NHUM 431X-561  </t>
  </si>
  <si>
    <t>CONN TISS NHUM 4588X-5965</t>
  </si>
  <si>
    <t xml:space="preserve">CONN TISS NHUM 561X-730  </t>
  </si>
  <si>
    <t>CONN TISS NHUM 5965X-7755</t>
  </si>
  <si>
    <t xml:space="preserve">CONN TISS NHUM 67X-88    </t>
  </si>
  <si>
    <t xml:space="preserve">CONN TISS NHUM 730X-949  </t>
  </si>
  <si>
    <t xml:space="preserve">CONN TISS NHUM 88X-115   </t>
  </si>
  <si>
    <t xml:space="preserve">CONN TISS NHUM 949X-1234 </t>
  </si>
  <si>
    <t>CORNEAL TIS PRO2714X-3529</t>
  </si>
  <si>
    <t>CYTAL BUR10X15 1605X-2087</t>
  </si>
  <si>
    <t xml:space="preserve">CYTAL BURN 5X5 561X-730  </t>
  </si>
  <si>
    <t>CYTAL BURN 7X10 949X-1234</t>
  </si>
  <si>
    <t xml:space="preserve">CYTAL WND 10X15 331X-431 </t>
  </si>
  <si>
    <t xml:space="preserve">CYTAL WND 10X15 561X-730 </t>
  </si>
  <si>
    <t xml:space="preserve">CYTAL WND 3X3.5 67X-88   </t>
  </si>
  <si>
    <t xml:space="preserve">CYTAL WND 3X7 115X-150   </t>
  </si>
  <si>
    <t xml:space="preserve">CYTAL WND 5X5 1234X-1605 </t>
  </si>
  <si>
    <t xml:space="preserve">CYTAL WND 5X5 561X-730   </t>
  </si>
  <si>
    <t xml:space="preserve">CYTAL WND 5X5 730X-949   </t>
  </si>
  <si>
    <t xml:space="preserve">CYTAL WND 5X5 949X-1234  </t>
  </si>
  <si>
    <t>CYTAL WND 6X15 2087X-2714</t>
  </si>
  <si>
    <t>CYTAL WND 7X10 1234X-1605</t>
  </si>
  <si>
    <t>CYTAL WND 7X10 1605X-2087</t>
  </si>
  <si>
    <t>CYTAL WND 7X10 2087X-2714</t>
  </si>
  <si>
    <t xml:space="preserve">CYTAL WND 7X10 254X-331  </t>
  </si>
  <si>
    <t>CYTAL WND 7X10 2714X-3529</t>
  </si>
  <si>
    <t xml:space="preserve">CYTAL WND 7X10 949X-1234 </t>
  </si>
  <si>
    <t>CYTAL WND10X15 1605X-2087</t>
  </si>
  <si>
    <t>CYTAL WND10X15 3529X-4588</t>
  </si>
  <si>
    <t xml:space="preserve">D10%W 250ML INJ          </t>
  </si>
  <si>
    <t xml:space="preserve">D10%W 500ML INJ          </t>
  </si>
  <si>
    <t xml:space="preserve">D5% + KCL 20MEQ 1L INJ   </t>
  </si>
  <si>
    <t>D5% 0.45 NACL+KCL10 1LINJ</t>
  </si>
  <si>
    <t>D5% 0.45 NACL+KCL30 1LINJ</t>
  </si>
  <si>
    <t>D5% 0.45 NACL+KCL40 1LINJ</t>
  </si>
  <si>
    <t>D5% 0.9 NS+KCL40MEQ 1L IV</t>
  </si>
  <si>
    <t xml:space="preserve">D5% LR 500ML INJ         </t>
  </si>
  <si>
    <t>D5% W ELECTROL 148 1000ML</t>
  </si>
  <si>
    <t xml:space="preserve">DAVINCI PATIENT COUNT NC </t>
  </si>
  <si>
    <t xml:space="preserve">DERMACL 4X4CM 949X-1234  </t>
  </si>
  <si>
    <t xml:space="preserve">DERMACL 5X9CM 2714X-3529 </t>
  </si>
  <si>
    <t>DERMAGRF 5X7.5 1234X-1605</t>
  </si>
  <si>
    <t>DERMASPAN1.4X7 2087X-2714</t>
  </si>
  <si>
    <t xml:space="preserve">ECHO TEE WO CON          </t>
  </si>
  <si>
    <t xml:space="preserve">ELECTROLYTE S 1000ML INJ </t>
  </si>
  <si>
    <t>EMB PROTCT SYS 1234X-1605</t>
  </si>
  <si>
    <t xml:space="preserve">EMB PROTCT SYS 730X-949  </t>
  </si>
  <si>
    <t xml:space="preserve">ENT IMPLANT &lt;10          </t>
  </si>
  <si>
    <t xml:space="preserve">ENT IMPLANT 10-13        </t>
  </si>
  <si>
    <t xml:space="preserve">ENT IMPLANT 115X-150     </t>
  </si>
  <si>
    <t xml:space="preserve">ENT IMPLANT 13X-17       </t>
  </si>
  <si>
    <t xml:space="preserve">ENT IMPLANT 150X-195     </t>
  </si>
  <si>
    <t xml:space="preserve">ENT IMPLANT 1605X-2087   </t>
  </si>
  <si>
    <t xml:space="preserve">ENT IMPLANT 17X-23       </t>
  </si>
  <si>
    <t xml:space="preserve">ENT IMPLANT 195X-254     </t>
  </si>
  <si>
    <t xml:space="preserve">ENT IMPLANT 23X-30       </t>
  </si>
  <si>
    <t xml:space="preserve">ENT IMPLANT 254X-331     </t>
  </si>
  <si>
    <t xml:space="preserve">ENT IMPLANT 2714X-3529   </t>
  </si>
  <si>
    <t xml:space="preserve">ENT IMPLANT 30X-39       </t>
  </si>
  <si>
    <t xml:space="preserve">ENT IMPLANT 331X-431     </t>
  </si>
  <si>
    <t xml:space="preserve">ENT IMPLANT 39X-51       </t>
  </si>
  <si>
    <t xml:space="preserve">ENT IMPLANT 431X-561     </t>
  </si>
  <si>
    <t xml:space="preserve">ENT IMPLANT 51X-67       </t>
  </si>
  <si>
    <t xml:space="preserve">ENT IMPLANT 561X-730     </t>
  </si>
  <si>
    <t xml:space="preserve">ENT IMPLANT 67X-88       </t>
  </si>
  <si>
    <t xml:space="preserve">ENT IMPLANT 730X-949     </t>
  </si>
  <si>
    <t xml:space="preserve">ENT IMPLANT 949X-1234    </t>
  </si>
  <si>
    <t xml:space="preserve">EPICORD 15CM 2714X-3529  </t>
  </si>
  <si>
    <t xml:space="preserve">EPICORD 6CM 1234X-1605   </t>
  </si>
  <si>
    <t xml:space="preserve">EPIFIX 100MG 1605X-2087  </t>
  </si>
  <si>
    <t xml:space="preserve">EPIFIX 14MM 254X-331     </t>
  </si>
  <si>
    <t xml:space="preserve">EPIFIX 160MG 2714X-3529  </t>
  </si>
  <si>
    <t xml:space="preserve">EPIFIX 18MM 561X-730     </t>
  </si>
  <si>
    <t xml:space="preserve">EPIFIX 2X2CM 949X-1234   </t>
  </si>
  <si>
    <t xml:space="preserve">EPIFIX 2X3CM 949X-1234   </t>
  </si>
  <si>
    <t xml:space="preserve">EPIFIX 2X4CM 1234X-1605  </t>
  </si>
  <si>
    <t xml:space="preserve">EPIFIX 3X4CM 2087X-2714  </t>
  </si>
  <si>
    <t xml:space="preserve">EPIFIX 4X10CM 3529X-4588 </t>
  </si>
  <si>
    <t xml:space="preserve">EPIFIX 4X4CM 2714X-3529  </t>
  </si>
  <si>
    <t xml:space="preserve">EPIFIX 5X6CM 4588X-5965  </t>
  </si>
  <si>
    <t xml:space="preserve">EPIFIX 6X10CM 3529X-4588 </t>
  </si>
  <si>
    <t>EPIFIX 6X16CM 7755X-10082</t>
  </si>
  <si>
    <t xml:space="preserve">EPIFIX 7X7CM 7755X-10082 </t>
  </si>
  <si>
    <t>EPIFIX 9X15CM 7755X-10082</t>
  </si>
  <si>
    <t xml:space="preserve">EPIFIX MSH 2X3 949X-1234 </t>
  </si>
  <si>
    <t>EPIFIX MSH 4.5 1234X-1605</t>
  </si>
  <si>
    <t>EVENT REC CARD 3529X-4588</t>
  </si>
  <si>
    <t xml:space="preserve">EXPANDER TISS 1234X-1605 </t>
  </si>
  <si>
    <t xml:space="preserve">EXPANDER TISS 1605X-2087 </t>
  </si>
  <si>
    <t xml:space="preserve">EXPANDER TISS 431X-561   </t>
  </si>
  <si>
    <t xml:space="preserve">EXPANDER TISS 561X-730   </t>
  </si>
  <si>
    <t xml:space="preserve">EXPANDER TISS 730X-949   </t>
  </si>
  <si>
    <t xml:space="preserve">EXPANDER TISS 949X-1234  </t>
  </si>
  <si>
    <t xml:space="preserve">EXTERN FIXATION 10-13    </t>
  </si>
  <si>
    <t xml:space="preserve">EXTERN FIXATION 115X-150 </t>
  </si>
  <si>
    <t xml:space="preserve">EXTERN FIXATION 150X-195 </t>
  </si>
  <si>
    <t xml:space="preserve">EXTERN FIXATION 17X-23   </t>
  </si>
  <si>
    <t xml:space="preserve">EXTERN FIXATION 195X-254 </t>
  </si>
  <si>
    <t xml:space="preserve">EXTERN FIXATION 23X-30   </t>
  </si>
  <si>
    <t xml:space="preserve">EXTERN FIXATION 254X-331 </t>
  </si>
  <si>
    <t xml:space="preserve">EXTERN FIXATION 30X-39   </t>
  </si>
  <si>
    <t xml:space="preserve">EXTERN FIXATION 331X-431 </t>
  </si>
  <si>
    <t xml:space="preserve">EXTERN FIXATION 39X-51   </t>
  </si>
  <si>
    <t xml:space="preserve">EXTERN FIXATION 431X-561 </t>
  </si>
  <si>
    <t xml:space="preserve">EXTERN FIXATION 51X-67   </t>
  </si>
  <si>
    <t xml:space="preserve">EXTERN FIXATION 561X-730 </t>
  </si>
  <si>
    <t xml:space="preserve">EXTERN FIXATION 67X-88   </t>
  </si>
  <si>
    <t xml:space="preserve">EXTERN FIXATION 730X-949 </t>
  </si>
  <si>
    <t xml:space="preserve">EXTERN FIXATION 88X-115  </t>
  </si>
  <si>
    <t>EXTERN FIXATION 949X-1234</t>
  </si>
  <si>
    <t>EXTERN FIXATION1234X-1605</t>
  </si>
  <si>
    <t>EXTERN FIXATION1605X-2087</t>
  </si>
  <si>
    <t>EXTERN FIXATION2087X-2714</t>
  </si>
  <si>
    <t>EXTERN FIXATION2714X-3529</t>
  </si>
  <si>
    <t>EXTERN FIXATION5965X-7755</t>
  </si>
  <si>
    <t xml:space="preserve">EYE IMPLANT 13X-17       </t>
  </si>
  <si>
    <t xml:space="preserve">EYE IMPLANT 150X-195     </t>
  </si>
  <si>
    <t xml:space="preserve">EYE IMPLANT 195X-254     </t>
  </si>
  <si>
    <t xml:space="preserve">EYE IMPLANT 254X-331     </t>
  </si>
  <si>
    <t xml:space="preserve">EYE IMPLANT 3529X-4588   </t>
  </si>
  <si>
    <t xml:space="preserve">EYE IMPLANT 51X-67       </t>
  </si>
  <si>
    <t xml:space="preserve">EYE IMPLANT 67X-88       </t>
  </si>
  <si>
    <t xml:space="preserve">EYE IMPLANT 730X-949     </t>
  </si>
  <si>
    <t>FIBR SEAL TISS 10MLDUOPFS</t>
  </si>
  <si>
    <t>FIBRIN SEAL 9.5X4.8CMPTCH</t>
  </si>
  <si>
    <t>FIBRIN SEAL TISS 2ML DPJT</t>
  </si>
  <si>
    <t xml:space="preserve">FILTER VENA CAV 561X-730 </t>
  </si>
  <si>
    <t xml:space="preserve">FILTER VENA CAV 730X-949 </t>
  </si>
  <si>
    <t>FILTER VENA CAV 949X-1234</t>
  </si>
  <si>
    <t>FILTER VENA CAV1234X-1605</t>
  </si>
  <si>
    <t>FILTER VENA CAV1605X-2087</t>
  </si>
  <si>
    <t>FLEXHD 10X17CM 2714X-3529</t>
  </si>
  <si>
    <t>FLEXHD 11X20CM 2714X-3529</t>
  </si>
  <si>
    <t>FLEXHD 11X20CM 3529X-4588</t>
  </si>
  <si>
    <t>FLEXHD 11X20CM 5965X-7755</t>
  </si>
  <si>
    <t>FLEXHD 13X22CM 3529X-4588</t>
  </si>
  <si>
    <t>FLEXHD 15X24 12199X-13419</t>
  </si>
  <si>
    <t>FLEXHD 15X24CM 4588X-5965</t>
  </si>
  <si>
    <t>FLEXHD 15X24CM 5965X-7755</t>
  </si>
  <si>
    <t xml:space="preserve">FLEXHD 16X20 7755X-10082 </t>
  </si>
  <si>
    <t xml:space="preserve">FLEXHD 256CM 4588X-5965  </t>
  </si>
  <si>
    <t xml:space="preserve">FLEXHD 320CM 5965X-7755  </t>
  </si>
  <si>
    <t xml:space="preserve">FLEXHD 320CM 7755X-10082 </t>
  </si>
  <si>
    <t xml:space="preserve">FLEXHD 340CM 4588X-5965  </t>
  </si>
  <si>
    <t xml:space="preserve">FLEXHD 440CM 5965X-7755  </t>
  </si>
  <si>
    <t xml:space="preserve">FLEXHD 4X12CM 1234X-1605 </t>
  </si>
  <si>
    <t xml:space="preserve">FLEXHD 4X12CM 949X-1234  </t>
  </si>
  <si>
    <t xml:space="preserve">FLEXHD 4X16CM 1605X-2087 </t>
  </si>
  <si>
    <t xml:space="preserve">FLEXHD 4X7CM 730X-949    </t>
  </si>
  <si>
    <t xml:space="preserve">FLEXHD 572CM 7755X-10082 </t>
  </si>
  <si>
    <t xml:space="preserve">FLEXHD 6X16CM 2087X-2714 </t>
  </si>
  <si>
    <t xml:space="preserve">FLEXHD 6X16CM 2714X-3529 </t>
  </si>
  <si>
    <t>FLEXHD 6X20CM 7755X-10082</t>
  </si>
  <si>
    <t>FLEXHD 720CM 10882X-11090</t>
  </si>
  <si>
    <t xml:space="preserve">FLEXHD 8X16CM 2714X-3529 </t>
  </si>
  <si>
    <t xml:space="preserve">FLEXHD 8X16CM 3529X-4588 </t>
  </si>
  <si>
    <t xml:space="preserve">FLEXHD 8X16CM 5965X-7755 </t>
  </si>
  <si>
    <t>FLEXHD 8X20CM 7755X-10082</t>
  </si>
  <si>
    <t xml:space="preserve">FLEXHD 8X2CM 3529X-4588  </t>
  </si>
  <si>
    <t xml:space="preserve">FLEXHD 9X15CM 2087X-2714 </t>
  </si>
  <si>
    <t xml:space="preserve">FLEXHD 9X15CM 3529X-4588 </t>
  </si>
  <si>
    <t xml:space="preserve">GASTRO IMP 10-13         </t>
  </si>
  <si>
    <t xml:space="preserve">GASTRO IMP 115X-150      </t>
  </si>
  <si>
    <t xml:space="preserve">GASTRO IMP 1234X-1605    </t>
  </si>
  <si>
    <t xml:space="preserve">GASTRO IMP 150X-195      </t>
  </si>
  <si>
    <t xml:space="preserve">GASTRO IMP 17X-23        </t>
  </si>
  <si>
    <t xml:space="preserve">GASTRO IMP 195X-254      </t>
  </si>
  <si>
    <t xml:space="preserve">GASTRO IMP 2087X-2714    </t>
  </si>
  <si>
    <t xml:space="preserve">GASTRO IMP 254X-331      </t>
  </si>
  <si>
    <t xml:space="preserve">GASTRO IMP 2714X-3529    </t>
  </si>
  <si>
    <t xml:space="preserve">GASTRO IMP 39X-51        </t>
  </si>
  <si>
    <t xml:space="preserve">GASTRO IMP 4588X-5965    </t>
  </si>
  <si>
    <t xml:space="preserve">GASTRO IMP 67X-88        </t>
  </si>
  <si>
    <t xml:space="preserve">GASTRO IMP 88X-115       </t>
  </si>
  <si>
    <t xml:space="preserve">GLYCINE 1.5% 3000ML IRR  </t>
  </si>
  <si>
    <t>GRAFIX C 2X2CM 2087X-2714</t>
  </si>
  <si>
    <t xml:space="preserve">GRAFIX C 2X2CM 949X-1234 </t>
  </si>
  <si>
    <t xml:space="preserve">GRAFIX C 2X3CM 949X-1234 </t>
  </si>
  <si>
    <t>GRAFIX C 3X4CM 1234X-1605</t>
  </si>
  <si>
    <t>GRAFIX C 5X5CM 1605X-2087</t>
  </si>
  <si>
    <t>GRAFIX C 5X5CM 2087X-2714</t>
  </si>
  <si>
    <t>GRAFIX C 5X5CM 2714X-3529</t>
  </si>
  <si>
    <t xml:space="preserve">GRAFIX P 2X3CM 949X-1234 </t>
  </si>
  <si>
    <t>GRAFIX P 2X4CM 1605X-2087</t>
  </si>
  <si>
    <t xml:space="preserve">GRAFIX P 3X3CM 949X-1234 </t>
  </si>
  <si>
    <t xml:space="preserve">GRAFIX P 3X4 1234X-1605  </t>
  </si>
  <si>
    <t xml:space="preserve">GRAFIX P 3X4CM 949X-1234 </t>
  </si>
  <si>
    <t>GRAFIX P 3X6CM 2087X-2714</t>
  </si>
  <si>
    <t>GRAFIX P 5X5CM 1605X-2087</t>
  </si>
  <si>
    <t>GRAFIX P 5X5CM 2087X-2714</t>
  </si>
  <si>
    <t>GRAFIX P 5X5CM 2714X-3529</t>
  </si>
  <si>
    <t>GRAFIX P7.5X15 2714X-3529</t>
  </si>
  <si>
    <t>GRAFIX P7.5X15 7755X10082</t>
  </si>
  <si>
    <t xml:space="preserve">GRAFT VASC 10082X-11090  </t>
  </si>
  <si>
    <t xml:space="preserve">GRAFT VASC 11090X-12199  </t>
  </si>
  <si>
    <t xml:space="preserve">GRAFT VASC 115X-150      </t>
  </si>
  <si>
    <t xml:space="preserve">GRAFT VASC 1234X-1605    </t>
  </si>
  <si>
    <t xml:space="preserve">GRAFT VASC 150X-195      </t>
  </si>
  <si>
    <t xml:space="preserve">GRAFT VASC 1605X-2087    </t>
  </si>
  <si>
    <t xml:space="preserve">GRAFT VASC 195X-254      </t>
  </si>
  <si>
    <t xml:space="preserve">GRAFT VASC 2087X-2714    </t>
  </si>
  <si>
    <t xml:space="preserve">GRAFT VASC 254X-331      </t>
  </si>
  <si>
    <t xml:space="preserve">GRAFT VASC 2714X-3529    </t>
  </si>
  <si>
    <t xml:space="preserve">GRAFT VASC 30X-39        </t>
  </si>
  <si>
    <t xml:space="preserve">GRAFT VASC 331X-431      </t>
  </si>
  <si>
    <t xml:space="preserve">GRAFT VASC 3529X-4588    </t>
  </si>
  <si>
    <t xml:space="preserve">GRAFT VASC 39X-51        </t>
  </si>
  <si>
    <t xml:space="preserve">GRAFT VASC 431X-561      </t>
  </si>
  <si>
    <t xml:space="preserve">GRAFT VASC 4588X-5965    </t>
  </si>
  <si>
    <t xml:space="preserve">GRAFT VASC 561X-730      </t>
  </si>
  <si>
    <t xml:space="preserve">GRAFT VASC 5965X-7755    </t>
  </si>
  <si>
    <t xml:space="preserve">GRAFT VASC 730X-949      </t>
  </si>
  <si>
    <t xml:space="preserve">GRAFT VASC 7755X-10082   </t>
  </si>
  <si>
    <t xml:space="preserve">GRAFT VASC 88X-115       </t>
  </si>
  <si>
    <t xml:space="preserve">GRAFT VASC 949X-1234     </t>
  </si>
  <si>
    <t>GRFTJKT 16SQCM 1234X-1605</t>
  </si>
  <si>
    <t xml:space="preserve">GRFTJKT 16SQCM 949X-1234 </t>
  </si>
  <si>
    <t>GRFTJKT 25SQCM 1605X-2087</t>
  </si>
  <si>
    <t>GRFTJKT 25SQCM 2087X-2714</t>
  </si>
  <si>
    <t>GRFTJKT 28SQCM 2087X-2714</t>
  </si>
  <si>
    <t xml:space="preserve">GUIDEWIRE &lt;10            </t>
  </si>
  <si>
    <t xml:space="preserve">GUIDEWIRE 115X-150       </t>
  </si>
  <si>
    <t xml:space="preserve">GUIDEWIRE 1234X-1605     </t>
  </si>
  <si>
    <t xml:space="preserve">GUIDEWIRE 195X-254       </t>
  </si>
  <si>
    <t xml:space="preserve">GUIDEWIRE 23X-30         </t>
  </si>
  <si>
    <t xml:space="preserve">GUIDEWIRE 39X-51         </t>
  </si>
  <si>
    <t xml:space="preserve">GUIDEWIRE 431X-561       </t>
  </si>
  <si>
    <t xml:space="preserve">GUIDEWIRE 730X-949       </t>
  </si>
  <si>
    <t xml:space="preserve">GUIDEWIRE 88X-115        </t>
  </si>
  <si>
    <t xml:space="preserve">GUIDEWIRE 949X-1234      </t>
  </si>
  <si>
    <t>H PYLORI DRUG AD/COLL POC</t>
  </si>
  <si>
    <t xml:space="preserve">HEMOSTATIC GI 2087X-2714 </t>
  </si>
  <si>
    <t xml:space="preserve">HEPARIN 1KU/NS 500ML PMX </t>
  </si>
  <si>
    <t>HYALURONA 10/ML 0.85ML OP</t>
  </si>
  <si>
    <t xml:space="preserve">ICD DUAL 12199X-13419    </t>
  </si>
  <si>
    <t xml:space="preserve">ICD DUAL 13419X-14761    </t>
  </si>
  <si>
    <t xml:space="preserve">ICD DUAL 14761X-16237    </t>
  </si>
  <si>
    <t xml:space="preserve">ICD DUAL 16237X-17861    </t>
  </si>
  <si>
    <t xml:space="preserve">ICD DUAL 17861X-19647    </t>
  </si>
  <si>
    <t xml:space="preserve">ICD DUAL 5965X-7755      </t>
  </si>
  <si>
    <t xml:space="preserve">ICD DUAL 7755X-10082     </t>
  </si>
  <si>
    <t xml:space="preserve">ICD NOT S/D 12199X-13419 </t>
  </si>
  <si>
    <t xml:space="preserve">ICD NOT S/D 14761X-16237 </t>
  </si>
  <si>
    <t xml:space="preserve">ICD NOT S/D 16237X-17861 </t>
  </si>
  <si>
    <t xml:space="preserve">ICD NOT S/D 17861X-19647 </t>
  </si>
  <si>
    <t xml:space="preserve">ICD NOT S/D 19647X-21611 </t>
  </si>
  <si>
    <t xml:space="preserve">ICD NOT S/D 23772X-26149 </t>
  </si>
  <si>
    <t xml:space="preserve">ICD NOT S/D 26149X-28764 </t>
  </si>
  <si>
    <t xml:space="preserve">ICD NOT S/D 7755X-10082  </t>
  </si>
  <si>
    <t xml:space="preserve">ICD SINGLE 10082X-11090  </t>
  </si>
  <si>
    <t xml:space="preserve">ICD SINGLE 11090X-12199  </t>
  </si>
  <si>
    <t xml:space="preserve">ICD SINGLE 12199X-13419  </t>
  </si>
  <si>
    <t xml:space="preserve">ICD SINGLE 13419X-14761  </t>
  </si>
  <si>
    <t xml:space="preserve">ICD SINGLE 14761X-16237  </t>
  </si>
  <si>
    <t xml:space="preserve">ICD SINGLE 16237X-17861  </t>
  </si>
  <si>
    <t xml:space="preserve">ICD SINGLE 17861X-19647  </t>
  </si>
  <si>
    <t xml:space="preserve">ICD SINGLE 5965X-7755    </t>
  </si>
  <si>
    <t xml:space="preserve">ICD SINGLE 7755X-10082   </t>
  </si>
  <si>
    <t xml:space="preserve">IMP CERV DISC 3529X-4588 </t>
  </si>
  <si>
    <t xml:space="preserve">IMP CERV DISC 4588X-5965 </t>
  </si>
  <si>
    <t xml:space="preserve">IMP LUMB DISC 3529X-4588 </t>
  </si>
  <si>
    <t xml:space="preserve">IMP LUMB DISC 431X-561   </t>
  </si>
  <si>
    <t>INF PUMP PRG 10082X-11090</t>
  </si>
  <si>
    <t>INF PUMP PRG 11090X-12199</t>
  </si>
  <si>
    <t xml:space="preserve">INF PUMP PRG 7755X-10082 </t>
  </si>
  <si>
    <t xml:space="preserve">INST/SUPP NONST 150X-195 </t>
  </si>
  <si>
    <t xml:space="preserve">INST/SUPP NONST 195X-254 </t>
  </si>
  <si>
    <t xml:space="preserve">INST/SUPP NONST 331X-431 </t>
  </si>
  <si>
    <t xml:space="preserve">INST/SUPP NONST 431X-561 </t>
  </si>
  <si>
    <t xml:space="preserve">INST/SUPP NONST 561X-730 </t>
  </si>
  <si>
    <t xml:space="preserve">INST/SUPP NONST 730X-949 </t>
  </si>
  <si>
    <t>INST/SUPP NONST1234X-1605</t>
  </si>
  <si>
    <t>INST/SUPP NONST1605X-2087</t>
  </si>
  <si>
    <t>INST/SUPP NONST2714X-3529</t>
  </si>
  <si>
    <t xml:space="preserve">INST/SUPP STERL 431X-561 </t>
  </si>
  <si>
    <t>INST/SUPP STERL 949X-1234</t>
  </si>
  <si>
    <t>INST/SUPP STERL1234X-1605</t>
  </si>
  <si>
    <t>INST/SUPP STERL2087X-2714</t>
  </si>
  <si>
    <t>INST/SUPP STERL2714X-3529</t>
  </si>
  <si>
    <t>INST/SUPP STERL3529X-4588</t>
  </si>
  <si>
    <t>INST/SUPP STERL4588X-5965</t>
  </si>
  <si>
    <t>INST/SUPP STERL5965X-7755</t>
  </si>
  <si>
    <t xml:space="preserve">INTEGRA 7X7 2087X-2714   </t>
  </si>
  <si>
    <t>INTERSPINE DVC 3529X-4588</t>
  </si>
  <si>
    <t>INTRAOP MON IN OR EA15MIN</t>
  </si>
  <si>
    <t xml:space="preserve">INTRO EP FC NPL 561X-730 </t>
  </si>
  <si>
    <t xml:space="preserve">INTRO EP FC PEEL 10-13   </t>
  </si>
  <si>
    <t>INTRO EP FC PEEL 115X-150</t>
  </si>
  <si>
    <t>INTRO EP FC PEEL 150X-195</t>
  </si>
  <si>
    <t xml:space="preserve">INTRO EP FC PEEL 17X-23  </t>
  </si>
  <si>
    <t>INTRO EP FC PEEL 195X-254</t>
  </si>
  <si>
    <t xml:space="preserve">INTRO EP FC PEEL 23X-30  </t>
  </si>
  <si>
    <t xml:space="preserve">INTRO EP FC PEEL 30X-39  </t>
  </si>
  <si>
    <t xml:space="preserve">INTRO EP FC PEEL 39X-51  </t>
  </si>
  <si>
    <t xml:space="preserve">INTRO EP FC PEEL 51X-67  </t>
  </si>
  <si>
    <t xml:space="preserve">INTRO EP FC PEEL 67X-88  </t>
  </si>
  <si>
    <t xml:space="preserve">INTRO EP FC PEEL 88X-115 </t>
  </si>
  <si>
    <t xml:space="preserve">INTRO EP LASR 2087X-2714 </t>
  </si>
  <si>
    <t xml:space="preserve">INTRO EP LASR 2714X-3529 </t>
  </si>
  <si>
    <t xml:space="preserve">INTRO EP STEER 431X-561  </t>
  </si>
  <si>
    <t xml:space="preserve">INTRO EP STEER 561X-730  </t>
  </si>
  <si>
    <t xml:space="preserve">INTRO SHTH OTH &lt;10       </t>
  </si>
  <si>
    <t xml:space="preserve">INTRO SHTH OTH 115X-150  </t>
  </si>
  <si>
    <t xml:space="preserve">INTRO SHTH OTH 13X-17    </t>
  </si>
  <si>
    <t xml:space="preserve">INTRO SHTH OTH 150X-195  </t>
  </si>
  <si>
    <t xml:space="preserve">INTRO SHTH OTH 195X-254  </t>
  </si>
  <si>
    <t xml:space="preserve">INTRO SHTH OTH 254X-331  </t>
  </si>
  <si>
    <t xml:space="preserve">INTRO SHTH OTH 331X-431  </t>
  </si>
  <si>
    <t xml:space="preserve">INTRO SHTH OTH 431X-561  </t>
  </si>
  <si>
    <t xml:space="preserve">INTRO SHTH OTH 561X-730  </t>
  </si>
  <si>
    <t xml:space="preserve">INTRO SHTH OTH 67X-88    </t>
  </si>
  <si>
    <t xml:space="preserve">INTRO SHTH OTH 730X-949  </t>
  </si>
  <si>
    <t xml:space="preserve">INTRO SHTH OTH 88X-115   </t>
  </si>
  <si>
    <t xml:space="preserve">INTRO SHTH OTH 949X-1234 </t>
  </si>
  <si>
    <t>INTROP MON REMOTE/&gt;1PT/HR</t>
  </si>
  <si>
    <t xml:space="preserve">IOL ANTERIOR 115X-150    </t>
  </si>
  <si>
    <t xml:space="preserve">IOL ANTERIOR 88X-115     </t>
  </si>
  <si>
    <t xml:space="preserve">IOL ANTERIOR CCI EDIT    </t>
  </si>
  <si>
    <t xml:space="preserve">IOL ASTIGMATISM 115X-150 </t>
  </si>
  <si>
    <t xml:space="preserve">IOL ASTIGMATISM 431X-561 </t>
  </si>
  <si>
    <t xml:space="preserve">IOL ASTIGMATISM 730X-949 </t>
  </si>
  <si>
    <t xml:space="preserve">IOL POSTERIOR 150X-195   </t>
  </si>
  <si>
    <t xml:space="preserve">IOL POSTERIOR 51X-67     </t>
  </si>
  <si>
    <t xml:space="preserve">IOL POSTERIOR 730X-949   </t>
  </si>
  <si>
    <t xml:space="preserve">IOL POSTERIOR CCI EDIT   </t>
  </si>
  <si>
    <t xml:space="preserve">IOL PRESBYOPIA 150X-195  </t>
  </si>
  <si>
    <t xml:space="preserve">IOL PRESBYOPIA 730X-949  </t>
  </si>
  <si>
    <t xml:space="preserve">IOL PRESBYOPIA 949X-1234 </t>
  </si>
  <si>
    <t xml:space="preserve">IOPAMID 250MG/ML 1ML INJ </t>
  </si>
  <si>
    <t>IOPAMID 250MG/ML 50ML INJ</t>
  </si>
  <si>
    <t>IOPAMID 300MG/ML 100MLINJ</t>
  </si>
  <si>
    <t>JOINT DEVICE 10082X-11090</t>
  </si>
  <si>
    <t>JOINT DEVICE 11090X-12199</t>
  </si>
  <si>
    <t xml:space="preserve">JOINT DEVICE 115X-150    </t>
  </si>
  <si>
    <t>JOINT DEVICE 12199X-13419</t>
  </si>
  <si>
    <t xml:space="preserve">JOINT DEVICE 1234X-1605  </t>
  </si>
  <si>
    <t>JOINT DEVICE 13419X-14761</t>
  </si>
  <si>
    <t xml:space="preserve">JOINT DEVICE 13X-17      </t>
  </si>
  <si>
    <t xml:space="preserve">JOINT DEVICE 150X-195    </t>
  </si>
  <si>
    <t xml:space="preserve">JOINT DEVICE 1605X-2087  </t>
  </si>
  <si>
    <t>JOINT DEVICE 16237X-17861</t>
  </si>
  <si>
    <t>JOINT DEVICE 17861X-19647</t>
  </si>
  <si>
    <t xml:space="preserve">JOINT DEVICE 195X-254    </t>
  </si>
  <si>
    <t>JOINT DEVICE 19647X-21611</t>
  </si>
  <si>
    <t xml:space="preserve">JOINT DEVICE 2087X-2714  </t>
  </si>
  <si>
    <t>JOINT DEVICE 23772X-26149</t>
  </si>
  <si>
    <t xml:space="preserve">JOINT DEVICE 23X-30      </t>
  </si>
  <si>
    <t xml:space="preserve">JOINT DEVICE 254X-331    </t>
  </si>
  <si>
    <t xml:space="preserve">JOINT DEVICE 2714X-3529  </t>
  </si>
  <si>
    <t xml:space="preserve">JOINT DEVICE 30X-39      </t>
  </si>
  <si>
    <t xml:space="preserve">JOINT DEVICE 331X-431    </t>
  </si>
  <si>
    <t xml:space="preserve">JOINT DEVICE 3529X-4588  </t>
  </si>
  <si>
    <t xml:space="preserve">JOINT DEVICE 39X-51      </t>
  </si>
  <si>
    <t xml:space="preserve">JOINT DEVICE 431X-561    </t>
  </si>
  <si>
    <t xml:space="preserve">JOINT DEVICE 4588X-5965  </t>
  </si>
  <si>
    <t xml:space="preserve">JOINT DEVICE 51X-67      </t>
  </si>
  <si>
    <t xml:space="preserve">JOINT DEVICE 561X-730    </t>
  </si>
  <si>
    <t xml:space="preserve">JOINT DEVICE 5965X-7755  </t>
  </si>
  <si>
    <t xml:space="preserve">JOINT DEVICE 67X-88      </t>
  </si>
  <si>
    <t xml:space="preserve">JOINT DEVICE 730X-949    </t>
  </si>
  <si>
    <t xml:space="preserve">JOINT DEVICE 7755X-10082 </t>
  </si>
  <si>
    <t xml:space="preserve">JOINT DEVICE 88X-115     </t>
  </si>
  <si>
    <t xml:space="preserve">JOINT DEVICE 949X-1234   </t>
  </si>
  <si>
    <t xml:space="preserve">JOINT DEVICE NO CHG      </t>
  </si>
  <si>
    <t xml:space="preserve">KIT/PACK DISP 115X-150   </t>
  </si>
  <si>
    <t xml:space="preserve">KIT/PACK DISP 2087X-2714 </t>
  </si>
  <si>
    <t xml:space="preserve">KIT/PACK DISP 2714X-3529 </t>
  </si>
  <si>
    <t xml:space="preserve">KIT/PACK DISP 3529X-4588 </t>
  </si>
  <si>
    <t xml:space="preserve">KIT/PACK DISP 4588X-5965 </t>
  </si>
  <si>
    <t xml:space="preserve">KIT/PACK DISP 949X-1234  </t>
  </si>
  <si>
    <t>LACTATED RINGERS 3L IRRIG</t>
  </si>
  <si>
    <t xml:space="preserve">LEAD ICD DUAL 2087X-2714 </t>
  </si>
  <si>
    <t xml:space="preserve">LEAD ICD DUAL 2714X-3529 </t>
  </si>
  <si>
    <t xml:space="preserve">LEAD ICD DUAL 3529X-4588 </t>
  </si>
  <si>
    <t xml:space="preserve">LEAD ICD DUAL 4588X-5965 </t>
  </si>
  <si>
    <t xml:space="preserve">LEAD ICD DUAL 5965X-7755 </t>
  </si>
  <si>
    <t>LEAD ICD OTHER 3529X-4588</t>
  </si>
  <si>
    <t xml:space="preserve">LEAD ICD SNGL 2087X-2714 </t>
  </si>
  <si>
    <t xml:space="preserve">LEAD ICD SNGL 2714X-3529 </t>
  </si>
  <si>
    <t xml:space="preserve">LEAD ICD SNGL 3529X-4588 </t>
  </si>
  <si>
    <t xml:space="preserve">LEAD ICD SNGL 4588X-5965 </t>
  </si>
  <si>
    <t>LEAD LT VENTRC 1234X-1605</t>
  </si>
  <si>
    <t>LEAD LT VENTRC 1605X-2087</t>
  </si>
  <si>
    <t>LEAD LT VENTRC 2087X-2714</t>
  </si>
  <si>
    <t>LEAD LT VENTRC 2714X-3529</t>
  </si>
  <si>
    <t>LEAD LT VENTRC 3529X-4588</t>
  </si>
  <si>
    <t xml:space="preserve">LEAD LT VENTRC 730X-949  </t>
  </si>
  <si>
    <t>LEAD NEUROSTIM 1234X-1605</t>
  </si>
  <si>
    <t>LEAD NEUROSTIM 1605X-2087</t>
  </si>
  <si>
    <t xml:space="preserve">LEAD NEUROSTIM 195X-254  </t>
  </si>
  <si>
    <t>LEAD NEUROSTIM 2087X-2714</t>
  </si>
  <si>
    <t xml:space="preserve">LEAD NEUROSTIM 254X-331  </t>
  </si>
  <si>
    <t>LEAD NEUROSTIM 2714X-3529</t>
  </si>
  <si>
    <t>LEAD NEUROSTIM 3529X-4588</t>
  </si>
  <si>
    <t xml:space="preserve">LEAD NEUROSTIM 431X-561  </t>
  </si>
  <si>
    <t>LEAD NEUROSTIM 4588X-5965</t>
  </si>
  <si>
    <t>LEAD NEUROSTIM 5965X-7755</t>
  </si>
  <si>
    <t xml:space="preserve">LEAD NEUROSTIM 88X-115   </t>
  </si>
  <si>
    <t>LEAD NEUROSTIM7755X-10082</t>
  </si>
  <si>
    <t>LEAD PMKR NO VDD 254X-331</t>
  </si>
  <si>
    <t>LEAD PMKR NO VDD 331X-431</t>
  </si>
  <si>
    <t>LEAD PMKR NO VDD 431X-561</t>
  </si>
  <si>
    <t xml:space="preserve">LEAD PMKR NO VDD 51X-67  </t>
  </si>
  <si>
    <t>LEAD PMKR NO VDD 561X-730</t>
  </si>
  <si>
    <t>LEAD PMKR NO VDD 730X-949</t>
  </si>
  <si>
    <t>LEAD PMKR NO VDD949X-1234</t>
  </si>
  <si>
    <t>LEAD PMKR TRN V1234X-1605</t>
  </si>
  <si>
    <t>LEAD PMKR TRN VDD561X-730</t>
  </si>
  <si>
    <t>LEVONOR (MIRENA) 52MG IUD</t>
  </si>
  <si>
    <t xml:space="preserve">MAKO PATIENT COUNT NC    </t>
  </si>
  <si>
    <t xml:space="preserve">MANNITOL/SORBITOL 3000ML </t>
  </si>
  <si>
    <t>MATRIX W 2X2IN 1605X-2087</t>
  </si>
  <si>
    <t>MATRIX W 2X2IN 2087X-2714</t>
  </si>
  <si>
    <t>MATRIX W 4X5IN 2087X-2714</t>
  </si>
  <si>
    <t>MATRIX W 4X5IN 2714X-3529</t>
  </si>
  <si>
    <t>MATRIX W4X10IN 2714X-3529</t>
  </si>
  <si>
    <t>MATRIX W4X10IN 4588X-5965</t>
  </si>
  <si>
    <t>MD SUPPLIED BRST PROS SIL</t>
  </si>
  <si>
    <t xml:space="preserve">MD SUPPLIED BRST PROSTH  </t>
  </si>
  <si>
    <t xml:space="preserve">MESH IMP 11090X-12199    </t>
  </si>
  <si>
    <t xml:space="preserve">MESH IMP 115X-150        </t>
  </si>
  <si>
    <t xml:space="preserve">MESH IMP 12199X-13419    </t>
  </si>
  <si>
    <t xml:space="preserve">MESH IMP 1234X-1605      </t>
  </si>
  <si>
    <t xml:space="preserve">MESH IMP 14761X-16237    </t>
  </si>
  <si>
    <t xml:space="preserve">MESH IMP 150X-195        </t>
  </si>
  <si>
    <t xml:space="preserve">MESH IMP 1605X-2087      </t>
  </si>
  <si>
    <t xml:space="preserve">MESH IMP 17X-23          </t>
  </si>
  <si>
    <t xml:space="preserve">MESH IMP 195X-254        </t>
  </si>
  <si>
    <t xml:space="preserve">MESH IMP 2087X-2714      </t>
  </si>
  <si>
    <t xml:space="preserve">MESH IMP 23X-30          </t>
  </si>
  <si>
    <t xml:space="preserve">MESH IMP 254X-331        </t>
  </si>
  <si>
    <t xml:space="preserve">MESH IMP 2714X-3529      </t>
  </si>
  <si>
    <t xml:space="preserve">MESH IMP 30X-39          </t>
  </si>
  <si>
    <t xml:space="preserve">MESH IMP 331X-431        </t>
  </si>
  <si>
    <t xml:space="preserve">MESH IMP 3529X-4588      </t>
  </si>
  <si>
    <t xml:space="preserve">MESH IMP 39X-51          </t>
  </si>
  <si>
    <t xml:space="preserve">MESH IMP 431X-561        </t>
  </si>
  <si>
    <t xml:space="preserve">MESH IMP 4588X-5965      </t>
  </si>
  <si>
    <t xml:space="preserve">MESH IMP 51X-67          </t>
  </si>
  <si>
    <t xml:space="preserve">MESH IMP 561X-730        </t>
  </si>
  <si>
    <t xml:space="preserve">MESH IMP 5965X-7755      </t>
  </si>
  <si>
    <t xml:space="preserve">MESH IMP 67X-88          </t>
  </si>
  <si>
    <t xml:space="preserve">MESH IMP 730X-949        </t>
  </si>
  <si>
    <t xml:space="preserve">MESH IMP 7755X-10082     </t>
  </si>
  <si>
    <t xml:space="preserve">MESH IMP 88X-115         </t>
  </si>
  <si>
    <t xml:space="preserve">MESH IMP 949X-1234       </t>
  </si>
  <si>
    <t>MICROMATR 500MG1234X-1605</t>
  </si>
  <si>
    <t xml:space="preserve">MICROMATRIX 30MG 88X-115 </t>
  </si>
  <si>
    <t>MICROMATRIX 60MG 115X-150</t>
  </si>
  <si>
    <t>MICROMATRIX 60MG 150X-195</t>
  </si>
  <si>
    <t>MICROMATRIX 60MG 195X-254</t>
  </si>
  <si>
    <t>MICROMATRIX 60MG 254X-331</t>
  </si>
  <si>
    <t>MICROMATRX 100MG 254X-331</t>
  </si>
  <si>
    <t>MICROMATRX 1GM 2087X-2714</t>
  </si>
  <si>
    <t>MICROMATRX 200MG 431X-561</t>
  </si>
  <si>
    <t>MICROMATRX 200MG 561X-730</t>
  </si>
  <si>
    <t xml:space="preserve">MINERAL OIL 133ML ENEMA  </t>
  </si>
  <si>
    <t xml:space="preserve">MORCELLATOR 1234X-1605   </t>
  </si>
  <si>
    <t xml:space="preserve">MORCELLATOR 254X-331     </t>
  </si>
  <si>
    <t xml:space="preserve">MORCELLATOR 431X-561     </t>
  </si>
  <si>
    <t xml:space="preserve">MORCELLATOR 561X-730     </t>
  </si>
  <si>
    <t xml:space="preserve">MORCELLATOR 730X-949     </t>
  </si>
  <si>
    <t xml:space="preserve">MORCELLATOR 949X-1234    </t>
  </si>
  <si>
    <t xml:space="preserve">NDL BX POWERED 115X-150  </t>
  </si>
  <si>
    <t xml:space="preserve">NEEDLE BRACHY 10-13      </t>
  </si>
  <si>
    <t xml:space="preserve">NEEDLE BRACHY 13X-17     </t>
  </si>
  <si>
    <t xml:space="preserve">NEEDLE BRACHY 17X-23     </t>
  </si>
  <si>
    <t xml:space="preserve">NEEDLE BRACHY 30X-39     </t>
  </si>
  <si>
    <t xml:space="preserve">NEEDLE EMG 2 EXTREMITIES </t>
  </si>
  <si>
    <t xml:space="preserve">NEURAWRAP 2CM 1605X-2087 </t>
  </si>
  <si>
    <t xml:space="preserve">NEURAWRAP 4CM 1234X-1605 </t>
  </si>
  <si>
    <t xml:space="preserve">NEURAWRAP 4CM 2087X-2714 </t>
  </si>
  <si>
    <t>NEUROMATX2.5CM 1234X-1605</t>
  </si>
  <si>
    <t>NEUROMEND2.5CM 1234X-1605</t>
  </si>
  <si>
    <t>NEUROSTIM PROG 1234X-1605</t>
  </si>
  <si>
    <t xml:space="preserve">NEUROSTIM PROG 150X-195  </t>
  </si>
  <si>
    <t>NEUROSTIM PROG 1605X-2087</t>
  </si>
  <si>
    <t xml:space="preserve">NEUROSTIM PROG 195X-254  </t>
  </si>
  <si>
    <t xml:space="preserve">NEUROSTIM PROG 254X-331  </t>
  </si>
  <si>
    <t xml:space="preserve">NEUROSTIM PROG 331X-431  </t>
  </si>
  <si>
    <t xml:space="preserve">NEUROSTIM PROG 561X-730  </t>
  </si>
  <si>
    <t xml:space="preserve">NEUROSTIM PROG 730X-949  </t>
  </si>
  <si>
    <t xml:space="preserve">NEUROSTIM PROG 949X-1234 </t>
  </si>
  <si>
    <t>NEURST CHG RPL 1234X-1605</t>
  </si>
  <si>
    <t>NEURST CHG RPL 1605X-2087</t>
  </si>
  <si>
    <t>NEURST CHG RPL 2087X-2714</t>
  </si>
  <si>
    <t xml:space="preserve">NEURST CHG RPL 730X-949  </t>
  </si>
  <si>
    <t xml:space="preserve">NEURST CHG RPL 949X-1234 </t>
  </si>
  <si>
    <t xml:space="preserve">NEURST TST LEAD 254X-331 </t>
  </si>
  <si>
    <t xml:space="preserve">NEURST TST LEAD 431X-561 </t>
  </si>
  <si>
    <t xml:space="preserve">NEURST TST LEAD 561X-730 </t>
  </si>
  <si>
    <t xml:space="preserve">NEURST TST LEAD 730X-949 </t>
  </si>
  <si>
    <t>NEURST TST LEAD 949X-1234</t>
  </si>
  <si>
    <t>NEURST TST LEAD1234X-1605</t>
  </si>
  <si>
    <t>NEURST TST LEAD1605X-2087</t>
  </si>
  <si>
    <t>NEURST TST LEAD2087X-2714</t>
  </si>
  <si>
    <t>NEURSTM NREC 10082X-11090</t>
  </si>
  <si>
    <t>NEURSTM NREC 11090X-12199</t>
  </si>
  <si>
    <t>NEURSTM NREC 12199X-13419</t>
  </si>
  <si>
    <t>NEURSTM NREC 13419X-14761</t>
  </si>
  <si>
    <t>NEURSTM NREC 14761X-16237</t>
  </si>
  <si>
    <t>NEURSTM NREC 16237X-17861</t>
  </si>
  <si>
    <t>NEURSTM NREC 17861X-19647</t>
  </si>
  <si>
    <t>NEURSTM NREC 19647X-21611</t>
  </si>
  <si>
    <t>NEURSTM NREC 21611X-23772</t>
  </si>
  <si>
    <t>NEURSTM NREC 23772X-26149</t>
  </si>
  <si>
    <t>NEURSTM NREC 26149X-28764</t>
  </si>
  <si>
    <t>NEURSTM NREC 28764X-31640</t>
  </si>
  <si>
    <t>NEURSTM NREC 31640X-34804</t>
  </si>
  <si>
    <t xml:space="preserve">NEURSTM NREC 7755X-10082 </t>
  </si>
  <si>
    <t>NEURSTM RECH 10082X-11090</t>
  </si>
  <si>
    <t>NEURSTM RECH 11090X-12199</t>
  </si>
  <si>
    <t>NEURSTM RECH 12199X-13419</t>
  </si>
  <si>
    <t xml:space="preserve">NEURSTM RECH 1234X-1605  </t>
  </si>
  <si>
    <t>NEURSTM RECH 13419X-14761</t>
  </si>
  <si>
    <t>NEURSTM RECH 14761X-16237</t>
  </si>
  <si>
    <t xml:space="preserve">NEURSTM RECH 1605X-2087  </t>
  </si>
  <si>
    <t>NEURSTM RECH 16237X-17861</t>
  </si>
  <si>
    <t>NEURSTM RECH 17861X-19647</t>
  </si>
  <si>
    <t>NEURSTM RECH 19647X-21611</t>
  </si>
  <si>
    <t>NEURSTM RECH 21611X-23772</t>
  </si>
  <si>
    <t>NEURSTM RECH 26149X-28764</t>
  </si>
  <si>
    <t xml:space="preserve">NEURSTM RECH 7755X-10082 </t>
  </si>
  <si>
    <t xml:space="preserve">NON JOINT IMP &lt;10        </t>
  </si>
  <si>
    <t xml:space="preserve">NON JOINT IMP 10-13      </t>
  </si>
  <si>
    <t xml:space="preserve">NON JOINT IMP 115X-150   </t>
  </si>
  <si>
    <t xml:space="preserve">NON JOINT IMP 1234X-1605 </t>
  </si>
  <si>
    <t xml:space="preserve">NON JOINT IMP 13X-17     </t>
  </si>
  <si>
    <t xml:space="preserve">NON JOINT IMP 150X-195   </t>
  </si>
  <si>
    <t xml:space="preserve">NON JOINT IMP 1605X-2087 </t>
  </si>
  <si>
    <t xml:space="preserve">NON JOINT IMP 17X-23     </t>
  </si>
  <si>
    <t xml:space="preserve">NON JOINT IMP 195X-254   </t>
  </si>
  <si>
    <t xml:space="preserve">NON JOINT IMP 2087X-2714 </t>
  </si>
  <si>
    <t xml:space="preserve">NON JOINT IMP 23X-30     </t>
  </si>
  <si>
    <t xml:space="preserve">NON JOINT IMP 254X-331   </t>
  </si>
  <si>
    <t xml:space="preserve">NON JOINT IMP 2714X-3529 </t>
  </si>
  <si>
    <t xml:space="preserve">NON JOINT IMP 30X-39     </t>
  </si>
  <si>
    <t xml:space="preserve">NON JOINT IMP 331X-431   </t>
  </si>
  <si>
    <t xml:space="preserve">NON JOINT IMP 3529X-4588 </t>
  </si>
  <si>
    <t xml:space="preserve">NON JOINT IMP 39X-51     </t>
  </si>
  <si>
    <t xml:space="preserve">NON JOINT IMP 431X-561   </t>
  </si>
  <si>
    <t xml:space="preserve">NON JOINT IMP 4588X-5965 </t>
  </si>
  <si>
    <t xml:space="preserve">NON JOINT IMP 51X-67     </t>
  </si>
  <si>
    <t xml:space="preserve">NON JOINT IMP 561X-730   </t>
  </si>
  <si>
    <t xml:space="preserve">NON JOINT IMP 5965X-7755 </t>
  </si>
  <si>
    <t xml:space="preserve">NON JOINT IMP 67X-88     </t>
  </si>
  <si>
    <t xml:space="preserve">NON JOINT IMP 730X-949   </t>
  </si>
  <si>
    <t>NON JOINT IMP 7755X-10082</t>
  </si>
  <si>
    <t xml:space="preserve">NON JOINT IMP 88X-115    </t>
  </si>
  <si>
    <t xml:space="preserve">NON JOINT IMP 949X-1234  </t>
  </si>
  <si>
    <t>NON JOINT IMP10082X-11090</t>
  </si>
  <si>
    <t>NON JOINT IMP11090X-12199</t>
  </si>
  <si>
    <t>NON JOINT IMP17861X-19647</t>
  </si>
  <si>
    <t xml:space="preserve">NRV GUIDE 2CM 1234X-1605 </t>
  </si>
  <si>
    <t xml:space="preserve">NRV GUIDE 2CM 1605X-2087 </t>
  </si>
  <si>
    <t xml:space="preserve">NRV GUIDE 2CM 949X-1234  </t>
  </si>
  <si>
    <t xml:space="preserve">NRV GUIDE 3CM 1234X-1605 </t>
  </si>
  <si>
    <t xml:space="preserve">NRV GUIDE 3CM 1605X-2087 </t>
  </si>
  <si>
    <t xml:space="preserve">NRV GUIDE 3CM 2087X-2714 </t>
  </si>
  <si>
    <t>NURSTM HF RC 17861X-19647</t>
  </si>
  <si>
    <t>NURSTM HF RC 26149X-28764</t>
  </si>
  <si>
    <t>OASIS TRI 3X3.5CM150X-195</t>
  </si>
  <si>
    <t xml:space="preserve">OASIS TRI 5X7CM 331X-431 </t>
  </si>
  <si>
    <t xml:space="preserve">OASIS WND 3X7CM 195X-254 </t>
  </si>
  <si>
    <t>OCULAR DRAIN DVC 561X-730</t>
  </si>
  <si>
    <t>OCULAR DRAIN DVC 730X-949</t>
  </si>
  <si>
    <t xml:space="preserve">OCULAR IMPLT 730X-949    </t>
  </si>
  <si>
    <t xml:space="preserve">ORTHO A4565 39X-51       </t>
  </si>
  <si>
    <t xml:space="preserve">ORTHO A4565 51X-67       </t>
  </si>
  <si>
    <t xml:space="preserve">ORTHO A4565 67X-88       </t>
  </si>
  <si>
    <t xml:space="preserve">ORTHO DDD 2714X-3529     </t>
  </si>
  <si>
    <t xml:space="preserve">ORTHO L0140 10-13        </t>
  </si>
  <si>
    <t xml:space="preserve">ORTHO L0160 51X-67       </t>
  </si>
  <si>
    <t xml:space="preserve">ORTHO L0160 67X-88       </t>
  </si>
  <si>
    <t xml:space="preserve">ORTHO L0172 10-13        </t>
  </si>
  <si>
    <t xml:space="preserve">ORTHO L0172 13X-17       </t>
  </si>
  <si>
    <t xml:space="preserve">ORTHO L0174 30X-39       </t>
  </si>
  <si>
    <t xml:space="preserve">ORTHO L0625 &lt;10          </t>
  </si>
  <si>
    <t xml:space="preserve">ORTHO L0625 17X-23       </t>
  </si>
  <si>
    <t xml:space="preserve">ORTHO L0637 150X-195     </t>
  </si>
  <si>
    <t xml:space="preserve">ORTHO L1652 67X-88       </t>
  </si>
  <si>
    <t xml:space="preserve">ORTHO L1810 88X-115      </t>
  </si>
  <si>
    <t xml:space="preserve">ORTHO L1830 23X-30       </t>
  </si>
  <si>
    <t xml:space="preserve">ORTHO L1831 88X-115      </t>
  </si>
  <si>
    <t xml:space="preserve">ORTHO L1832 115X-150     </t>
  </si>
  <si>
    <t xml:space="preserve">ORTHO L1832 195X-254     </t>
  </si>
  <si>
    <t xml:space="preserve">ORTHO L1832 254X-331     </t>
  </si>
  <si>
    <t xml:space="preserve">ORTHO L1832 30X-39       </t>
  </si>
  <si>
    <t xml:space="preserve">ORTHO L1832 39X-51       </t>
  </si>
  <si>
    <t xml:space="preserve">ORTHO L1832 67X-88       </t>
  </si>
  <si>
    <t xml:space="preserve">ORTHO L1832 88X-115      </t>
  </si>
  <si>
    <t xml:space="preserve">ORTHO L1902 10-13        </t>
  </si>
  <si>
    <t xml:space="preserve">ORTHO L3260 10-13        </t>
  </si>
  <si>
    <t xml:space="preserve">ORTHO L3260 13X-17       </t>
  </si>
  <si>
    <t xml:space="preserve">ORTHO L3660 17X-23       </t>
  </si>
  <si>
    <t xml:space="preserve">ORTHO L3660 23X-30       </t>
  </si>
  <si>
    <t xml:space="preserve">ORTHO L3660 88X-115      </t>
  </si>
  <si>
    <t xml:space="preserve">ORTHO L3670 39X-51       </t>
  </si>
  <si>
    <t xml:space="preserve">ORTHO L3670 67X-88       </t>
  </si>
  <si>
    <t xml:space="preserve">ORTHO L3807 13X-17       </t>
  </si>
  <si>
    <t xml:space="preserve">ORTHO L3808 &lt;10          </t>
  </si>
  <si>
    <t xml:space="preserve">ORTHO L3923 17X-23       </t>
  </si>
  <si>
    <t xml:space="preserve">ORTHO L3999 13X-17       </t>
  </si>
  <si>
    <t xml:space="preserve">ORTHO L3999 17X-23       </t>
  </si>
  <si>
    <t xml:space="preserve">ORTHO L3999 23X-30       </t>
  </si>
  <si>
    <t xml:space="preserve">ORTHO L3999 2714X-3529   </t>
  </si>
  <si>
    <t xml:space="preserve">ORTHO L3999 39X-51       </t>
  </si>
  <si>
    <t xml:space="preserve">ORTHO L4360 23X-30       </t>
  </si>
  <si>
    <t xml:space="preserve">ORTHO L4386 30X-39       </t>
  </si>
  <si>
    <t xml:space="preserve">ORTHO L4396 30X-39       </t>
  </si>
  <si>
    <t xml:space="preserve">ORTHO L4396 39X-51       </t>
  </si>
  <si>
    <t xml:space="preserve">ORTHO L4396 67X-88       </t>
  </si>
  <si>
    <t xml:space="preserve">ORTHO L8000 30X-39       </t>
  </si>
  <si>
    <t xml:space="preserve">ORTHO L8000 51X-67       </t>
  </si>
  <si>
    <t xml:space="preserve">ORTHO L8000 67X-88       </t>
  </si>
  <si>
    <t xml:space="preserve">OSSICULAR DVC 150X-195   </t>
  </si>
  <si>
    <t xml:space="preserve">OSSICULAR DVC 254X-331   </t>
  </si>
  <si>
    <t xml:space="preserve">OSSICULAR DVC 331X-431   </t>
  </si>
  <si>
    <t xml:space="preserve">OSSICULAR DVC 431X-561   </t>
  </si>
  <si>
    <t>PACEMKR DUAL RR1605X-2087</t>
  </si>
  <si>
    <t>PACEMKR DUAL RR2087X-2714</t>
  </si>
  <si>
    <t>PACEMKR DUAL RR2714X-3529</t>
  </si>
  <si>
    <t>PACEMKR DUAL RR3529X-4588</t>
  </si>
  <si>
    <t>PACEMKR DUAL RR4588X-5965</t>
  </si>
  <si>
    <t>PACEMKR DUAL RR5965X-7755</t>
  </si>
  <si>
    <t xml:space="preserve">PACEMKR OTHR 3529X-4588  </t>
  </si>
  <si>
    <t xml:space="preserve">PACEMKR OTHR 4588X-5965  </t>
  </si>
  <si>
    <t xml:space="preserve">PACEMKR OTHR 5965X-7755  </t>
  </si>
  <si>
    <t xml:space="preserve">PACEMKR OTHR 7755X-10082 </t>
  </si>
  <si>
    <t>PACEMKR SNG RR 1234X-1605</t>
  </si>
  <si>
    <t>PACEMKR SNG RR 1605X-2087</t>
  </si>
  <si>
    <t>PACEMKR SNG RR 2087X-2714</t>
  </si>
  <si>
    <t>PACEMKR SNG RR 2714X-3529</t>
  </si>
  <si>
    <t>PACEMKR SNG RR 3529X-4588</t>
  </si>
  <si>
    <t>PACEMKR SNG RR 4588X-5965</t>
  </si>
  <si>
    <t>PALINGEN 4X4CM 1605X-2087</t>
  </si>
  <si>
    <t xml:space="preserve">PENILE INFLAT 1234X-1605 </t>
  </si>
  <si>
    <t xml:space="preserve">PENILE INFLAT 1605X-2087 </t>
  </si>
  <si>
    <t xml:space="preserve">PENILE INFLAT 2087X-2714 </t>
  </si>
  <si>
    <t xml:space="preserve">PENILE INFLAT 431X-561   </t>
  </si>
  <si>
    <t xml:space="preserve">PENILE INFLAT 4588X-5965 </t>
  </si>
  <si>
    <t xml:space="preserve">PENILE INFLAT 5965X-7755 </t>
  </si>
  <si>
    <t>PENILE INFLAT 7755X-10082</t>
  </si>
  <si>
    <t xml:space="preserve">PENILE INFLAT 949X-1234  </t>
  </si>
  <si>
    <t>PENILE INFLAT10082X-11090</t>
  </si>
  <si>
    <t>PENILE INFLAT11090X-12199</t>
  </si>
  <si>
    <t>PENILE NONIFL 7755X-10082</t>
  </si>
  <si>
    <t>PENILE NONIFL11090X-12199</t>
  </si>
  <si>
    <t>PENILE NONINFL 3529X-4588</t>
  </si>
  <si>
    <t>PENILE NONINFL 4588X-5965</t>
  </si>
  <si>
    <t>PENILE NONINFL 5965X-7755</t>
  </si>
  <si>
    <t xml:space="preserve">PENILE NONINFL 88X-115   </t>
  </si>
  <si>
    <t xml:space="preserve">PENILE PROSTH CCI EDIT   </t>
  </si>
  <si>
    <t>PERMACO18X28 11090X-12199</t>
  </si>
  <si>
    <t>PERMACO20X30 13419X-14761</t>
  </si>
  <si>
    <t>PERMACOL 10X10 1234X-1605</t>
  </si>
  <si>
    <t>PERMACOL 10X10 1605X-2087</t>
  </si>
  <si>
    <t>PERMACOL 10X15 1234X-1605</t>
  </si>
  <si>
    <t>PERMACOL 10X15 1605X-2087</t>
  </si>
  <si>
    <t>PERMACOL 10X15 2714X-3529</t>
  </si>
  <si>
    <t>PERMACOL 10X20 2087X-2714</t>
  </si>
  <si>
    <t>PERMACOL 15X20 2087X-2714</t>
  </si>
  <si>
    <t>PERMACOL 15X20 4588X-5965</t>
  </si>
  <si>
    <t>PERMACOL 15X20 5965X-7755</t>
  </si>
  <si>
    <t>PERMACOL 18X28 4588X-5965</t>
  </si>
  <si>
    <t>PERMACOL 18X28 5965X-7755</t>
  </si>
  <si>
    <t>PERMACOL 20X30 4588X-5965</t>
  </si>
  <si>
    <t xml:space="preserve">PERMACOL 5X10 431X-561   </t>
  </si>
  <si>
    <t xml:space="preserve">PERMACOL 5X10 730X-949   </t>
  </si>
  <si>
    <t xml:space="preserve">PORT INDWELL 115X-150    </t>
  </si>
  <si>
    <t xml:space="preserve">PORT INDWELL 150X-195    </t>
  </si>
  <si>
    <t xml:space="preserve">PORT INDWELL 195X-254    </t>
  </si>
  <si>
    <t xml:space="preserve">PORT INDWELL 2087X-2714  </t>
  </si>
  <si>
    <t xml:space="preserve">PORT INDWELL 254X-331    </t>
  </si>
  <si>
    <t xml:space="preserve">PORT INDWELL 2714X-3529  </t>
  </si>
  <si>
    <t xml:space="preserve">PORT INDWELL 331X-431    </t>
  </si>
  <si>
    <t xml:space="preserve">PORT INDWELL 431X-561    </t>
  </si>
  <si>
    <t xml:space="preserve">PORT INDWELL 561X-730    </t>
  </si>
  <si>
    <t xml:space="preserve">PORT INDWELL 730X-949    </t>
  </si>
  <si>
    <t xml:space="preserve">PORT INDWELL 949X-1234   </t>
  </si>
  <si>
    <t xml:space="preserve">PRB LUMBR DISC 254X-331  </t>
  </si>
  <si>
    <t>PRIMATRX 10X25 5965X-7755</t>
  </si>
  <si>
    <t xml:space="preserve">PRIMATRX 3X3CM 561X-730  </t>
  </si>
  <si>
    <t xml:space="preserve">PRIMATRX 4X4CM 730X-949  </t>
  </si>
  <si>
    <t xml:space="preserve">PRIMATRX 5X5CM 949X-1234 </t>
  </si>
  <si>
    <t>PRIMATRX 6X6CM 1605X-2087</t>
  </si>
  <si>
    <t>PRIMATRX 6X6CM 2087X-2714</t>
  </si>
  <si>
    <t>PRIMATRX 8X12CM4588X-5965</t>
  </si>
  <si>
    <t>PRIMATRX 8X8CM 2714X-3529</t>
  </si>
  <si>
    <t>PRIMATRX 8X8CM 3529X-4588</t>
  </si>
  <si>
    <t>PRIMATRX10X25 7755X-10082</t>
  </si>
  <si>
    <t xml:space="preserve">PROB/NDL CRYO 1234X-1605 </t>
  </si>
  <si>
    <t xml:space="preserve">PROB/NDL CRYO 1605X-2087 </t>
  </si>
  <si>
    <t xml:space="preserve">PROB/NDL CRYO 2087X-2714 </t>
  </si>
  <si>
    <t xml:space="preserve">PROB/NDL CRYO 2714X-3529 </t>
  </si>
  <si>
    <t xml:space="preserve">PROB/NDL CRYO 331X-431   </t>
  </si>
  <si>
    <t xml:space="preserve">PROB/NDL CRYO 3529X-4588 </t>
  </si>
  <si>
    <t xml:space="preserve">PROB/NDL CRYO 431X-561   </t>
  </si>
  <si>
    <t xml:space="preserve">PROB/NDL CRYO 4588X-5965 </t>
  </si>
  <si>
    <t xml:space="preserve">PROB/NDL CRYO 561X-730   </t>
  </si>
  <si>
    <t xml:space="preserve">PROB/NDL CRYO 5965X-7755 </t>
  </si>
  <si>
    <t xml:space="preserve">PROB/NDL CRYO 730X-949   </t>
  </si>
  <si>
    <t xml:space="preserve">PROB/NDL CRYO 949X-1234  </t>
  </si>
  <si>
    <t xml:space="preserve">PROG PT REPLC 1234X-1605 </t>
  </si>
  <si>
    <t xml:space="preserve">PROG PT REPLC 949X-1234  </t>
  </si>
  <si>
    <t xml:space="preserve">PROSTHETIC IMP NOS       </t>
  </si>
  <si>
    <t xml:space="preserve">PURAPLY 2X4CM 730X-949   </t>
  </si>
  <si>
    <t xml:space="preserve">PURAPLY AM 2X2 561X-730  </t>
  </si>
  <si>
    <t xml:space="preserve">PURAPLY AM 2X4 730X-949  </t>
  </si>
  <si>
    <t xml:space="preserve">REMOVAL GTUBE/TRACH CHNG </t>
  </si>
  <si>
    <t xml:space="preserve">RET TAMPON SIL 431X-561  </t>
  </si>
  <si>
    <t xml:space="preserve">RETRV FRAC DVC 115X-150  </t>
  </si>
  <si>
    <t>RETRV FRAC DVC 1234X-1605</t>
  </si>
  <si>
    <t xml:space="preserve">RETRV FRAC DVC 150X-195  </t>
  </si>
  <si>
    <t xml:space="preserve">RETRV FRAC DVC 195X-254  </t>
  </si>
  <si>
    <t xml:space="preserve">RETRV FRAC DVC 254X-331  </t>
  </si>
  <si>
    <t xml:space="preserve">RETRV FRAC DVC 331X-431  </t>
  </si>
  <si>
    <t xml:space="preserve">RETRV FRAC DVC 431X-561  </t>
  </si>
  <si>
    <t xml:space="preserve">RETRV FRAC DVC 561X-730  </t>
  </si>
  <si>
    <t xml:space="preserve">RETRV FRAC DVC 88X-115   </t>
  </si>
  <si>
    <t xml:space="preserve">RETRV FRAC DVC 949X-1234 </t>
  </si>
  <si>
    <t>RING/BND HEART 1234X-1605</t>
  </si>
  <si>
    <t>RING/BND HEART 1605X-2087</t>
  </si>
  <si>
    <t>RING/BND HEART 2087X-2714</t>
  </si>
  <si>
    <t xml:space="preserve">SEALANT PUL LIQ 730X-949 </t>
  </si>
  <si>
    <t xml:space="preserve">SEPTAL DEFECT 1234X-1605 </t>
  </si>
  <si>
    <t xml:space="preserve">SHUNT IMPLANT 115X-150   </t>
  </si>
  <si>
    <t xml:space="preserve">SHUNT IMPLANT 1234X-1605 </t>
  </si>
  <si>
    <t xml:space="preserve">SHUNT IMPLANT 150X-195   </t>
  </si>
  <si>
    <t xml:space="preserve">SHUNT IMPLANT 1605X-2087 </t>
  </si>
  <si>
    <t xml:space="preserve">SHUNT IMPLANT 195X-254   </t>
  </si>
  <si>
    <t xml:space="preserve">SHUNT IMPLANT 2087X-2714 </t>
  </si>
  <si>
    <t xml:space="preserve">SHUNT IMPLANT 23X-30     </t>
  </si>
  <si>
    <t xml:space="preserve">SHUNT IMPLANT 254X-331   </t>
  </si>
  <si>
    <t xml:space="preserve">SHUNT IMPLANT 2714X-3529 </t>
  </si>
  <si>
    <t xml:space="preserve">SHUNT IMPLANT 30X-39     </t>
  </si>
  <si>
    <t xml:space="preserve">SHUNT IMPLANT 331X-431   </t>
  </si>
  <si>
    <t xml:space="preserve">SHUNT IMPLANT 3529X-4588 </t>
  </si>
  <si>
    <t xml:space="preserve">SHUNT IMPLANT 431X-561   </t>
  </si>
  <si>
    <t xml:space="preserve">SHUNT IMPLANT 4588X-5965 </t>
  </si>
  <si>
    <t xml:space="preserve">SHUNT IMPLANT 51X-67     </t>
  </si>
  <si>
    <t xml:space="preserve">SHUNT IMPLANT 561X-730   </t>
  </si>
  <si>
    <t xml:space="preserve">SHUNT IMPLANT 67X-88     </t>
  </si>
  <si>
    <t xml:space="preserve">SHUNT IMPLANT 730X-949   </t>
  </si>
  <si>
    <t xml:space="preserve">SHUNT IMPLANT 88X-115    </t>
  </si>
  <si>
    <t xml:space="preserve">SHUNT IMPLANT 949X-1234  </t>
  </si>
  <si>
    <t xml:space="preserve">SKIN SUBST 1234X-1605    </t>
  </si>
  <si>
    <t xml:space="preserve">SKIN SUBST 150X-195      </t>
  </si>
  <si>
    <t xml:space="preserve">SKIN SUBST 1605X-2087    </t>
  </si>
  <si>
    <t xml:space="preserve">SKIN SUBST 2087X-2714    </t>
  </si>
  <si>
    <t xml:space="preserve">SKIN SUBST 254X-331      </t>
  </si>
  <si>
    <t xml:space="preserve">SKIN SUBST 2714X-3529    </t>
  </si>
  <si>
    <t xml:space="preserve">SKIN SUBST 3529X-4588    </t>
  </si>
  <si>
    <t xml:space="preserve">SKIN SUBST 4588X-5965    </t>
  </si>
  <si>
    <t xml:space="preserve">SKIN SUBST 561X-730      </t>
  </si>
  <si>
    <t xml:space="preserve">SKIN SUBST 730X-949      </t>
  </si>
  <si>
    <t xml:space="preserve">SKIN SUBST 949X-1234     </t>
  </si>
  <si>
    <t>SOMATOSEN TST UP/LW EXTRM</t>
  </si>
  <si>
    <t xml:space="preserve">SOMATOSEN TSTNG LOW EXT  </t>
  </si>
  <si>
    <t xml:space="preserve">SOMATOSEN TSTNG UPP EXT  </t>
  </si>
  <si>
    <t xml:space="preserve">SPINAL CAGE 12199X-13419 </t>
  </si>
  <si>
    <t xml:space="preserve">SPINAL CAGE 1234X-1605   </t>
  </si>
  <si>
    <t xml:space="preserve">SPINAL CAGE 1605X-2087   </t>
  </si>
  <si>
    <t xml:space="preserve">SPINAL CAGE 2087X-2714   </t>
  </si>
  <si>
    <t xml:space="preserve">SPINAL CAGE 254X-331     </t>
  </si>
  <si>
    <t xml:space="preserve">SPINAL CAGE 2714X-3529   </t>
  </si>
  <si>
    <t xml:space="preserve">SPINAL CAGE 3529X-4588   </t>
  </si>
  <si>
    <t xml:space="preserve">SPINAL CAGE 4588X-5965   </t>
  </si>
  <si>
    <t xml:space="preserve">SPINAL CAGE 561X-730     </t>
  </si>
  <si>
    <t xml:space="preserve">SPINAL CAGE 5965X-7755   </t>
  </si>
  <si>
    <t xml:space="preserve">SPINAL CAGE 730X-949     </t>
  </si>
  <si>
    <t xml:space="preserve">SPINAL CAGE 7755X-10082  </t>
  </si>
  <si>
    <t xml:space="preserve">SPINAL CAGE 949X-1234    </t>
  </si>
  <si>
    <t xml:space="preserve">STENT COV W 10082X-11090 </t>
  </si>
  <si>
    <t xml:space="preserve">STENT COV W 11090X-12199 </t>
  </si>
  <si>
    <t xml:space="preserve">STENT COV W 12199X-13419 </t>
  </si>
  <si>
    <t xml:space="preserve">STENT COV W 1234X-1605   </t>
  </si>
  <si>
    <t xml:space="preserve">STENT COV W 13419X-14761 </t>
  </si>
  <si>
    <t xml:space="preserve">STENT COV W 14761X-16237 </t>
  </si>
  <si>
    <t xml:space="preserve">STENT COV W 1605X-2087   </t>
  </si>
  <si>
    <t xml:space="preserve">STENT COV W 16237X-17861 </t>
  </si>
  <si>
    <t xml:space="preserve">STENT COV W 17861X-19647 </t>
  </si>
  <si>
    <t xml:space="preserve">STENT COV W 19647X-21611 </t>
  </si>
  <si>
    <t xml:space="preserve">STENT COV W 2087X-2714   </t>
  </si>
  <si>
    <t xml:space="preserve">STENT COV W 2714X-3529   </t>
  </si>
  <si>
    <t xml:space="preserve">STENT COV W 3529X-4588   </t>
  </si>
  <si>
    <t xml:space="preserve">STENT COV W 4588X-5965   </t>
  </si>
  <si>
    <t xml:space="preserve">STENT COV W 5965X-7755   </t>
  </si>
  <si>
    <t xml:space="preserve">STENT COV W 7755X-10082  </t>
  </si>
  <si>
    <t xml:space="preserve">STENT COV W 949X-1234    </t>
  </si>
  <si>
    <t xml:space="preserve">STENT COV WO 2714X-3529  </t>
  </si>
  <si>
    <t xml:space="preserve">STENT COV WO 3529X-4588  </t>
  </si>
  <si>
    <t xml:space="preserve">STENT NCOV W 115X-150    </t>
  </si>
  <si>
    <t xml:space="preserve">STENT NCOV W 1234X-1605  </t>
  </si>
  <si>
    <t xml:space="preserve">STENT NCOV W 1605X-2087  </t>
  </si>
  <si>
    <t xml:space="preserve">STENT NCOV W 2087X-2714  </t>
  </si>
  <si>
    <t xml:space="preserve">STENT NCOV W 254X-331    </t>
  </si>
  <si>
    <t xml:space="preserve">STENT NCOV W 431X-561    </t>
  </si>
  <si>
    <t xml:space="preserve">STENT NCOV W 561X-730    </t>
  </si>
  <si>
    <t xml:space="preserve">STENT NCOV W 67X-88      </t>
  </si>
  <si>
    <t xml:space="preserve">STENT NCOV W 730X-949    </t>
  </si>
  <si>
    <t xml:space="preserve">STENT NCOV W 949X-1234   </t>
  </si>
  <si>
    <t xml:space="preserve">STENT NCOV WO 949X-1234  </t>
  </si>
  <si>
    <t xml:space="preserve">STENT NONCOR W 115X-150  </t>
  </si>
  <si>
    <t xml:space="preserve">STENT NONCOR W 150X-195  </t>
  </si>
  <si>
    <t xml:space="preserve">STENT NONCOR W 195X-254  </t>
  </si>
  <si>
    <t xml:space="preserve">STENT NONCOR W 39X-51    </t>
  </si>
  <si>
    <t xml:space="preserve">STENT NONCOR W 51X-67    </t>
  </si>
  <si>
    <t xml:space="preserve">STENT NONCOR W 561X-730  </t>
  </si>
  <si>
    <t xml:space="preserve">STENT NONCOR W 67X-88    </t>
  </si>
  <si>
    <t xml:space="preserve">STENT NONCOR W 730X-949  </t>
  </si>
  <si>
    <t xml:space="preserve">STENT NONCOR W 88X-115   </t>
  </si>
  <si>
    <t xml:space="preserve">STENT NONCOR W 949X-1234 </t>
  </si>
  <si>
    <t xml:space="preserve">STENT NONCOR WO 115X-150 </t>
  </si>
  <si>
    <t xml:space="preserve">STENT NONCOR WO 150X-195 </t>
  </si>
  <si>
    <t xml:space="preserve">STENT NONCOR WO 195X-254 </t>
  </si>
  <si>
    <t xml:space="preserve">STENT NONCOR WO 23X-30   </t>
  </si>
  <si>
    <t xml:space="preserve">STENT NONCOR WO 254X-331 </t>
  </si>
  <si>
    <t xml:space="preserve">STENT NONCOR WO 30X-39   </t>
  </si>
  <si>
    <t xml:space="preserve">STENT NONCOR WO 39X-51   </t>
  </si>
  <si>
    <t xml:space="preserve">STENT NONCOR WO 51X-67   </t>
  </si>
  <si>
    <t xml:space="preserve">STENT NONCOR WO 561X-730 </t>
  </si>
  <si>
    <t xml:space="preserve">STENT NONCOR WO 67X-88   </t>
  </si>
  <si>
    <t xml:space="preserve">STENT NONCOR WO 88X-115  </t>
  </si>
  <si>
    <t>STENT NONCOR WO 949X-1234</t>
  </si>
  <si>
    <t>STENT NONCOR WO1234X-1605</t>
  </si>
  <si>
    <t xml:space="preserve">STERILE TALC 4GM PWD     </t>
  </si>
  <si>
    <t xml:space="preserve">STRATT 10X10 2087X-2714  </t>
  </si>
  <si>
    <t xml:space="preserve">STRATT 10X16 2714X-3529  </t>
  </si>
  <si>
    <t xml:space="preserve">STRATT 10X16 3529X-4588  </t>
  </si>
  <si>
    <t xml:space="preserve">STRATT 10X20 3529X-4588  </t>
  </si>
  <si>
    <t xml:space="preserve">STRATT 10X20 4588X-5965  </t>
  </si>
  <si>
    <t xml:space="preserve">STRATT 10X22 1605X-2087  </t>
  </si>
  <si>
    <t xml:space="preserve">STRATT 10X22 2087X-2714  </t>
  </si>
  <si>
    <t xml:space="preserve">STRATT 15X30 7755X-10082 </t>
  </si>
  <si>
    <t xml:space="preserve">STRATT 16X20 5965X-7755  </t>
  </si>
  <si>
    <t xml:space="preserve">STRATT 16X20 7755X10082  </t>
  </si>
  <si>
    <t xml:space="preserve">STRATT 20X20 7755X-10082 </t>
  </si>
  <si>
    <t>STRATT 20X25 11090X-12199</t>
  </si>
  <si>
    <t>STRATT 20X25 12199X-13419</t>
  </si>
  <si>
    <t>STRATT 20X30 12199X-13419</t>
  </si>
  <si>
    <t>STRATT 25X40 21611X-23772</t>
  </si>
  <si>
    <t>STRATT 25X40 23772X-26149</t>
  </si>
  <si>
    <t xml:space="preserve">STRATT 4X16 1234X-1605   </t>
  </si>
  <si>
    <t xml:space="preserve">STRATT 4X16 949X-1234    </t>
  </si>
  <si>
    <t xml:space="preserve">STRATT 5X16 1605X-2087   </t>
  </si>
  <si>
    <t xml:space="preserve">STRATT 6X10 1234X-1605   </t>
  </si>
  <si>
    <t xml:space="preserve">STRATT 6X10 3529X-4588   </t>
  </si>
  <si>
    <t xml:space="preserve">STRATT 6X16 2087X-2714   </t>
  </si>
  <si>
    <t xml:space="preserve">STRATT 6X6 730X-949      </t>
  </si>
  <si>
    <t xml:space="preserve">STRATT 6X8 949X-1234     </t>
  </si>
  <si>
    <t xml:space="preserve">STRATT 8X16 2714X-3529   </t>
  </si>
  <si>
    <t xml:space="preserve">STRATT 8X8 949X-1234     </t>
  </si>
  <si>
    <t xml:space="preserve">STRATT 9X18.5 1605X-2087 </t>
  </si>
  <si>
    <t xml:space="preserve">STRAVIX 2X4CM 1605X-2087 </t>
  </si>
  <si>
    <t xml:space="preserve">STRAVIX 3X6CM 2087X-2714 </t>
  </si>
  <si>
    <t>SURG ENDO LVL 2 1ST 30MIN</t>
  </si>
  <si>
    <t>SURG ENDO LVL 2 ADD 15MIN</t>
  </si>
  <si>
    <t>SURGERY LEVEL 4 1ST 30MIN</t>
  </si>
  <si>
    <t>SURGERY LEVEL 4 ADD 15MIN</t>
  </si>
  <si>
    <t>SURGERY LEVEL 5 1ST 30MIN</t>
  </si>
  <si>
    <t>SURGERY LEVEL 5 ADD 15MIN</t>
  </si>
  <si>
    <t>SURGERY LEVEL 6 1ST 30MIN</t>
  </si>
  <si>
    <t>SURGERY LEVEL 6 ADD 15MIN</t>
  </si>
  <si>
    <t xml:space="preserve">SURGERY PER MINUTE NC    </t>
  </si>
  <si>
    <t xml:space="preserve">SURGIM1 10X10 1605X-2087 </t>
  </si>
  <si>
    <t xml:space="preserve">SURGIM1 10X20 3529X-4588 </t>
  </si>
  <si>
    <t xml:space="preserve">SURGIM1 6X12 1234X-1605  </t>
  </si>
  <si>
    <t xml:space="preserve">SURGIM1 7X17 2087X-2714  </t>
  </si>
  <si>
    <t xml:space="preserve">SURGIM1 7X17 2714X-3529  </t>
  </si>
  <si>
    <t xml:space="preserve">SURGIM1 8X16 2087X-2714  </t>
  </si>
  <si>
    <t xml:space="preserve">SURGIM1 8X16 2714X-3529  </t>
  </si>
  <si>
    <t xml:space="preserve">SURGIM2 10X15 2714X-3529 </t>
  </si>
  <si>
    <t>SURGIM3 20X3012199X-13419</t>
  </si>
  <si>
    <t>SURGIM3 20X3013419X-14761</t>
  </si>
  <si>
    <t>SURGIM3 25X40 21611X23772</t>
  </si>
  <si>
    <t xml:space="preserve">SURGIM4 10X15 2714X-3529 </t>
  </si>
  <si>
    <t>TENDON PR2X2IN 2087X-2714</t>
  </si>
  <si>
    <t>TENDON PR2X2IN 2714X-3529</t>
  </si>
  <si>
    <t>TENDON PR4X5IN 2087X-2714</t>
  </si>
  <si>
    <t>TENDON PR4X5IN 3529X-4588</t>
  </si>
  <si>
    <t>TEST ESOPH ACID PERFUSION</t>
  </si>
  <si>
    <t xml:space="preserve">TISSUE MARKER &lt;10        </t>
  </si>
  <si>
    <t xml:space="preserve">TISSUE MARKER 115X-150   </t>
  </si>
  <si>
    <t xml:space="preserve">TISSUE MARKER 150X-195   </t>
  </si>
  <si>
    <t xml:space="preserve">TISSUE MARKER 1605X-2087 </t>
  </si>
  <si>
    <t xml:space="preserve">TISSUE MARKER 67X-88     </t>
  </si>
  <si>
    <t xml:space="preserve">TISSUE MARKER 88X-115    </t>
  </si>
  <si>
    <t xml:space="preserve">TISSUE MARKER 949X-1234  </t>
  </si>
  <si>
    <t>TRACH SPEAK VLVE 115X-150</t>
  </si>
  <si>
    <t xml:space="preserve">TRANSFUS BLD/BLD COMP    </t>
  </si>
  <si>
    <t xml:space="preserve">TRANSPROST IMP 730X-949  </t>
  </si>
  <si>
    <t xml:space="preserve">TRANSPROST IMP 949X-1234 </t>
  </si>
  <si>
    <t>TRYPAN BL 0.06% 0.5MLOPIN</t>
  </si>
  <si>
    <t>TST BREATH HYDROG/METHANE</t>
  </si>
  <si>
    <t>TST ESOPH FUNC IMPED &lt;1HR</t>
  </si>
  <si>
    <t>TST ESOPH FUNC IMPED &gt;1HR</t>
  </si>
  <si>
    <t xml:space="preserve">UR SPHINCT 1234X-1605    </t>
  </si>
  <si>
    <t xml:space="preserve">UR SPHINCT 1605X-2087    </t>
  </si>
  <si>
    <t xml:space="preserve">UR SPHINCT 2087X-2714    </t>
  </si>
  <si>
    <t xml:space="preserve">UR SPHINCT 2714X-3529    </t>
  </si>
  <si>
    <t xml:space="preserve">UR SPHINCT 3529X-4588    </t>
  </si>
  <si>
    <t xml:space="preserve">UR SPHINCT 4588X-5965    </t>
  </si>
  <si>
    <t xml:space="preserve">UR SPHINCT 5965X-7755    </t>
  </si>
  <si>
    <t xml:space="preserve">URO DVC W SLING 195X-254 </t>
  </si>
  <si>
    <t xml:space="preserve">URO DVC W SLING 431X-561 </t>
  </si>
  <si>
    <t xml:space="preserve">URO DVC W SLING 561X-730 </t>
  </si>
  <si>
    <t xml:space="preserve">URO DVC W SLING 730X-949 </t>
  </si>
  <si>
    <t>URO DVC W SLING 949X-1234</t>
  </si>
  <si>
    <t>URO DVC W SLING1234X-1605</t>
  </si>
  <si>
    <t>URO DVC W SLING1605X-2087</t>
  </si>
  <si>
    <t>URO DVC W SLING2087X-2714</t>
  </si>
  <si>
    <t>URO DVC W SLING3529X-4588</t>
  </si>
  <si>
    <t>URO DVC W SLING4588X-5965</t>
  </si>
  <si>
    <t>URO REP DVC WO 1234X-1605</t>
  </si>
  <si>
    <t xml:space="preserve">URO REP DVC WO 254X-331  </t>
  </si>
  <si>
    <t xml:space="preserve">URO REP DVC WO 331X-431  </t>
  </si>
  <si>
    <t xml:space="preserve">URO REP DVC WO 431X-561  </t>
  </si>
  <si>
    <t xml:space="preserve">URO REP DVC WO 561X-730  </t>
  </si>
  <si>
    <t xml:space="preserve">URO REP DVC WO 730X-949  </t>
  </si>
  <si>
    <t xml:space="preserve">URO REP DVC WO 949X-1234 </t>
  </si>
  <si>
    <t xml:space="preserve">US TRANSREC PROSTATE VOL </t>
  </si>
  <si>
    <t xml:space="preserve">US TRANSRECTAL           </t>
  </si>
  <si>
    <t xml:space="preserve">VALVE HEART 10082X-11090 </t>
  </si>
  <si>
    <t xml:space="preserve">VALVE HEART 13419X-14761 </t>
  </si>
  <si>
    <t xml:space="preserve">VALVE HEART 14761X-16237 </t>
  </si>
  <si>
    <t xml:space="preserve">VALVE HEART 16237X-17861 </t>
  </si>
  <si>
    <t xml:space="preserve">VALVE HEART 3529X-4588   </t>
  </si>
  <si>
    <t xml:space="preserve">VALVE HEART 4588X-5965   </t>
  </si>
  <si>
    <t xml:space="preserve">VALVE HEART 5965X-7755   </t>
  </si>
  <si>
    <t xml:space="preserve">VASC CLOSE DVC 150X-195  </t>
  </si>
  <si>
    <t xml:space="preserve">VASC CLOSE DVC 730X-949  </t>
  </si>
  <si>
    <t xml:space="preserve">VASCULAR IMP &lt;10         </t>
  </si>
  <si>
    <t xml:space="preserve">VASCULAR IMP 10-13       </t>
  </si>
  <si>
    <t xml:space="preserve">VASCULAR IMP 115X-150    </t>
  </si>
  <si>
    <t>VASCULAR IMP 12199X-13419</t>
  </si>
  <si>
    <t xml:space="preserve">VASCULAR IMP 1234X-1605  </t>
  </si>
  <si>
    <t>VASCULAR IMP 13419X-14761</t>
  </si>
  <si>
    <t xml:space="preserve">VASCULAR IMP 13X-17      </t>
  </si>
  <si>
    <t xml:space="preserve">VASCULAR IMP 150X-195    </t>
  </si>
  <si>
    <t xml:space="preserve">VASCULAR IMP 1605X-2087  </t>
  </si>
  <si>
    <t xml:space="preserve">VASCULAR IMP 17X-23      </t>
  </si>
  <si>
    <t xml:space="preserve">VASCULAR IMP 195X-254    </t>
  </si>
  <si>
    <t xml:space="preserve">VASCULAR IMP 2087X-2714  </t>
  </si>
  <si>
    <t xml:space="preserve">VASCULAR IMP 254X-331    </t>
  </si>
  <si>
    <t xml:space="preserve">VASCULAR IMP 30X-39      </t>
  </si>
  <si>
    <t xml:space="preserve">VASCULAR IMP 331X-431    </t>
  </si>
  <si>
    <t xml:space="preserve">VASCULAR IMP 3529X-4588  </t>
  </si>
  <si>
    <t xml:space="preserve">VASCULAR IMP 39X-51      </t>
  </si>
  <si>
    <t xml:space="preserve">VASCULAR IMP 431X-561    </t>
  </si>
  <si>
    <t xml:space="preserve">VASCULAR IMP 4588X-5965  </t>
  </si>
  <si>
    <t xml:space="preserve">VASCULAR IMP 51X-67      </t>
  </si>
  <si>
    <t xml:space="preserve">VASCULAR IMP 561X-730    </t>
  </si>
  <si>
    <t xml:space="preserve">VASCULAR IMP 730X-949    </t>
  </si>
  <si>
    <t xml:space="preserve">VASCULAR IMP 88X-115     </t>
  </si>
  <si>
    <t xml:space="preserve">VASCULAR IMP 949X-1234   </t>
  </si>
  <si>
    <t xml:space="preserve">VERITAS 10X16 4588X-5965 </t>
  </si>
  <si>
    <t xml:space="preserve">VERITAS 12X12 3529X-4588 </t>
  </si>
  <si>
    <t xml:space="preserve">VERITAS 12X25 5965X-7755 </t>
  </si>
  <si>
    <t>VERITAS 12X25 7755X-10082</t>
  </si>
  <si>
    <t xml:space="preserve">VERITAS 6X8CM 1234X-1605 </t>
  </si>
  <si>
    <t xml:space="preserve">VERITAS 6X8CM 949X-1234  </t>
  </si>
  <si>
    <t>VERITAS 8X14CM 2087X-2714</t>
  </si>
  <si>
    <t xml:space="preserve">VOCAL CORD SYN 254X-331  </t>
  </si>
  <si>
    <t xml:space="preserve">VOCAL CORD SYN 561X-730  </t>
  </si>
  <si>
    <t>WND BI MSH 2X2 2087X-2714</t>
  </si>
  <si>
    <t>WND BI MSH 2X2 2714X-3529</t>
  </si>
  <si>
    <t xml:space="preserve">WND BI MSH4X5 3529X-4588 </t>
  </si>
  <si>
    <t>WND BI MSH6X16 4588X-5965</t>
  </si>
  <si>
    <t>WND BIMSH8X10 7755X-10082</t>
  </si>
  <si>
    <t xml:space="preserve">WND MATRX 3CC 2087X-2714 </t>
  </si>
  <si>
    <t xml:space="preserve">WND MATRX 3CC 2714X-3529 </t>
  </si>
  <si>
    <t xml:space="preserve">WND MATRX 3CC 3529X-4588 </t>
  </si>
  <si>
    <t xml:space="preserve">WND MATRX 3CC 4588X-5965 </t>
  </si>
  <si>
    <t xml:space="preserve">CATH DIALYSIS ST 30X-39  </t>
  </si>
  <si>
    <t>CATH INTRA ECH 1605X-2087</t>
  </si>
  <si>
    <t xml:space="preserve">CATH INTVAS US 431X-561  </t>
  </si>
  <si>
    <t>CATH INTVAS US 4588X-5965</t>
  </si>
  <si>
    <t xml:space="preserve">CATH INTVAS US 949X-1234 </t>
  </si>
  <si>
    <t xml:space="preserve">CATH OTHER 2714X-3529    </t>
  </si>
  <si>
    <t xml:space="preserve">CATH PTA NLASR 561X-730  </t>
  </si>
  <si>
    <t>CATH THROM EMB 4588X-5965</t>
  </si>
  <si>
    <t>CLOSURE IMPLNT 2714X-3529</t>
  </si>
  <si>
    <t>CLOSURE IMPLNT 4588X-5965</t>
  </si>
  <si>
    <t>COCHLEAR DVC 21611X-23772</t>
  </si>
  <si>
    <t xml:space="preserve">CONN TISS NHUM 23X-30    </t>
  </si>
  <si>
    <t xml:space="preserve">D5% 0.9 NACL 250ML INJ   </t>
  </si>
  <si>
    <t xml:space="preserve">GRAFT VASC 51X-67        </t>
  </si>
  <si>
    <t xml:space="preserve">GRAFT VASC 67X-88        </t>
  </si>
  <si>
    <t xml:space="preserve">HEARTMATE SUPP KIT LNK   </t>
  </si>
  <si>
    <t xml:space="preserve">ICD NOT S/D 13419X-14761 </t>
  </si>
  <si>
    <t>IDE#G160067NEOCORD DS1000</t>
  </si>
  <si>
    <t>INST/SUPP STE11090X-12199</t>
  </si>
  <si>
    <t>INST/SUPP STE12199X-13419</t>
  </si>
  <si>
    <t>INST/SUPP STE13419X-14761</t>
  </si>
  <si>
    <t>INST/SUPP STE17861X-19647</t>
  </si>
  <si>
    <t xml:space="preserve">INTRO EP FC NPL 254X-331 </t>
  </si>
  <si>
    <t>KIT/PACK DISP12199X-13419</t>
  </si>
  <si>
    <t>LACTATED RINGERS 1L IRRIG</t>
  </si>
  <si>
    <t xml:space="preserve">LEAD ICD OTHER 949X-1234 </t>
  </si>
  <si>
    <t xml:space="preserve">NACL 0.9% 150ML INJ      </t>
  </si>
  <si>
    <t>NON JOINT IMP28764X-31640</t>
  </si>
  <si>
    <t>NON JOINT IMP82064X-90270</t>
  </si>
  <si>
    <t xml:space="preserve">PALINGEN 1ML 2087X-2714  </t>
  </si>
  <si>
    <t>RING/BND HEART 2714X-3529</t>
  </si>
  <si>
    <t>RING/BND HEART 3529X-4588</t>
  </si>
  <si>
    <t xml:space="preserve">STENT COV W 561X-730     </t>
  </si>
  <si>
    <t xml:space="preserve">STENT NCOV W 331X-431    </t>
  </si>
  <si>
    <t>STRATT 30X30 19647X-21611</t>
  </si>
  <si>
    <t xml:space="preserve">VAD POWER MOD 4588X-5965 </t>
  </si>
  <si>
    <t>VAD REP CONTROL4588X-5965</t>
  </si>
  <si>
    <t xml:space="preserve">VAD REP CONTROL5965X7755 </t>
  </si>
  <si>
    <t>VAD REP LITH BAT 431X-561</t>
  </si>
  <si>
    <t>VAD REP LTH BAT2087X-2714</t>
  </si>
  <si>
    <t xml:space="preserve">VAD REP MON 4588X-5965   </t>
  </si>
  <si>
    <t>VAD REPL EM CABL 150X-195</t>
  </si>
  <si>
    <t xml:space="preserve">VAD REPL EM PWR 730X-949 </t>
  </si>
  <si>
    <t>VAD REPLC BATTRY 561X-730</t>
  </si>
  <si>
    <t xml:space="preserve">VAD REPLC BATTRY 67X-88  </t>
  </si>
  <si>
    <t xml:space="preserve">VAD REPLC CLIPS 431X-561 </t>
  </si>
  <si>
    <t xml:space="preserve">VAD REPLC COV 2087X-2714 </t>
  </si>
  <si>
    <t xml:space="preserve">VAD REPLC COV 30X-39     </t>
  </si>
  <si>
    <t xml:space="preserve">VAD REPLC COV 431X-561   </t>
  </si>
  <si>
    <t>VAD SUPP/ACCSRY1234X-1605</t>
  </si>
  <si>
    <t>VAD SUPP/ACCSRY2087X-2714</t>
  </si>
  <si>
    <t xml:space="preserve">VALVE HEART 11090X-12199 </t>
  </si>
  <si>
    <t xml:space="preserve">VALVE HEART 12199X-13419 </t>
  </si>
  <si>
    <t xml:space="preserve">VALVE HEART 1605X-2087   </t>
  </si>
  <si>
    <t xml:space="preserve">VALVE HEART 2714X-3529   </t>
  </si>
  <si>
    <t xml:space="preserve">VALVE HEART 28764X-31640 </t>
  </si>
  <si>
    <t xml:space="preserve">VALVE HEART 7755X-10082  </t>
  </si>
  <si>
    <t xml:space="preserve">VALVE HEART 949X-1234    </t>
  </si>
  <si>
    <t xml:space="preserve">VASC CLOSE DVC 331X-431  </t>
  </si>
  <si>
    <t xml:space="preserve">VASC CLOSE DVC 431X-561  </t>
  </si>
  <si>
    <t xml:space="preserve">VASC CLOSE DVC 561X-730  </t>
  </si>
  <si>
    <t xml:space="preserve">VASC CLOSE DVC 949X-1234 </t>
  </si>
  <si>
    <t xml:space="preserve">VASCULAR IMP 2714X-3529  </t>
  </si>
  <si>
    <t>VASCULAR IMP 28764X-31640</t>
  </si>
  <si>
    <t xml:space="preserve">VASCULAR IMP 5965X-7755  </t>
  </si>
  <si>
    <t>VNT ASST DVC 17861X-19647</t>
  </si>
  <si>
    <t>VNT ASST DVC 19647X-21611</t>
  </si>
  <si>
    <t>VNT ASST DVC 21611X-23772</t>
  </si>
  <si>
    <t>VNT ASST DVC 23772X-26149</t>
  </si>
  <si>
    <t>VNT ASST DVC 26149X-28764</t>
  </si>
  <si>
    <t>VNT ASST DVC 28764X-31640</t>
  </si>
  <si>
    <t>VNT ASST DVC 38284X-42112</t>
  </si>
  <si>
    <t>VNT ASST DVC 42112X-46323</t>
  </si>
  <si>
    <t xml:space="preserve">VNT ASST DVC 4588X-5965  </t>
  </si>
  <si>
    <t>VNT ASST DVC 74604X-82064</t>
  </si>
  <si>
    <t>VNT ASST DVC 82064X-90270</t>
  </si>
  <si>
    <t>VNT ASST DVC99297X-109227</t>
  </si>
  <si>
    <t>ANLS NEURST BRAIN 1ST15MN</t>
  </si>
  <si>
    <t>ANLS NEURST BRAIN ADD15MN</t>
  </si>
  <si>
    <t>PACU NOBILL OTH DEPT EA15</t>
  </si>
  <si>
    <t xml:space="preserve">PACU PATIENT COUNT NC    </t>
  </si>
  <si>
    <t>CHOLINESTRASE CHALLNG TST</t>
  </si>
  <si>
    <t xml:space="preserve">OPP RAS ONC RATE 1 CB    </t>
  </si>
  <si>
    <t xml:space="preserve">OPP RAS ONC RATE 2 CB    </t>
  </si>
  <si>
    <t xml:space="preserve">OPP RAS ONC RATE 3 CB    </t>
  </si>
  <si>
    <t xml:space="preserve">OPP RAS ONC RATE 4 CB    </t>
  </si>
  <si>
    <t xml:space="preserve">PRE/POST VISIT PT CNT NC </t>
  </si>
  <si>
    <t xml:space="preserve">ABSRB GEL PWDR 1GM 1PKT  </t>
  </si>
  <si>
    <t xml:space="preserve">ADPT/EXT LEAD 331X-431   </t>
  </si>
  <si>
    <t xml:space="preserve">ALLODERM 28SQ 331X-431   </t>
  </si>
  <si>
    <t xml:space="preserve">ALLODERM 77SQ 3529X-4588 </t>
  </si>
  <si>
    <t xml:space="preserve">ALLODRM 1X4CM 195X-254   </t>
  </si>
  <si>
    <t xml:space="preserve">ALLODRM 2X4CM 195X-254   </t>
  </si>
  <si>
    <t xml:space="preserve">ALLODRM 6X8CM 2714X-3529 </t>
  </si>
  <si>
    <t>AMNIOTC MEM EYE1234X-1605</t>
  </si>
  <si>
    <t>AMNIOTIC MEM EYE 730X-949</t>
  </si>
  <si>
    <t>ANLS NEUROSTM W SIMP PROG</t>
  </si>
  <si>
    <t>APLIGRF 44SQCM 1605X-2087</t>
  </si>
  <si>
    <t xml:space="preserve">AQUEOUS SHUNT 1605X-2087 </t>
  </si>
  <si>
    <t xml:space="preserve">AQUEOUS SHUNT 730X-949   </t>
  </si>
  <si>
    <t xml:space="preserve">AQUEOUS SHUNT 949X-1234  </t>
  </si>
  <si>
    <t>ARTHRFLX 4X7CM 2714X-3529</t>
  </si>
  <si>
    <t xml:space="preserve">AUD OSS DVC 12199X-13419 </t>
  </si>
  <si>
    <t xml:space="preserve">AUD OSSEO DVC 1234X-1605 </t>
  </si>
  <si>
    <t xml:space="preserve">AUD OSSEO DVC 2087X-2714 </t>
  </si>
  <si>
    <t xml:space="preserve">AUD OSSEO DVC 2714X-3529 </t>
  </si>
  <si>
    <t xml:space="preserve">AUD OSSEO DVC 3529X-4588 </t>
  </si>
  <si>
    <t>AUD OSSEO DVC 7755X-10082</t>
  </si>
  <si>
    <t xml:space="preserve">BMWD 4X5IN 1605X-2087    </t>
  </si>
  <si>
    <t xml:space="preserve">BONE FILL 5CC 730X-949   </t>
  </si>
  <si>
    <t xml:space="preserve">CATH GUIDING 1234X-1605  </t>
  </si>
  <si>
    <t>CATH NVAS DIL 7755X-10082</t>
  </si>
  <si>
    <t xml:space="preserve">CATH OCCLUSION 30X-39    </t>
  </si>
  <si>
    <t>CATH PTA LASER 1605X-2087</t>
  </si>
  <si>
    <t>CATH PTA LASER 2714X-3529</t>
  </si>
  <si>
    <t>COCHLEAR DVC 13419X-14761</t>
  </si>
  <si>
    <t>COCHLEAR DVC 23772X-26149</t>
  </si>
  <si>
    <t>COCHLEAR DVC 28764X-31640</t>
  </si>
  <si>
    <t xml:space="preserve">COCHLEAR DVC 331X-431    </t>
  </si>
  <si>
    <t xml:space="preserve">COCHLEAR DVC 3529X-4588  </t>
  </si>
  <si>
    <t xml:space="preserve">CONN TISS HUM 51X-67     </t>
  </si>
  <si>
    <t>COPPER T 380A 313.4MG IUD</t>
  </si>
  <si>
    <t>CORNEAL TIS PRO3529X-4588</t>
  </si>
  <si>
    <t>CORNEAL TISSUE PROCESSING</t>
  </si>
  <si>
    <t xml:space="preserve">DERMASPAN 4X8 2087X-2714 </t>
  </si>
  <si>
    <t xml:space="preserve">DYE INDOCYANINE GRN      </t>
  </si>
  <si>
    <t xml:space="preserve">ENT IMPLANT 2087X-2714   </t>
  </si>
  <si>
    <t xml:space="preserve">ENT IMPLANT 88X-115      </t>
  </si>
  <si>
    <t xml:space="preserve">EPIFIX 5X6CM 5965X-7755  </t>
  </si>
  <si>
    <t>EPIFIX 7X7CM 10082X-11090</t>
  </si>
  <si>
    <t xml:space="preserve">EPIFIX 7X7CM 3529X-4588  </t>
  </si>
  <si>
    <t xml:space="preserve">EPIFIX 9X20 11090X-12199 </t>
  </si>
  <si>
    <t>EPIFIX MSH 2X3 1234X-1605</t>
  </si>
  <si>
    <t xml:space="preserve">EXPANDER TISS 115X-150   </t>
  </si>
  <si>
    <t xml:space="preserve">EXPANDER TISS 195X-254   </t>
  </si>
  <si>
    <t xml:space="preserve">EXPANDER TISS 254X-331   </t>
  </si>
  <si>
    <t xml:space="preserve">EXPANDER TISS 88X-115    </t>
  </si>
  <si>
    <t xml:space="preserve">EYE IMPLANT &lt;10          </t>
  </si>
  <si>
    <t xml:space="preserve">EYE IMPLANT 10-13        </t>
  </si>
  <si>
    <t xml:space="preserve">EYE IMPLANT 1234X-1605   </t>
  </si>
  <si>
    <t xml:space="preserve">EYE IMPLANT 17X-23       </t>
  </si>
  <si>
    <t xml:space="preserve">EYE IMPLANT 2087X-2714   </t>
  </si>
  <si>
    <t xml:space="preserve">EYE IMPLANT 23X-30       </t>
  </si>
  <si>
    <t xml:space="preserve">EYE IMPLANT 2714X-3529   </t>
  </si>
  <si>
    <t xml:space="preserve">EYE IMPLANT 30X-39       </t>
  </si>
  <si>
    <t xml:space="preserve">EYE IMPLANT 331X-431     </t>
  </si>
  <si>
    <t xml:space="preserve">EYE IMPLANT 39X-51       </t>
  </si>
  <si>
    <t xml:space="preserve">EYE IMPLANT 561X-730     </t>
  </si>
  <si>
    <t xml:space="preserve">EYE IMPLANT 88X-115      </t>
  </si>
  <si>
    <t xml:space="preserve">EYE IMPLANT 949X-1234    </t>
  </si>
  <si>
    <t>FIBR SEAL TISSEL 4ML DPJT</t>
  </si>
  <si>
    <t>FIBRIN SEAL TISS 10MLDPJT</t>
  </si>
  <si>
    <t>FLUOCINOLON 0.59MG INTRVT</t>
  </si>
  <si>
    <t xml:space="preserve">GASTRO IMP 3529X-4588    </t>
  </si>
  <si>
    <t xml:space="preserve">GASTRO IMP 949X-1234     </t>
  </si>
  <si>
    <t>GRFTJKT 28SQCM 2714X-3529</t>
  </si>
  <si>
    <t>GRFTJKT 28SQCM 3529X-4588</t>
  </si>
  <si>
    <t xml:space="preserve">GRFTJKT 8SQCM 949X-1234  </t>
  </si>
  <si>
    <t>GRFTJKT XP 2CC 1605X-2087</t>
  </si>
  <si>
    <t xml:space="preserve">HYALURON/CHONDR 0.5ML OP </t>
  </si>
  <si>
    <t>HYALURONA 14/ML 0.85ML OP</t>
  </si>
  <si>
    <t>HYALURONAT 10/ML 0.4ML OP</t>
  </si>
  <si>
    <t>HYALURONAT 23/ML 0.6ML OP</t>
  </si>
  <si>
    <t>INST/SUPP STER7755X-10082</t>
  </si>
  <si>
    <t xml:space="preserve">INTRO EP FC NPL 195X-254 </t>
  </si>
  <si>
    <t xml:space="preserve">IOL ANTERIOR 150X-195    </t>
  </si>
  <si>
    <t xml:space="preserve">IOL ANTERIOR 254X-331    </t>
  </si>
  <si>
    <t xml:space="preserve">IOL ANTERIOR 51X-67      </t>
  </si>
  <si>
    <t xml:space="preserve">IOL ANTERIOR 67X-88      </t>
  </si>
  <si>
    <t>IOL ASTIGMAT 331X-431 LNK</t>
  </si>
  <si>
    <t>IOL ASTIGMAT 431X-561 LNK</t>
  </si>
  <si>
    <t xml:space="preserve">IOL ASTIGMATISM 150X-195 </t>
  </si>
  <si>
    <t xml:space="preserve">IOL ASTIGMATISM 195X-254 </t>
  </si>
  <si>
    <t xml:space="preserve">IOL ASTIGMATISM 254X-331 </t>
  </si>
  <si>
    <t xml:space="preserve">IOL ASTIGMATISM 331X-431 </t>
  </si>
  <si>
    <t>IOL ASTIGMATISM 949X-1234</t>
  </si>
  <si>
    <t xml:space="preserve">IOL ASTIGMATISM CCI EDIT </t>
  </si>
  <si>
    <t xml:space="preserve">IOL POSTERIOR 195X-254   </t>
  </si>
  <si>
    <t xml:space="preserve">IOL POSTERIOR 254X-331   </t>
  </si>
  <si>
    <t xml:space="preserve">IOL POSTERIOR 331X-431   </t>
  </si>
  <si>
    <t xml:space="preserve">IOL POSTERIOR 431X-561   </t>
  </si>
  <si>
    <t xml:space="preserve">IOL POSTERIOR 67X-88     </t>
  </si>
  <si>
    <t xml:space="preserve">IOL POSTERIOR 88X-115    </t>
  </si>
  <si>
    <t xml:space="preserve">IOL POSTERIOR 949X-1234  </t>
  </si>
  <si>
    <t>IOL PRESBYOP 730X-949 LNK</t>
  </si>
  <si>
    <t>IOPAMID 300MG/ML 50ML INJ</t>
  </si>
  <si>
    <t>LACTATED RINGERS 250MLINJ</t>
  </si>
  <si>
    <t>MATRIX W 4X5IN 1605X-2087</t>
  </si>
  <si>
    <t>MD SUPPLIED IOL ASTIG LNK</t>
  </si>
  <si>
    <t>MD SUPPLIED IOL ASTIGMTSM</t>
  </si>
  <si>
    <t>MD SUPPLIED IOL PRESB LNK</t>
  </si>
  <si>
    <t>MD SUPPLIED IOL PRESBYOPA</t>
  </si>
  <si>
    <t>MD SUPPLIED PUNCPLUG PERM</t>
  </si>
  <si>
    <t>MD SUPPLIED PUNCPLUG TEMP</t>
  </si>
  <si>
    <t xml:space="preserve">MITOMYC 5MG INJ          </t>
  </si>
  <si>
    <t xml:space="preserve">MITOMYCIN 5MG INJ        </t>
  </si>
  <si>
    <t xml:space="preserve">MITOMYCIN 5MG INJ JW     </t>
  </si>
  <si>
    <t>MOD SED ENDO=&gt;5YR 1ST 15M</t>
  </si>
  <si>
    <t xml:space="preserve">NEURAWRAP 2CM 949X-1234  </t>
  </si>
  <si>
    <t xml:space="preserve">NEURAWRAP 4CM 1605X-2087 </t>
  </si>
  <si>
    <t>NEUROSTIM PROG 2087X-2714</t>
  </si>
  <si>
    <t xml:space="preserve">NEUROSTIM PROG 431X-561  </t>
  </si>
  <si>
    <t>NURSTM HF RC 23772X-26149</t>
  </si>
  <si>
    <t>OCULAR DRAIN DVC 115X-150</t>
  </si>
  <si>
    <t>OCULAR DRN DVC 1605X-2087</t>
  </si>
  <si>
    <t>OCULAR DRN DVC 2087X-2714</t>
  </si>
  <si>
    <t xml:space="preserve">ORTHO A4565 23X-30       </t>
  </si>
  <si>
    <t xml:space="preserve">ORTHO L0464 195X-254     </t>
  </si>
  <si>
    <t xml:space="preserve">ORTHO L8000 39X-51       </t>
  </si>
  <si>
    <t>PALINGEN .50ML 1234X-1605</t>
  </si>
  <si>
    <t xml:space="preserve">PALINGEN 4ML 4588X-5965  </t>
  </si>
  <si>
    <t xml:space="preserve">PATIENT COUNT PRIMARY NC </t>
  </si>
  <si>
    <t>PENILE INFLAT12199X-13419</t>
  </si>
  <si>
    <t xml:space="preserve">PERMACOL 1X4CM 331X-431  </t>
  </si>
  <si>
    <t xml:space="preserve">PROG PT REPLC 730X-949   </t>
  </si>
  <si>
    <t xml:space="preserve">PROVISC 0.55 ML          </t>
  </si>
  <si>
    <t xml:space="preserve">RET TAMPON SIL 331X-431  </t>
  </si>
  <si>
    <t xml:space="preserve">SKIN SUBST 431X-561      </t>
  </si>
  <si>
    <t xml:space="preserve">STENT NCOV W 5965X-7755  </t>
  </si>
  <si>
    <t xml:space="preserve">STENT NCOV WO 30X-39     </t>
  </si>
  <si>
    <t xml:space="preserve">STENT NONCOR WO 10-13    </t>
  </si>
  <si>
    <t xml:space="preserve">STENT NONCOR WO 13X-17   </t>
  </si>
  <si>
    <t xml:space="preserve">STRATT 7.9X16 1605X-2087 </t>
  </si>
  <si>
    <t xml:space="preserve">STRATT 8X16 1605X-2087   </t>
  </si>
  <si>
    <t xml:space="preserve">STRATT 8X8 1234X-1605    </t>
  </si>
  <si>
    <t xml:space="preserve">TISSUE MARKER 431X-561   </t>
  </si>
  <si>
    <t xml:space="preserve">TRANZGFT 5X10 2087X-2714 </t>
  </si>
  <si>
    <t>URO DVC W SLING5965X-7755</t>
  </si>
  <si>
    <t xml:space="preserve">VASCULAR IMP 67X-88      </t>
  </si>
  <si>
    <t xml:space="preserve">VISCOAT                  </t>
  </si>
  <si>
    <t xml:space="preserve">VOCAL CORD SYN 331X-431  </t>
  </si>
  <si>
    <t>AMINO ACIDS 10% 500ML INJ</t>
  </si>
  <si>
    <t xml:space="preserve">BACITRACIN 1GM UD OINT   </t>
  </si>
  <si>
    <t xml:space="preserve">BENZOC/TETRA/BUT 14-2-2% </t>
  </si>
  <si>
    <t xml:space="preserve">CATH INTRASPINE 195X-254 </t>
  </si>
  <si>
    <t xml:space="preserve">CATH INTRASPINE 254X-331 </t>
  </si>
  <si>
    <t xml:space="preserve">CATH INTRASPINE 331X-431 </t>
  </si>
  <si>
    <t xml:space="preserve">CATH SUPRAPUBIC 10-13    </t>
  </si>
  <si>
    <t xml:space="preserve">CATH SUPRAPUBIC 17X-23   </t>
  </si>
  <si>
    <t xml:space="preserve">D5% + KCL 40MEQ 1L INJ   </t>
  </si>
  <si>
    <t xml:space="preserve">D5% 0.2 NACL 250ML INJ   </t>
  </si>
  <si>
    <t xml:space="preserve">D5% 0.45 NACL 250ML INJ  </t>
  </si>
  <si>
    <t xml:space="preserve">D70% 1000ML INJ          </t>
  </si>
  <si>
    <t xml:space="preserve">DIANEAL PD2 D1.5% 2L UB  </t>
  </si>
  <si>
    <t xml:space="preserve">DIANEAL PD2 D4.25% 2L UB </t>
  </si>
  <si>
    <t xml:space="preserve">EPIFIX 18MM 730X-949     </t>
  </si>
  <si>
    <t xml:space="preserve">HEPARIN 1KU/ML 1ML INJ   </t>
  </si>
  <si>
    <t xml:space="preserve">LIDOCAINE 2% 15GM JELLY  </t>
  </si>
  <si>
    <t xml:space="preserve">LOCM 300-399MG/ML IODINE </t>
  </si>
  <si>
    <t>LORAZEPAM 1MG/0.5ML PEDPO</t>
  </si>
  <si>
    <t>NACL 0.9%+KCL 40MEQ 1LINJ</t>
  </si>
  <si>
    <t xml:space="preserve">ORTHO L0120 10-13        </t>
  </si>
  <si>
    <t xml:space="preserve">ORTHO L0120 13X-17       </t>
  </si>
  <si>
    <t xml:space="preserve">ORTHO L0120 17X-23       </t>
  </si>
  <si>
    <t xml:space="preserve">ORTHO L0120 23X-30       </t>
  </si>
  <si>
    <t xml:space="preserve">ORTHO L0172 115X-150     </t>
  </si>
  <si>
    <t xml:space="preserve">ORTHO L0172 331X-431     </t>
  </si>
  <si>
    <t xml:space="preserve">ORTHO L0172 88X-115      </t>
  </si>
  <si>
    <t xml:space="preserve">ORTHO L0174 254X-331     </t>
  </si>
  <si>
    <t xml:space="preserve">ORTHO L0174 39X-51       </t>
  </si>
  <si>
    <t xml:space="preserve">ORTHO L0174 67X-88       </t>
  </si>
  <si>
    <t xml:space="preserve">ORTHO L0200 431X-561     </t>
  </si>
  <si>
    <t xml:space="preserve">ORTHO L0200 561X-730     </t>
  </si>
  <si>
    <t xml:space="preserve">ORTHO L0456 730X-949     </t>
  </si>
  <si>
    <t xml:space="preserve">ORTHO L0460 730X-949     </t>
  </si>
  <si>
    <t xml:space="preserve">ORTHO L0464 1234X-1605   </t>
  </si>
  <si>
    <t xml:space="preserve">ORTHO L0472 331X-431     </t>
  </si>
  <si>
    <t xml:space="preserve">ORTHO L0472 431X-561     </t>
  </si>
  <si>
    <t xml:space="preserve">ORTHO L0486 1605X-2087   </t>
  </si>
  <si>
    <t xml:space="preserve">ORTHO L0625 13X-17       </t>
  </si>
  <si>
    <t xml:space="preserve">ORTHO L0627 254X-331     </t>
  </si>
  <si>
    <t xml:space="preserve">ORTHO L0627 331X-431     </t>
  </si>
  <si>
    <t xml:space="preserve">ORTHO L0628 88X-115      </t>
  </si>
  <si>
    <t xml:space="preserve">ORTHO L0631 949X-1234    </t>
  </si>
  <si>
    <t xml:space="preserve">ORTHO L0636 1234X-1605   </t>
  </si>
  <si>
    <t xml:space="preserve">ORTHO L0637 949X-1234    </t>
  </si>
  <si>
    <t xml:space="preserve">ORTHO L0638 1234X-1605   </t>
  </si>
  <si>
    <t xml:space="preserve">ORTHO L0810 2714X-3529   </t>
  </si>
  <si>
    <t xml:space="preserve">ORTHO L0859 949X-1234    </t>
  </si>
  <si>
    <t xml:space="preserve">ORTHO L0970 115X-150     </t>
  </si>
  <si>
    <t xml:space="preserve">ORTHO L0984 51X-67       </t>
  </si>
  <si>
    <t xml:space="preserve">ORTHO L0999 150X-195     </t>
  </si>
  <si>
    <t xml:space="preserve">ORTHO L1080 88X-115      </t>
  </si>
  <si>
    <t xml:space="preserve">ORTHO L1210 254X-331     </t>
  </si>
  <si>
    <t xml:space="preserve">ORTHO L1220 195X-254     </t>
  </si>
  <si>
    <t xml:space="preserve">ORTHO L1686 730X-949     </t>
  </si>
  <si>
    <t xml:space="preserve">ORTHO L1686 949X-1234    </t>
  </si>
  <si>
    <t xml:space="preserve">ORTHO L1820 115X-150     </t>
  </si>
  <si>
    <t xml:space="preserve">ORTHO L1831 254X-331     </t>
  </si>
  <si>
    <t xml:space="preserve">ORTHO L1832 431X-561     </t>
  </si>
  <si>
    <t xml:space="preserve">ORTHO L1832 51X-67       </t>
  </si>
  <si>
    <t xml:space="preserve">ORTHO L1832 561X-730     </t>
  </si>
  <si>
    <t xml:space="preserve">ORTHO L1902 67X-88       </t>
  </si>
  <si>
    <t xml:space="preserve">ORTHO L1930 150X-195     </t>
  </si>
  <si>
    <t xml:space="preserve">ORTHO L1930 254X-331     </t>
  </si>
  <si>
    <t xml:space="preserve">ORTHO L1932 730X-949     </t>
  </si>
  <si>
    <t xml:space="preserve">ORTHO L1960 431X-561     </t>
  </si>
  <si>
    <t xml:space="preserve">ORTHO L1960 561X-730     </t>
  </si>
  <si>
    <t xml:space="preserve">ORTHO L1970 561X-730     </t>
  </si>
  <si>
    <t xml:space="preserve">ORTHO L2036 1605X-2087   </t>
  </si>
  <si>
    <t xml:space="preserve">ORTHO L2112 431X-561     </t>
  </si>
  <si>
    <t xml:space="preserve">ORTHO L2210 51X-67       </t>
  </si>
  <si>
    <t xml:space="preserve">ORTHO L2220 88X-115      </t>
  </si>
  <si>
    <t xml:space="preserve">ORTHO L2232 67X-88       </t>
  </si>
  <si>
    <t xml:space="preserve">ORTHO L2250 331X-431     </t>
  </si>
  <si>
    <t xml:space="preserve">ORTHO L2260 195X-254     </t>
  </si>
  <si>
    <t xml:space="preserve">ORTHO L2270 51X-67       </t>
  </si>
  <si>
    <t xml:space="preserve">ORTHO L2275 115X-150     </t>
  </si>
  <si>
    <t xml:space="preserve">ORTHO L2275 88X-115      </t>
  </si>
  <si>
    <t xml:space="preserve">ORTHO L2320 195X-254     </t>
  </si>
  <si>
    <t xml:space="preserve">ORTHO L2340 431X-561     </t>
  </si>
  <si>
    <t xml:space="preserve">ORTHO L2375 115X-150     </t>
  </si>
  <si>
    <t xml:space="preserve">ORTHO L2405 67X-88       </t>
  </si>
  <si>
    <t xml:space="preserve">ORTHO L2492 88X-115      </t>
  </si>
  <si>
    <t xml:space="preserve">ORTHO L2624 254X-331     </t>
  </si>
  <si>
    <t xml:space="preserve">ORTHO L2624 331X-431     </t>
  </si>
  <si>
    <t xml:space="preserve">ORTHO L2780 67X-88       </t>
  </si>
  <si>
    <t xml:space="preserve">ORTHO L2820 115X-150     </t>
  </si>
  <si>
    <t xml:space="preserve">ORTHO L2820 67X-88       </t>
  </si>
  <si>
    <t xml:space="preserve">ORTHO L2820 88X-115      </t>
  </si>
  <si>
    <t xml:space="preserve">ORTHO L2830 115X-150     </t>
  </si>
  <si>
    <t xml:space="preserve">ORTHO L2830 67X-88       </t>
  </si>
  <si>
    <t xml:space="preserve">ORTHO L2830 88X-115      </t>
  </si>
  <si>
    <t xml:space="preserve">ORTHO L2840 30X-39       </t>
  </si>
  <si>
    <t xml:space="preserve">ORTHO L2999 150X-195     </t>
  </si>
  <si>
    <t xml:space="preserve">ORTHO L2999 254X-331     </t>
  </si>
  <si>
    <t xml:space="preserve">ORTHO L2999 39X-51       </t>
  </si>
  <si>
    <t xml:space="preserve">ORTHO L2999 67X-88       </t>
  </si>
  <si>
    <t xml:space="preserve">ORTHO L3020 150X-195     </t>
  </si>
  <si>
    <t xml:space="preserve">ORTHO L3216 115X-150     </t>
  </si>
  <si>
    <t xml:space="preserve">ORTHO L3221 150X-195     </t>
  </si>
  <si>
    <t xml:space="preserve">ORTHO L3260 88X-115      </t>
  </si>
  <si>
    <t xml:space="preserve">ORTHO L3400 30X-39       </t>
  </si>
  <si>
    <t xml:space="preserve">ORTHO L3650 10-13        </t>
  </si>
  <si>
    <t xml:space="preserve">ORTHO L3650 51X-67       </t>
  </si>
  <si>
    <t xml:space="preserve">ORTHO L3650 67X-88       </t>
  </si>
  <si>
    <t xml:space="preserve">ORTHO L3730 949X-1234    </t>
  </si>
  <si>
    <t xml:space="preserve">ORTHO L3760 331X-431     </t>
  </si>
  <si>
    <t xml:space="preserve">ORTHO L3807 150X-195     </t>
  </si>
  <si>
    <t xml:space="preserve">ORTHO L3807 195X-254     </t>
  </si>
  <si>
    <t xml:space="preserve">ORTHO L3908 39X-51       </t>
  </si>
  <si>
    <t xml:space="preserve">ORTHO L3908 51X-67       </t>
  </si>
  <si>
    <t xml:space="preserve">ORTHO L3980 195X-254     </t>
  </si>
  <si>
    <t xml:space="preserve">ORTHO L3980 254X-331     </t>
  </si>
  <si>
    <t xml:space="preserve">ORTHO L3995 30X-39       </t>
  </si>
  <si>
    <t xml:space="preserve">ORTHO L3999 195X-254     </t>
  </si>
  <si>
    <t xml:space="preserve">ORTHO L3999 254X-331     </t>
  </si>
  <si>
    <t xml:space="preserve">ORTHO L3999 67X-88       </t>
  </si>
  <si>
    <t xml:space="preserve">ORTHO L4205 30X-39       </t>
  </si>
  <si>
    <t xml:space="preserve">ORTHO L4350 88X-115      </t>
  </si>
  <si>
    <t xml:space="preserve">ORTHO L4360 254X-331     </t>
  </si>
  <si>
    <t xml:space="preserve">ORTHO L4396 150X-195     </t>
  </si>
  <si>
    <t xml:space="preserve">ORTHO L4631 1605X-2087   </t>
  </si>
  <si>
    <t xml:space="preserve">ORTHO L5020 2087X-2714   </t>
  </si>
  <si>
    <t xml:space="preserve">ORTHO L5530  2087X-2714  </t>
  </si>
  <si>
    <t xml:space="preserve">ORTHO L5673 431X-561     </t>
  </si>
  <si>
    <t xml:space="preserve">ORTHO L5690 115X-150     </t>
  </si>
  <si>
    <t xml:space="preserve">ORTHO L5972 331X-431     </t>
  </si>
  <si>
    <t xml:space="preserve">ORTHO L8300 88X-115      </t>
  </si>
  <si>
    <t xml:space="preserve">ORTHO L8420 17X-23       </t>
  </si>
  <si>
    <t xml:space="preserve">ORTHO L8460 67X-88       </t>
  </si>
  <si>
    <t xml:space="preserve">SODIUM PHOS ENEMA 133ML  </t>
  </si>
  <si>
    <t xml:space="preserve">SOL 500 1/2 NS           </t>
  </si>
  <si>
    <t xml:space="preserve">TRACH SPEAK VLVE 67X-88  </t>
  </si>
  <si>
    <t xml:space="preserve">WATER STERILE 1000ML INJ </t>
  </si>
  <si>
    <t xml:space="preserve">WATER STERILE 2000ML INJ </t>
  </si>
  <si>
    <t xml:space="preserve">WATER STERILE 250ML INJ  </t>
  </si>
  <si>
    <t xml:space="preserve">WITCH HAZEL (100) PAD    </t>
  </si>
  <si>
    <t>ZINC OXIDE 20% 56.7GM TOP</t>
  </si>
  <si>
    <t xml:space="preserve">AB ID RBC EACH PANEL     </t>
  </si>
  <si>
    <t xml:space="preserve">ABO                      </t>
  </si>
  <si>
    <t xml:space="preserve">ABO CORD BLOOD           </t>
  </si>
  <si>
    <t xml:space="preserve">ACETAMINOPHEN 1 OR 2     </t>
  </si>
  <si>
    <t xml:space="preserve">ACETONE/KETONES QL       </t>
  </si>
  <si>
    <t xml:space="preserve">ACETONE/KETONES QN       </t>
  </si>
  <si>
    <t xml:space="preserve">ACT LAB                  </t>
  </si>
  <si>
    <t xml:space="preserve">ACUTE HEPATITIS PANEL    </t>
  </si>
  <si>
    <t>ADENOVIRUS IA AG OPTIC QW</t>
  </si>
  <si>
    <t xml:space="preserve">AG RBC NON ABO/RH EA     </t>
  </si>
  <si>
    <t>AG TST REAGENT SERM EA AG</t>
  </si>
  <si>
    <t>ALBUMIN 5% 2.5GM/50ML INJ</t>
  </si>
  <si>
    <t xml:space="preserve">ALBUMIN OTHER SRC QN     </t>
  </si>
  <si>
    <t xml:space="preserve">ALBUMIN SERUM/PLASMA/BLD </t>
  </si>
  <si>
    <t xml:space="preserve">ALCOHOLS                 </t>
  </si>
  <si>
    <t xml:space="preserve">ALT/SGPT                 </t>
  </si>
  <si>
    <t xml:space="preserve">AMMONIA                  </t>
  </si>
  <si>
    <t xml:space="preserve">AMNIOTIC PROT QL         </t>
  </si>
  <si>
    <t xml:space="preserve">AMYLASE                  </t>
  </si>
  <si>
    <t xml:space="preserve">AMYLASE FLD              </t>
  </si>
  <si>
    <t xml:space="preserve">AMYLASE UR               </t>
  </si>
  <si>
    <t xml:space="preserve">AMYLASE URINE 24HR       </t>
  </si>
  <si>
    <t xml:space="preserve">AMYLASE URINE TIMED      </t>
  </si>
  <si>
    <t xml:space="preserve">AST/SGOT                 </t>
  </si>
  <si>
    <t xml:space="preserve">AUTOLOGOUS PROC/STOR     </t>
  </si>
  <si>
    <t xml:space="preserve">B TYPE BNP               </t>
  </si>
  <si>
    <t xml:space="preserve">BASIC METABOLIC PANEL    </t>
  </si>
  <si>
    <t xml:space="preserve">BILIRUBIN DIRECT         </t>
  </si>
  <si>
    <t xml:space="preserve">BILIRUBIN TOTAL          </t>
  </si>
  <si>
    <t xml:space="preserve">BLD CULTURE HOLD         </t>
  </si>
  <si>
    <t xml:space="preserve">BLEEDING TIME            </t>
  </si>
  <si>
    <t xml:space="preserve">BLOOD GAS PH ONLY        </t>
  </si>
  <si>
    <t xml:space="preserve">BLOOD GAS PH PCO2 PO2    </t>
  </si>
  <si>
    <t xml:space="preserve">BLOOD GAS W O2 SAT       </t>
  </si>
  <si>
    <t xml:space="preserve">BLOOD SMEAR MAN DIFF     </t>
  </si>
  <si>
    <t xml:space="preserve">BLOOD SPLIT UNIT         </t>
  </si>
  <si>
    <t xml:space="preserve">BLOOD THAWING            </t>
  </si>
  <si>
    <t xml:space="preserve">BUFFY COAT MAN DIFF      </t>
  </si>
  <si>
    <t xml:space="preserve">CALCIUM IONIZED          </t>
  </si>
  <si>
    <t xml:space="preserve">CALCIUM TOTAL            </t>
  </si>
  <si>
    <t xml:space="preserve">CALCIUM URINE QN 24HR    </t>
  </si>
  <si>
    <t xml:space="preserve">CALCIUM URINE RANDOM     </t>
  </si>
  <si>
    <t xml:space="preserve">CARBAMAZEPINE TOTAL      </t>
  </si>
  <si>
    <t xml:space="preserve">CARBON DIOXIDE           </t>
  </si>
  <si>
    <t xml:space="preserve">CARBOXYHEMOGLOBIN QN     </t>
  </si>
  <si>
    <t xml:space="preserve">CARCINOEMBRYONIC AG      </t>
  </si>
  <si>
    <t xml:space="preserve">CBC AUTO W/O DIFF        </t>
  </si>
  <si>
    <t xml:space="preserve">CBC W/AUTO DIFF          </t>
  </si>
  <si>
    <t xml:space="preserve">CELL COUNT CSF DIFF      </t>
  </si>
  <si>
    <t xml:space="preserve">CELL CT FLUID W/DIFF     </t>
  </si>
  <si>
    <t xml:space="preserve">CHLORIDE BLOOD           </t>
  </si>
  <si>
    <t xml:space="preserve">CHLORIDE URINE           </t>
  </si>
  <si>
    <t xml:space="preserve">CHLORIDE URINE 24HR      </t>
  </si>
  <si>
    <t xml:space="preserve">CHOLEST LDL DIR MEAS     </t>
  </si>
  <si>
    <t xml:space="preserve">CHOLESTEROL FLD          </t>
  </si>
  <si>
    <t xml:space="preserve">CHOLESTEROL HDL          </t>
  </si>
  <si>
    <t xml:space="preserve">CHOLESTEROL TOTAL        </t>
  </si>
  <si>
    <t>COAG/FIBRIN ASSAY WHL BLD</t>
  </si>
  <si>
    <t xml:space="preserve">COLD AGGLUTININ SCRN     </t>
  </si>
  <si>
    <t xml:space="preserve">COLL BLOOD/URINE SNF/HHA </t>
  </si>
  <si>
    <t xml:space="preserve">COLLECT CAPILLAR BLD NBS </t>
  </si>
  <si>
    <t xml:space="preserve">COMP METABOLIC PANEL     </t>
  </si>
  <si>
    <t>COMPLETE LIS REGISTRAT NC</t>
  </si>
  <si>
    <t xml:space="preserve">COOMBS DIRECT            </t>
  </si>
  <si>
    <t xml:space="preserve">COOMBS INDIRECT QL       </t>
  </si>
  <si>
    <t xml:space="preserve">COOMBS INDIRECT TITER    </t>
  </si>
  <si>
    <t xml:space="preserve">CORTISOL AM PM DRAW      </t>
  </si>
  <si>
    <t xml:space="preserve">CORTISOL TOTAL           </t>
  </si>
  <si>
    <t xml:space="preserve">COVID19 CONVALESC PLASMA </t>
  </si>
  <si>
    <t>CP RESP VIRUS RNA 3 TRGTS</t>
  </si>
  <si>
    <t>CP RESP VIRUS RNA 4 TRGTS</t>
  </si>
  <si>
    <t xml:space="preserve">CPK MB ONLY              </t>
  </si>
  <si>
    <t xml:space="preserve">CPK TOTAL                </t>
  </si>
  <si>
    <t xml:space="preserve">CREATININE BLOOD         </t>
  </si>
  <si>
    <t xml:space="preserve">CREATININE CLEARANCE     </t>
  </si>
  <si>
    <t xml:space="preserve">CREATININE FLD           </t>
  </si>
  <si>
    <t xml:space="preserve">CREATININE OTHER         </t>
  </si>
  <si>
    <t xml:space="preserve">CREATININE UR            </t>
  </si>
  <si>
    <t xml:space="preserve">CREATININE UR 24HR       </t>
  </si>
  <si>
    <t xml:space="preserve">CROSSMATCH AHG           </t>
  </si>
  <si>
    <t xml:space="preserve">CROSSMATCH ELECTRONIC    </t>
  </si>
  <si>
    <t xml:space="preserve">CROSSMATCH IMMED SPIN    </t>
  </si>
  <si>
    <t xml:space="preserve">CRP HIGH SENSITIVITY     </t>
  </si>
  <si>
    <t xml:space="preserve">CRYO THAWING             </t>
  </si>
  <si>
    <t xml:space="preserve">CRYSTAL ID LT MICROSC    </t>
  </si>
  <si>
    <t>CSH-EMP SARSCOV2 CVD19 PR</t>
  </si>
  <si>
    <t>CSH-SARSCOV2 CV-19 ADD ON</t>
  </si>
  <si>
    <t>CSH-SARSCOV2 CVD19 PRB HT</t>
  </si>
  <si>
    <t xml:space="preserve">D-DIMER QN               </t>
  </si>
  <si>
    <t xml:space="preserve">DIFFERENTIAL REVIEW      </t>
  </si>
  <si>
    <t xml:space="preserve">DIGOXIN TOTAL            </t>
  </si>
  <si>
    <t xml:space="preserve">DRAW CLOT AND HOLD       </t>
  </si>
  <si>
    <t>DRG SCR PRESUM CHEM ANALY</t>
  </si>
  <si>
    <t xml:space="preserve">DRUG SCR DEF 8CL QL HIGH </t>
  </si>
  <si>
    <t xml:space="preserve">ELECTROLYTE PANEL        </t>
  </si>
  <si>
    <t xml:space="preserve">EMP HEPATITIS C AB       </t>
  </si>
  <si>
    <t xml:space="preserve">EMP IA HEP B SURFACE QL  </t>
  </si>
  <si>
    <t xml:space="preserve">EMP IA HIV1 HIV1 HIV2 AB </t>
  </si>
  <si>
    <t xml:space="preserve">EOSINOPHIL ABSOL AUTO    </t>
  </si>
  <si>
    <t xml:space="preserve">FDP FSP AGGLUTIN SEMIQN  </t>
  </si>
  <si>
    <t xml:space="preserve">FECAL BLOOD ASSAY QL     </t>
  </si>
  <si>
    <t xml:space="preserve">FERN TEST                </t>
  </si>
  <si>
    <t xml:space="preserve">FERRITIN                 </t>
  </si>
  <si>
    <t xml:space="preserve">FETAL FIBRONECTIN        </t>
  </si>
  <si>
    <t xml:space="preserve">FETAL HGB ROSETTE        </t>
  </si>
  <si>
    <t xml:space="preserve">FFP THAWING EA UNIT      </t>
  </si>
  <si>
    <t xml:space="preserve">FIBRINOGEN ACTIVITY      </t>
  </si>
  <si>
    <t xml:space="preserve">FOLIC ACID SERUM         </t>
  </si>
  <si>
    <t xml:space="preserve">GENERAL HEALTH PANEL     </t>
  </si>
  <si>
    <t xml:space="preserve">GENTAMICIN               </t>
  </si>
  <si>
    <t xml:space="preserve">GGT                      </t>
  </si>
  <si>
    <t xml:space="preserve">GLUCOSE 1HR PP           </t>
  </si>
  <si>
    <t xml:space="preserve">GLUCOSE 2HR PP           </t>
  </si>
  <si>
    <t xml:space="preserve">GLUCOSE BLOOD            </t>
  </si>
  <si>
    <t xml:space="preserve">GLUCOSE BLOOD BY DEVICE  </t>
  </si>
  <si>
    <t xml:space="preserve">GLUCOSE BODY FLUID       </t>
  </si>
  <si>
    <t xml:space="preserve">GLUCOSE POST DOSE        </t>
  </si>
  <si>
    <t xml:space="preserve">GLUCOSE UR QN            </t>
  </si>
  <si>
    <t xml:space="preserve">GLUCOSE UR QN 24HR       </t>
  </si>
  <si>
    <t xml:space="preserve">GTT 1ST 3 SPEC           </t>
  </si>
  <si>
    <t xml:space="preserve">GTT ADD SPECIMEN         </t>
  </si>
  <si>
    <t xml:space="preserve">H PYLORI AB              </t>
  </si>
  <si>
    <t xml:space="preserve">H-ACUTE HEPATITIS PAN    </t>
  </si>
  <si>
    <t xml:space="preserve">H-AEROBIC ID             </t>
  </si>
  <si>
    <t xml:space="preserve">H-AEROBIC ID UR          </t>
  </si>
  <si>
    <t xml:space="preserve">H-AFP SERUM              </t>
  </si>
  <si>
    <t xml:space="preserve">H-ALBUMIN CSF (NEPH)     </t>
  </si>
  <si>
    <t xml:space="preserve">H-ALBUMIN SER (NEPH)     </t>
  </si>
  <si>
    <t xml:space="preserve">H-ALPHA-1 ANTITRYP TOTL  </t>
  </si>
  <si>
    <t xml:space="preserve">H-ANA SCREEN             </t>
  </si>
  <si>
    <t xml:space="preserve">H-ANAEROBIC ID           </t>
  </si>
  <si>
    <t xml:space="preserve">H-ANTIBODY ID            </t>
  </si>
  <si>
    <t xml:space="preserve">H-ANTITHROMBIN III AC    </t>
  </si>
  <si>
    <t xml:space="preserve">HAPTOGLOBIN QN           </t>
  </si>
  <si>
    <t xml:space="preserve">H-ASO TITER              </t>
  </si>
  <si>
    <t xml:space="preserve">H-ASSAY OF PSA TOTAL     </t>
  </si>
  <si>
    <t xml:space="preserve">H-BENCE JONES PROTEIN    </t>
  </si>
  <si>
    <t xml:space="preserve">H-BETA 2 GLYCO I AB IGG  </t>
  </si>
  <si>
    <t xml:space="preserve">H-BETA 2 GLYCO I AB IGM  </t>
  </si>
  <si>
    <t xml:space="preserve">H-BETA2 MICROGLOB SER    </t>
  </si>
  <si>
    <t xml:space="preserve">H-CALCIUM 24 HR URINE    </t>
  </si>
  <si>
    <t xml:space="preserve">H-CALCIUM RANDOM URINE   </t>
  </si>
  <si>
    <t xml:space="preserve">H-CARCINOEMBRYONIC AG    </t>
  </si>
  <si>
    <t xml:space="preserve">H-CARDIOLIPIN AB IGG     </t>
  </si>
  <si>
    <t xml:space="preserve">H-CARDIOLIPIN AB IGM     </t>
  </si>
  <si>
    <t xml:space="preserve">H-CCP AB                 </t>
  </si>
  <si>
    <t xml:space="preserve">H-CENTROMERE AB IGG      </t>
  </si>
  <si>
    <t xml:space="preserve">H-CERULOPLASMIN          </t>
  </si>
  <si>
    <t xml:space="preserve">H-CFTR COMMON VAR        </t>
  </si>
  <si>
    <t xml:space="preserve">H-CFTR DUP/DEL VAR       </t>
  </si>
  <si>
    <t>H-CFTR KNOWN FAMILIAL VAR</t>
  </si>
  <si>
    <t xml:space="preserve">HCG PREG QL              </t>
  </si>
  <si>
    <t xml:space="preserve">HCG PREG QL URINE QW     </t>
  </si>
  <si>
    <t xml:space="preserve">HCG PREG QN              </t>
  </si>
  <si>
    <t xml:space="preserve">H-CHOLINESTERASE         </t>
  </si>
  <si>
    <t xml:space="preserve">H-CK MB                  </t>
  </si>
  <si>
    <t>H-CLOS DIF TOX B GENE PCR</t>
  </si>
  <si>
    <t>H-CLOS DIFF TOXIN AMP PRO</t>
  </si>
  <si>
    <t xml:space="preserve">H-CMV AB IGG             </t>
  </si>
  <si>
    <t xml:space="preserve">H-CMV AB IGM             </t>
  </si>
  <si>
    <t xml:space="preserve">H-CMV AMP PROBE          </t>
  </si>
  <si>
    <t xml:space="preserve">H-COMPLEMENT AG C3       </t>
  </si>
  <si>
    <t xml:space="preserve">H-COMPLEMENT AG C4       </t>
  </si>
  <si>
    <t xml:space="preserve">H-CONCENTRATION INFECT   </t>
  </si>
  <si>
    <t xml:space="preserve">H-CORTISOL TOTAL         </t>
  </si>
  <si>
    <t xml:space="preserve">H-COVID-19 6631 &amp; 6639   </t>
  </si>
  <si>
    <t xml:space="preserve">H-C-PEPTIDE              </t>
  </si>
  <si>
    <t xml:space="preserve">H-CREATININE UR          </t>
  </si>
  <si>
    <t xml:space="preserve">H-CRYPTOCOCCAL LA        </t>
  </si>
  <si>
    <t xml:space="preserve">H-CRYPTOSPORIDIUM EIA    </t>
  </si>
  <si>
    <t xml:space="preserve">H-CULT FUNGUS ID YEAST   </t>
  </si>
  <si>
    <t xml:space="preserve">H-CYCLOSPORINE           </t>
  </si>
  <si>
    <t xml:space="preserve">H-CYTOMEG DNA QN         </t>
  </si>
  <si>
    <t xml:space="preserve">H-DHEA-S                 </t>
  </si>
  <si>
    <t xml:space="preserve">H-DNA AB DOUBLE STRAND   </t>
  </si>
  <si>
    <t xml:space="preserve">H-EBV EARLY AG AB        </t>
  </si>
  <si>
    <t xml:space="preserve">H-EBV EBNA AG AB IGG     </t>
  </si>
  <si>
    <t xml:space="preserve">H-EBV VCA AB IGG         </t>
  </si>
  <si>
    <t xml:space="preserve">H-EBV VCA AB IGM         </t>
  </si>
  <si>
    <t xml:space="preserve">H-EIA QL H PYLORI AG     </t>
  </si>
  <si>
    <t xml:space="preserve">H-EIA QL HBSAG           </t>
  </si>
  <si>
    <t xml:space="preserve">H-EIA QL HBSAG NEUT      </t>
  </si>
  <si>
    <t xml:space="preserve">HEMATOCRIT               </t>
  </si>
  <si>
    <t xml:space="preserve">HEMATOCRIT SPUN          </t>
  </si>
  <si>
    <t xml:space="preserve">HEMOGLOBIN               </t>
  </si>
  <si>
    <t xml:space="preserve">HEMOGLOBIN A1C           </t>
  </si>
  <si>
    <t xml:space="preserve">H-ENA AB CHROMATIN       </t>
  </si>
  <si>
    <t xml:space="preserve">H-ENA AB JO1             </t>
  </si>
  <si>
    <t xml:space="preserve">H-ENA AB RIBOSOMAL P     </t>
  </si>
  <si>
    <t xml:space="preserve">H-ENA AB RNP             </t>
  </si>
  <si>
    <t xml:space="preserve">H-ENA AB SCL 70          </t>
  </si>
  <si>
    <t xml:space="preserve">H-ENA AB SCREEN          </t>
  </si>
  <si>
    <t xml:space="preserve">H-ENA AB SM/RNP          </t>
  </si>
  <si>
    <t xml:space="preserve">H-ENA AB SMITH           </t>
  </si>
  <si>
    <t xml:space="preserve">H-ENA AB SSA             </t>
  </si>
  <si>
    <t xml:space="preserve">H-ENA AB SSB             </t>
  </si>
  <si>
    <t xml:space="preserve">HEP A AB IGM             </t>
  </si>
  <si>
    <t xml:space="preserve">HEP B CORE AB IGM        </t>
  </si>
  <si>
    <t xml:space="preserve">HEP B SURFACE AB         </t>
  </si>
  <si>
    <t xml:space="preserve">HEPARIN ANTI-XA LMWH     </t>
  </si>
  <si>
    <t xml:space="preserve">HEPARIN ANTI-XA UNFRC    </t>
  </si>
  <si>
    <t xml:space="preserve">HEPARIN ASSAY LAB        </t>
  </si>
  <si>
    <t xml:space="preserve">HEPARIN NEUTRALIZ        </t>
  </si>
  <si>
    <t>HEPARIN PROTAMINE TOL LAB</t>
  </si>
  <si>
    <t xml:space="preserve">HEPATIC FUNCTION PANEL   </t>
  </si>
  <si>
    <t xml:space="preserve">HEPATITIS B CORE AB      </t>
  </si>
  <si>
    <t xml:space="preserve">HEPATITIS C AB           </t>
  </si>
  <si>
    <t xml:space="preserve">H-ESTRADIOL              </t>
  </si>
  <si>
    <t xml:space="preserve">H-F2 20210G&gt;A VAR        </t>
  </si>
  <si>
    <t xml:space="preserve">H-F5 LEIDEN VAR          </t>
  </si>
  <si>
    <t xml:space="preserve">H-FERRITIN               </t>
  </si>
  <si>
    <t xml:space="preserve">H-FOLIC ACID RBC         </t>
  </si>
  <si>
    <t xml:space="preserve">H-FOLIC ACID SERUM       </t>
  </si>
  <si>
    <t xml:space="preserve">H-FOLLICLE STIM HORMONE  </t>
  </si>
  <si>
    <t xml:space="preserve">H-FREE KAPPA SER NEPH    </t>
  </si>
  <si>
    <t xml:space="preserve">H-FREE LAMBDA SER NEPH   </t>
  </si>
  <si>
    <t xml:space="preserve">H-FUNGUS CULTURE         </t>
  </si>
  <si>
    <t xml:space="preserve">H-GAMMAGLOBULIN IGE      </t>
  </si>
  <si>
    <t xml:space="preserve">HGB F KLEIHAUER-BETKE    </t>
  </si>
  <si>
    <t xml:space="preserve">HGB METHEMOGLOBIN QN     </t>
  </si>
  <si>
    <t xml:space="preserve">H-GBM ANTIBODY           </t>
  </si>
  <si>
    <t>H-GRAM STAIN SMEAR FLUORE</t>
  </si>
  <si>
    <t xml:space="preserve">H-GROWTH HORMONE         </t>
  </si>
  <si>
    <t xml:space="preserve">H-H PYLORI AB            </t>
  </si>
  <si>
    <t xml:space="preserve">H-HAPTOGLOBIN QN         </t>
  </si>
  <si>
    <t xml:space="preserve">H-HAV IGG                </t>
  </si>
  <si>
    <t xml:space="preserve">H-HEMOGLOBIN A1C         </t>
  </si>
  <si>
    <t xml:space="preserve">H-HEMOGLOBIN A2          </t>
  </si>
  <si>
    <t xml:space="preserve">H-HEMOGLOBIN ELECTRO     </t>
  </si>
  <si>
    <t xml:space="preserve">H-HEMOGLOBIN F           </t>
  </si>
  <si>
    <t xml:space="preserve">H-HEP A AB IGM           </t>
  </si>
  <si>
    <t xml:space="preserve">H-HEP A AB TOTAL         </t>
  </si>
  <si>
    <t xml:space="preserve">H-HEP B CORE AB IGM      </t>
  </si>
  <si>
    <t xml:space="preserve">H-HEP B SURFACE AB       </t>
  </si>
  <si>
    <t xml:space="preserve">H-HEP C GENOTYPE         </t>
  </si>
  <si>
    <t xml:space="preserve">H-HEP C RNA QUANT        </t>
  </si>
  <si>
    <t xml:space="preserve">H-HEPATITIS B CORE AB    </t>
  </si>
  <si>
    <t xml:space="preserve">H-HEPATITIS C AB         </t>
  </si>
  <si>
    <t xml:space="preserve">H-HGB ACID CONFIRM 8239  </t>
  </si>
  <si>
    <t xml:space="preserve">H-HIV 1 ANTIBODY         </t>
  </si>
  <si>
    <t xml:space="preserve">H-HIV 1 QNT RT PCR       </t>
  </si>
  <si>
    <t xml:space="preserve">H-HIV 2 ANTIBODY         </t>
  </si>
  <si>
    <t xml:space="preserve">H-HIV AB/AG              </t>
  </si>
  <si>
    <t xml:space="preserve">H-HIV-1/HIV-2 AB RAPI    </t>
  </si>
  <si>
    <t xml:space="preserve">H-HOMOCYSTEINE           </t>
  </si>
  <si>
    <t xml:space="preserve">H-HPV GENOTYPE 16        </t>
  </si>
  <si>
    <t xml:space="preserve">H-HPV GENOTYPE 18        </t>
  </si>
  <si>
    <t xml:space="preserve">H-HPV HIGH RISK          </t>
  </si>
  <si>
    <t xml:space="preserve">H-HSV 1 GLYCO G IGG      </t>
  </si>
  <si>
    <t xml:space="preserve">H-HSV 2 GLYCO G IGG      </t>
  </si>
  <si>
    <t xml:space="preserve">H-HSV TYPE 1 DNA PCR     </t>
  </si>
  <si>
    <t xml:space="preserve">H-HSV TYPE 2 DNA PCR     </t>
  </si>
  <si>
    <t xml:space="preserve">H-IA CA 15-3 27-29       </t>
  </si>
  <si>
    <t xml:space="preserve">H-IA QL/SQ MULTI GLIADA  </t>
  </si>
  <si>
    <t xml:space="preserve">H-IA QL/SQ MULTI GLIADG  </t>
  </si>
  <si>
    <t xml:space="preserve">H-IA QL/SQ MULTI TTGA    </t>
  </si>
  <si>
    <t xml:space="preserve">H-IA QL/SQ MULTI TTGG    </t>
  </si>
  <si>
    <t xml:space="preserve">H-IA TUMOR AG CA 125     </t>
  </si>
  <si>
    <t xml:space="preserve">H-IA TUMOR AG CA 19-9    </t>
  </si>
  <si>
    <t xml:space="preserve">H-IGA                    </t>
  </si>
  <si>
    <t xml:space="preserve">H-IGF-1 SOMATOMEDIN      </t>
  </si>
  <si>
    <t xml:space="preserve">H-IGG                    </t>
  </si>
  <si>
    <t xml:space="preserve">H-IGG CSF                </t>
  </si>
  <si>
    <t xml:space="preserve">H-IGM                    </t>
  </si>
  <si>
    <t xml:space="preserve">H-IMMUNOFIXATION SER     </t>
  </si>
  <si>
    <t xml:space="preserve">H-IMMUNOFIXATION URIN    </t>
  </si>
  <si>
    <t>H-INFLUENZ NA AMP 1ST2TYP</t>
  </si>
  <si>
    <t xml:space="preserve">H-INSULIN FASTING        </t>
  </si>
  <si>
    <t xml:space="preserve">H-INSULIN TOTAL          </t>
  </si>
  <si>
    <t xml:space="preserve">HIV-1 AB RAPID           </t>
  </si>
  <si>
    <t xml:space="preserve">H-KAPPA LAMBDA UR        </t>
  </si>
  <si>
    <t xml:space="preserve">H-KAPPA TOT FLC SER NEPH </t>
  </si>
  <si>
    <t>H-LAMBDA TOT FLC SER NEPH</t>
  </si>
  <si>
    <t xml:space="preserve">H-LEAD BLD               </t>
  </si>
  <si>
    <t xml:space="preserve">H-LEGIONELLA CULTURE     </t>
  </si>
  <si>
    <t xml:space="preserve">H-LIPASE                 </t>
  </si>
  <si>
    <t xml:space="preserve">H-LIPOPROTEIN A          </t>
  </si>
  <si>
    <t xml:space="preserve">H-LUPUS DRVVT CONF RATIO </t>
  </si>
  <si>
    <t>H-LUPUS HEXAGONAL CONFIRM</t>
  </si>
  <si>
    <t xml:space="preserve">H-LUTEINIZING HORMONE    </t>
  </si>
  <si>
    <t xml:space="preserve">H-LYME DISEASE AB        </t>
  </si>
  <si>
    <t xml:space="preserve">H-MAGNESIUM 24 HR URINE  </t>
  </si>
  <si>
    <t xml:space="preserve">H-MALARIA PREP           </t>
  </si>
  <si>
    <t xml:space="preserve">H-MARIJUANA QL URINE     </t>
  </si>
  <si>
    <t xml:space="preserve">H-MICROALBUMIN UR QN     </t>
  </si>
  <si>
    <t xml:space="preserve">H-MICROSOMAL ANTIBODY    </t>
  </si>
  <si>
    <t xml:space="preserve">H-MITOCHON AB IGG        </t>
  </si>
  <si>
    <t xml:space="preserve">H-MUMPS AB IGG           </t>
  </si>
  <si>
    <t xml:space="preserve">H-MYCOPLASMA AB          </t>
  </si>
  <si>
    <t xml:space="preserve">H-MYELOPEROXIDASE AB     </t>
  </si>
  <si>
    <t>H-NA PRB CHLAM AMP C TRAC</t>
  </si>
  <si>
    <t xml:space="preserve">H-NA PROBE AMP BPARAPERT </t>
  </si>
  <si>
    <t xml:space="preserve">H-NA PROBE AMP BPERTUS   </t>
  </si>
  <si>
    <t xml:space="preserve">H-NEISSERIA AMP PROBE    </t>
  </si>
  <si>
    <t xml:space="preserve">H-OBSTETRIC PANEL        </t>
  </si>
  <si>
    <t xml:space="preserve">H-OLIGOCLONAL BANDS      </t>
  </si>
  <si>
    <t>H-OVA AND PARASITES TRICH</t>
  </si>
  <si>
    <t xml:space="preserve">H-OVA PARASITES          </t>
  </si>
  <si>
    <t xml:space="preserve">H-PHENOBARBITAL          </t>
  </si>
  <si>
    <t xml:space="preserve">H-PHOSPHORUS 24 HR URINE </t>
  </si>
  <si>
    <t xml:space="preserve">H-PREALBUMIN             </t>
  </si>
  <si>
    <t xml:space="preserve">H-PROGESTERONE           </t>
  </si>
  <si>
    <t xml:space="preserve">H-PROLACTIN              </t>
  </si>
  <si>
    <t xml:space="preserve">H-PROT ELECT 24HR UR     </t>
  </si>
  <si>
    <t xml:space="preserve">H-PROTEIN C ACTIVITY     </t>
  </si>
  <si>
    <t xml:space="preserve">H-PROTEIN ELECT URINE    </t>
  </si>
  <si>
    <t xml:space="preserve">H-PROTEIN ELECTRO SER    </t>
  </si>
  <si>
    <t xml:space="preserve">H-PROTEIN REFRACT        </t>
  </si>
  <si>
    <t xml:space="preserve">H-PROTEIN S FUNCTIONAL   </t>
  </si>
  <si>
    <t xml:space="preserve">H-PROTEINASE 3 AB        </t>
  </si>
  <si>
    <t xml:space="preserve">H-PROXYPHENE URINE       </t>
  </si>
  <si>
    <t xml:space="preserve">H-PSA FREE               </t>
  </si>
  <si>
    <t xml:space="preserve">H-PSA SCRN               </t>
  </si>
  <si>
    <t xml:space="preserve">H-PT MIX STUDY           </t>
  </si>
  <si>
    <t xml:space="preserve">H-PT SUBSTITUTION        </t>
  </si>
  <si>
    <t xml:space="preserve">H-PTH INTACT             </t>
  </si>
  <si>
    <t xml:space="preserve">H-PTT 1HR SUBSTITUTION   </t>
  </si>
  <si>
    <t xml:space="preserve">H-PTT IMM SUBSTITUTION   </t>
  </si>
  <si>
    <t>H-PTT LUPUS ANTIGLNT STDY</t>
  </si>
  <si>
    <t xml:space="preserve">H-PTT MIX STUDY          </t>
  </si>
  <si>
    <t xml:space="preserve">H-RHEUMATOID FCTR QN BLD </t>
  </si>
  <si>
    <t xml:space="preserve">H-RHEUMATOID FCTR QN FLD </t>
  </si>
  <si>
    <t xml:space="preserve">H-ROTAVIRUS              </t>
  </si>
  <si>
    <t xml:space="preserve">H-RUBELLA AB IGG         </t>
  </si>
  <si>
    <t xml:space="preserve">H-RUBEOLA AB             </t>
  </si>
  <si>
    <t xml:space="preserve">H-RUSS VIPER VEN DILUTE  </t>
  </si>
  <si>
    <t xml:space="preserve">H-SEX HORMONE BIND GL    </t>
  </si>
  <si>
    <t xml:space="preserve">H-SIROLIMUS/RAPAMUNE     </t>
  </si>
  <si>
    <t xml:space="preserve">H-SMEAR WET MOUNT INFECT </t>
  </si>
  <si>
    <t xml:space="preserve">H-SUSCEPT MIC PER PLATE  </t>
  </si>
  <si>
    <t xml:space="preserve">H-SYPHIL VDRL/RPR QL     </t>
  </si>
  <si>
    <t xml:space="preserve">H-SYPHIL VDRL/RPR QN     </t>
  </si>
  <si>
    <t xml:space="preserve">H-T PALLIDUM CONFIRM     </t>
  </si>
  <si>
    <t xml:space="preserve">H-T VAGINALIS RNA AMP    </t>
  </si>
  <si>
    <t xml:space="preserve">H-TACROLIMUS (FK-506)    </t>
  </si>
  <si>
    <t xml:space="preserve">H-TB CELL IMMUN MEASURE  </t>
  </si>
  <si>
    <t xml:space="preserve">H-TESTOSTERONE TOTAL     </t>
  </si>
  <si>
    <t xml:space="preserve">H-THEOPHYLLINE           </t>
  </si>
  <si>
    <t xml:space="preserve">H-THYROGLOBULIN          </t>
  </si>
  <si>
    <t xml:space="preserve">H-THYROGLOBULIN AB       </t>
  </si>
  <si>
    <t xml:space="preserve">H-THYROID HORMONE UPTKE  </t>
  </si>
  <si>
    <t xml:space="preserve">H-THYROID STIM HORMONE   </t>
  </si>
  <si>
    <t xml:space="preserve">H-THYROXINE FREE         </t>
  </si>
  <si>
    <t xml:space="preserve">H-THYROXINE TOTAL        </t>
  </si>
  <si>
    <t xml:space="preserve">H-TOBRAMYCIN             </t>
  </si>
  <si>
    <t xml:space="preserve">H-TREPONEMA PALLIDUM AB  </t>
  </si>
  <si>
    <t xml:space="preserve">H-TRIIODOTHYRONINE FR    </t>
  </si>
  <si>
    <t xml:space="preserve">H-TRIIODOTHYRONINE TOT   </t>
  </si>
  <si>
    <t xml:space="preserve">H-UREA NIT 24 HR URINE   </t>
  </si>
  <si>
    <t xml:space="preserve">H-URIC ACID 24 HR URINE  </t>
  </si>
  <si>
    <t xml:space="preserve">H-VARICELLA ZOSTER AB    </t>
  </si>
  <si>
    <t xml:space="preserve">H-VITAMIN B-12           </t>
  </si>
  <si>
    <t xml:space="preserve">H-VITAMIN D-3 25-OH      </t>
  </si>
  <si>
    <t xml:space="preserve">H-WORM ID                </t>
  </si>
  <si>
    <t xml:space="preserve">IA CANDIDA DIRECT PROBE  </t>
  </si>
  <si>
    <t xml:space="preserve">IA CLOSTRIDIUM DIFF QL   </t>
  </si>
  <si>
    <t>IA GARDNER VAG DIRECT PRB</t>
  </si>
  <si>
    <t>IA GI ENT BAC PNL 6-11TRG</t>
  </si>
  <si>
    <t xml:space="preserve">IA HEP B SURFACE AG QL   </t>
  </si>
  <si>
    <t>IA HEP B SURFACE NEUTR QL</t>
  </si>
  <si>
    <t>IA HIV1 AG W HIV1 HIV2 AB</t>
  </si>
  <si>
    <t xml:space="preserve">IA INFLUENZA A/B RSV AMP </t>
  </si>
  <si>
    <t>IA INFLUENZA RT AMP 1ST 2</t>
  </si>
  <si>
    <t xml:space="preserve">IA MULTI AG QL           </t>
  </si>
  <si>
    <t xml:space="preserve">IA MULTI LEGION AG UR QL </t>
  </si>
  <si>
    <t xml:space="preserve">IA NA AMP PROBE NOS      </t>
  </si>
  <si>
    <t>IA NEISSERIA GONO AMP PRB</t>
  </si>
  <si>
    <t>IA NEISSERIA GONO DIR PRB</t>
  </si>
  <si>
    <t>IA TRICHOMONA VAG DIR PRB</t>
  </si>
  <si>
    <t xml:space="preserve">IA TUMOR AG CA 19-9      </t>
  </si>
  <si>
    <t xml:space="preserve">INFLUENZA IA AG OPTIC    </t>
  </si>
  <si>
    <t xml:space="preserve">INFLUENZA IA AG OPTIC QW </t>
  </si>
  <si>
    <t xml:space="preserve">IRON                     </t>
  </si>
  <si>
    <t xml:space="preserve">IRON BINDING CAPACITY    </t>
  </si>
  <si>
    <t xml:space="preserve">LACTATE DEHYDRO (LDH)    </t>
  </si>
  <si>
    <t xml:space="preserve">LACTATE LACTIC ACID      </t>
  </si>
  <si>
    <t>LACTATE LACTIC ACID BLOOD</t>
  </si>
  <si>
    <t xml:space="preserve">LACTOSE ADD SPECIMEN     </t>
  </si>
  <si>
    <t xml:space="preserve">LACTOSE TOL 3 SPEC       </t>
  </si>
  <si>
    <t xml:space="preserve">LDH FLD                  </t>
  </si>
  <si>
    <t xml:space="preserve">LEUKOCYTE ABSOL AUTO     </t>
  </si>
  <si>
    <t xml:space="preserve">LEUKOCYTE COUNT FECAL    </t>
  </si>
  <si>
    <t xml:space="preserve">LIPASE                   </t>
  </si>
  <si>
    <t xml:space="preserve">LIPID PANEL              </t>
  </si>
  <si>
    <t xml:space="preserve">LITHIUM                  </t>
  </si>
  <si>
    <t xml:space="preserve">MAGNESIUM                </t>
  </si>
  <si>
    <t xml:space="preserve">MD AFTER REGULAR HRS NC  </t>
  </si>
  <si>
    <t xml:space="preserve">MD CONSULT FNA NC        </t>
  </si>
  <si>
    <t xml:space="preserve">MD STANDBY EA 30 MIN NC  </t>
  </si>
  <si>
    <t xml:space="preserve">MG-LIDOCAINE             </t>
  </si>
  <si>
    <t xml:space="preserve">MG-PLATELET AGG ASPIRIN  </t>
  </si>
  <si>
    <t xml:space="preserve">MG-PLATELET AGG PLAVIX   </t>
  </si>
  <si>
    <t xml:space="preserve">MG-PROGESTERONE          </t>
  </si>
  <si>
    <t xml:space="preserve">MG-TOBRAMYCIN            </t>
  </si>
  <si>
    <t xml:space="preserve">MICROALBUMIN UR QN       </t>
  </si>
  <si>
    <t xml:space="preserve">MISC LAB OVERRIDE        </t>
  </si>
  <si>
    <t xml:space="preserve">MONO TEST SCRN           </t>
  </si>
  <si>
    <t xml:space="preserve">MUCIN SYNOVIAL FLUID     </t>
  </si>
  <si>
    <t xml:space="preserve">MYOGLOBIN                </t>
  </si>
  <si>
    <t xml:space="preserve">OCCULT BLD CA SCREEN IA  </t>
  </si>
  <si>
    <t xml:space="preserve">OCCULT BLD FEC QL 3 SPEC </t>
  </si>
  <si>
    <t xml:space="preserve">OCCULT BLOOD FECES QL    </t>
  </si>
  <si>
    <t xml:space="preserve">OCCULT BLOOD OTHER QL QW </t>
  </si>
  <si>
    <t xml:space="preserve">OSL-MISCELLANEOUS        </t>
  </si>
  <si>
    <t xml:space="preserve">OSMOLALITY BLOOD         </t>
  </si>
  <si>
    <t xml:space="preserve">OSMOLALITY URINE         </t>
  </si>
  <si>
    <t xml:space="preserve">PART AGG AB CRYPTO CSF   </t>
  </si>
  <si>
    <t xml:space="preserve">PARTIAL THROMBO TIME     </t>
  </si>
  <si>
    <t xml:space="preserve">PARTICLE AGG SCRN EA AB  </t>
  </si>
  <si>
    <t xml:space="preserve">PH BODY FLUID NOS        </t>
  </si>
  <si>
    <t xml:space="preserve">PH STOOL                 </t>
  </si>
  <si>
    <t xml:space="preserve">PHENOBARBITAL            </t>
  </si>
  <si>
    <t xml:space="preserve">PHENYTOIN TOTAL          </t>
  </si>
  <si>
    <t xml:space="preserve">PHLEB HRLY CHG CB        </t>
  </si>
  <si>
    <t xml:space="preserve">PHOSPHATASE ALKALINE     </t>
  </si>
  <si>
    <t xml:space="preserve">PHOSPHORUS               </t>
  </si>
  <si>
    <t xml:space="preserve">PHOSPHORUS UR            </t>
  </si>
  <si>
    <t xml:space="preserve">PHOSPHORUS UR 24HR       </t>
  </si>
  <si>
    <t xml:space="preserve">PLATELET AGG EA AGENT    </t>
  </si>
  <si>
    <t>PLATELET ANTIBODY HEPARIN</t>
  </si>
  <si>
    <t xml:space="preserve">PLATELET AUTO            </t>
  </si>
  <si>
    <t xml:space="preserve">POTASSIUM BLD            </t>
  </si>
  <si>
    <t>POTASSIUM SERUM/BLD/PLASM</t>
  </si>
  <si>
    <t xml:space="preserve">POTASSIUM UR             </t>
  </si>
  <si>
    <t xml:space="preserve">POTASSIUM UR 24HR        </t>
  </si>
  <si>
    <t xml:space="preserve">PREALBUMIN               </t>
  </si>
  <si>
    <t xml:space="preserve">PREG URINE VISUAL        </t>
  </si>
  <si>
    <t xml:space="preserve">PROCALCITONIN            </t>
  </si>
  <si>
    <t>PROTEIN TL SERUM/BLD/PLAS</t>
  </si>
  <si>
    <t xml:space="preserve">PROTEIN TOTAL OTHER      </t>
  </si>
  <si>
    <t xml:space="preserve">PROTEIN TOTAL URINE      </t>
  </si>
  <si>
    <t xml:space="preserve">PROTEIN UR 24HR          </t>
  </si>
  <si>
    <t xml:space="preserve">PROTHROMBIN TIME         </t>
  </si>
  <si>
    <t xml:space="preserve">PROTHROMBIN TIME SUB     </t>
  </si>
  <si>
    <t xml:space="preserve">PSA FREE                 </t>
  </si>
  <si>
    <t xml:space="preserve">PSA PROSTATE CA SCREEN   </t>
  </si>
  <si>
    <t xml:space="preserve">PSA TOTAL                </t>
  </si>
  <si>
    <t xml:space="preserve">PTH-INTACT               </t>
  </si>
  <si>
    <t xml:space="preserve">PTH-INTRAOP              </t>
  </si>
  <si>
    <t xml:space="preserve">PTT SUBSTITUTION         </t>
  </si>
  <si>
    <t xml:space="preserve">RBC AB SCR               </t>
  </si>
  <si>
    <t xml:space="preserve">RENAL FUNCTION PANEL     </t>
  </si>
  <si>
    <t xml:space="preserve">RETICULOCYTE AUTO        </t>
  </si>
  <si>
    <t xml:space="preserve">RETICULOCYTE MANUAL      </t>
  </si>
  <si>
    <t xml:space="preserve">RH (D)                   </t>
  </si>
  <si>
    <t xml:space="preserve">RL-A-% CD3 BAL           </t>
  </si>
  <si>
    <t xml:space="preserve">RL-A-% CD4 BAL           </t>
  </si>
  <si>
    <t xml:space="preserve">RL-A-% CD57 BAL          </t>
  </si>
  <si>
    <t xml:space="preserve">RL-A-% CD8 BAL           </t>
  </si>
  <si>
    <t xml:space="preserve">RL-A-1 3 BETA D GLUCAN   </t>
  </si>
  <si>
    <t xml:space="preserve">RL-A-14-3-3PROT THETACSF </t>
  </si>
  <si>
    <t xml:space="preserve">RL-A-14-3-3PROTE TAU CSF </t>
  </si>
  <si>
    <t xml:space="preserve">RL-A-17 KETO 80650       </t>
  </si>
  <si>
    <t xml:space="preserve">RL-A-21OH AB 3001962     </t>
  </si>
  <si>
    <t xml:space="preserve">RL-A-5NUCL 80235         </t>
  </si>
  <si>
    <t xml:space="preserve">RL-A-A ALTERNATE         </t>
  </si>
  <si>
    <t xml:space="preserve">RL-A-A CRANBERRY IGE     </t>
  </si>
  <si>
    <t xml:space="preserve">RL-A-A FLAVUS            </t>
  </si>
  <si>
    <t xml:space="preserve">RL-A-A FUMIGATUS         </t>
  </si>
  <si>
    <t xml:space="preserve">RL-A-A FUMIGATUS #1      </t>
  </si>
  <si>
    <t xml:space="preserve">RL-A-A FUMIGATUS #6      </t>
  </si>
  <si>
    <t xml:space="preserve">RL-A-A FUMIGATUS 2       </t>
  </si>
  <si>
    <t xml:space="preserve">RL-A-A FUMIGATUS 3       </t>
  </si>
  <si>
    <t xml:space="preserve">RL-A-A PULLULANS         </t>
  </si>
  <si>
    <t xml:space="preserve">RL-A-A TENUIS            </t>
  </si>
  <si>
    <t xml:space="preserve">RL-A-A1A 50001           </t>
  </si>
  <si>
    <t xml:space="preserve">RL-A-AB ADENOVIRUS IGG   </t>
  </si>
  <si>
    <t xml:space="preserve">RL-A-AB ADENOVIRUS IGM   </t>
  </si>
  <si>
    <t xml:space="preserve">RL-A-ABS 95853A          </t>
  </si>
  <si>
    <t xml:space="preserve">RL-A-ABS 95853B          </t>
  </si>
  <si>
    <t xml:space="preserve">RL-A-ACACIA TREE         </t>
  </si>
  <si>
    <t xml:space="preserve">RL-A-ACE 80001           </t>
  </si>
  <si>
    <t xml:space="preserve">RL-A-ACE CSF 98974       </t>
  </si>
  <si>
    <t xml:space="preserve">RL-A-ACETYLCHOL BINDG AB </t>
  </si>
  <si>
    <t xml:space="preserve">RL-A-ACETYLCHOL MOD AB   </t>
  </si>
  <si>
    <t xml:space="preserve">RL-A-ACETYLCHOLINE BLOK  </t>
  </si>
  <si>
    <t xml:space="preserve">RL-A-ACID PHOS PROST     </t>
  </si>
  <si>
    <t xml:space="preserve">RL-A-ACINETOBACTER MIC   </t>
  </si>
  <si>
    <t xml:space="preserve">RL-A-ACS 20544           </t>
  </si>
  <si>
    <t xml:space="preserve">RL-A-ACTH 70010          </t>
  </si>
  <si>
    <t xml:space="preserve">RL-A-ACYLCARN 40033      </t>
  </si>
  <si>
    <t xml:space="preserve">RL-A-ACYLGLY 81170       </t>
  </si>
  <si>
    <t xml:space="preserve">RL-A-ADAMTS 13 30056     </t>
  </si>
  <si>
    <t xml:space="preserve">RL-A-ADENOSINE DEAMINASE </t>
  </si>
  <si>
    <t>RL-A-ADLIMUMAB NEUTRAL AB</t>
  </si>
  <si>
    <t xml:space="preserve">RL-A-ADRENAL AB          </t>
  </si>
  <si>
    <t xml:space="preserve">RL-A-AFB AMPLIFIED       </t>
  </si>
  <si>
    <t xml:space="preserve">RL-A-AFB/NOCARDIA SUSCPT </t>
  </si>
  <si>
    <t>RL-A-AI LIVER D EVL R SMA</t>
  </si>
  <si>
    <t xml:space="preserve">RL-A-ALA U 80103         </t>
  </si>
  <si>
    <t xml:space="preserve">RL-A-ALBUMIN FLUID OTHER </t>
  </si>
  <si>
    <t xml:space="preserve">RL-A-ALCOHOLS SERUM      </t>
  </si>
  <si>
    <t xml:space="preserve">RL-A-ALDER               </t>
  </si>
  <si>
    <t xml:space="preserve">RL-A-ALDO LAV 3000485    </t>
  </si>
  <si>
    <t xml:space="preserve">RL-A-ALDO RAV 3000486    </t>
  </si>
  <si>
    <t xml:space="preserve">RL-A-ALDO U 70480        </t>
  </si>
  <si>
    <t xml:space="preserve">RL-A-ALDOLASE            </t>
  </si>
  <si>
    <t xml:space="preserve">RL-A-ALDOST 70015        </t>
  </si>
  <si>
    <t>RL-A-ALERGEN 1,3 GALACTOS</t>
  </si>
  <si>
    <t xml:space="preserve">RL-A-ALLERGEN LATEX      </t>
  </si>
  <si>
    <t xml:space="preserve">RL-A-ALLERGEN OLIVES IGG </t>
  </si>
  <si>
    <t xml:space="preserve">RL-A-ALLERGEN RAST(EACH) </t>
  </si>
  <si>
    <t xml:space="preserve">RL-A-ALLRGN LATEX (AL)   </t>
  </si>
  <si>
    <t xml:space="preserve">RL-A-ALLRGN LATEX (GL)   </t>
  </si>
  <si>
    <t xml:space="preserve">RL-A-ALLRGN LATEX (NAL)  </t>
  </si>
  <si>
    <t xml:space="preserve">RL-A-ALMOND              </t>
  </si>
  <si>
    <t xml:space="preserve">RL-A-ALPHA SUBUNIT PGH   </t>
  </si>
  <si>
    <t xml:space="preserve">RL-A-ALPHA-1 ANTITRYP PH </t>
  </si>
  <si>
    <t xml:space="preserve">RL-A-ALPRAZOLAM          </t>
  </si>
  <si>
    <t>RL-A-ALPWH-2ANTIPLASM ACT</t>
  </si>
  <si>
    <t>RL-A-ALR BETROT E 2006689</t>
  </si>
  <si>
    <t xml:space="preserve">RL-A-ALUMINUM SERUM      </t>
  </si>
  <si>
    <t xml:space="preserve">RL-A-ALUMINUM URIN 24HR- </t>
  </si>
  <si>
    <t xml:space="preserve">RL-A-AMB 50070           </t>
  </si>
  <si>
    <t>RL-A-A-MG-ANTITRYPSIN FEC</t>
  </si>
  <si>
    <t xml:space="preserve">RL-A-AMH 2002656         </t>
  </si>
  <si>
    <t xml:space="preserve">RL-A-AMIKACIN PEAK       </t>
  </si>
  <si>
    <t xml:space="preserve">RL-A-AMIKACIN RANDOM     </t>
  </si>
  <si>
    <t xml:space="preserve">RL-A-AMIKACIN TROUGH     </t>
  </si>
  <si>
    <t xml:space="preserve">RL-A-AMINO ACID FRACT PL </t>
  </si>
  <si>
    <t xml:space="preserve">RL-A-AMINO ACID QUANT UR </t>
  </si>
  <si>
    <t xml:space="preserve">RL-A-AMINO ACIDS QNT CSF </t>
  </si>
  <si>
    <t xml:space="preserve">RL-A-AMIOD 90161         </t>
  </si>
  <si>
    <t xml:space="preserve">RL-A-AMITRIPTYLINE       </t>
  </si>
  <si>
    <t xml:space="preserve">RL-A-AMOXICILL           </t>
  </si>
  <si>
    <t xml:space="preserve">RL-A-AMPA AB             </t>
  </si>
  <si>
    <t xml:space="preserve">RL-A-AMPICILLIN          </t>
  </si>
  <si>
    <t xml:space="preserve">RL-A-AMPOPHYSIN AB       </t>
  </si>
  <si>
    <t xml:space="preserve">RL-A-AMPS SP 2010066     </t>
  </si>
  <si>
    <t xml:space="preserve">RL-A-AMPS UR 2010075     </t>
  </si>
  <si>
    <t xml:space="preserve">RL-A-AMYLASE BF          </t>
  </si>
  <si>
    <t xml:space="preserve">RL-A-ANA IFA TITER IGG   </t>
  </si>
  <si>
    <t xml:space="preserve">RL-A-ANA REF 50317       </t>
  </si>
  <si>
    <t xml:space="preserve">RL-A-ANAEROBE SUSCEP     </t>
  </si>
  <si>
    <t xml:space="preserve">RL-A-ANAEROBIC ORG ID    </t>
  </si>
  <si>
    <t xml:space="preserve">RL-A-ANCA IGG TITER      </t>
  </si>
  <si>
    <t xml:space="preserve">RL-A-ANCA PN 2002068     </t>
  </si>
  <si>
    <t xml:space="preserve">RL-A-ANDRO TMS 2001638   </t>
  </si>
  <si>
    <t xml:space="preserve">RL-A-ANNA IGG IFA        </t>
  </si>
  <si>
    <t xml:space="preserve">RL-A-ANNA IGG TIT        </t>
  </si>
  <si>
    <t xml:space="preserve">RL-A-ANT B 99007         </t>
  </si>
  <si>
    <t xml:space="preserve">RL-A-ANTI ADALMUAB AB    </t>
  </si>
  <si>
    <t xml:space="preserve">RL-A-ANTI ADALMUAB ASSEY </t>
  </si>
  <si>
    <t xml:space="preserve">RL-A-ANTI MYOCARDIAL AB  </t>
  </si>
  <si>
    <t xml:space="preserve">RL-A-ANTI NEU 55506      </t>
  </si>
  <si>
    <t xml:space="preserve">RL-A-ANTIBIOTLV NAFCILIN </t>
  </si>
  <si>
    <t xml:space="preserve">RL-A-ANTIHISTONE ANTIBDY </t>
  </si>
  <si>
    <t xml:space="preserve">RL-A-ANTI-INS 99228      </t>
  </si>
  <si>
    <t xml:space="preserve">RL-A-ANTITHROMBIN ENZY   </t>
  </si>
  <si>
    <t>RL-A-ANTMH-MULLERIAN HORM</t>
  </si>
  <si>
    <t>RL-A-ANTMH-MYOCARD AB TTR</t>
  </si>
  <si>
    <t>RL-A-ANTMH-STRIAT MSCL AB</t>
  </si>
  <si>
    <t xml:space="preserve">RL-A-APC RST 30127       </t>
  </si>
  <si>
    <t xml:space="preserve">RL-A-APOLIPOPROTEIN A-1  </t>
  </si>
  <si>
    <t xml:space="preserve">RL-A-APOLIPOPROTEIN B    </t>
  </si>
  <si>
    <t xml:space="preserve">RL-A-APOLIPOPROTN E MUT  </t>
  </si>
  <si>
    <t xml:space="preserve">RL-A-APPLE               </t>
  </si>
  <si>
    <t xml:space="preserve">RL-A-APRICOT             </t>
  </si>
  <si>
    <t xml:space="preserve">RL-A-AQP4 CSF 2011699    </t>
  </si>
  <si>
    <t xml:space="preserve">RL-A-AQUAPORIN-4 RCPT AB </t>
  </si>
  <si>
    <t xml:space="preserve">RL-A-ARS B 99045         </t>
  </si>
  <si>
    <t xml:space="preserve">RL-A-ARSENIC HAIR        </t>
  </si>
  <si>
    <t xml:space="preserve">RL-A-ARSENIC NAILS       </t>
  </si>
  <si>
    <t xml:space="preserve">RL-A-AS PWS 2005077      </t>
  </si>
  <si>
    <t xml:space="preserve">RL-A-ASCARIS             </t>
  </si>
  <si>
    <t xml:space="preserve">RL-A-ASO 50095           </t>
  </si>
  <si>
    <t xml:space="preserve">RL-A-ASPARAGUS           </t>
  </si>
  <si>
    <t xml:space="preserve">RL-A-ASPER 50100         </t>
  </si>
  <si>
    <t xml:space="preserve">RL-A-ASPER PPT 50171     </t>
  </si>
  <si>
    <t xml:space="preserve">RL-A-ASPERAG 60068       </t>
  </si>
  <si>
    <t xml:space="preserve">RL-A-ASPERAGB 2003150    </t>
  </si>
  <si>
    <t xml:space="preserve">RL-A-ASSAY FECES PORPHYR </t>
  </si>
  <si>
    <t xml:space="preserve">RL-A-AT3AG 30015         </t>
  </si>
  <si>
    <t xml:space="preserve">RL-A-ATP7B FGS 2010716   </t>
  </si>
  <si>
    <t xml:space="preserve">RL-A-AUTOMATED SUSCEP    </t>
  </si>
  <si>
    <t xml:space="preserve">RL-A-AVH PLASMA 70027    </t>
  </si>
  <si>
    <t xml:space="preserve">RL-A-AVOCADO             </t>
  </si>
  <si>
    <t xml:space="preserve">RL-A-B 2 MICROGLOB UR    </t>
  </si>
  <si>
    <t xml:space="preserve">RL-A-B CEPACIA MIC       </t>
  </si>
  <si>
    <t xml:space="preserve">RL-A-B HENSELAE AB IGG   </t>
  </si>
  <si>
    <t xml:space="preserve">RL-A-B HENSELAE AB IGM   </t>
  </si>
  <si>
    <t xml:space="preserve">RL-A-B HERMSII AB IGG IF </t>
  </si>
  <si>
    <t xml:space="preserve">RL-A-B HERMSII AB IGM IF </t>
  </si>
  <si>
    <t xml:space="preserve">RL-A-B PERTUS AB IGA IB  </t>
  </si>
  <si>
    <t xml:space="preserve">RL-A-B PERTUS AB IGG IB  </t>
  </si>
  <si>
    <t xml:space="preserve">RL-A-B PERTUS AB IGM IB  </t>
  </si>
  <si>
    <t xml:space="preserve">RL-A-B PERTUSSIS IGA     </t>
  </si>
  <si>
    <t xml:space="preserve">RL-A-B PERTUSSIS IGG     </t>
  </si>
  <si>
    <t xml:space="preserve">RL-A-B PERTUSSIS IGM     </t>
  </si>
  <si>
    <t xml:space="preserve">RL-A-B12B 70260          </t>
  </si>
  <si>
    <t xml:space="preserve">RL-A-B-2 GLYCO1 AB IGG   </t>
  </si>
  <si>
    <t xml:space="preserve">RL-A-B-2 GLYCO1 AB IGM   </t>
  </si>
  <si>
    <t xml:space="preserve">RL-A-B2M S 80053         </t>
  </si>
  <si>
    <t xml:space="preserve">RL-A-B2TRNSF 50047       </t>
  </si>
  <si>
    <t xml:space="preserve">RL-A-BABESIA (PANEL) IGG </t>
  </si>
  <si>
    <t xml:space="preserve">RL-A-BABESIA (PANEL) IGM </t>
  </si>
  <si>
    <t xml:space="preserve">RL-A-BABESIA PCR         </t>
  </si>
  <si>
    <t xml:space="preserve">RL-A-BACT ID DNA SEQ     </t>
  </si>
  <si>
    <t xml:space="preserve">RL-A-BACT ID MALDMH-TOF  </t>
  </si>
  <si>
    <t xml:space="preserve">RL-A-BACTERICIDAL TITER  </t>
  </si>
  <si>
    <t xml:space="preserve">RL-A-BAHIA               </t>
  </si>
  <si>
    <t xml:space="preserve">RL-A-BAKERS/BREW YEAST   </t>
  </si>
  <si>
    <t xml:space="preserve">RL-A-BANANA              </t>
  </si>
  <si>
    <t xml:space="preserve">RL-A-BARB UR 2012213     </t>
  </si>
  <si>
    <t xml:space="preserve">RL-A-BARBS SP 2012201    </t>
  </si>
  <si>
    <t xml:space="preserve">RL-A-BARIUM SP 91282     </t>
  </si>
  <si>
    <t xml:space="preserve">RL-A-BARLEY              </t>
  </si>
  <si>
    <t xml:space="preserve">RL-A-BARTONELLA QUIN IGG </t>
  </si>
  <si>
    <t xml:space="preserve">RL-A-BARTONELLA QUIN IGM </t>
  </si>
  <si>
    <t xml:space="preserve">RL-A-BARTONELLA S PCR WB </t>
  </si>
  <si>
    <t xml:space="preserve">RL-A-BARTONELLA SPEC PCR </t>
  </si>
  <si>
    <t xml:space="preserve">RL-A-BATH SALTS 2008650  </t>
  </si>
  <si>
    <t xml:space="preserve">RL-A-BCR/ABL T MJR BRKPT </t>
  </si>
  <si>
    <t xml:space="preserve">RL-A-BCR/ABL T MNR BRKPT </t>
  </si>
  <si>
    <t xml:space="preserve">RL-A-BCRABL NGS 2008420  </t>
  </si>
  <si>
    <t xml:space="preserve">RL-A-BEEF                </t>
  </si>
  <si>
    <t xml:space="preserve">RL-A-BELL PEPPER/PAPRIKA </t>
  </si>
  <si>
    <t xml:space="preserve">RL-A-BENT GRASS/REDT     </t>
  </si>
  <si>
    <t xml:space="preserve">RL-A-BENZO SP 2010445    </t>
  </si>
  <si>
    <t xml:space="preserve">RL-A-BERMUDA GRASS       </t>
  </si>
  <si>
    <t xml:space="preserve">RL-A-BERYLLI SP 3000967  </t>
  </si>
  <si>
    <t xml:space="preserve">RL-A-BETA-2 IMMUNOFIXATI </t>
  </si>
  <si>
    <t xml:space="preserve">RL-A-BETA2 MICROGLOB UR  </t>
  </si>
  <si>
    <t xml:space="preserve">RL-A-BETAHYDRXYBUTYRACID </t>
  </si>
  <si>
    <t xml:space="preserve">RL-A-BGSEQ 50578         </t>
  </si>
  <si>
    <t xml:space="preserve">RL-A-BHCG TM 70029       </t>
  </si>
  <si>
    <t xml:space="preserve">RL-A-BICARBONATE URINE   </t>
  </si>
  <si>
    <t xml:space="preserve">RL-A-BILE ACIDS          </t>
  </si>
  <si>
    <t xml:space="preserve">RL-A-BILIRUBIN CSF SPECT </t>
  </si>
  <si>
    <t xml:space="preserve">RL-A-BILIRUBIN TOTAL     </t>
  </si>
  <si>
    <t xml:space="preserve">RL-A-BIRCH TREE          </t>
  </si>
  <si>
    <t xml:space="preserve">RL-A-BK VIRUS QNT PCR    </t>
  </si>
  <si>
    <t xml:space="preserve">RL-A-BKVIRUS QNT PCR BLD </t>
  </si>
  <si>
    <t xml:space="preserve">RL-A-BKVIRUS QNT PCR URN </t>
  </si>
  <si>
    <t xml:space="preserve">RL-A-BLASTO PPT 50172    </t>
  </si>
  <si>
    <t xml:space="preserve">RL-A-BLD PARA 2001547A   </t>
  </si>
  <si>
    <t xml:space="preserve">RL-A-BLD PARA 2001547B   </t>
  </si>
  <si>
    <t xml:space="preserve">RL-A-BLST R SER 3000236  </t>
  </si>
  <si>
    <t xml:space="preserve">RL-A-BLUE MUSSEL         </t>
  </si>
  <si>
    <t xml:space="preserve">RL-A-BLUEBERRY           </t>
  </si>
  <si>
    <t xml:space="preserve">RL-A-BORDETELAPERTUS DFA </t>
  </si>
  <si>
    <t xml:space="preserve">RL-A-BORDETELLA PERT PCR </t>
  </si>
  <si>
    <t xml:space="preserve">RL-A-BORON SP 91330      </t>
  </si>
  <si>
    <t xml:space="preserve">RL-A-BOX ELDER/MAPLE     </t>
  </si>
  <si>
    <t xml:space="preserve">RL-A-BRAF V600E DETECT   </t>
  </si>
  <si>
    <t xml:space="preserve">RL-A-BRAZIL NUT          </t>
  </si>
  <si>
    <t xml:space="preserve">RL-A-BROMIDES BLOOD      </t>
  </si>
  <si>
    <t xml:space="preserve">RL-A-BROTH DILU PANEL    </t>
  </si>
  <si>
    <t xml:space="preserve">RL-A-BRUC 50135          </t>
  </si>
  <si>
    <t xml:space="preserve">RL-A-BRUCELLA AB IGG     </t>
  </si>
  <si>
    <t xml:space="preserve">RL-A-BS B 99478          </t>
  </si>
  <si>
    <t xml:space="preserve">RL-A-BSAP 70053          </t>
  </si>
  <si>
    <t>RL-A-BTA-2 GLYCOPROT 1IGA</t>
  </si>
  <si>
    <t xml:space="preserve">RL-A-BULLOUS PEMPHIGID A </t>
  </si>
  <si>
    <t xml:space="preserve">RL-A-BUPRENORPHINE CONF  </t>
  </si>
  <si>
    <t xml:space="preserve">RL-A-BUPRSP 2012647      </t>
  </si>
  <si>
    <t>RL-A-C DIFF TOX B TCDB PC</t>
  </si>
  <si>
    <t xml:space="preserve">RL-A-C PNEUMONIAE IGG    </t>
  </si>
  <si>
    <t xml:space="preserve">RL-A-C PNEUMONIAE IGM    </t>
  </si>
  <si>
    <t xml:space="preserve">RL-A-C PSITACI IGM       </t>
  </si>
  <si>
    <t xml:space="preserve">RL-A-C PSITTACI IGG      </t>
  </si>
  <si>
    <t xml:space="preserve">RL-A-C TRACHOMATIS IGG   </t>
  </si>
  <si>
    <t xml:space="preserve">RL-A-C TRACHOMATIS IGM   </t>
  </si>
  <si>
    <t xml:space="preserve">RL-A-C1 INH F 50141      </t>
  </si>
  <si>
    <t xml:space="preserve">RL-A-C1ESTERASE INHIB    </t>
  </si>
  <si>
    <t xml:space="preserve">RL-A-C1Q 50301           </t>
  </si>
  <si>
    <t xml:space="preserve">RL-A-CA ENCEP ANTIBY IGG </t>
  </si>
  <si>
    <t xml:space="preserve">RL-A-CA27 29 80392       </t>
  </si>
  <si>
    <t xml:space="preserve">RL-A-CABBAGE             </t>
  </si>
  <si>
    <t xml:space="preserve">RL-A-CADMIUM B 99675     </t>
  </si>
  <si>
    <t xml:space="preserve">RL-A-CADMIUM U 25040     </t>
  </si>
  <si>
    <t xml:space="preserve">RL-A-CAFFEINE (VIVARIN)  </t>
  </si>
  <si>
    <t xml:space="preserve">RL-A-CALCI 70006         </t>
  </si>
  <si>
    <t xml:space="preserve">RL-A-CALCIUM UR          </t>
  </si>
  <si>
    <t xml:space="preserve">RL-A-CALCULI 99460       </t>
  </si>
  <si>
    <t xml:space="preserve">RL-A-CALIFORNIA IGG CSF  </t>
  </si>
  <si>
    <t xml:space="preserve">RL-A-CALIFORNIA IGM CSF  </t>
  </si>
  <si>
    <t xml:space="preserve">RL-A-CALPRO FEC 3002859  </t>
  </si>
  <si>
    <t xml:space="preserve">RL-A-CALR 2010673        </t>
  </si>
  <si>
    <t xml:space="preserve">RL-A-CAMP JEJ 98841      </t>
  </si>
  <si>
    <t>RL-A-CANCER AG CA 19-9 BF</t>
  </si>
  <si>
    <t xml:space="preserve">RL-A-CANDIDA AB 95200    </t>
  </si>
  <si>
    <t xml:space="preserve">RL-A-CANDIDA ALBICANS    </t>
  </si>
  <si>
    <t>RL-A-CANDIDA DNA DIR PROB</t>
  </si>
  <si>
    <t xml:space="preserve">RL-A-CANNAB SP 90676     </t>
  </si>
  <si>
    <t xml:space="preserve">RL-A-CARBHYDRA DEF TRANS </t>
  </si>
  <si>
    <t xml:space="preserve">RL-A-CARBOH-CDG 2002918  </t>
  </si>
  <si>
    <t xml:space="preserve">RL-A-CARBOXY HB 2005757  </t>
  </si>
  <si>
    <t xml:space="preserve">RL-A-CARCINOEMBRYO AG FL </t>
  </si>
  <si>
    <t xml:space="preserve">RL-A-CARDIOLIPIN AB IGA  </t>
  </si>
  <si>
    <t xml:space="preserve">RL-A-CARDIOLIPIN AB IGG  </t>
  </si>
  <si>
    <t xml:space="preserve">RL-A-CARDIOLIPIN AB IGM  </t>
  </si>
  <si>
    <t xml:space="preserve">RL-A-CARNITINE FREE      </t>
  </si>
  <si>
    <t xml:space="preserve">RL-A-CARNITINE TOT/FREE  </t>
  </si>
  <si>
    <t xml:space="preserve">RL-A-CARO 80055          </t>
  </si>
  <si>
    <t xml:space="preserve">RL-A-CARROT              </t>
  </si>
  <si>
    <t xml:space="preserve">RL-A-CASEIN 55081        </t>
  </si>
  <si>
    <t xml:space="preserve">RL-A-CASEIN IGG          </t>
  </si>
  <si>
    <t xml:space="preserve">RL-A-CASHEW              </t>
  </si>
  <si>
    <t xml:space="preserve">RL-A-CAT DANDER          </t>
  </si>
  <si>
    <t xml:space="preserve">RL-A-CATE PF 80216       </t>
  </si>
  <si>
    <t xml:space="preserve">RL-A-CATE UF 80407       </t>
  </si>
  <si>
    <t xml:space="preserve">RL-A-CCP ANTIBODY        </t>
  </si>
  <si>
    <t xml:space="preserve">RL-A-CD4 95885           </t>
  </si>
  <si>
    <t xml:space="preserve">RL-A-CDASU 9A 92187      </t>
  </si>
  <si>
    <t xml:space="preserve">RL-A-CDCO BENZO 2008291  </t>
  </si>
  <si>
    <t xml:space="preserve">RL-A-CDCO COCA 90359     </t>
  </si>
  <si>
    <t xml:space="preserve">RL-A-CDCO ETOH 2010136   </t>
  </si>
  <si>
    <t xml:space="preserve">RL-A-CDCO METH 90362     </t>
  </si>
  <si>
    <t xml:space="preserve">RL-A-CDCO OPI 90364      </t>
  </si>
  <si>
    <t xml:space="preserve">RL-A-CDCO THC 90369      </t>
  </si>
  <si>
    <t xml:space="preserve">RL-A-CELERY IGE          </t>
  </si>
  <si>
    <t xml:space="preserve">RL-A-CELL MEDIATD IMM FN </t>
  </si>
  <si>
    <t xml:space="preserve">RL-A-CERU 50160          </t>
  </si>
  <si>
    <t xml:space="preserve">RL-A-CFTR COMMON VAR     </t>
  </si>
  <si>
    <t xml:space="preserve">RL-A-CGA 3002867         </t>
  </si>
  <si>
    <t xml:space="preserve">RL-A-CH50 TOTAL 3002575  </t>
  </si>
  <si>
    <t xml:space="preserve">RL-A-CHAGAS G 51076      </t>
  </si>
  <si>
    <t xml:space="preserve">RL-A-CHE P 20167         </t>
  </si>
  <si>
    <t xml:space="preserve">RL-A-CHE RBC 20174       </t>
  </si>
  <si>
    <t xml:space="preserve">RL-A-CHERRY              </t>
  </si>
  <si>
    <t xml:space="preserve">RL-A-CHESTNU 55254       </t>
  </si>
  <si>
    <t xml:space="preserve">RL-A-CHICKEN             </t>
  </si>
  <si>
    <t xml:space="preserve">RL-A-CHICKPEA            </t>
  </si>
  <si>
    <t>RL-A-CHIKUNGUNYA AB ELISA</t>
  </si>
  <si>
    <t xml:space="preserve">RL-A-CHIKUNGUNYA AB IFA  </t>
  </si>
  <si>
    <t xml:space="preserve">RL-A-CHILI PEPPER        </t>
  </si>
  <si>
    <t xml:space="preserve">RL-A-CHLAM 60850A        </t>
  </si>
  <si>
    <t xml:space="preserve">RL-A-CHLAM 60850B        </t>
  </si>
  <si>
    <t xml:space="preserve">RL-A-CHLAMY-CTAMD        </t>
  </si>
  <si>
    <t xml:space="preserve">RL-A-CHLAMYDIA AB IGM    </t>
  </si>
  <si>
    <t>RL-A-CHLAMYDIA CLTR IM-FR</t>
  </si>
  <si>
    <t xml:space="preserve">RL-A-CHLAMYDIA CULTURE   </t>
  </si>
  <si>
    <t xml:space="preserve">RL-A-CHLAMYDIA TRACHO    </t>
  </si>
  <si>
    <t xml:space="preserve">RL-A-CHLORIDE UR         </t>
  </si>
  <si>
    <t xml:space="preserve">RL-A-CHLORIDE, FECAL     </t>
  </si>
  <si>
    <t xml:space="preserve">RL-A-CHLORPROMAZINE      </t>
  </si>
  <si>
    <t xml:space="preserve">RL-A-CHOCOLATE           </t>
  </si>
  <si>
    <t xml:space="preserve">RL-A-CHOCOLATE IGG       </t>
  </si>
  <si>
    <t xml:space="preserve">RL-A-CHOLESTEROL BF      </t>
  </si>
  <si>
    <t xml:space="preserve">RL-A-CHOLINESTERASE SERU </t>
  </si>
  <si>
    <t>RL-A-CHRM ANL 2SJ-25 BNMR</t>
  </si>
  <si>
    <t>RL-A-CHRM ANL 2SJ-25 LEUK</t>
  </si>
  <si>
    <t xml:space="preserve">RL-A-CHRM CT 15-20/2 BLD </t>
  </si>
  <si>
    <t xml:space="preserve">RL-A-CHROM COUNT 15-20/2 </t>
  </si>
  <si>
    <t xml:space="preserve">RL-A-CHYLO FL 98457      </t>
  </si>
  <si>
    <t xml:space="preserve">RL-A-CINNAMON 98876      </t>
  </si>
  <si>
    <t xml:space="preserve">RL-A-CITRIC U 20852      </t>
  </si>
  <si>
    <t xml:space="preserve">RL-A-CL FL 20163         </t>
  </si>
  <si>
    <t xml:space="preserve">RL-A-CLADOSPORIUM IGG    </t>
  </si>
  <si>
    <t xml:space="preserve">RL-A-CLAM                </t>
  </si>
  <si>
    <t xml:space="preserve">RL-A-CLOBAZAM 3002508    </t>
  </si>
  <si>
    <t xml:space="preserve">RL-A-CLOMIPRAMINE        </t>
  </si>
  <si>
    <t xml:space="preserve">RL-A-CLONAZEPAM QUANT    </t>
  </si>
  <si>
    <t xml:space="preserve">RL-A-CLOZAP SP 2013433   </t>
  </si>
  <si>
    <t xml:space="preserve">RL-A-CMV AB IGG          </t>
  </si>
  <si>
    <t xml:space="preserve">RL-A-CMV AB IGM          </t>
  </si>
  <si>
    <t xml:space="preserve">RL-A-CMV QNT 51813       </t>
  </si>
  <si>
    <t xml:space="preserve">RL-A-CMVPCR 60040        </t>
  </si>
  <si>
    <t xml:space="preserve">RL-A-COBALT S 25037      </t>
  </si>
  <si>
    <t xml:space="preserve">RL-A-COC MET SP 90684    </t>
  </si>
  <si>
    <t xml:space="preserve">RL-A-COCCI 50170         </t>
  </si>
  <si>
    <t xml:space="preserve">RL-A-COCCI G/M 50137     </t>
  </si>
  <si>
    <t xml:space="preserve">RL-A-COCCI M 50178       </t>
  </si>
  <si>
    <t xml:space="preserve">RL-A-COCCI PAN 50588     </t>
  </si>
  <si>
    <t xml:space="preserve">RL-A-COCCI R 3001982     </t>
  </si>
  <si>
    <t xml:space="preserve">RL-A-COCCIABCSF 3000061  </t>
  </si>
  <si>
    <t xml:space="preserve">RL-A-COCCICFCSF 3000059  </t>
  </si>
  <si>
    <t xml:space="preserve">RL-A-COCONUT             </t>
  </si>
  <si>
    <t xml:space="preserve">RL-A-CODFISH             </t>
  </si>
  <si>
    <t xml:space="preserve">RL-A-COENZYME Q 10       </t>
  </si>
  <si>
    <t xml:space="preserve">RL-A-COLD 50175          </t>
  </si>
  <si>
    <t xml:space="preserve">RL-A-COMMON RAGWEED      </t>
  </si>
  <si>
    <t xml:space="preserve">RL-A-COMPLEMENT C1       </t>
  </si>
  <si>
    <t xml:space="preserve">RL-A-COMPLEMENT C1Q      </t>
  </si>
  <si>
    <t xml:space="preserve">RL-A-COMPLEMENT C2       </t>
  </si>
  <si>
    <t xml:space="preserve">RL-A-COMPLEMENT C5       </t>
  </si>
  <si>
    <t xml:space="preserve">RL-A-COMPLEMENT FACTOR B </t>
  </si>
  <si>
    <t xml:space="preserve">RL-A-CONGEN MUSCUL DYSTR </t>
  </si>
  <si>
    <t>RL-A-CONTACTIN PT 2AB IGG</t>
  </si>
  <si>
    <t xml:space="preserve">RL-A-COPPER 20096        </t>
  </si>
  <si>
    <t xml:space="preserve">RL-A-COPPER U 20461      </t>
  </si>
  <si>
    <t xml:space="preserve">RL-A-CORN                </t>
  </si>
  <si>
    <t xml:space="preserve">RL-A-CORT SAL 81117      </t>
  </si>
  <si>
    <t xml:space="preserve">RL-A-CORT UF 97222       </t>
  </si>
  <si>
    <t xml:space="preserve">RL-A-COTTONWOOD TREE     </t>
  </si>
  <si>
    <t xml:space="preserve">RL-A-COVID19NAA 3002638  </t>
  </si>
  <si>
    <t xml:space="preserve">RL-A-COW HAIR/DANDER     </t>
  </si>
  <si>
    <t xml:space="preserve">RL-A-COX A9 50503        </t>
  </si>
  <si>
    <t xml:space="preserve">RL-A-COXIEL(QFEV)AB IGG  </t>
  </si>
  <si>
    <t>RL-A-COXIEL(QFEV)AB IGG 2</t>
  </si>
  <si>
    <t xml:space="preserve">RL-A-COXSACKIE B AB(S)   </t>
  </si>
  <si>
    <t xml:space="preserve">RL-A-CPK ISOENZYME       </t>
  </si>
  <si>
    <t xml:space="preserve">RL-A-CPK TOTAL           </t>
  </si>
  <si>
    <t xml:space="preserve">RL-A-CPNEUMOPCR 60715    </t>
  </si>
  <si>
    <t xml:space="preserve">RL-A-CR S 98830          </t>
  </si>
  <si>
    <t xml:space="preserve">RL-A-CRAB                </t>
  </si>
  <si>
    <t xml:space="preserve">RL-A-CREATINE URINE      </t>
  </si>
  <si>
    <t xml:space="preserve">RL-A-CREATININE BF       </t>
  </si>
  <si>
    <t xml:space="preserve">RL-A-CREATININE UR VOL   </t>
  </si>
  <si>
    <t xml:space="preserve">RL-A-CRP 50180           </t>
  </si>
  <si>
    <t xml:space="preserve">RL-A-CRTN SP 2002340     </t>
  </si>
  <si>
    <t xml:space="preserve">RL-A-CRYOFIBRINOGEN      </t>
  </si>
  <si>
    <t xml:space="preserve">RL-A-CRYOGLOBULIN QL/SQN </t>
  </si>
  <si>
    <t xml:space="preserve">RL-A-CRYOGLOBULIN QT IGA </t>
  </si>
  <si>
    <t xml:space="preserve">RL-A-CRYOGLOBULIN QT IGG </t>
  </si>
  <si>
    <t xml:space="preserve">RL-A-CRYOGLOBULIN QT IGM </t>
  </si>
  <si>
    <t xml:space="preserve">RL-A-CRYPTOCOCCUS AB     </t>
  </si>
  <si>
    <t xml:space="preserve">RL-A-CRYPTOCOCCUS AG SER </t>
  </si>
  <si>
    <t xml:space="preserve">RL-A-CTX 70416           </t>
  </si>
  <si>
    <t xml:space="preserve">RL-A-CU INDEX            </t>
  </si>
  <si>
    <t xml:space="preserve">RL-A-CU LIVER 20694      </t>
  </si>
  <si>
    <t xml:space="preserve">RL-A-CULT C DIFFICILE    </t>
  </si>
  <si>
    <t xml:space="preserve">RL-A-CULT TYPE IF        </t>
  </si>
  <si>
    <t xml:space="preserve">RL-A-CULT VIRUS ID TISSU </t>
  </si>
  <si>
    <t xml:space="preserve">RL-A-CULT VIRUS ISOL ADD </t>
  </si>
  <si>
    <t xml:space="preserve">RL-A-CULTIVATED OAT      </t>
  </si>
  <si>
    <t xml:space="preserve">RL-A-CYANI WB 3003039    </t>
  </si>
  <si>
    <t xml:space="preserve">RL-A-CYCLIC AMP 24URN    </t>
  </si>
  <si>
    <t xml:space="preserve">RL-A-CYCLIC AMP PLASMA   </t>
  </si>
  <si>
    <t xml:space="preserve">RL-A-CYP2C19 9 VARIENTS  </t>
  </si>
  <si>
    <t xml:space="preserve">RL-A-CYST CSF 55285      </t>
  </si>
  <si>
    <t xml:space="preserve">RL-A-CYSTIC PSEUDO MIC   </t>
  </si>
  <si>
    <t xml:space="preserve">RL-A-CYSTICER IGG SER    </t>
  </si>
  <si>
    <t xml:space="preserve">RL-A-CYSTINE QUANT URINE </t>
  </si>
  <si>
    <t>RL-A-CYTOGE INSIT10SJ-300</t>
  </si>
  <si>
    <t xml:space="preserve">RL-A-CYTOGEN CNST MICRAY </t>
  </si>
  <si>
    <t xml:space="preserve">RL-A-CYTOGENOMIC SNP MIC </t>
  </si>
  <si>
    <t xml:space="preserve">RL-A-CYTOGENOMIC SNP MRY </t>
  </si>
  <si>
    <t xml:space="preserve">RL-A-CYTOGN CHRM IN SITU </t>
  </si>
  <si>
    <t>RL-A-CYTOGN INSTU10SJ-300</t>
  </si>
  <si>
    <t xml:space="preserve">RL-A-D FARINAE           </t>
  </si>
  <si>
    <t xml:space="preserve">RL-A-D PTERONYSSINUS     </t>
  </si>
  <si>
    <t xml:space="preserve">RL-A-DANDELION           </t>
  </si>
  <si>
    <t xml:space="preserve">RL-A-D-DIMER             </t>
  </si>
  <si>
    <t xml:space="preserve">RL-A-DENGUE FEVER IGG    </t>
  </si>
  <si>
    <t xml:space="preserve">RL-A-DENGUE FEVER IGM    </t>
  </si>
  <si>
    <t xml:space="preserve">RL-A-DEOXYCORT 92331     </t>
  </si>
  <si>
    <t xml:space="preserve">RL-A-DEOXYCORTICOSTERONE </t>
  </si>
  <si>
    <t xml:space="preserve">RL-A-DESIPRAMINE         </t>
  </si>
  <si>
    <t xml:space="preserve">RL-A-DESMETHYL           </t>
  </si>
  <si>
    <t xml:space="preserve">RL-A-DEXAMETHASONE       </t>
  </si>
  <si>
    <t xml:space="preserve">RL-A-DHEA TMS 2001640    </t>
  </si>
  <si>
    <t xml:space="preserve">RL-A-DHR 96657           </t>
  </si>
  <si>
    <t xml:space="preserve">RL-A-DIAZEPAM            </t>
  </si>
  <si>
    <t xml:space="preserve">RL-A-DIBUCAINE NUMBER    </t>
  </si>
  <si>
    <t xml:space="preserve">RL-A-DIGIT SP 3002537    </t>
  </si>
  <si>
    <t xml:space="preserve">RL-A-DIGITOXIN           </t>
  </si>
  <si>
    <t xml:space="preserve">RL-A-DIHDROXYTEST (DHT)  </t>
  </si>
  <si>
    <t xml:space="preserve">RL-A-DIPHENHYDRAMINE     </t>
  </si>
  <si>
    <t xml:space="preserve">RL-A-DIPHTHERIA AB IGG   </t>
  </si>
  <si>
    <t xml:space="preserve">RL-A-DIRECT LDL          </t>
  </si>
  <si>
    <t xml:space="preserve">RL-A-DIURETIC U 91258    </t>
  </si>
  <si>
    <t xml:space="preserve">RL-A-DNA AB SINGLE STRND </t>
  </si>
  <si>
    <t xml:space="preserve">RL-A-DNA CONTENT CELL    </t>
  </si>
  <si>
    <t xml:space="preserve">RL-A-DNA HUNTINGTON      </t>
  </si>
  <si>
    <t xml:space="preserve">RL-A-DNSB 50220          </t>
  </si>
  <si>
    <t xml:space="preserve">RL-A-DOG DANDER          </t>
  </si>
  <si>
    <t xml:space="preserve">RL-A-DOG EPITHELIUM      </t>
  </si>
  <si>
    <t xml:space="preserve">RL-A-DOXEPIN             </t>
  </si>
  <si>
    <t xml:space="preserve">RL-A-DPD 70212           </t>
  </si>
  <si>
    <t xml:space="preserve">RL-A-DPYD 2012166        </t>
  </si>
  <si>
    <t xml:space="preserve">RL-A-DRUG CANNABINOIDS C </t>
  </si>
  <si>
    <t xml:space="preserve">RL-A-DRUG SCREEN BLOOD   </t>
  </si>
  <si>
    <t xml:space="preserve">RL-A-DRUG SCRSP 92420    </t>
  </si>
  <si>
    <t xml:space="preserve">RL-A-DRVVT               </t>
  </si>
  <si>
    <t xml:space="preserve">RL-A-DRVVT 1:1 MIX       </t>
  </si>
  <si>
    <t xml:space="preserve">RL-A-DRVVT CONFIRM       </t>
  </si>
  <si>
    <t xml:space="preserve">RL-A-DS DNA AB IGG IFA   </t>
  </si>
  <si>
    <t xml:space="preserve">RL-A-D-XYLOSE            </t>
  </si>
  <si>
    <t xml:space="preserve">RL-A-E CH G 51004        </t>
  </si>
  <si>
    <t xml:space="preserve">RL-A-E CH M 51003        </t>
  </si>
  <si>
    <t xml:space="preserve">RL-A-EASTERN IGG CSF     </t>
  </si>
  <si>
    <t xml:space="preserve">RL-A-EASTERN IGM CSF     </t>
  </si>
  <si>
    <t xml:space="preserve">RL-A-EBV QUANT PCR       </t>
  </si>
  <si>
    <t xml:space="preserve">RL-A-EBVPCR 50246        </t>
  </si>
  <si>
    <t xml:space="preserve">RL-A-EC PROT 3000537     </t>
  </si>
  <si>
    <t xml:space="preserve">RL-A-ECHINO IGG 2007220  </t>
  </si>
  <si>
    <t xml:space="preserve">RL-A-ECHO VIRUS AB 6     </t>
  </si>
  <si>
    <t xml:space="preserve">RL-A-ECHO VIRUS AB 7     </t>
  </si>
  <si>
    <t xml:space="preserve">RL-A-ECHOVIRUS AB TYP 11 </t>
  </si>
  <si>
    <t xml:space="preserve">RL-A-ECHOVIRUS AB TYP 30 </t>
  </si>
  <si>
    <t xml:space="preserve">RL-A-ECHOVIRUS AB TYPE 9 </t>
  </si>
  <si>
    <t xml:space="preserve">RL-A-ECTOPARASITE EXAM   </t>
  </si>
  <si>
    <t xml:space="preserve">RL-A-EGG WHITE           </t>
  </si>
  <si>
    <t xml:space="preserve">RL-A-EGG WHOLE           </t>
  </si>
  <si>
    <t xml:space="preserve">RL-A-EGG YOLK            </t>
  </si>
  <si>
    <t xml:space="preserve">RL-A-EIA QL HBEAG        </t>
  </si>
  <si>
    <t xml:space="preserve">RL-A-EIA QL HBSAG NEUT   </t>
  </si>
  <si>
    <t xml:space="preserve">RL-A-EIA QL HEP DELTA AG </t>
  </si>
  <si>
    <t xml:space="preserve">RL-A-ELASTASE 3002858    </t>
  </si>
  <si>
    <t xml:space="preserve">RL-A-ELECTROPHORESIS     </t>
  </si>
  <si>
    <t xml:space="preserve">RL-A-ELM TREE            </t>
  </si>
  <si>
    <t xml:space="preserve">RL-A-ENA AB              </t>
  </si>
  <si>
    <t xml:space="preserve">RL-A-ENCEP E EQUINE IGG  </t>
  </si>
  <si>
    <t xml:space="preserve">RL-A-ENCEPH ST LOUIS AB  </t>
  </si>
  <si>
    <t xml:space="preserve">RL-A-ENCEPH WEST EQUINE  </t>
  </si>
  <si>
    <t xml:space="preserve">RL-A-ENDOMYS AB TITR IGA </t>
  </si>
  <si>
    <t xml:space="preserve">RL-A-ENDOMYSIAL AB       </t>
  </si>
  <si>
    <t xml:space="preserve">RL-A-ENDOMYSIAL AB IGG   </t>
  </si>
  <si>
    <t xml:space="preserve">RL-A-ENGLISH PLANTAIN    </t>
  </si>
  <si>
    <t>RL-A-EOS CATIONIC PROTEIN</t>
  </si>
  <si>
    <t xml:space="preserve">RL-A-ERYTH 50227         </t>
  </si>
  <si>
    <t xml:space="preserve">RL-A-ERYTHROCYTE PORPHYR </t>
  </si>
  <si>
    <t xml:space="preserve">RL-A-EST 70051           </t>
  </si>
  <si>
    <t xml:space="preserve">RL-A-EST FR TMS 93248    </t>
  </si>
  <si>
    <t xml:space="preserve">RL-A-ESTRNE TMS 93249    </t>
  </si>
  <si>
    <t xml:space="preserve">RL-A-ETHOSUX 2010358     </t>
  </si>
  <si>
    <t>RL-A-ETHYLENE GLYCOL90110</t>
  </si>
  <si>
    <t xml:space="preserve">RL-A-EUCALYPTUS TREE     </t>
  </si>
  <si>
    <t xml:space="preserve">RL-A-EV PCR 50249        </t>
  </si>
  <si>
    <t xml:space="preserve">RL-A-EVEROLIMUS 92118    </t>
  </si>
  <si>
    <t xml:space="preserve">RL-A-EXOME SEQ SYMT ANAL </t>
  </si>
  <si>
    <t xml:space="preserve">RL-A-F TULARENSIS AB     </t>
  </si>
  <si>
    <t xml:space="preserve">RL-A-F TULARENSIS AB IGG </t>
  </si>
  <si>
    <t xml:space="preserve">RL-A-F TULARENSIS AB IGM </t>
  </si>
  <si>
    <t xml:space="preserve">RL-A-F10 30105           </t>
  </si>
  <si>
    <t xml:space="preserve">RL-A-F11 30110           </t>
  </si>
  <si>
    <t xml:space="preserve">RL-A-F12 30115           </t>
  </si>
  <si>
    <t xml:space="preserve">RL-A-F13 A 2006182       </t>
  </si>
  <si>
    <t xml:space="preserve">RL-A-F2 30007            </t>
  </si>
  <si>
    <t xml:space="preserve">RL-A-F5 30075            </t>
  </si>
  <si>
    <t xml:space="preserve">RL-A-F7 30080            </t>
  </si>
  <si>
    <t xml:space="preserve">RL-A-F8 30095            </t>
  </si>
  <si>
    <t xml:space="preserve">RL-A-F8 BETHR 30026      </t>
  </si>
  <si>
    <t xml:space="preserve">RL-A-F9 30100            </t>
  </si>
  <si>
    <t xml:space="preserve">RL-A-FACTOR 13 2002819   </t>
  </si>
  <si>
    <t xml:space="preserve">RL-A-FACTOR VIII VW MULT </t>
  </si>
  <si>
    <t xml:space="preserve">RL-A-FACV 97720          </t>
  </si>
  <si>
    <t xml:space="preserve">RL-A-FALSE RAGWEED       </t>
  </si>
  <si>
    <t xml:space="preserve">RL-A-FAM STDY INSITU HYB </t>
  </si>
  <si>
    <t xml:space="preserve">RL-A-FAM STUDY DNA PROB  </t>
  </si>
  <si>
    <t xml:space="preserve">RL-A-FAT LIPIDS FECES QN </t>
  </si>
  <si>
    <t xml:space="preserve">RL-A-FBN2 MUTAT ANALYSIS </t>
  </si>
  <si>
    <t xml:space="preserve">RL-A-FEATHER 55037       </t>
  </si>
  <si>
    <t xml:space="preserve">RL-A-FEC RED 3002514     </t>
  </si>
  <si>
    <t xml:space="preserve">RL-A-FECFAT 20385        </t>
  </si>
  <si>
    <t xml:space="preserve">RL-A-FECLACTO 61164      </t>
  </si>
  <si>
    <t xml:space="preserve">RL-A-FEC-PH 20518        </t>
  </si>
  <si>
    <t xml:space="preserve">RL-A-FECQFAT72 2002356   </t>
  </si>
  <si>
    <t xml:space="preserve">RL-A-FELBAMATE           </t>
  </si>
  <si>
    <t xml:space="preserve">RL-A-FE-NA 20379         </t>
  </si>
  <si>
    <t xml:space="preserve">RL-A-FENTANYL            </t>
  </si>
  <si>
    <t xml:space="preserve">RL-A-FETL HEMOGLOBIN APT </t>
  </si>
  <si>
    <t xml:space="preserve">RL-A-FIBRINO PLAS NON-AG </t>
  </si>
  <si>
    <t xml:space="preserve">RL-A-FIBRINOGEN ANTIGEN  </t>
  </si>
  <si>
    <t xml:space="preserve">RL-A-FLEC 90003          </t>
  </si>
  <si>
    <t>RL-A-FLOW CYT EA ADL MRKR</t>
  </si>
  <si>
    <t>RL-A-FLOW CYT FIRST MRKER</t>
  </si>
  <si>
    <t xml:space="preserve">RL-A-FLU A/B RAPID CULT  </t>
  </si>
  <si>
    <t xml:space="preserve">RL-A-FLUID BILIRUBIN TOT </t>
  </si>
  <si>
    <t xml:space="preserve">RL-A-FLUORIDE            </t>
  </si>
  <si>
    <t xml:space="preserve">RL-A-FLUOXETINE METAB    </t>
  </si>
  <si>
    <t xml:space="preserve">RL-A-FLUPHENAZINE        </t>
  </si>
  <si>
    <t xml:space="preserve">RL-A-FLURAZEPAM          </t>
  </si>
  <si>
    <t xml:space="preserve">RL-A-FMR1 CHRCT ALLELES  </t>
  </si>
  <si>
    <t xml:space="preserve">RL-A-FRAG X PCR 2009033  </t>
  </si>
  <si>
    <t xml:space="preserve">RL-A-FREE INSULIN        </t>
  </si>
  <si>
    <t xml:space="preserve">RL-A-FRUCTOSAM 99012     </t>
  </si>
  <si>
    <t xml:space="preserve">RL-A-FTA AB IGG CSF      </t>
  </si>
  <si>
    <t xml:space="preserve">RL-A-FTA SERUM           </t>
  </si>
  <si>
    <t xml:space="preserve">RL-A-FUNGAL CULTURE      </t>
  </si>
  <si>
    <t xml:space="preserve">RL-A-FUNGAL DNA PROBE    </t>
  </si>
  <si>
    <t xml:space="preserve">RL-A-FUNGAL ID           </t>
  </si>
  <si>
    <t xml:space="preserve">RL-A-FUNGAL ID DNA SEQ   </t>
  </si>
  <si>
    <t xml:space="preserve">RL-A-G6PD 2 MUTATIONS    </t>
  </si>
  <si>
    <t xml:space="preserve">RL-A-G6PD 80135          </t>
  </si>
  <si>
    <t xml:space="preserve">RL-A-GABAPENTIN          </t>
  </si>
  <si>
    <t xml:space="preserve">RL-A-GANGLIOSID GD1B IGG </t>
  </si>
  <si>
    <t xml:space="preserve">RL-A-GANGLIOSID GD1B IGM </t>
  </si>
  <si>
    <t xml:space="preserve">RL-A-GANGLIOSID GQ1B IGG </t>
  </si>
  <si>
    <t xml:space="preserve">RL-A-GANGLIOSID GQ1B IGM </t>
  </si>
  <si>
    <t xml:space="preserve">RL-A-GANGLIOSIDE GM1 IGG </t>
  </si>
  <si>
    <t xml:space="preserve">RL-A-GANGLIOSIDE GM1 IGM </t>
  </si>
  <si>
    <t>RL-A-GARDNR VAG DNA DIR P</t>
  </si>
  <si>
    <t xml:space="preserve">RL-A-GARLIC              </t>
  </si>
  <si>
    <t xml:space="preserve">RL-A-GASBLD 60310A       </t>
  </si>
  <si>
    <t xml:space="preserve">RL-A-GASBLD 60310B       </t>
  </si>
  <si>
    <t xml:space="preserve">RL-A-GAST 70075          </t>
  </si>
  <si>
    <t xml:space="preserve">RL-A-GBA ENZYME 2014459  </t>
  </si>
  <si>
    <t xml:space="preserve">RL-A-GENOTYPE ANAL NA    </t>
  </si>
  <si>
    <t xml:space="preserve">RL-A-GERM COCKROACH      </t>
  </si>
  <si>
    <t xml:space="preserve">RL-A-GHB U 91161         </t>
  </si>
  <si>
    <t xml:space="preserve">RL-A-GIEMSA 49025        </t>
  </si>
  <si>
    <t xml:space="preserve">RL-A-GINGER 98865        </t>
  </si>
  <si>
    <t xml:space="preserve">RL-A-GLUCA 99165         </t>
  </si>
  <si>
    <t xml:space="preserve">RL-A-GLUCOSE BF          </t>
  </si>
  <si>
    <t xml:space="preserve">RL-A-GLUTAMIC ACID ABY   </t>
  </si>
  <si>
    <t xml:space="preserve">RL-A-GLUTEN              </t>
  </si>
  <si>
    <t xml:space="preserve">RL-A-GLUTEN IGG          </t>
  </si>
  <si>
    <t xml:space="preserve">RL-A-GM1 AB IGG          </t>
  </si>
  <si>
    <t xml:space="preserve">RL-A-GM1 AB IGM          </t>
  </si>
  <si>
    <t xml:space="preserve">RL-A-GM1 COMBI 51033     </t>
  </si>
  <si>
    <t xml:space="preserve">RL-A-GOLDENROD           </t>
  </si>
  <si>
    <t xml:space="preserve">RL-A-GRAPE               </t>
  </si>
  <si>
    <t xml:space="preserve">RL-A-H FLU B AB IGG      </t>
  </si>
  <si>
    <t xml:space="preserve">RL-A-H INFLUENZAE IGG    </t>
  </si>
  <si>
    <t xml:space="preserve">RL-A-H PYLORI AB IGA     </t>
  </si>
  <si>
    <t xml:space="preserve">RL-A-H PYLORI AB IGG     </t>
  </si>
  <si>
    <t xml:space="preserve">RL-A-H PYLORI AB IGM     </t>
  </si>
  <si>
    <t xml:space="preserve">RL-A-H SIMPLX VIR 1/2PCR </t>
  </si>
  <si>
    <t xml:space="preserve">RL-A-HALIBUT             </t>
  </si>
  <si>
    <t xml:space="preserve">RL-A-HALO 99640          </t>
  </si>
  <si>
    <t xml:space="preserve">RL-A-HANTAVIRUS AB IGG   </t>
  </si>
  <si>
    <t xml:space="preserve">RL-A-HANTAVIRUS AB IGM   </t>
  </si>
  <si>
    <t xml:space="preserve">RL-A-HAVAB 20591         </t>
  </si>
  <si>
    <t xml:space="preserve">RL-A-HAZELNUT            </t>
  </si>
  <si>
    <t xml:space="preserve">RL-A-HBSAB 20090         </t>
  </si>
  <si>
    <t xml:space="preserve">RL-A-HCV AB REF RIBA     </t>
  </si>
  <si>
    <t xml:space="preserve">RL-A-HCV NS5A 2014139    </t>
  </si>
  <si>
    <t xml:space="preserve">RL-A-HCVQT GR 3000576    </t>
  </si>
  <si>
    <t xml:space="preserve">RL-A-HEH-ASSOC-AB-DET    </t>
  </si>
  <si>
    <t xml:space="preserve">RL-A-HEINZ BODIES DIRECT </t>
  </si>
  <si>
    <t xml:space="preserve">RL-A-HEINZ BODIES INDUCD </t>
  </si>
  <si>
    <t xml:space="preserve">RL-A-HEMATOCRIT BF       </t>
  </si>
  <si>
    <t xml:space="preserve">RL-A-HEMOGLOBIN SERUM    </t>
  </si>
  <si>
    <t xml:space="preserve">RL-A-HEP B PCR QN        </t>
  </si>
  <si>
    <t xml:space="preserve">RL-A-HEP BE AB           </t>
  </si>
  <si>
    <t xml:space="preserve">RL-A-HEP C AB CONFIRM    </t>
  </si>
  <si>
    <t xml:space="preserve">RL-A-HEP C GENOTYPE      </t>
  </si>
  <si>
    <t xml:space="preserve">RL-A-HEP C RNA QNT BDNA  </t>
  </si>
  <si>
    <t xml:space="preserve">RL-A-HEP D AB 20799      </t>
  </si>
  <si>
    <t xml:space="preserve">RL-A-HEP E IGG IGM       </t>
  </si>
  <si>
    <t>RL-A-HEPARIN ANTI XA LMWH</t>
  </si>
  <si>
    <t>RL-A-HEPARIN ANTI XA UNFR</t>
  </si>
  <si>
    <t xml:space="preserve">RL-A-HEPARIN NEUTRALIZ   </t>
  </si>
  <si>
    <t xml:space="preserve">RL-A-HEPATITIS D AB IGM  </t>
  </si>
  <si>
    <t xml:space="preserve">RL-A-HEPATITIS E AB IGM  </t>
  </si>
  <si>
    <t xml:space="preserve">RL-A-HEPATITIS E IGG     </t>
  </si>
  <si>
    <t xml:space="preserve">RL-A-HEPC QNT 3000572    </t>
  </si>
  <si>
    <t xml:space="preserve">RL-A-HER1/2CSF 50394     </t>
  </si>
  <si>
    <t xml:space="preserve">RL-A-HEROIN URN 91586    </t>
  </si>
  <si>
    <t xml:space="preserve">RL-A-HERP I S 50292      </t>
  </si>
  <si>
    <t xml:space="preserve">RL-A-HERP PAN 50291      </t>
  </si>
  <si>
    <t xml:space="preserve">RL-A-HERPICSF 50379      </t>
  </si>
  <si>
    <t xml:space="preserve">RL-A-HERPR PAN 50916     </t>
  </si>
  <si>
    <t xml:space="preserve">RL-A-HETEROPHILE AB TTR  </t>
  </si>
  <si>
    <t xml:space="preserve">RL-A-HEV IGG 2010151     </t>
  </si>
  <si>
    <t xml:space="preserve">RL-A-HEV IGM 2010156     </t>
  </si>
  <si>
    <t xml:space="preserve">RL-A-HEX PHOSPHOLPD NEUT </t>
  </si>
  <si>
    <t xml:space="preserve">RL-A-HEXOS A P/S 2008121 </t>
  </si>
  <si>
    <t xml:space="preserve">RL-A-HFE COMMON VAR      </t>
  </si>
  <si>
    <t xml:space="preserve">RL-A-HGBP 20058          </t>
  </si>
  <si>
    <t xml:space="preserve">RL-A-HGBU 20221          </t>
  </si>
  <si>
    <t xml:space="preserve">RL-A-HGE IGM 97318       </t>
  </si>
  <si>
    <t xml:space="preserve">RL-A-HGH 70080           </t>
  </si>
  <si>
    <t xml:space="preserve">RL-A-HHV-6 AB IGG        </t>
  </si>
  <si>
    <t xml:space="preserve">RL-A-HHV6 AB M 3001284   </t>
  </si>
  <si>
    <t xml:space="preserve">RL-A-HHV6PCR 60071       </t>
  </si>
  <si>
    <t xml:space="preserve">RL-A-HISTO PPT 50174     </t>
  </si>
  <si>
    <t xml:space="preserve">RL-A-HISTOPLASMA AG UR   </t>
  </si>
  <si>
    <t xml:space="preserve">RL-A-HISTOPLSMA MYCEL AB </t>
  </si>
  <si>
    <t xml:space="preserve">RL-A-HISTOPLSMA YEAST AB </t>
  </si>
  <si>
    <t xml:space="preserve">RL-A-HIST-U 70038        </t>
  </si>
  <si>
    <t xml:space="preserve">RL-A-HIST-WB 70037       </t>
  </si>
  <si>
    <t xml:space="preserve">RL-A-HIV 1 GENOTYPE      </t>
  </si>
  <si>
    <t xml:space="preserve">RL-A-HIV DRG RES TSS CLT </t>
  </si>
  <si>
    <t xml:space="preserve">RL-A-HIV DRG RS TISS CLT </t>
  </si>
  <si>
    <t xml:space="preserve">RL-A-HIV DRUGCULT EA M11 </t>
  </si>
  <si>
    <t xml:space="preserve">RL-A-HIV-1 DRG CLT EAM11 </t>
  </si>
  <si>
    <t xml:space="preserve">RL-A-HIV1GENO 55670      </t>
  </si>
  <si>
    <t xml:space="preserve">RL-A-HIV1INT 2004457     </t>
  </si>
  <si>
    <t xml:space="preserve">RL-A-HLA GENOTYPING      </t>
  </si>
  <si>
    <t xml:space="preserve">RL-A-HLAB27 95840        </t>
  </si>
  <si>
    <t xml:space="preserve">RL-A-HLAB27 PCR 50392    </t>
  </si>
  <si>
    <t xml:space="preserve">RL-A-HLACLASSI 3002307   </t>
  </si>
  <si>
    <t xml:space="preserve">RL-A-HLACLASSII 3002308  </t>
  </si>
  <si>
    <t xml:space="preserve">RL-A-HMGCR 2013101       </t>
  </si>
  <si>
    <t xml:space="preserve">RL-A-HMN METPHNMOVIRSDFA </t>
  </si>
  <si>
    <t xml:space="preserve">RL-A-HOMOCYSTEINE        </t>
  </si>
  <si>
    <t xml:space="preserve">RL-A-HOMOVANILLIC ACID   </t>
  </si>
  <si>
    <t xml:space="preserve">RL-A-HONEYBEE VENOM      </t>
  </si>
  <si>
    <t xml:space="preserve">RL-A-HONEYDEW/CANT       </t>
  </si>
  <si>
    <t xml:space="preserve">RL-A-HORMODENDRUM        </t>
  </si>
  <si>
    <t xml:space="preserve">RL-A-HORSE HAIR          </t>
  </si>
  <si>
    <t xml:space="preserve">RL-A-HOUSE DUST GREER    </t>
  </si>
  <si>
    <t xml:space="preserve">RL-A-HOUSE DUST STIER    </t>
  </si>
  <si>
    <t xml:space="preserve">RL-A-HSV 2 GLYCO G IGG   </t>
  </si>
  <si>
    <t xml:space="preserve">RL-A-HSV MC 50641        </t>
  </si>
  <si>
    <t xml:space="preserve">RL-A-HSV TYPING          </t>
  </si>
  <si>
    <t xml:space="preserve">RL-A-HSV2 GLYCO G CSF    </t>
  </si>
  <si>
    <t xml:space="preserve">RL-A-HSVMCCSF 50408      </t>
  </si>
  <si>
    <t xml:space="preserve">RL-A-HSVPCR 60041        </t>
  </si>
  <si>
    <t xml:space="preserve">RL-A-HSVTYPEPCR 2010095  </t>
  </si>
  <si>
    <t xml:space="preserve">RL-A-HTLV I/II AB CONF   </t>
  </si>
  <si>
    <t xml:space="preserve">RL-A-HTLV PAN 51164      </t>
  </si>
  <si>
    <t>RL-A-HUMAN EPIDIDY PROT 4</t>
  </si>
  <si>
    <t xml:space="preserve">RL-A-HYA 81138           </t>
  </si>
  <si>
    <t xml:space="preserve">RL-A-HYALURONIC ACID     </t>
  </si>
  <si>
    <t xml:space="preserve">RL-A-HYD CORT 70490      </t>
  </si>
  <si>
    <t xml:space="preserve">RL-A-HYDROXYINDOL 5-HIAA </t>
  </si>
  <si>
    <t xml:space="preserve">RL-A-HYDROXYPROGEST 17-D </t>
  </si>
  <si>
    <t xml:space="preserve">RL-A-HYDROXYPROLINE TOTA </t>
  </si>
  <si>
    <t xml:space="preserve">RL-A-IA 2 AB             </t>
  </si>
  <si>
    <t xml:space="preserve">RL-A-IBUPROFEN           </t>
  </si>
  <si>
    <t xml:space="preserve">RL-A-IF VARICLLA-ZOSTR A </t>
  </si>
  <si>
    <t xml:space="preserve">RL-A-IFBA 70210          </t>
  </si>
  <si>
    <t xml:space="preserve">RL-A-IFNB NEU R 2003390  </t>
  </si>
  <si>
    <t xml:space="preserve">RL-A-IGD                 </t>
  </si>
  <si>
    <t xml:space="preserve">RL-A-IGE                 </t>
  </si>
  <si>
    <t>RL-A-IGF BINDING PROTEIN1</t>
  </si>
  <si>
    <t xml:space="preserve">RL-A-IGFBP-3 70060       </t>
  </si>
  <si>
    <t xml:space="preserve">RL-A-IGG SUB 50577       </t>
  </si>
  <si>
    <t xml:space="preserve">RL-A-IGG SYN 50676A      </t>
  </si>
  <si>
    <t xml:space="preserve">RL-A-IGG SYN 50676B      </t>
  </si>
  <si>
    <t xml:space="preserve">RL-A-IGG SYN 50676C      </t>
  </si>
  <si>
    <t xml:space="preserve">RL-A-IGG4 50576          </t>
  </si>
  <si>
    <t xml:space="preserve">RL-A-IGH VAR MUTATION    </t>
  </si>
  <si>
    <t xml:space="preserve">RL-A-IGM CSF 50356       </t>
  </si>
  <si>
    <t xml:space="preserve">RL-A-IL2 DO 51588        </t>
  </si>
  <si>
    <t xml:space="preserve">RL-A-IL2R DO 51529       </t>
  </si>
  <si>
    <t xml:space="preserve">RL-A-IL6 DO 51537        </t>
  </si>
  <si>
    <t xml:space="preserve">RL-A-IMIPRAMINE          </t>
  </si>
  <si>
    <t xml:space="preserve">RL-A-IMMUKNOW TRNSPLT    </t>
  </si>
  <si>
    <t>RL-A-IMMUNOFLUOR ANTB 1ST</t>
  </si>
  <si>
    <t>RL-A-IMMUNOFLUOR ANTB ADD</t>
  </si>
  <si>
    <t xml:space="preserve">RL-A-IMMUNOGLOBULIN A S2 </t>
  </si>
  <si>
    <t xml:space="preserve">RL-A-IMMUNOGLOBULIN A SI </t>
  </si>
  <si>
    <t xml:space="preserve">RL-A-INF MONO 50385      </t>
  </si>
  <si>
    <t xml:space="preserve">RL-A-INFLUENZA A ANTIBDY </t>
  </si>
  <si>
    <t xml:space="preserve">RL-A-INFLUENZA A IGG     </t>
  </si>
  <si>
    <t xml:space="preserve">RL-A-INFLUENZA A IGM     </t>
  </si>
  <si>
    <t xml:space="preserve">RL-A-INFLUENZA B ANTIBDY </t>
  </si>
  <si>
    <t xml:space="preserve">RL-A-INFLUENZA B IGG     </t>
  </si>
  <si>
    <t xml:space="preserve">RL-A-INFLUENZA B IGM     </t>
  </si>
  <si>
    <t xml:space="preserve">RL-A-INFLXIMAB-NATUAL AB </t>
  </si>
  <si>
    <t xml:space="preserve">RL-A-INHIBA 70137        </t>
  </si>
  <si>
    <t xml:space="preserve">RL-A-INHIBIN B           </t>
  </si>
  <si>
    <t xml:space="preserve">RL-A-INHIBINB 70413      </t>
  </si>
  <si>
    <t>RL-A-INI1-BRAF 46 2003448</t>
  </si>
  <si>
    <t xml:space="preserve">RL-A-INS-LIKE GF I       </t>
  </si>
  <si>
    <t xml:space="preserve">RL-A-INSULIN GROW FACII  </t>
  </si>
  <si>
    <t xml:space="preserve">RL-A-INSULIN-TOTAL       </t>
  </si>
  <si>
    <t xml:space="preserve">RL-A-INTERFERON B TITER  </t>
  </si>
  <si>
    <t xml:space="preserve">RL-A-IODINE U 2007465    </t>
  </si>
  <si>
    <t xml:space="preserve">RL-A-IODINESER 2007463   </t>
  </si>
  <si>
    <t xml:space="preserve">RL-A-IONCA S 20135       </t>
  </si>
  <si>
    <t xml:space="preserve">RL-A-IRON                </t>
  </si>
  <si>
    <t xml:space="preserve">RL-A-ISLET CELL ANTIBODY </t>
  </si>
  <si>
    <t xml:space="preserve">RL-A-JAK2 P VAL617PHE VR </t>
  </si>
  <si>
    <t xml:space="preserve">RL-A-JAPANESE CEDAR      </t>
  </si>
  <si>
    <t xml:space="preserve">RL-A-JC VIRUS 99169      </t>
  </si>
  <si>
    <t xml:space="preserve">RL-A-JKA ANTIGEN TYPING  </t>
  </si>
  <si>
    <t xml:space="preserve">RL-A-JOHNSON GRASS       </t>
  </si>
  <si>
    <t xml:space="preserve">RL-A-JUNE GRASS          </t>
  </si>
  <si>
    <t xml:space="preserve">RL-A-KEL GENO 3002001    </t>
  </si>
  <si>
    <t xml:space="preserve">RL-A-KEPPRA 98627        </t>
  </si>
  <si>
    <t xml:space="preserve">RL-A-KIRBY-BAUER INTERP  </t>
  </si>
  <si>
    <t xml:space="preserve">RL-A-KIWI                </t>
  </si>
  <si>
    <t xml:space="preserve">RL-A-KOCHIA/FIREBUSH     </t>
  </si>
  <si>
    <t xml:space="preserve">RL-A-LACOSAMIDE SER PLAS </t>
  </si>
  <si>
    <t xml:space="preserve">RL-A-LACTIC ACID CSF     </t>
  </si>
  <si>
    <t xml:space="preserve">RL-A-LAMBS QUARTERS      </t>
  </si>
  <si>
    <t xml:space="preserve">RL-A-LAMOT 90177         </t>
  </si>
  <si>
    <t xml:space="preserve">RL-A-LCM AB CSF          </t>
  </si>
  <si>
    <t xml:space="preserve">RL-A-LD TOTAL            </t>
  </si>
  <si>
    <t xml:space="preserve">RL-A-LD-1                </t>
  </si>
  <si>
    <t xml:space="preserve">RL-A-LEAD CAP 20745      </t>
  </si>
  <si>
    <t xml:space="preserve">RL-A-LEAD URINE          </t>
  </si>
  <si>
    <t xml:space="preserve">RL-A-LEAD VENOUS BLD     </t>
  </si>
  <si>
    <t xml:space="preserve">RL-A-LEGAB 50365         </t>
  </si>
  <si>
    <t xml:space="preserve">RL-A-LEGIONELLA ANTIGEN  </t>
  </si>
  <si>
    <t xml:space="preserve">RL-A-LEGIONELLA CULT     </t>
  </si>
  <si>
    <t xml:space="preserve">RL-A-LENTIL              </t>
  </si>
  <si>
    <t xml:space="preserve">RL-A-LEPTOSPIRA AB       </t>
  </si>
  <si>
    <t xml:space="preserve">RL-A-LETTUCE             </t>
  </si>
  <si>
    <t xml:space="preserve">RL-A-LEUCINE AMINOPEP    </t>
  </si>
  <si>
    <t>RL-A-LEUCINEGLIOMA AB IGG</t>
  </si>
  <si>
    <t xml:space="preserve">RL-A-LEUK ALK PHOS W/COU </t>
  </si>
  <si>
    <t xml:space="preserve">RL-A-LIDOCAINE           </t>
  </si>
  <si>
    <t xml:space="preserve">RL-A-LIPASE, FLUID       </t>
  </si>
  <si>
    <t>RL-A-LIPID PANEL /LIPOSCI</t>
  </si>
  <si>
    <t xml:space="preserve">RL-A-LIPOELECT 80503A    </t>
  </si>
  <si>
    <t xml:space="preserve">RL-A-LIPOELECT 80503B    </t>
  </si>
  <si>
    <t xml:space="preserve">RL-A-LIPOPROT HI RES FR  </t>
  </si>
  <si>
    <t xml:space="preserve">RL-A-LIPOPROT HI RES FRC </t>
  </si>
  <si>
    <t xml:space="preserve">RL-A-LIPOPROT PHOSP      </t>
  </si>
  <si>
    <t xml:space="preserve">RL-A-LISTERIA 99529      </t>
  </si>
  <si>
    <t xml:space="preserve">RL-A-LIVER LC-1 AB IGG   </t>
  </si>
  <si>
    <t xml:space="preserve">RL-A-LIVER PAN 3002479A  </t>
  </si>
  <si>
    <t xml:space="preserve">RL-A-LIVER PAN 3002479B  </t>
  </si>
  <si>
    <t xml:space="preserve">RL-A-LIVER PAN 3002479C  </t>
  </si>
  <si>
    <t xml:space="preserve">RL-A-LOBSTER             </t>
  </si>
  <si>
    <t xml:space="preserve">RL-A-LSD URINE           </t>
  </si>
  <si>
    <t>RL-A-LSD URINE REFLEX CON</t>
  </si>
  <si>
    <t xml:space="preserve">RL-A-LYME ACUTE 50267    </t>
  </si>
  <si>
    <t xml:space="preserve">RL-A-LYME IGG WEST BLOT  </t>
  </si>
  <si>
    <t xml:space="preserve">RL-A-LYME M WB 50253     </t>
  </si>
  <si>
    <t xml:space="preserve">RL-A-LYME TICK 2006297   </t>
  </si>
  <si>
    <t xml:space="preserve">RL-A-LYME WBCSF 55260    </t>
  </si>
  <si>
    <t xml:space="preserve">RL-A-LYMEPCR 55570       </t>
  </si>
  <si>
    <t xml:space="preserve">RL-A-LYSO SER 2012039    </t>
  </si>
  <si>
    <t xml:space="preserve">RL-A-LYSOZYME URINE      </t>
  </si>
  <si>
    <t xml:space="preserve">RL-A-M FAENI             </t>
  </si>
  <si>
    <t xml:space="preserve">RL-A-MACADAMIA NUT       </t>
  </si>
  <si>
    <t xml:space="preserve">RL-A-MAG AB, IGM         </t>
  </si>
  <si>
    <t xml:space="preserve">RL-A-MAGM ELISA 51285    </t>
  </si>
  <si>
    <t xml:space="preserve">RL-A-MAGNESIUM RBC       </t>
  </si>
  <si>
    <t xml:space="preserve">RL-A-MAGNESIUM UR        </t>
  </si>
  <si>
    <t xml:space="preserve">RL-A-MALARIA SPEC PCR FA </t>
  </si>
  <si>
    <t xml:space="preserve">RL-A-MALARIA SPEC PCR KN </t>
  </si>
  <si>
    <t xml:space="preserve">RL-A-MALARIA SPEC PCR MA </t>
  </si>
  <si>
    <t xml:space="preserve">RL-A-MALARIA SPEC PCR OV </t>
  </si>
  <si>
    <t xml:space="preserve">RL-A-MALARIA SPEC PCR VI </t>
  </si>
  <si>
    <t xml:space="preserve">RL-A-MANG 99265          </t>
  </si>
  <si>
    <t xml:space="preserve">RL-A-MANGO 55204         </t>
  </si>
  <si>
    <t xml:space="preserve">RL-A-MARSH ELDER         </t>
  </si>
  <si>
    <t xml:space="preserve">RL-A-MAV DNA PROBE       </t>
  </si>
  <si>
    <t xml:space="preserve">RL-A-MBP 80515           </t>
  </si>
  <si>
    <t xml:space="preserve">RL-A-MC NOC 60093        </t>
  </si>
  <si>
    <t xml:space="preserve">RL-A-MCG DNA PRB CLL FIS </t>
  </si>
  <si>
    <t xml:space="preserve">RL-A-MCG DNA PROBE       </t>
  </si>
  <si>
    <t xml:space="preserve">RL-A-MEASLES IGG CSF     </t>
  </si>
  <si>
    <t xml:space="preserve">RL-A-MEASLES IGM CSF     </t>
  </si>
  <si>
    <t xml:space="preserve">RL-A-MECONIUM DRUG PANEL </t>
  </si>
  <si>
    <t xml:space="preserve">RL-A-MEFAP 2013305       </t>
  </si>
  <si>
    <t xml:space="preserve">RL-A-MEPHENYTOIN         </t>
  </si>
  <si>
    <t xml:space="preserve">RL-A-MEPHOBARBITAL       </t>
  </si>
  <si>
    <t xml:space="preserve">RL-A-MEPROBAMATE         </t>
  </si>
  <si>
    <t xml:space="preserve">RL-A-MERCURY BLOOD       </t>
  </si>
  <si>
    <t xml:space="preserve">RL-A-MERCURY URINE       </t>
  </si>
  <si>
    <t xml:space="preserve">RL-A-MESQUITE TREE       </t>
  </si>
  <si>
    <t xml:space="preserve">RL-A-META PF 50184       </t>
  </si>
  <si>
    <t xml:space="preserve">RL-A-METFORM SP 92390    </t>
  </si>
  <si>
    <t xml:space="preserve">RL-A-METHADO SP 90699    </t>
  </si>
  <si>
    <t xml:space="preserve">RL-A-METHANOL            </t>
  </si>
  <si>
    <t xml:space="preserve">RL-A-METHAQUALONE        </t>
  </si>
  <si>
    <t xml:space="preserve">RL-A-METHSUXIMIDE        </t>
  </si>
  <si>
    <t xml:space="preserve">RL-A-METREXSN 2005405    </t>
  </si>
  <si>
    <t xml:space="preserve">RL-A-MEXILE 2011539      </t>
  </si>
  <si>
    <t xml:space="preserve">RL-A-MGO DNA PROBE       </t>
  </si>
  <si>
    <t xml:space="preserve">RL-A-MHA 50777           </t>
  </si>
  <si>
    <t xml:space="preserve">RL-A-MHA TP              </t>
  </si>
  <si>
    <t xml:space="preserve">RL-A-MIC FASTIDIOUS ORG  </t>
  </si>
  <si>
    <t xml:space="preserve">RL-A-MIC GRAM POS ROD    </t>
  </si>
  <si>
    <t xml:space="preserve">RL-A-MIC SINGLE DRUG     </t>
  </si>
  <si>
    <t xml:space="preserve">RL-A-MICROSOML LVR-KDNY  </t>
  </si>
  <si>
    <t xml:space="preserve">RL-A-MICROSPORIDIA DFA   </t>
  </si>
  <si>
    <t xml:space="preserve">RL-A-MICROST 60050A      </t>
  </si>
  <si>
    <t xml:space="preserve">RL-A-MICROST 60050B      </t>
  </si>
  <si>
    <t xml:space="preserve">RL-A-MILK-COW            </t>
  </si>
  <si>
    <t xml:space="preserve">RL-A-MITO M2 AB IGG      </t>
  </si>
  <si>
    <t xml:space="preserve">RL-A-ML 5-FLUOR 60846    </t>
  </si>
  <si>
    <t xml:space="preserve">RL-A-MMA SGL QN          </t>
  </si>
  <si>
    <t xml:space="preserve">RL-A-MOG SER 3001277     </t>
  </si>
  <si>
    <t xml:space="preserve">RL-A-MOLAR PREG 16 MRK   </t>
  </si>
  <si>
    <t xml:space="preserve">RL-A-MOLYBDEN 91280      </t>
  </si>
  <si>
    <t xml:space="preserve">RL-A-MOUNTAIN CEDAR      </t>
  </si>
  <si>
    <t xml:space="preserve">RL-A-MOUSE EPITHELIUM    </t>
  </si>
  <si>
    <t xml:space="preserve">RL-A-MPA MET 2010359     </t>
  </si>
  <si>
    <t>RL-A-MPL CODON 515 MUT PY</t>
  </si>
  <si>
    <t xml:space="preserve">RL-A-MPNEUMOPCR 60256    </t>
  </si>
  <si>
    <t xml:space="preserve">RL-A-MPO/PR3 50707       </t>
  </si>
  <si>
    <t xml:space="preserve">RL-A-MSK AB 3001576      </t>
  </si>
  <si>
    <t xml:space="preserve">RL-A-MSN PAN 51225A      </t>
  </si>
  <si>
    <t xml:space="preserve">RL-A-MSN PAN 51225B      </t>
  </si>
  <si>
    <t xml:space="preserve">RL-A-MSN PAN 51225C      </t>
  </si>
  <si>
    <t xml:space="preserve">RL-A-MSN PAN 51225D      </t>
  </si>
  <si>
    <t xml:space="preserve">RL-A-MSN PAN 51225E      </t>
  </si>
  <si>
    <t xml:space="preserve">RL-A-MTB CMPLX PROBE     </t>
  </si>
  <si>
    <t xml:space="preserve">RL-A-MTB DNA PROBE       </t>
  </si>
  <si>
    <t xml:space="preserve">RL-A-MTB SUSCEPTIBILITY  </t>
  </si>
  <si>
    <t xml:space="preserve">RL-A-MTHFR PCR 55655     </t>
  </si>
  <si>
    <t xml:space="preserve">RL-A-MUCOR RACEMOSUS     </t>
  </si>
  <si>
    <t xml:space="preserve">RL-A-MUGWORT             </t>
  </si>
  <si>
    <t xml:space="preserve">RL-A-MUMPS AB            </t>
  </si>
  <si>
    <t xml:space="preserve">RL-A-MUMPS IGG CSF       </t>
  </si>
  <si>
    <t xml:space="preserve">RL-A-MUMPS IGM CSF       </t>
  </si>
  <si>
    <t xml:space="preserve">RL-A-MUSTARD             </t>
  </si>
  <si>
    <t xml:space="preserve">RL-A-MYCO-G 50397        </t>
  </si>
  <si>
    <t xml:space="preserve">RL-A-MYCOPLASMA ABY IGM  </t>
  </si>
  <si>
    <t xml:space="preserve">RL-A-MYE NGS 2011117     </t>
  </si>
  <si>
    <t xml:space="preserve">RL-A-MYOGLOBIN           </t>
  </si>
  <si>
    <t xml:space="preserve">RL-A-MYOSITIS NONANTBDY  </t>
  </si>
  <si>
    <t xml:space="preserve">RL-A-MYOSITIS SPEC PANEL </t>
  </si>
  <si>
    <t xml:space="preserve">RL-A-MYOTONIC DYSTROPHY  </t>
  </si>
  <si>
    <t xml:space="preserve">RL-A-NA FL 20154         </t>
  </si>
  <si>
    <t xml:space="preserve">RL-A-NA PROBE HEP C AMP  </t>
  </si>
  <si>
    <t xml:space="preserve">RL-A-NASH ALT            </t>
  </si>
  <si>
    <t xml:space="preserve">RL-A-NASH APOLIPOPROTEIN </t>
  </si>
  <si>
    <t xml:space="preserve">RL-A-NASH AST            </t>
  </si>
  <si>
    <t>RL-A-NASH BILITUBIN TOTAL</t>
  </si>
  <si>
    <t>RL-A-NASH CHOLESTEROL TOT</t>
  </si>
  <si>
    <t xml:space="preserve">RL-A-NASH GGT            </t>
  </si>
  <si>
    <t xml:space="preserve">RL-A-NASH GLUCOSE QT SER </t>
  </si>
  <si>
    <t xml:space="preserve">RL-A-NASH HAPTOGLOBIN QT </t>
  </si>
  <si>
    <t>RL-A-NASH NEPH EA ANALYTE</t>
  </si>
  <si>
    <t xml:space="preserve">RL-A-NASH TRIGLYCERIDES  </t>
  </si>
  <si>
    <t xml:space="preserve">RL-A-NAVY BEAN           </t>
  </si>
  <si>
    <t xml:space="preserve">RL-A-NEISSERIA GONIORHEA </t>
  </si>
  <si>
    <t xml:space="preserve">RL-A-NETTLE WEED         </t>
  </si>
  <si>
    <t xml:space="preserve">RL-A-NEURON SP ENOLASE   </t>
  </si>
  <si>
    <t xml:space="preserve">RL-A-NEURONAL AB SERUM   </t>
  </si>
  <si>
    <t xml:space="preserve">RL-A-NEURONAL ABS IGG IB </t>
  </si>
  <si>
    <t xml:space="preserve">RL-A-NEUTRO CYTO IGG     </t>
  </si>
  <si>
    <t xml:space="preserve">RL-A-NIACIN (VITAMIN B3) </t>
  </si>
  <si>
    <t xml:space="preserve">RL-A-NICKEL SERUM        </t>
  </si>
  <si>
    <t xml:space="preserve">RL-A-NICOTINE URINE      </t>
  </si>
  <si>
    <t xml:space="preserve">RL-A-NICOTINE/METAB SER  </t>
  </si>
  <si>
    <t xml:space="preserve">RL-A-NK CELLS TOTAL CNT  </t>
  </si>
  <si>
    <t xml:space="preserve">RL-A-NMDA G CSF 2005164  </t>
  </si>
  <si>
    <t xml:space="preserve">RL-A-NMDA RECEPT AB IGG  </t>
  </si>
  <si>
    <t xml:space="preserve">RL-A-NMDA RECEPT AB TTR  </t>
  </si>
  <si>
    <t xml:space="preserve">RL-A-N-METHYL-D ASPAR AB </t>
  </si>
  <si>
    <t xml:space="preserve">RL-A-NMRLIPFIT 2013716A  </t>
  </si>
  <si>
    <t xml:space="preserve">RL-A-NMRLIPFIT 2013716B  </t>
  </si>
  <si>
    <t xml:space="preserve">RL-A-NMRLIPFITP 2013715  </t>
  </si>
  <si>
    <t xml:space="preserve">RL-A-NOCARDIA MIC        </t>
  </si>
  <si>
    <t xml:space="preserve">RL-A-NONFERM BROTH DILU  </t>
  </si>
  <si>
    <t xml:space="preserve">RL-A-NORDIAZEPAM         </t>
  </si>
  <si>
    <t xml:space="preserve">RL-A-NORDOXEPIN          </t>
  </si>
  <si>
    <t xml:space="preserve">RL-A-NORMETHSUXIMIDE     </t>
  </si>
  <si>
    <t xml:space="preserve">RL-A-NOROVIRUS 1 BY PCR  </t>
  </si>
  <si>
    <t xml:space="preserve">RL-A-NORTRIPTYLINE       </t>
  </si>
  <si>
    <t xml:space="preserve">RL-A-NTX SERUM 70500     </t>
  </si>
  <si>
    <t xml:space="preserve">RL-A-NTX UR 70062        </t>
  </si>
  <si>
    <t xml:space="preserve">RL-A-NUTMEG              </t>
  </si>
  <si>
    <t xml:space="preserve">RL-A-OAK TREE            </t>
  </si>
  <si>
    <t xml:space="preserve">RL-A-OAT                 </t>
  </si>
  <si>
    <t xml:space="preserve">RL-A-OHPRGNLON 92333     </t>
  </si>
  <si>
    <t xml:space="preserve">RL-A-OLIGO 80440A        </t>
  </si>
  <si>
    <t xml:space="preserve">RL-A-OLIGO 80440B        </t>
  </si>
  <si>
    <t xml:space="preserve">RL-A-OLIGO 80440C        </t>
  </si>
  <si>
    <t xml:space="preserve">RL-A-OLIGO 80440D        </t>
  </si>
  <si>
    <t xml:space="preserve">RL-A-OLIGOB 81135        </t>
  </si>
  <si>
    <t xml:space="preserve">RL-A-OLIVE TREE          </t>
  </si>
  <si>
    <t xml:space="preserve">RL-A-ONION               </t>
  </si>
  <si>
    <t xml:space="preserve">RL-A-OPI RFX UR 2005093  </t>
  </si>
  <si>
    <t xml:space="preserve">RL-A-OPIS SP 92354       </t>
  </si>
  <si>
    <t xml:space="preserve">RL-A-ORANGE              </t>
  </si>
  <si>
    <t xml:space="preserve">RL-A-ORCHARD GRASS       </t>
  </si>
  <si>
    <t xml:space="preserve">RL-A-ORG ACIDS TOTAL QN  </t>
  </si>
  <si>
    <t xml:space="preserve">RL-A-ORG ID 16S RDNA SEQ </t>
  </si>
  <si>
    <t xml:space="preserve">RL-A-ORG ID ROUTINE      </t>
  </si>
  <si>
    <t xml:space="preserve">RL-A-OSMOLALITY STOOL    </t>
  </si>
  <si>
    <t xml:space="preserve">RL-A-OSTEO NMID 20728    </t>
  </si>
  <si>
    <t xml:space="preserve">RL-A-OVARIAN AB          </t>
  </si>
  <si>
    <t xml:space="preserve">RL-A-OXCARB 98834        </t>
  </si>
  <si>
    <t xml:space="preserve">RL-A-OXY RFX UR 2005100  </t>
  </si>
  <si>
    <t xml:space="preserve">RL-A-OXYCODONE           </t>
  </si>
  <si>
    <t xml:space="preserve">RL-A-OXYHGB CSF SPECT    </t>
  </si>
  <si>
    <t xml:space="preserve">RL-A-OYSTER 99638        </t>
  </si>
  <si>
    <t xml:space="preserve">RL-A-PALIPERIDONE        </t>
  </si>
  <si>
    <t xml:space="preserve">RL-A-PANC AMYLASE ISO    </t>
  </si>
  <si>
    <t xml:space="preserve">RL-A-PANCREAT ELAST FECL </t>
  </si>
  <si>
    <t xml:space="preserve">RL-A-PANCREATIC POLYPPTD </t>
  </si>
  <si>
    <t xml:space="preserve">RL-A-PAPER WASP          </t>
  </si>
  <si>
    <t xml:space="preserve">RL-A-PARAINFLUENZ AB IGG </t>
  </si>
  <si>
    <t xml:space="preserve">RL-A-PARAINFLUENZ AB IGM </t>
  </si>
  <si>
    <t xml:space="preserve">RL-A-PARIETAL CELL AB IG </t>
  </si>
  <si>
    <t xml:space="preserve">RL-A-PAROXETINE QNT      </t>
  </si>
  <si>
    <t xml:space="preserve">RL-A-PAROXYSMAL NOC PANL </t>
  </si>
  <si>
    <t xml:space="preserve">RL-A-PARSLEY 99492       </t>
  </si>
  <si>
    <t xml:space="preserve">RL-A-PARVIRUSB-19 IGM IN </t>
  </si>
  <si>
    <t xml:space="preserve">RL-A-PARVOVIRUS AB       </t>
  </si>
  <si>
    <t xml:space="preserve">RL-A-PBG-D 99550         </t>
  </si>
  <si>
    <t xml:space="preserve">RL-A-PBGQT 80260         </t>
  </si>
  <si>
    <t xml:space="preserve">RL-A-PCCA/ANNA 2007961   </t>
  </si>
  <si>
    <t xml:space="preserve">RL-A-PCP PCR 2006254     </t>
  </si>
  <si>
    <t xml:space="preserve">RL-A-PCP S/P 2010460     </t>
  </si>
  <si>
    <t xml:space="preserve">RL-A-PCP UR QNT/CNF UR   </t>
  </si>
  <si>
    <t xml:space="preserve">RL-A-PCP URINE 2010462   </t>
  </si>
  <si>
    <t xml:space="preserve">RL-A-PCT 20763           </t>
  </si>
  <si>
    <t xml:space="preserve">RL-A-PEA                 </t>
  </si>
  <si>
    <t xml:space="preserve">RL-A-PEANUT              </t>
  </si>
  <si>
    <t xml:space="preserve">RL-A-PECAN               </t>
  </si>
  <si>
    <t xml:space="preserve">RL-A-PEMPHI PAN 90650A   </t>
  </si>
  <si>
    <t xml:space="preserve">RL-A-PEMPHI PAN 90650B   </t>
  </si>
  <si>
    <t xml:space="preserve">RL-A-PEMPHI PAN 90650C   </t>
  </si>
  <si>
    <t xml:space="preserve">RL-A-PEN G               </t>
  </si>
  <si>
    <t xml:space="preserve">RL-A-PEN NOTATUM         </t>
  </si>
  <si>
    <t xml:space="preserve">RL-A-PEN V               </t>
  </si>
  <si>
    <t xml:space="preserve">RL-A-PERENNIAL RYE       </t>
  </si>
  <si>
    <t xml:space="preserve">RL-A-PERPHENAZINE        </t>
  </si>
  <si>
    <t xml:space="preserve">RL-A-PH BODY FLUID       </t>
  </si>
  <si>
    <t xml:space="preserve">RL-A-PHENOBARBITAL       </t>
  </si>
  <si>
    <t xml:space="preserve">RL-A-PHENOTYPEPREDICTION </t>
  </si>
  <si>
    <t xml:space="preserve">RL-A-PHENYLALANINE QUNT  </t>
  </si>
  <si>
    <t xml:space="preserve">RL-A-PHENYTOIN FREE      </t>
  </si>
  <si>
    <t xml:space="preserve">RL-A-PHENYTOIN TOTAL     </t>
  </si>
  <si>
    <t xml:space="preserve">RL-A-PHOMA BETAE         </t>
  </si>
  <si>
    <t xml:space="preserve">RL-A-PHOSPHATASE ALK ISO </t>
  </si>
  <si>
    <t xml:space="preserve">RL-A-PHOSPHOLIPIDS SERUM </t>
  </si>
  <si>
    <t xml:space="preserve">RL-A-PI FUNGUS ANTIBODYI </t>
  </si>
  <si>
    <t>RL-A-PI FUNGUS ANTIBODYII</t>
  </si>
  <si>
    <t xml:space="preserve">RL-A-PI STACHYBOTRYS IGE </t>
  </si>
  <si>
    <t xml:space="preserve">RL-A-PIGEON SERUM        </t>
  </si>
  <si>
    <t xml:space="preserve">RL-A-PIGWEED             </t>
  </si>
  <si>
    <t xml:space="preserve">RL-A-PINEAPPLE           </t>
  </si>
  <si>
    <t xml:space="preserve">RL-A-PIPECOLIC ACID SRM  </t>
  </si>
  <si>
    <t xml:space="preserve">RL-A-PIPECOLIC ACID URIN </t>
  </si>
  <si>
    <t xml:space="preserve">RL-A-PISTACHIO           </t>
  </si>
  <si>
    <t xml:space="preserve">RL-A-PK 80290            </t>
  </si>
  <si>
    <t xml:space="preserve">RL-A-PLA2R 2011828       </t>
  </si>
  <si>
    <t xml:space="preserve">RL-A-PLASMINOGEN ACT INH </t>
  </si>
  <si>
    <t xml:space="preserve">RL-A-PLATELET NEUTRALIZ  </t>
  </si>
  <si>
    <t xml:space="preserve">RL-A-PLT AB DIRECT/IGG   </t>
  </si>
  <si>
    <t xml:space="preserve">RL-A-PLT AB DIRECT/IGM   </t>
  </si>
  <si>
    <t xml:space="preserve">RL-A-PLT ABSCRN 51050    </t>
  </si>
  <si>
    <t xml:space="preserve">RL-A-PML/RAR FISH DNAPRB </t>
  </si>
  <si>
    <t xml:space="preserve">RL-A-PML/RAR FISH SITHYB </t>
  </si>
  <si>
    <t xml:space="preserve">RL-A-PML-RARA T RT-PCR Q </t>
  </si>
  <si>
    <t xml:space="preserve">RL-A-PNEUMO SERO 1 IGG   </t>
  </si>
  <si>
    <t xml:space="preserve">RL-A-PNEUMO SERO 12F IGG </t>
  </si>
  <si>
    <t xml:space="preserve">RL-A-PNEUMO SERO 14* IGG </t>
  </si>
  <si>
    <t xml:space="preserve">RL-A-PNEUMO SERO 18C IGG </t>
  </si>
  <si>
    <t xml:space="preserve">RL-A-PNEUMO SERO 19F IGG </t>
  </si>
  <si>
    <t xml:space="preserve">RL-A-PNEUMO SERO 23F IGG </t>
  </si>
  <si>
    <t xml:space="preserve">RL-A-PNEUMO SERO 3 IGG   </t>
  </si>
  <si>
    <t xml:space="preserve">RL-A-PNEUMO SERO 4 IGG   </t>
  </si>
  <si>
    <t xml:space="preserve">RL-A-PNEUMO SERO 5 IGG   </t>
  </si>
  <si>
    <t xml:space="preserve">RL-A-PNEUMO SERO 6B IGG  </t>
  </si>
  <si>
    <t xml:space="preserve">RL-A-PNEUMO SERO 7F IGG  </t>
  </si>
  <si>
    <t xml:space="preserve">RL-A-PNEUMO SERO 8 IGG   </t>
  </si>
  <si>
    <t xml:space="preserve">RL-A-PNEUMO SERO 9N IGG  </t>
  </si>
  <si>
    <t xml:space="preserve">RL-A-PNEUMO SERO 9V IGG  </t>
  </si>
  <si>
    <t xml:space="preserve">RL-A-PNEUMST 60052A      </t>
  </si>
  <si>
    <t xml:space="preserve">RL-A-PNEUMST 60052B      </t>
  </si>
  <si>
    <t xml:space="preserve">RL-A-PNEUMST R 2009226A  </t>
  </si>
  <si>
    <t xml:space="preserve">RL-A-PNEUMST R 2009226B  </t>
  </si>
  <si>
    <t xml:space="preserve">RL-A-POLIOVIRUS AB 1     </t>
  </si>
  <si>
    <t xml:space="preserve">RL-A-POLIOVIRUS AB 2     </t>
  </si>
  <si>
    <t xml:space="preserve">RL-A-POLIOVIRUS AB 3     </t>
  </si>
  <si>
    <t xml:space="preserve">RL-A-PORK                </t>
  </si>
  <si>
    <t xml:space="preserve">RL-A-PORPHYRIN TOTAL     </t>
  </si>
  <si>
    <t xml:space="preserve">RL-A-PORURINE 2002058    </t>
  </si>
  <si>
    <t xml:space="preserve">RL-A-POTASSIUM BF        </t>
  </si>
  <si>
    <t xml:space="preserve">RL-A-POTASSIUM UR        </t>
  </si>
  <si>
    <t xml:space="preserve">RL-A-POTASSIUM, FECAL    </t>
  </si>
  <si>
    <t xml:space="preserve">RL-A-POTATO              </t>
  </si>
  <si>
    <t xml:space="preserve">RL-A-PREGNLONE 92334     </t>
  </si>
  <si>
    <t xml:space="preserve">RL-A-PRIMIDONE           </t>
  </si>
  <si>
    <t xml:space="preserve">RL-A-PRIVET TREE         </t>
  </si>
  <si>
    <t xml:space="preserve">RL-A-PRO BNP 50083       </t>
  </si>
  <si>
    <t xml:space="preserve">RL-A-PROC 90151          </t>
  </si>
  <si>
    <t xml:space="preserve">RL-A-PROGESTRONE QN HPLC </t>
  </si>
  <si>
    <t xml:space="preserve">RL-A-PROINSULIN          </t>
  </si>
  <si>
    <t xml:space="preserve">RL-A-PROLAC 70115        </t>
  </si>
  <si>
    <t xml:space="preserve">RL-A-PROPAFENONE SERUM   </t>
  </si>
  <si>
    <t xml:space="preserve">RL-A-PROPOX U 3003726    </t>
  </si>
  <si>
    <t xml:space="preserve">RL-A-PROT C 30111        </t>
  </si>
  <si>
    <t xml:space="preserve">RL-A-PROT S 30112        </t>
  </si>
  <si>
    <t xml:space="preserve">RL-A-PROT S FREE 98894   </t>
  </si>
  <si>
    <t xml:space="preserve">RL-A-PROTEIN C FUNCT     </t>
  </si>
  <si>
    <t>RL-A-PROTEIN ELECT REFLEX</t>
  </si>
  <si>
    <t xml:space="preserve">RL-A-PROTEIN FRAC QNT    </t>
  </si>
  <si>
    <t xml:space="preserve">RL-A-PROTEIN S FUNCTIONL </t>
  </si>
  <si>
    <t xml:space="preserve">RL-A-PROTRIPTYLINE       </t>
  </si>
  <si>
    <t xml:space="preserve">RL-A-PSA ULTRA           </t>
  </si>
  <si>
    <t xml:space="preserve">RL-A-PSEUDOEPHEDRINE UR  </t>
  </si>
  <si>
    <t xml:space="preserve">RL-A-PT PCR 56060        </t>
  </si>
  <si>
    <t xml:space="preserve">RL-A-PT-D                </t>
  </si>
  <si>
    <t xml:space="preserve">RL-A-PTHRP 2010677       </t>
  </si>
  <si>
    <t xml:space="preserve">RL-A-PTT                 </t>
  </si>
  <si>
    <t xml:space="preserve">RL-A-PTT SUBSTITUTION    </t>
  </si>
  <si>
    <t xml:space="preserve">RL-A-PTT-D               </t>
  </si>
  <si>
    <t xml:space="preserve">RL-A-PTWH-INTACT         </t>
  </si>
  <si>
    <t xml:space="preserve">RL-A-PURKINJE AB TITER   </t>
  </si>
  <si>
    <t xml:space="preserve">RL-A-PYD DPD 80342       </t>
  </si>
  <si>
    <t xml:space="preserve">RL-A-PYRU 80310          </t>
  </si>
  <si>
    <t xml:space="preserve">RL-A-RABIES AB IGG       </t>
  </si>
  <si>
    <t xml:space="preserve">RL-A-RA-FL 2003347       </t>
  </si>
  <si>
    <t xml:space="preserve">RL-A-RAGWEED             </t>
  </si>
  <si>
    <t xml:space="preserve">RL-A-RAJI 50302          </t>
  </si>
  <si>
    <t xml:space="preserve">RL-A-RBC OS FRAGILITY    </t>
  </si>
  <si>
    <t xml:space="preserve">RL-A-RBC SOLUBILITY      </t>
  </si>
  <si>
    <t xml:space="preserve">RL-A-RBCFOLATE 70385     </t>
  </si>
  <si>
    <t xml:space="preserve">RL-A-RCF 30250           </t>
  </si>
  <si>
    <t xml:space="preserve">RL-A-RENIN 70105         </t>
  </si>
  <si>
    <t xml:space="preserve">RL-A-REP VIRUS ISLO ID   </t>
  </si>
  <si>
    <t xml:space="preserve">RL-A-REPTILASE TEST      </t>
  </si>
  <si>
    <t xml:space="preserve">RL-A-RESP VIRUS PNL PCR  </t>
  </si>
  <si>
    <t xml:space="preserve">RL-A-RESPAT RNA 3002971  </t>
  </si>
  <si>
    <t xml:space="preserve">RL-A-RESPMINI 60764      </t>
  </si>
  <si>
    <t xml:space="preserve">RL-A-RETIC AB IGA TITER  </t>
  </si>
  <si>
    <t xml:space="preserve">RL-A-RETICULIN AB IGA    </t>
  </si>
  <si>
    <t xml:space="preserve">RL-A-RETICULIN AB IGG    </t>
  </si>
  <si>
    <t xml:space="preserve">RL-A-RETINOL BINDING     </t>
  </si>
  <si>
    <t>RL-A-RF QFG1TITER 2012630</t>
  </si>
  <si>
    <t>RL-A-RF QFG2TITER 2012632</t>
  </si>
  <si>
    <t>RL-A-RF VDRLCTITER2012513</t>
  </si>
  <si>
    <t>RL-A-RFL PCCARTITER 59441</t>
  </si>
  <si>
    <t>RL-A-RFL RPRTITER 2003239</t>
  </si>
  <si>
    <t>RL-A-RFLX ANNAR IFA 50892</t>
  </si>
  <si>
    <t xml:space="preserve">RL-A-RFLX AS UF 20734    </t>
  </si>
  <si>
    <t xml:space="preserve">RL-A-RFLX BILL SS 81271  </t>
  </si>
  <si>
    <t>RL-A-RFLX BILLF13 2002911</t>
  </si>
  <si>
    <t>RL-A-RFLX LYMETICK2006297</t>
  </si>
  <si>
    <t>RL-A-RFLX NRNL IBS3002917</t>
  </si>
  <si>
    <t xml:space="preserve">RL-A-RICE                </t>
  </si>
  <si>
    <t xml:space="preserve">RL-A-RNA POL 3 2001601   </t>
  </si>
  <si>
    <t xml:space="preserve">RL-A-ROCKYMTN FEVER IGG  </t>
  </si>
  <si>
    <t xml:space="preserve">RL-A-ROCKYMTN FEVER IGM  </t>
  </si>
  <si>
    <t xml:space="preserve">RL-A-RPR FTA 50011       </t>
  </si>
  <si>
    <t xml:space="preserve">RL-A-RPRT 50471          </t>
  </si>
  <si>
    <t xml:space="preserve">RL-A-RSV DFA             </t>
  </si>
  <si>
    <t xml:space="preserve">RL-A-RT3 TMS 2007918     </t>
  </si>
  <si>
    <t xml:space="preserve">RL-A-RUBELLA AB IGG      </t>
  </si>
  <si>
    <t xml:space="preserve">RL-A-RUBELLA AB IGM      </t>
  </si>
  <si>
    <t xml:space="preserve">RL-A-RUBEOLA IGG(ELISA)  </t>
  </si>
  <si>
    <t xml:space="preserve">RL-A-RUBEOLA IGM(ELISA)  </t>
  </si>
  <si>
    <t xml:space="preserve">RL-A-RUSSIAN THISTLE     </t>
  </si>
  <si>
    <t xml:space="preserve">RL-A-RYE (FOOD)          </t>
  </si>
  <si>
    <t xml:space="preserve">RL-A-S MALTOPHILIA MIC   </t>
  </si>
  <si>
    <t xml:space="preserve">RL-A-S TYPHI AB          </t>
  </si>
  <si>
    <t xml:space="preserve">RL-A-S VIRIDIS           </t>
  </si>
  <si>
    <t xml:space="preserve">RL-A-SACCHAROMYCES IGA   </t>
  </si>
  <si>
    <t xml:space="preserve">RL-A-SACCHAROMYCES IGG   </t>
  </si>
  <si>
    <t xml:space="preserve">RL-A-SAGEBRUSH/WORMWOOD  </t>
  </si>
  <si>
    <t xml:space="preserve">RL-A-SALMON              </t>
  </si>
  <si>
    <t xml:space="preserve">RL-A-SCALE               </t>
  </si>
  <si>
    <t xml:space="preserve">RL-A-SCALLOP             </t>
  </si>
  <si>
    <t xml:space="preserve">RL-A-SCHISTOSOMA AB IGG  </t>
  </si>
  <si>
    <t xml:space="preserve">RL-A-SE S 25023          </t>
  </si>
  <si>
    <t xml:space="preserve">RL-A-SEPT9 METH DNA PCR  </t>
  </si>
  <si>
    <t xml:space="preserve">RL-A-SEROTONIN SERUM     </t>
  </si>
  <si>
    <t xml:space="preserve">RL-A-SEROT-WB 80395      </t>
  </si>
  <si>
    <t xml:space="preserve">RL-A-SERTRALINE          </t>
  </si>
  <si>
    <t xml:space="preserve">RL-A-SERUM IFE           </t>
  </si>
  <si>
    <t xml:space="preserve">RL-A-SESAME SEED         </t>
  </si>
  <si>
    <t xml:space="preserve">RL-A-SE-U 25067          </t>
  </si>
  <si>
    <t xml:space="preserve">RL-A-SEX HORMONE BIND    </t>
  </si>
  <si>
    <t xml:space="preserve">RL-A-SGPG IGM            </t>
  </si>
  <si>
    <t xml:space="preserve">RL-A-SHEEP SORREL WEED   </t>
  </si>
  <si>
    <t xml:space="preserve">RL-A-SHIGA-LIKE TOXINS   </t>
  </si>
  <si>
    <t xml:space="preserve">RL-A-SHRIMP              </t>
  </si>
  <si>
    <t xml:space="preserve">RL-A-SICKLE CELL/HGB S   </t>
  </si>
  <si>
    <t xml:space="preserve">RL-A-SILVER SERUM        </t>
  </si>
  <si>
    <t xml:space="preserve">RL-A-SIN NOMBRE VRS IGG  </t>
  </si>
  <si>
    <t xml:space="preserve">RL-A-SIN NOMBRE VRS IGM  </t>
  </si>
  <si>
    <t xml:space="preserve">RL-A-SM MUS AB TIT IGG   </t>
  </si>
  <si>
    <t xml:space="preserve">RL-A-SMEAR SPECIAL STAIN </t>
  </si>
  <si>
    <t>RL-A-SMITH-LEMLI-OPITZ SD</t>
  </si>
  <si>
    <t xml:space="preserve">RL-A-SMOOTH MUS AB ACTIN </t>
  </si>
  <si>
    <t xml:space="preserve">RL-A-SODIUM UR           </t>
  </si>
  <si>
    <t xml:space="preserve">RL-A-SOL LIVER AG IGG    </t>
  </si>
  <si>
    <t xml:space="preserve">RL-A-SOL TRANSFERRIN     </t>
  </si>
  <si>
    <t xml:space="preserve">RL-A-SOTALOL             </t>
  </si>
  <si>
    <t xml:space="preserve">RL-A-SOYBEAN             </t>
  </si>
  <si>
    <t xml:space="preserve">RL-A-SPE TOTAL PROTEIN   </t>
  </si>
  <si>
    <t xml:space="preserve">RL-A-SPECIFIC GRAVITY BF </t>
  </si>
  <si>
    <t>RL-A-SPERM ANTIBODIES IGA</t>
  </si>
  <si>
    <t>RL-A-SPERM ANTIBODIES IGG</t>
  </si>
  <si>
    <t xml:space="preserve">RL-A-SPIN MUSC ATROPH SC </t>
  </si>
  <si>
    <t xml:space="preserve">RL-A-SPINACH 55208       </t>
  </si>
  <si>
    <t xml:space="preserve">RL-A-SQUID               </t>
  </si>
  <si>
    <t xml:space="preserve">RL-A-SRA UFH 2005631     </t>
  </si>
  <si>
    <t xml:space="preserve">RL-A-ST LOUIS IGG CSF    </t>
  </si>
  <si>
    <t xml:space="preserve">RL-A-ST LOUIS IGM CSF    </t>
  </si>
  <si>
    <t xml:space="preserve">RL-A-STR MUS AB TIT IGG  </t>
  </si>
  <si>
    <t xml:space="preserve">RL-A-STRAWBERRY          </t>
  </si>
  <si>
    <t xml:space="preserve">RL-A-STREPTOZYME SCRN    </t>
  </si>
  <si>
    <t xml:space="preserve">RL-A-STREPTOZYME TITER   </t>
  </si>
  <si>
    <t xml:space="preserve">RL-A-STRING BEAN         </t>
  </si>
  <si>
    <t xml:space="preserve">RL-A-STRONGY 99564       </t>
  </si>
  <si>
    <t xml:space="preserve">RL-A-SULFONA SP 3001973  </t>
  </si>
  <si>
    <t xml:space="preserve">RL-A-SULFONAMIDES        </t>
  </si>
  <si>
    <t xml:space="preserve">RL-A-SULFONYLUREA HPLCMS </t>
  </si>
  <si>
    <t xml:space="preserve">RL-A-SUNFLOWER SEED IGE  </t>
  </si>
  <si>
    <t xml:space="preserve">RL-A-SUS PHENTYP HIV     </t>
  </si>
  <si>
    <t xml:space="preserve">RL-A-SWEET GUM TREE      </t>
  </si>
  <si>
    <t xml:space="preserve">RL-A-SYCAMORE TREE       </t>
  </si>
  <si>
    <t xml:space="preserve">RL-A-SYPHIL VDRL/RPR QL  </t>
  </si>
  <si>
    <t xml:space="preserve">RL-A-T CANDIDUS          </t>
  </si>
  <si>
    <t xml:space="preserve">RL-A-T CELLS CD4 COUNT   </t>
  </si>
  <si>
    <t xml:space="preserve">RL-A-T SACCHACI          </t>
  </si>
  <si>
    <t xml:space="preserve">RL-A-T VULGARIS #1       </t>
  </si>
  <si>
    <t xml:space="preserve">RL-A-T3 FREE             </t>
  </si>
  <si>
    <t xml:space="preserve">RL-A-T3 UPTAKE           </t>
  </si>
  <si>
    <t xml:space="preserve">RL-A-TASK AFBISO 60725   </t>
  </si>
  <si>
    <t xml:space="preserve">RL-A-TASK AFBMIC 60492   </t>
  </si>
  <si>
    <t xml:space="preserve">RL-A-TASK AFBSEQ 61208   </t>
  </si>
  <si>
    <t xml:space="preserve">RL-A-TASK EMB 2011789    </t>
  </si>
  <si>
    <t xml:space="preserve">RL-A-TASK MECA/C 3000097 </t>
  </si>
  <si>
    <t xml:space="preserve">RL-A-TASK MIC 60408      </t>
  </si>
  <si>
    <t xml:space="preserve">RL-A-TASK MTBGP 60459    </t>
  </si>
  <si>
    <t xml:space="preserve">RL-A-TASK MTBSP 2014218  </t>
  </si>
  <si>
    <t>RL-A-TASK NMIC/ID 2013217</t>
  </si>
  <si>
    <t xml:space="preserve">RL-A-TASK PF 62151       </t>
  </si>
  <si>
    <t xml:space="preserve">RL-A-TASK SMIC 62229     </t>
  </si>
  <si>
    <t xml:space="preserve">RL-A-TASK TBMIC 60409    </t>
  </si>
  <si>
    <t xml:space="preserve">RL-A-TBG 70410           </t>
  </si>
  <si>
    <t xml:space="preserve">RL-A-TC FLW CYT 1ST MARK </t>
  </si>
  <si>
    <t xml:space="preserve">RL-A-TC FLW CYT ADDL MRK </t>
  </si>
  <si>
    <t xml:space="preserve">RL-A-TEICHOIC ACID       </t>
  </si>
  <si>
    <t xml:space="preserve">RL-A-TESTOS ADULT MALE   </t>
  </si>
  <si>
    <t xml:space="preserve">RL-A-TESTOS FEM/CHILD    </t>
  </si>
  <si>
    <t xml:space="preserve">RL-A-TESTOSTERONE FREE   </t>
  </si>
  <si>
    <t xml:space="preserve">RL-A-TETANUS AB IGG      </t>
  </si>
  <si>
    <t xml:space="preserve">RL-A-TGFB SER 51694      </t>
  </si>
  <si>
    <t xml:space="preserve">RL-A-THALB 99610         </t>
  </si>
  <si>
    <t xml:space="preserve">RL-A-THALU 25019         </t>
  </si>
  <si>
    <t xml:space="preserve">RL-A-THC QQQ CD 3000256  </t>
  </si>
  <si>
    <t xml:space="preserve">RL-A-THIOCYANATE         </t>
  </si>
  <si>
    <t xml:space="preserve">RL-A-THIOPURINE ADDON    </t>
  </si>
  <si>
    <t xml:space="preserve">RL-A-THIOPURINE METABOLI </t>
  </si>
  <si>
    <t xml:space="preserve">RL-A-THIOPUTINE METHYLTR </t>
  </si>
  <si>
    <t xml:space="preserve">RL-A-THIOTHIXENE         </t>
  </si>
  <si>
    <t xml:space="preserve">RL-A-THROMBIN TIME       </t>
  </si>
  <si>
    <t xml:space="preserve">RL-A-THYROG MS 2006550   </t>
  </si>
  <si>
    <t xml:space="preserve">RL-A-THYROGRFX 2006685   </t>
  </si>
  <si>
    <t xml:space="preserve">RL-A-THYROXINE FREE      </t>
  </si>
  <si>
    <t xml:space="preserve">RL-A-TIMMUNPAN 95892A    </t>
  </si>
  <si>
    <t xml:space="preserve">RL-A-TIMMUNPAN 95892B    </t>
  </si>
  <si>
    <t xml:space="preserve">RL-A-TIMMUNPAN 95892C    </t>
  </si>
  <si>
    <t xml:space="preserve">RL-A-TIMMUNPAN 95892D    </t>
  </si>
  <si>
    <t xml:space="preserve">RL-A-TIMOTHY GRASS       </t>
  </si>
  <si>
    <t xml:space="preserve">RL-A-TIN SP 91585        </t>
  </si>
  <si>
    <t xml:space="preserve">RL-A-TISS CLT BLOOD CELL </t>
  </si>
  <si>
    <t xml:space="preserve">RL-A-TISS CLT BONE MARRW </t>
  </si>
  <si>
    <t xml:space="preserve">RL-A-TISSUE CULTURE PC   </t>
  </si>
  <si>
    <t xml:space="preserve">RL-A-TISSUE CULTURE PRBL </t>
  </si>
  <si>
    <t xml:space="preserve">RL-A-TITIN               </t>
  </si>
  <si>
    <t xml:space="preserve">RL-A-TOCAINIDE           </t>
  </si>
  <si>
    <t xml:space="preserve">RL-A-TOF SCR CD 2006621  </t>
  </si>
  <si>
    <t xml:space="preserve">RL-A-TOMATO              </t>
  </si>
  <si>
    <t xml:space="preserve">RL-A-TOPIR 70390         </t>
  </si>
  <si>
    <t xml:space="preserve">RL-A-TOT AMYLASE ISO     </t>
  </si>
  <si>
    <t xml:space="preserve">RL-A-TOTAL CALCIUM       </t>
  </si>
  <si>
    <t xml:space="preserve">RL-A-TOTAL PROTEIN       </t>
  </si>
  <si>
    <t xml:space="preserve">RL-A-TOTAL PROTEIN CSF   </t>
  </si>
  <si>
    <t xml:space="preserve">RL-A-TOXEIGG 50770       </t>
  </si>
  <si>
    <t xml:space="preserve">RL-A-TOXEIGM 50557       </t>
  </si>
  <si>
    <t xml:space="preserve">RL-A-TOXO PAN 50521A     </t>
  </si>
  <si>
    <t xml:space="preserve">RL-A-TOXO PAN 50521B     </t>
  </si>
  <si>
    <t xml:space="preserve">RL-A-TOXOPCR 55591       </t>
  </si>
  <si>
    <t xml:space="preserve">RL-A-TP FL 20502         </t>
  </si>
  <si>
    <t xml:space="preserve">RL-A-TPMT GENOTYPE       </t>
  </si>
  <si>
    <t xml:space="preserve">RL-A-TPMT RBC 92066      </t>
  </si>
  <si>
    <t xml:space="preserve">RL-A-TR AB 2002734       </t>
  </si>
  <si>
    <t xml:space="preserve">RL-A-TRAMAD UR 2002736   </t>
  </si>
  <si>
    <t xml:space="preserve">RL-A-TRAZODONE           </t>
  </si>
  <si>
    <t xml:space="preserve">RL-A-TREPONEMA PALLIDUM  </t>
  </si>
  <si>
    <t>RL-A-TRICHOMONA VAG DIR P</t>
  </si>
  <si>
    <t xml:space="preserve">RL-A-TRIGLYCERIDE BF     </t>
  </si>
  <si>
    <t xml:space="preserve">RL-A-TRIGLYCERIDE VAPCHL </t>
  </si>
  <si>
    <t xml:space="preserve">RL-A-TRIMIPRAMINE METAB  </t>
  </si>
  <si>
    <t xml:space="preserve">RL-A-TROFILE CO-RECEPTOR </t>
  </si>
  <si>
    <t xml:space="preserve">RL-A-TROPHERYMA WHIPPELI </t>
  </si>
  <si>
    <t xml:space="preserve">RL-A-TROPONIN T          </t>
  </si>
  <si>
    <t xml:space="preserve">RL-A-TROUT               </t>
  </si>
  <si>
    <t xml:space="preserve">RL-A-TRYPSINOGEN         </t>
  </si>
  <si>
    <t xml:space="preserve">RL-A-TRYPT 99173         </t>
  </si>
  <si>
    <t xml:space="preserve">RL-A-TRYPTASE            </t>
  </si>
  <si>
    <t xml:space="preserve">RL-A-TSH RECEPTOR AB     </t>
  </si>
  <si>
    <t xml:space="preserve">RL-A-TSHORT 95950A       </t>
  </si>
  <si>
    <t xml:space="preserve">RL-A-TSHORT 95950B       </t>
  </si>
  <si>
    <t xml:space="preserve">RL-A-TSIG 3002287        </t>
  </si>
  <si>
    <t>RL-A-TSK CARBA NP 2013004</t>
  </si>
  <si>
    <t>RL-A-TSK MALDIAFB 2009960</t>
  </si>
  <si>
    <t xml:space="preserve">RL-A-TUNA                </t>
  </si>
  <si>
    <t xml:space="preserve">RL-A-TWHIPPCR 2013290    </t>
  </si>
  <si>
    <t xml:space="preserve">RL-A-TYPHUS IGG          </t>
  </si>
  <si>
    <t xml:space="preserve">RL-A-TYPHUS IGM          </t>
  </si>
  <si>
    <t xml:space="preserve">RL-A-UA QL/SEMIQT        </t>
  </si>
  <si>
    <t xml:space="preserve">RL-A-UHEMSID 20222       </t>
  </si>
  <si>
    <t xml:space="preserve">RL-A-UOXAL 20482         </t>
  </si>
  <si>
    <t xml:space="preserve">RL-A-UR FREE KAPPA       </t>
  </si>
  <si>
    <t xml:space="preserve">RL-A-UR FREE LAMBDA      </t>
  </si>
  <si>
    <t xml:space="preserve">RL-A-UR MYCOPCR 2011172A </t>
  </si>
  <si>
    <t xml:space="preserve">RL-A-UR MYCOPCR 2011172B </t>
  </si>
  <si>
    <t xml:space="preserve">RL-A-UREA NITROGEN FLUID </t>
  </si>
  <si>
    <t xml:space="preserve">RL-A-URIC FL 20513       </t>
  </si>
  <si>
    <t xml:space="preserve">RL-A-URINE DRUG SCR 9A   </t>
  </si>
  <si>
    <t xml:space="preserve">RL-A-URINE IFE INTERP    </t>
  </si>
  <si>
    <t xml:space="preserve">RL-A-UROVYSION FISH AUTO </t>
  </si>
  <si>
    <t xml:space="preserve">RL-A-UROVYSION FISH MANU </t>
  </si>
  <si>
    <t xml:space="preserve">RL-A-UROVYSION FISH UR   </t>
  </si>
  <si>
    <t xml:space="preserve">RL-A-UUN 20480           </t>
  </si>
  <si>
    <t xml:space="preserve">RL-A-V UREA 65031        </t>
  </si>
  <si>
    <t xml:space="preserve">RL-A-V ZOSTER DFA        </t>
  </si>
  <si>
    <t xml:space="preserve">RL-A-VALPORIC FREE/TOTAL </t>
  </si>
  <si>
    <t xml:space="preserve">RL-A-VANADIU SP 91286    </t>
  </si>
  <si>
    <t xml:space="preserve">RL-A-VDRL CSF 50206      </t>
  </si>
  <si>
    <t xml:space="preserve">RL-A-VDRL TITER          </t>
  </si>
  <si>
    <t xml:space="preserve">RL-A-VIP 99435           </t>
  </si>
  <si>
    <t xml:space="preserve">RL-A-VIRAL CULT CMV RAPD </t>
  </si>
  <si>
    <t xml:space="preserve">RL-A-VIRAL CULT NON-RESP </t>
  </si>
  <si>
    <t xml:space="preserve">RL-A-VIRAL CULT RESP     </t>
  </si>
  <si>
    <t xml:space="preserve">RL-A-VIRAL CULT RESP TIS </t>
  </si>
  <si>
    <t xml:space="preserve">RL-A-VIS-S 20056         </t>
  </si>
  <si>
    <t xml:space="preserve">RL-A-VIT B6 80111        </t>
  </si>
  <si>
    <t xml:space="preserve">RL-A-VIT C 80380         </t>
  </si>
  <si>
    <t xml:space="preserve">RL-A-VIT D 1 25 DIHYDROX </t>
  </si>
  <si>
    <t xml:space="preserve">RL-A-VIT D 25 80379      </t>
  </si>
  <si>
    <t xml:space="preserve">RL-A-VIT K 99225         </t>
  </si>
  <si>
    <t xml:space="preserve">RL-A-VITA B2 81123       </t>
  </si>
  <si>
    <t xml:space="preserve">RL-A-VITAMIN A           </t>
  </si>
  <si>
    <t xml:space="preserve">RL-A-VITAMIN B1          </t>
  </si>
  <si>
    <t xml:space="preserve">RL-A-VITAMIN B1 WB       </t>
  </si>
  <si>
    <t xml:space="preserve">RL-A-VITAMIN D2/D3 25-OH </t>
  </si>
  <si>
    <t xml:space="preserve">RL-A-VITAMIN E           </t>
  </si>
  <si>
    <t xml:space="preserve">RL-A-VITEK WITH INTERP   </t>
  </si>
  <si>
    <t xml:space="preserve">RL-A-VLCFA 2004250       </t>
  </si>
  <si>
    <t xml:space="preserve">RL-A-VMA U 80421         </t>
  </si>
  <si>
    <t xml:space="preserve">RL-A-VOLATILES ISOPROP A </t>
  </si>
  <si>
    <t xml:space="preserve">RL-A-VOLT GATE CA CHA AB </t>
  </si>
  <si>
    <t xml:space="preserve">RL-A-VOLT GATED K CHA AB </t>
  </si>
  <si>
    <t xml:space="preserve">RL-A-VORICON AF 2001737  </t>
  </si>
  <si>
    <t xml:space="preserve">RL-A-VWF/AG 30285        </t>
  </si>
  <si>
    <t xml:space="preserve">RL-A-VZV AB IGM          </t>
  </si>
  <si>
    <t xml:space="preserve">RL-A-VZV CULTURE         </t>
  </si>
  <si>
    <t xml:space="preserve">RL-A-VZV IGG CSF         </t>
  </si>
  <si>
    <t xml:space="preserve">RL-A-VZV IGM CSF         </t>
  </si>
  <si>
    <t xml:space="preserve">RL-A-VZVPCR 60042        </t>
  </si>
  <si>
    <t xml:space="preserve">RL-A-WALNUT              </t>
  </si>
  <si>
    <t xml:space="preserve">RL-A-WARFARIN SEN CYP2C9 </t>
  </si>
  <si>
    <t xml:space="preserve">RL-A-WARFARIN SEN VKORC1 </t>
  </si>
  <si>
    <t xml:space="preserve">RL-A-WATERMELON          </t>
  </si>
  <si>
    <t xml:space="preserve">RL-A-WEST RAGWEED        </t>
  </si>
  <si>
    <t xml:space="preserve">RL-A-WESTERN IGG CSF     </t>
  </si>
  <si>
    <t xml:space="preserve">RL-A-WESTERN IGM CSF     </t>
  </si>
  <si>
    <t xml:space="preserve">RL-A-WHEAT               </t>
  </si>
  <si>
    <t xml:space="preserve">RL-A-WHEY IGE            </t>
  </si>
  <si>
    <t xml:space="preserve">RL-A-WHITE ASH TREE      </t>
  </si>
  <si>
    <t xml:space="preserve">RL-A-WHITE HORNET        </t>
  </si>
  <si>
    <t xml:space="preserve">RL-A-WHITE MULBERRY TREE </t>
  </si>
  <si>
    <t xml:space="preserve">RL-A-WILLOW TREE         </t>
  </si>
  <si>
    <t xml:space="preserve">RL-A-WNIL IGG 50238      </t>
  </si>
  <si>
    <t xml:space="preserve">RL-A-WNIL IGM 50239      </t>
  </si>
  <si>
    <t xml:space="preserve">RL-A-WNILE IGG 50234     </t>
  </si>
  <si>
    <t xml:space="preserve">RL-A-WNILE IGM 50236     </t>
  </si>
  <si>
    <t xml:space="preserve">RL-A-YEAST MIC           </t>
  </si>
  <si>
    <t xml:space="preserve">RL-A-YELLOW HORNET       </t>
  </si>
  <si>
    <t xml:space="preserve">RL-A-YELLOW JACKET       </t>
  </si>
  <si>
    <t xml:space="preserve">RL-A-ZIKA M 2013942      </t>
  </si>
  <si>
    <t xml:space="preserve">RL-A-ZIKAPCR B 2014065   </t>
  </si>
  <si>
    <t xml:space="preserve">RL-A-ZIKAPCR U 2014069   </t>
  </si>
  <si>
    <t xml:space="preserve">RL-A-ZINC RBC            </t>
  </si>
  <si>
    <t xml:space="preserve">RL-A-ZINC SERUM          </t>
  </si>
  <si>
    <t xml:space="preserve">RL-A-ZINC UR UG/DAY      </t>
  </si>
  <si>
    <t xml:space="preserve">RL-A-ZINC URINE          </t>
  </si>
  <si>
    <t xml:space="preserve">RL-A-ZINC WHOLE BLOOD    </t>
  </si>
  <si>
    <t xml:space="preserve">RL-A-ZONI 97908          </t>
  </si>
  <si>
    <t xml:space="preserve">RL-A-ZPP 20605           </t>
  </si>
  <si>
    <t>RL-BS-AB ID RBC EA PNL AD</t>
  </si>
  <si>
    <t xml:space="preserve">RL-BS-ABO TYPE           </t>
  </si>
  <si>
    <t xml:space="preserve">RL-BS-AG NEG HISTORICAL  </t>
  </si>
  <si>
    <t xml:space="preserve">RL-BS-AG NEG PRESLCT DNR </t>
  </si>
  <si>
    <t xml:space="preserve">RL-BS-AG NEG RARE        </t>
  </si>
  <si>
    <t>RL-BS-AG RBC NON ABO/RH E</t>
  </si>
  <si>
    <t xml:space="preserve">RL-BS-AG SCRN REAGENT EA </t>
  </si>
  <si>
    <t xml:space="preserve">RL-BS-ALLOADSORPTION     </t>
  </si>
  <si>
    <t xml:space="preserve">RL-BS-ANTIBODY ID        </t>
  </si>
  <si>
    <t xml:space="preserve">RL-BS-AUTOADSORPTION     </t>
  </si>
  <si>
    <t xml:space="preserve">RL-BS-COOMBS DIRECT      </t>
  </si>
  <si>
    <t>RL-BS-COOMBS INDIRECT TIT</t>
  </si>
  <si>
    <t xml:space="preserve">RL-BS-CROSSMATCH WB/RBC  </t>
  </si>
  <si>
    <t>RL-BS-HEMOGLOBIN S SCREEN</t>
  </si>
  <si>
    <t>RL-BS-HLA CLS I/II AB SCN</t>
  </si>
  <si>
    <t xml:space="preserve">RL-BS-HLA MATCHING FEE   </t>
  </si>
  <si>
    <t>RL-BS-HLA TYP MULT AG A/B</t>
  </si>
  <si>
    <t xml:space="preserve">RL-BS-IRRAD BLD/PLTPH    </t>
  </si>
  <si>
    <t xml:space="preserve">RL-BS-PLT XM SERVICE FEE </t>
  </si>
  <si>
    <t xml:space="preserve">RL-BS-PLT XM TEST FEE    </t>
  </si>
  <si>
    <t xml:space="preserve">RL-BS-PRETREAT ABSORP    </t>
  </si>
  <si>
    <t>RL-BS-PRETRT SER RBC ID I</t>
  </si>
  <si>
    <t xml:space="preserve">RL-BS-RARE CELL PANEL    </t>
  </si>
  <si>
    <t xml:space="preserve">RL-BS-RBC AB ELUTION     </t>
  </si>
  <si>
    <t xml:space="preserve">RL-BS-RBC AB SCR         </t>
  </si>
  <si>
    <t>RL-BS-RBC PRETREAT CHEMIC</t>
  </si>
  <si>
    <t>RL-BS-RBC PRETREAT DENSIT</t>
  </si>
  <si>
    <t>RL-BS-RBC PRETREAT ENZYME</t>
  </si>
  <si>
    <t>RL-BS-RH PHENOTYPE COMPLE</t>
  </si>
  <si>
    <t xml:space="preserve">RL-BS-RH(D) TYPE         </t>
  </si>
  <si>
    <t xml:space="preserve">RL-BS-SPLIT PLATEPHERSIS </t>
  </si>
  <si>
    <t>RL-BS-SPLITTING PRDUCT EA</t>
  </si>
  <si>
    <t>RL-BS-VOL REDUCT BLD/PROD</t>
  </si>
  <si>
    <t xml:space="preserve">RL-CH-AFB CULT           </t>
  </si>
  <si>
    <t xml:space="preserve">RL-CH-FLOUROCHROME STAIN </t>
  </si>
  <si>
    <t>RL-CH-FLU DNA AMP 1ST2TYP</t>
  </si>
  <si>
    <t xml:space="preserve">RL-CH-MGIT AFB SCRN ISO1 </t>
  </si>
  <si>
    <t xml:space="preserve">RL-CH-MGIT BROTH CULT    </t>
  </si>
  <si>
    <t xml:space="preserve">RL-CH-MTB RIF NA PRB AMP </t>
  </si>
  <si>
    <t xml:space="preserve">RL-CH-MTB/RIF NA PRB AMP </t>
  </si>
  <si>
    <t xml:space="preserve">RL-CH-PARASITE STAIN SMR </t>
  </si>
  <si>
    <t>RL-CH-TB CELL IMMUN MEASU</t>
  </si>
  <si>
    <t xml:space="preserve">RL-CH-ZIKA PCR NC        </t>
  </si>
  <si>
    <t xml:space="preserve">RL-COVID-19 U0001        </t>
  </si>
  <si>
    <t>RL-DV-AMPHETAMINE CONFIRM</t>
  </si>
  <si>
    <t xml:space="preserve">RL-DV-CHROMO CT 15-20    </t>
  </si>
  <si>
    <t xml:space="preserve">RL-DV-COVID-19           </t>
  </si>
  <si>
    <t xml:space="preserve">RL-DV-CYTOG DNA PRB FISH </t>
  </si>
  <si>
    <t xml:space="preserve">RL-DV-DRUG SCRN A/N BLD  </t>
  </si>
  <si>
    <t xml:space="preserve">RL-DV-ETHYLENE GLYCOL    </t>
  </si>
  <si>
    <t xml:space="preserve">RL-DV-HEPARIN-ASSOC ABS  </t>
  </si>
  <si>
    <t xml:space="preserve">RL-DV-METHOTREXATE (BR)  </t>
  </si>
  <si>
    <t xml:space="preserve">RL-DV-OPIATE CONFIRM     </t>
  </si>
  <si>
    <t xml:space="preserve">RL-DV-PFA SCREEN         </t>
  </si>
  <si>
    <t xml:space="preserve">RL-DV-THROMBIN TIME      </t>
  </si>
  <si>
    <t xml:space="preserve">RL-DV-TRICYCLIC CONFIRM  </t>
  </si>
  <si>
    <t>RL-DV-VOLATILE ALCOHL SCR</t>
  </si>
  <si>
    <t xml:space="preserve">RL-GD-CDPH NEWBORN PANEL </t>
  </si>
  <si>
    <t>RL-MH-BONEMRWCHRCT15-20/2</t>
  </si>
  <si>
    <t>RL-MH-PERIPBLCHRCT15-20/2</t>
  </si>
  <si>
    <t>RL-QD-AK2 P VAL617PHE VAR</t>
  </si>
  <si>
    <t>RL-QD-ANTIBDY CHLMYDA IGM</t>
  </si>
  <si>
    <t xml:space="preserve">RL-QD-ANTIBODY CHLAMYDIA </t>
  </si>
  <si>
    <t xml:space="preserve">RL-QD-APO B 92145/94220  </t>
  </si>
  <si>
    <t xml:space="preserve">RL-QD-B CELL CLON IGH    </t>
  </si>
  <si>
    <t>RL-QD-B CELL CLON IGK ABN</t>
  </si>
  <si>
    <t xml:space="preserve">RL-QD-B CELL CLON OTHER  </t>
  </si>
  <si>
    <t>RL-QD-B CELLS TOTAL COUNT</t>
  </si>
  <si>
    <t>RL-QD-BCR/ABL1 MAJR BRKPT</t>
  </si>
  <si>
    <t xml:space="preserve">RL-QD-CA 27 29           </t>
  </si>
  <si>
    <t xml:space="preserve">RL-QD-CD4 CD8 COUNT      </t>
  </si>
  <si>
    <t>RL-QD-CHOLEST LDL DIR MES</t>
  </si>
  <si>
    <t>RL-QD-CHROMOSM ANALY20-25</t>
  </si>
  <si>
    <t xml:space="preserve">RL-QD-COVID-19           </t>
  </si>
  <si>
    <t xml:space="preserve">RL-QD-CRYPTOCOCCUS AB    </t>
  </si>
  <si>
    <t>RL-QD-CYTOGN INSIT100-300</t>
  </si>
  <si>
    <t xml:space="preserve">RL-QD-EGFR COMMON VAR    </t>
  </si>
  <si>
    <t xml:space="preserve">RL-QD-EGRF               </t>
  </si>
  <si>
    <t>RL-QD-FLOW CYTO CELL CYCL</t>
  </si>
  <si>
    <t xml:space="preserve">RL-QD-FLOWCYTMTRY TC ADD </t>
  </si>
  <si>
    <t xml:space="preserve">RL-QD-FLOWCYTOMETRY TC   </t>
  </si>
  <si>
    <t xml:space="preserve">RL-QD-FLUORES ANTIB      </t>
  </si>
  <si>
    <t xml:space="preserve">RL-QD-HPV LO HI DNA PRF  </t>
  </si>
  <si>
    <t xml:space="preserve">RL-QD-HSCRP 92145/94220  </t>
  </si>
  <si>
    <t>RL-QD-IMMUNCY HER 2 NE QN</t>
  </si>
  <si>
    <t>RL-QD-IMUNCYT HER2 NEU QN</t>
  </si>
  <si>
    <t>RL-QD-INSITU HYBRID MANUL</t>
  </si>
  <si>
    <t xml:space="preserve">RL-QD-IRON 24 HR URINE   </t>
  </si>
  <si>
    <t xml:space="preserve">RL-QD-KRAS VAR IN CODONS </t>
  </si>
  <si>
    <t xml:space="preserve">RL-QD-LIPID PANEL        </t>
  </si>
  <si>
    <t>RL-QD-LIPOPRO QN INC SUBC</t>
  </si>
  <si>
    <t xml:space="preserve">RL-QD-LIPOPROTEIN (A)    </t>
  </si>
  <si>
    <t>RL-QD-LP/PLA2 92145/94220</t>
  </si>
  <si>
    <t>RL-QD-MACRO EXAM ARTHROPD</t>
  </si>
  <si>
    <t xml:space="preserve">RL-QD-MCG DNA PROBE      </t>
  </si>
  <si>
    <t>RL-QD-MYCOPLAS CULT PNEUM</t>
  </si>
  <si>
    <t>RL-QD-NK CELLS TOTL COUNT</t>
  </si>
  <si>
    <t>RL-QD-NON ENDOCRINE RCPTR</t>
  </si>
  <si>
    <t xml:space="preserve">RL-QD-PANEL HER-2(FISH)  </t>
  </si>
  <si>
    <t xml:space="preserve">RL-QD-T CELL TTL COUNT   </t>
  </si>
  <si>
    <t>RL-QD-TISSUE CULT BON MAR</t>
  </si>
  <si>
    <t>RL-QD-TOTAL ESTROGENS SER</t>
  </si>
  <si>
    <t>RL-QD-VONWILEBRD MULTIMER</t>
  </si>
  <si>
    <t xml:space="preserve">RL-SL-PARASITE PCR       </t>
  </si>
  <si>
    <t>RL-ST-COVID19 ANY TC STAT</t>
  </si>
  <si>
    <t xml:space="preserve">RL-ST-COVID19 ANY TECH   </t>
  </si>
  <si>
    <t xml:space="preserve">RSV IA AG OPTIC          </t>
  </si>
  <si>
    <t xml:space="preserve">RUBELLA AB               </t>
  </si>
  <si>
    <t xml:space="preserve">SALICYLATE 1 OR 2        </t>
  </si>
  <si>
    <t xml:space="preserve">SARS-COV-2 AB            </t>
  </si>
  <si>
    <t>SARSCOV2 CV-19 HTT ADD ON</t>
  </si>
  <si>
    <t>SARS-COV-2 CVD-19 ANY TCH</t>
  </si>
  <si>
    <t>SARS-COV-2 CVD-19 PRB HTT</t>
  </si>
  <si>
    <t>SARS-COV-2 CVD-19 PRB TCH</t>
  </si>
  <si>
    <t>SARS-COV2 CVD19 PRB TCHQW</t>
  </si>
  <si>
    <t xml:space="preserve">SED RATE RBC AUTO        </t>
  </si>
  <si>
    <t xml:space="preserve">SED RATE RBC NON AUTO    </t>
  </si>
  <si>
    <t xml:space="preserve">SEMEN ANALYS WO HUHNER   </t>
  </si>
  <si>
    <t xml:space="preserve">SEMEN ANALYSIS COMPLETE  </t>
  </si>
  <si>
    <t xml:space="preserve">SEMEN ANALYSIS MOTILTY   </t>
  </si>
  <si>
    <t xml:space="preserve">SICKLE CELL RBC          </t>
  </si>
  <si>
    <t xml:space="preserve">SJ-CALCIUM IONIZED       </t>
  </si>
  <si>
    <t xml:space="preserve">SJ-G6PD ENZYME SCREEN    </t>
  </si>
  <si>
    <t xml:space="preserve">SJ-GIARDIA AG EIA        </t>
  </si>
  <si>
    <t xml:space="preserve">SKIN TEST TB INTRADRM    </t>
  </si>
  <si>
    <t xml:space="preserve">SMEAR MALARIA            </t>
  </si>
  <si>
    <t xml:space="preserve">SMEAR NASAL EOS          </t>
  </si>
  <si>
    <t xml:space="preserve">SMEAR TRICHROME          </t>
  </si>
  <si>
    <t xml:space="preserve">SODIUM SERUM/BLD/PLASMA  </t>
  </si>
  <si>
    <t xml:space="preserve">SODIUM UR 24HR           </t>
  </si>
  <si>
    <t xml:space="preserve">SODIUM URINE             </t>
  </si>
  <si>
    <t xml:space="preserve">SPEC GRAV NON URINE      </t>
  </si>
  <si>
    <t xml:space="preserve">SPECIFIC GRAVITY UR      </t>
  </si>
  <si>
    <t xml:space="preserve">SPECMN COLL NOT BLOOD NC </t>
  </si>
  <si>
    <t xml:space="preserve">SPLITTING PRODUCT EA     </t>
  </si>
  <si>
    <t xml:space="preserve">STREP A IA AG OPTIC      </t>
  </si>
  <si>
    <t xml:space="preserve">STREP A IA AG OPTIC QW   </t>
  </si>
  <si>
    <t xml:space="preserve">SUGARS SINGLE QL         </t>
  </si>
  <si>
    <t xml:space="preserve">SWEAT COLL IONTOPHOR     </t>
  </si>
  <si>
    <t xml:space="preserve">SYPHIL VDRL/RPR QL       </t>
  </si>
  <si>
    <t xml:space="preserve">THEOPHYLLINE             </t>
  </si>
  <si>
    <t xml:space="preserve">THYROID STIM HORMONE     </t>
  </si>
  <si>
    <t xml:space="preserve">THYROXINE FREE           </t>
  </si>
  <si>
    <t xml:space="preserve">THYROXINE TOTAL          </t>
  </si>
  <si>
    <t xml:space="preserve">TOBRAMYCIN               </t>
  </si>
  <si>
    <t xml:space="preserve">TRANSFERRIN              </t>
  </si>
  <si>
    <t xml:space="preserve">TREPONEMA PALLIDUM AB    </t>
  </si>
  <si>
    <t xml:space="preserve">TRIGLYCERIDES            </t>
  </si>
  <si>
    <t xml:space="preserve">TRIIODOTHYRONINE FREE    </t>
  </si>
  <si>
    <t xml:space="preserve">TRIIODOTHYRONINE TOT     </t>
  </si>
  <si>
    <t xml:space="preserve">TROPONIN QN              </t>
  </si>
  <si>
    <t xml:space="preserve">UA AUTO W MICRO          </t>
  </si>
  <si>
    <t xml:space="preserve">UA AUTO WO MICRO         </t>
  </si>
  <si>
    <t xml:space="preserve">UA AUTO WO MICRO LAB     </t>
  </si>
  <si>
    <t xml:space="preserve">UA MICRO ONLY            </t>
  </si>
  <si>
    <t xml:space="preserve">UA NONAUTO WO MICRO      </t>
  </si>
  <si>
    <t>UA QUAL/SEMIQUANT RED SUB</t>
  </si>
  <si>
    <t xml:space="preserve">UREA NITROGEN BLOOD      </t>
  </si>
  <si>
    <t xml:space="preserve">UREA NITROGEN UR 24HR    </t>
  </si>
  <si>
    <t xml:space="preserve">UREA NITROGEN URINE      </t>
  </si>
  <si>
    <t xml:space="preserve">URIC ACID BLOOD          </t>
  </si>
  <si>
    <t xml:space="preserve">URIC ACID UR             </t>
  </si>
  <si>
    <t xml:space="preserve">URIC ACID UR 24HR        </t>
  </si>
  <si>
    <t xml:space="preserve">URINE VOLUME MEASURE     </t>
  </si>
  <si>
    <t xml:space="preserve">VALPROIC ACID TOTAL      </t>
  </si>
  <si>
    <t xml:space="preserve">VANCOMYCIN PEAK          </t>
  </si>
  <si>
    <t xml:space="preserve">VANCOMYCIN RANDOM        </t>
  </si>
  <si>
    <t xml:space="preserve">VANCOMYCIN TROUGH        </t>
  </si>
  <si>
    <t xml:space="preserve">VENIPUNCTURE ER CONTRACT </t>
  </si>
  <si>
    <t xml:space="preserve">VENIPUNCTURE IP NC       </t>
  </si>
  <si>
    <t xml:space="preserve">VENIPUNCTURE IP/ER       </t>
  </si>
  <si>
    <t xml:space="preserve">VENIPUNCTURE OP          </t>
  </si>
  <si>
    <t xml:space="preserve">VENIPUNCTURE OP SEND     </t>
  </si>
  <si>
    <t xml:space="preserve">VITAMIN B-12             </t>
  </si>
  <si>
    <t xml:space="preserve">VITAMIN D 25 HYDROXY     </t>
  </si>
  <si>
    <t xml:space="preserve">WET MOUNT SMEAR          </t>
  </si>
  <si>
    <t xml:space="preserve">WH-CARBOXYHEMOGLOBIN     </t>
  </si>
  <si>
    <t xml:space="preserve">WH-CULTURE VIRUS HERPES  </t>
  </si>
  <si>
    <t xml:space="preserve">WH-EIA QL INFLU A/B AG   </t>
  </si>
  <si>
    <t xml:space="preserve">WH-EIA QL ROTAVIRUS AG   </t>
  </si>
  <si>
    <t xml:space="preserve">WH-EIA QL RSV AG         </t>
  </si>
  <si>
    <t xml:space="preserve">WH-IF ADENOVIRUS AG      </t>
  </si>
  <si>
    <t xml:space="preserve">WH-IF B PERTUSSIS AG     </t>
  </si>
  <si>
    <t xml:space="preserve">WH-IF HERPES TYPE 1 AG   </t>
  </si>
  <si>
    <t xml:space="preserve">WH-IF HERPES TYPE 2 AG   </t>
  </si>
  <si>
    <t xml:space="preserve">WH-IF INFLUENZA B AG     </t>
  </si>
  <si>
    <t xml:space="preserve">WH-IF LEGIONELLA AG      </t>
  </si>
  <si>
    <t xml:space="preserve">WH-IF PARAINFLUENZA AG   </t>
  </si>
  <si>
    <t xml:space="preserve">WH-IF RSV AG             </t>
  </si>
  <si>
    <t xml:space="preserve">WH-KOH PREP ANY TYPE     </t>
  </si>
  <si>
    <t>WH-LACTATE/LACTIC ACD CSF</t>
  </si>
  <si>
    <t xml:space="preserve">WH-OCCULT BLOOD OTHER    </t>
  </si>
  <si>
    <t>WH-SMEAR WET MOUNT INFECT</t>
  </si>
  <si>
    <t>BF RESP BACT/VIR 22 TRGTS</t>
  </si>
  <si>
    <t xml:space="preserve">COCCIDIOIDES AB          </t>
  </si>
  <si>
    <t xml:space="preserve">CONCENTRATION AFB        </t>
  </si>
  <si>
    <t>CONCENTRATION INFECT AGNT</t>
  </si>
  <si>
    <t xml:space="preserve">CULT AEROBIC ID          </t>
  </si>
  <si>
    <t xml:space="preserve">CULT AEROBIC OTHER QN    </t>
  </si>
  <si>
    <t xml:space="preserve">CULT AFB/TB/MYCO ISOL ID </t>
  </si>
  <si>
    <t xml:space="preserve">CULT ANAEROBIC           </t>
  </si>
  <si>
    <t xml:space="preserve">CULT ANAEROBIC ID        </t>
  </si>
  <si>
    <t xml:space="preserve">CULT BLOOD               </t>
  </si>
  <si>
    <t xml:space="preserve">CULT BODY FLUID          </t>
  </si>
  <si>
    <t>CULT ENVIN NON CHW FAC CB</t>
  </si>
  <si>
    <t>CULT FUNGI SKIN/HAIR/NAIL</t>
  </si>
  <si>
    <t xml:space="preserve">CULT FUNGUS BLOOD        </t>
  </si>
  <si>
    <t xml:space="preserve">CULT FUNGUS ID MOLD      </t>
  </si>
  <si>
    <t xml:space="preserve">CULT FUNGUS ID YEAST     </t>
  </si>
  <si>
    <t xml:space="preserve">CULT FUNGUS OTHER        </t>
  </si>
  <si>
    <t xml:space="preserve">CULT MYCOBACTERIA ID     </t>
  </si>
  <si>
    <t xml:space="preserve">CULT NOSE/THROAT         </t>
  </si>
  <si>
    <t xml:space="preserve">CULT RESPIRATORY         </t>
  </si>
  <si>
    <t xml:space="preserve">CULT SCRN CRE            </t>
  </si>
  <si>
    <t xml:space="preserve">CULT SCRN MRSA           </t>
  </si>
  <si>
    <t xml:space="preserve">CULT SCRN SINGLE ORG     </t>
  </si>
  <si>
    <t xml:space="preserve">CULT STOOL CAMPY         </t>
  </si>
  <si>
    <t xml:space="preserve">CULT STOOL E COLI 0157   </t>
  </si>
  <si>
    <t xml:space="preserve">CULT STOOL OTHER         </t>
  </si>
  <si>
    <t xml:space="preserve">CULT STOOL SALM SHIG     </t>
  </si>
  <si>
    <t xml:space="preserve">CULT STOOL YERSINIA      </t>
  </si>
  <si>
    <t xml:space="preserve">CULT TYP H. FLU AB       </t>
  </si>
  <si>
    <t>CULT TYP ID DIRT PRBE ORG</t>
  </si>
  <si>
    <t xml:space="preserve">CULT TYPE IMMUNOLOGIC    </t>
  </si>
  <si>
    <t xml:space="preserve">CULT UR PRESUM ID ISO#1  </t>
  </si>
  <si>
    <t xml:space="preserve">CULT UR PRESUM ID ISO#2  </t>
  </si>
  <si>
    <t xml:space="preserve">CULT UR PRESUM ID ISO#3  </t>
  </si>
  <si>
    <t xml:space="preserve">CULT UR W COLONY CNT     </t>
  </si>
  <si>
    <t xml:space="preserve">CULT UROGENITAL          </t>
  </si>
  <si>
    <t xml:space="preserve">CULT VIRUS HERPES        </t>
  </si>
  <si>
    <t xml:space="preserve">CULT WOUND               </t>
  </si>
  <si>
    <t xml:space="preserve">CULTURE ENVIRONMENTAL NC </t>
  </si>
  <si>
    <t xml:space="preserve">HOMOGENIZATION TISSUE    </t>
  </si>
  <si>
    <t xml:space="preserve">IA C DIFF ANTIGEN QL     </t>
  </si>
  <si>
    <t xml:space="preserve">IA CHLAMYD TRACH AMP PRB </t>
  </si>
  <si>
    <t>IA CLOS DIFF TOXN AMP PRB</t>
  </si>
  <si>
    <t>IA HELICOB PYLOR STOOL QL</t>
  </si>
  <si>
    <t>IA INFLUENZA A OR B QL EA</t>
  </si>
  <si>
    <t>IA INFLUENZA RT AMP PROBE</t>
  </si>
  <si>
    <t xml:space="preserve">IA MENING/ENCEPH M 12-25 </t>
  </si>
  <si>
    <t xml:space="preserve">IA MRSA AMP PROBE        </t>
  </si>
  <si>
    <t xml:space="preserve">IA MYCOBACTER TB AMP PRB </t>
  </si>
  <si>
    <t>IA MYCOBACTERIA DIR PROBE</t>
  </si>
  <si>
    <t xml:space="preserve">IA RESP SYNCYTIAL VIR QL </t>
  </si>
  <si>
    <t>IA RESP VIRS 12-25 TARGET</t>
  </si>
  <si>
    <t>IA RESP VIRUS 3-5 TARGETS</t>
  </si>
  <si>
    <t>IA RESP VIRUS 6-11 TARGET</t>
  </si>
  <si>
    <t xml:space="preserve">IA ROTAVIRUS QL          </t>
  </si>
  <si>
    <t xml:space="preserve">IA RSV AMP PRB QL PCR    </t>
  </si>
  <si>
    <t xml:space="preserve">IA STAPH AUREAUS AMP PRB </t>
  </si>
  <si>
    <t xml:space="preserve">IA STREP B AMP PROBE     </t>
  </si>
  <si>
    <t xml:space="preserve">IA TRICHOMON VAG AMP PRB </t>
  </si>
  <si>
    <t xml:space="preserve">IF ADENOVIRUS AG         </t>
  </si>
  <si>
    <t xml:space="preserve">IF B PERTUSSIS AG        </t>
  </si>
  <si>
    <t xml:space="preserve">IF HERPES TYPE 1 AG      </t>
  </si>
  <si>
    <t xml:space="preserve">IF HERPES TYPE 2 AG      </t>
  </si>
  <si>
    <t xml:space="preserve">IF INFLUENZA A AG        </t>
  </si>
  <si>
    <t xml:space="preserve">IF INFLUENZA B AG        </t>
  </si>
  <si>
    <t xml:space="preserve">IF LEGIONELLA AG         </t>
  </si>
  <si>
    <t xml:space="preserve">IF PARAINFLUENZA AG      </t>
  </si>
  <si>
    <t xml:space="preserve">IF RSV AG                </t>
  </si>
  <si>
    <t xml:space="preserve">KOH PREP ANY TYPE        </t>
  </si>
  <si>
    <t>LFA CRYPT SQN IA AG OPTIC</t>
  </si>
  <si>
    <t>LFA CRYPTO QL IA AG OPTIC</t>
  </si>
  <si>
    <t xml:space="preserve">MACRO EXAM ARTHROPOD     </t>
  </si>
  <si>
    <t xml:space="preserve">MACRO EXAM PARASITE      </t>
  </si>
  <si>
    <t xml:space="preserve">MALARIA IA AG OPTIC      </t>
  </si>
  <si>
    <t xml:space="preserve">MRSA ADMIT SCRN AXIL     </t>
  </si>
  <si>
    <t xml:space="preserve">MRSA ADMIT SCRN NP       </t>
  </si>
  <si>
    <t xml:space="preserve">MRSA ADMIT SCRN WND      </t>
  </si>
  <si>
    <t xml:space="preserve">MRSA DISCH SCRN NP       </t>
  </si>
  <si>
    <t xml:space="preserve">MRSA INTERIM SCR NP      </t>
  </si>
  <si>
    <t xml:space="preserve">MRSA INTERIM SCRN AXIL   </t>
  </si>
  <si>
    <t xml:space="preserve">O P CONCENTRATE ID       </t>
  </si>
  <si>
    <t xml:space="preserve">PART AGG SCRN AB CRYPTO  </t>
  </si>
  <si>
    <t xml:space="preserve">PARTICLE AGGLUTNTN TITER </t>
  </si>
  <si>
    <t xml:space="preserve">PINWORM EXAM TAPE PREP   </t>
  </si>
  <si>
    <t xml:space="preserve">SHIGA I IA AG OPTIC      </t>
  </si>
  <si>
    <t xml:space="preserve">SHIGA II IA AG OPTIC     </t>
  </si>
  <si>
    <t xml:space="preserve">SMEAR ACID FAST          </t>
  </si>
  <si>
    <t xml:space="preserve">SMEAR CRYPTO             </t>
  </si>
  <si>
    <t xml:space="preserve">SMEAR FUNGAL GRAM/GIEMSA </t>
  </si>
  <si>
    <t xml:space="preserve">SMEAR GRAM/GEIMSA        </t>
  </si>
  <si>
    <t xml:space="preserve">SMEAR INDIA INK          </t>
  </si>
  <si>
    <t xml:space="preserve">SMEAR WET MOUNT INFECT   </t>
  </si>
  <si>
    <t xml:space="preserve">SUSCEPT AGAR             </t>
  </si>
  <si>
    <t xml:space="preserve">SUSCEPT B-LACTAM EA      </t>
  </si>
  <si>
    <t xml:space="preserve">SUSCEPT DISK PER 1-12    </t>
  </si>
  <si>
    <t xml:space="preserve">SUSCEPT ENZYME DETEC     </t>
  </si>
  <si>
    <t xml:space="preserve">SUSCEPT MIC PER PLATE    </t>
  </si>
  <si>
    <t xml:space="preserve">SUSCEPT MYCOBACT PROP    </t>
  </si>
  <si>
    <t xml:space="preserve">ASP FINE NDL ASSIST NC   </t>
  </si>
  <si>
    <t xml:space="preserve">AUTOPSY COMP SB/NB W BR  </t>
  </si>
  <si>
    <t xml:space="preserve">AUTOPSY COMP W BR        </t>
  </si>
  <si>
    <t xml:space="preserve">AUTOPSY COMP WO CNS      </t>
  </si>
  <si>
    <t>AUTOPSY GROSS INFANT W BR</t>
  </si>
  <si>
    <t xml:space="preserve">AUTOPSY GROSS W BR       </t>
  </si>
  <si>
    <t xml:space="preserve">AUTOPSY GROSS W BR/SC    </t>
  </si>
  <si>
    <t xml:space="preserve">AUTOPSY GROSS WO CNS     </t>
  </si>
  <si>
    <t xml:space="preserve">AUTOPSY INFANT W BR      </t>
  </si>
  <si>
    <t xml:space="preserve">AUTOPSY LIMITED REGIONAL </t>
  </si>
  <si>
    <t>AUTOPSY LIMITED SGL ORGAN</t>
  </si>
  <si>
    <t xml:space="preserve">AUTOPSY MACERATED SB     </t>
  </si>
  <si>
    <t xml:space="preserve">AUTOPSY SB/NB W BR       </t>
  </si>
  <si>
    <t xml:space="preserve">AUTOPSY W BR/SC          </t>
  </si>
  <si>
    <t xml:space="preserve">BILL DECAL CLIENT        </t>
  </si>
  <si>
    <t xml:space="preserve">BILL DECAL LPP           </t>
  </si>
  <si>
    <t xml:space="preserve">BILL H AND E OTHER LPP   </t>
  </si>
  <si>
    <t xml:space="preserve">BILL IHC ADD CLIENT DPMG </t>
  </si>
  <si>
    <t xml:space="preserve">BILL IHC ADD CLIENT LPP  </t>
  </si>
  <si>
    <t xml:space="preserve">BILL IHC ADD CLIENT SNGI </t>
  </si>
  <si>
    <t xml:space="preserve">BILL IHC CLIENT DPMG     </t>
  </si>
  <si>
    <t xml:space="preserve">BILL IHC CLIENT LPP      </t>
  </si>
  <si>
    <t xml:space="preserve">BILL IHC CLIENT SNGI     </t>
  </si>
  <si>
    <t xml:space="preserve">BILL MAN SLIP COVER LPP  </t>
  </si>
  <si>
    <t xml:space="preserve">BILL RECUT CLIENT LPP    </t>
  </si>
  <si>
    <t xml:space="preserve">BILL RECUT CLIENT SNGI   </t>
  </si>
  <si>
    <t>BILL RT SP H AND E ST LPP</t>
  </si>
  <si>
    <t xml:space="preserve">BILL SS GP1 CLIENT LPP   </t>
  </si>
  <si>
    <t xml:space="preserve">BILL SS GP1 CLIENT SNGI  </t>
  </si>
  <si>
    <t xml:space="preserve">BILL SS GP2 CLIENT LPP   </t>
  </si>
  <si>
    <t xml:space="preserve">BILL SS GP2 CLIENT SNGI  </t>
  </si>
  <si>
    <t>BILL TISSUE EMBD ONLY LPP</t>
  </si>
  <si>
    <t>BILL TISSUE PROC ONLY LPP</t>
  </si>
  <si>
    <t xml:space="preserve">BILL UNSTAINED OTHER LPP </t>
  </si>
  <si>
    <t xml:space="preserve">BLOCK PROCESSING CLIENT  </t>
  </si>
  <si>
    <t xml:space="preserve">BONE MARROW SMEAR INTRP  </t>
  </si>
  <si>
    <t xml:space="preserve">CONSULT PATH COMP REV    </t>
  </si>
  <si>
    <t xml:space="preserve">CONSULT PATH REFERRED    </t>
  </si>
  <si>
    <t xml:space="preserve">CONSULT PATH REQ PREP    </t>
  </si>
  <si>
    <t xml:space="preserve">CONSULT PATH SURGERY     </t>
  </si>
  <si>
    <t>CYTO FNA ADEQUCY 1ST EVAL</t>
  </si>
  <si>
    <t>CYTO FNA ADEQUCY ADD EVAL</t>
  </si>
  <si>
    <t xml:space="preserve">CYTO FNA EVAL INTERP     </t>
  </si>
  <si>
    <t xml:space="preserve">CYTO SMEAR OTHER         </t>
  </si>
  <si>
    <t>CYTO SMEAR OTHER +5 SLIDE</t>
  </si>
  <si>
    <t xml:space="preserve">CYTO SMEAR OTHER PREP    </t>
  </si>
  <si>
    <t xml:space="preserve">CYTO THIN PREP NONGYN    </t>
  </si>
  <si>
    <t xml:space="preserve">CYTOPATH CONC SMR/INT    </t>
  </si>
  <si>
    <t xml:space="preserve">CYTOPATH FLUID FILTER    </t>
  </si>
  <si>
    <t xml:space="preserve">CYTOPATH FLUID SMEAR     </t>
  </si>
  <si>
    <t xml:space="preserve">DECALCIFICATION          </t>
  </si>
  <si>
    <t xml:space="preserve">FROZEN SECT EA ADDL      </t>
  </si>
  <si>
    <t xml:space="preserve">FROZEN SECT FIRST BLOCK  </t>
  </si>
  <si>
    <t xml:space="preserve">GROSS MICRO LEVEL II     </t>
  </si>
  <si>
    <t xml:space="preserve">GROSS MICRO LEVEL III    </t>
  </si>
  <si>
    <t xml:space="preserve">GROSS MICRO LEVEL IV     </t>
  </si>
  <si>
    <t xml:space="preserve">GROSS MICRO LEVEL V      </t>
  </si>
  <si>
    <t xml:space="preserve">GROSS MICRO LEVEL VI     </t>
  </si>
  <si>
    <t xml:space="preserve">GROSS ONLY LEVEL I       </t>
  </si>
  <si>
    <t xml:space="preserve">HISTOCHEMICAL STAIN      </t>
  </si>
  <si>
    <t>IMMUNOHIST SNGL STAIN ADD</t>
  </si>
  <si>
    <t>IMMUNOHIST SNGL STAIN INI</t>
  </si>
  <si>
    <t>INTRAOP CYTOPTH CNSLT ADD</t>
  </si>
  <si>
    <t>INTRAOP CYTOPTH CNSLT INI</t>
  </si>
  <si>
    <t xml:space="preserve">MGG OR PAP STAIN LPP     </t>
  </si>
  <si>
    <t>PO BILL SPECIAL STAIN GP3</t>
  </si>
  <si>
    <t>PO BILL SPECIAL STAIN GP4</t>
  </si>
  <si>
    <t>PROSTATE NDL BX GROSS MIC</t>
  </si>
  <si>
    <t xml:space="preserve">RECUT/DEEPER LVL CLIENT  </t>
  </si>
  <si>
    <t>RL-DP-ABB IMUNOHST SS INI</t>
  </si>
  <si>
    <t xml:space="preserve">RL-DP-ELECT MICRO RENAL  </t>
  </si>
  <si>
    <t xml:space="preserve">RL-DP-ELECTRON MICRO DIA </t>
  </si>
  <si>
    <t xml:space="preserve">RL-DP-HISTOCHEM STN FZN  </t>
  </si>
  <si>
    <t>RL-DP-HISTOCHEMICAL STAIN</t>
  </si>
  <si>
    <t xml:space="preserve">RL-DP-IF ADD AB RENAL    </t>
  </si>
  <si>
    <t xml:space="preserve">RL-DP-IF EACH AB         </t>
  </si>
  <si>
    <t xml:space="preserve">RL-DP-IF EACH AB RENAL   </t>
  </si>
  <si>
    <t xml:space="preserve">RL-DP-IF EACH AB SKIN    </t>
  </si>
  <si>
    <t xml:space="preserve">RL-DP-IHC EACH ADD       </t>
  </si>
  <si>
    <t xml:space="preserve">RL-DP-IHC INI            </t>
  </si>
  <si>
    <t xml:space="preserve">RL-DP-LIGHT MICRO RENAL  </t>
  </si>
  <si>
    <t xml:space="preserve">RL-DP-SS 88312 CAT I     </t>
  </si>
  <si>
    <t xml:space="preserve">RL-DP-SS 88312 CAT II    </t>
  </si>
  <si>
    <t xml:space="preserve">RL-DP-SS 88312 CAT III   </t>
  </si>
  <si>
    <t xml:space="preserve">RL-DP-SS 88312 CAT IV    </t>
  </si>
  <si>
    <t xml:space="preserve">RL-DP-SS 88312 CAT V     </t>
  </si>
  <si>
    <t xml:space="preserve">RL-DP-SS 88313 CAT I     </t>
  </si>
  <si>
    <t xml:space="preserve">RL-DP-SS 88313 CAT II    </t>
  </si>
  <si>
    <t xml:space="preserve">RL-DP-SS 88313 CAT III   </t>
  </si>
  <si>
    <t xml:space="preserve">RL-DP-SS 88313 CAT IV    </t>
  </si>
  <si>
    <t xml:space="preserve">RL-DP-SS 88313 CAT V     </t>
  </si>
  <si>
    <t xml:space="preserve">RL-DP-SUG LEVEL IV       </t>
  </si>
  <si>
    <t xml:space="preserve">RL-DP-SUG LEVEL IV RENAL </t>
  </si>
  <si>
    <t>RL-DP-SURG STN ENZY GPIII</t>
  </si>
  <si>
    <t xml:space="preserve">RL-FG-AUTOPSY CB         </t>
  </si>
  <si>
    <t xml:space="preserve">RL-FN-FOUNDATIONONE CDX  </t>
  </si>
  <si>
    <t xml:space="preserve">RL-FN-FOUNDATIONONE HEME </t>
  </si>
  <si>
    <t xml:space="preserve">RL-FN-FOUNDATIONONE IHC  </t>
  </si>
  <si>
    <t xml:space="preserve">RL-FN-FOUNDATIONONE LIQ  </t>
  </si>
  <si>
    <t>RL-MH-FLOCYT FIRST MARKER</t>
  </si>
  <si>
    <t>RL-MH-FLOW CYT EA ADD MRK</t>
  </si>
  <si>
    <t>RL-NG-ABL1 KINASE MUT ANA</t>
  </si>
  <si>
    <t>RL-NG-AITL/PERIPH TCEL LY</t>
  </si>
  <si>
    <t xml:space="preserve">RL-NG-ALK MUT ANALYSIS   </t>
  </si>
  <si>
    <t>RL-NG-ALK NTRK RET ROS1 F</t>
  </si>
  <si>
    <t>RL-NG-ALK RET ROS1 FUSION</t>
  </si>
  <si>
    <t>RL-NG-ATRX MUTAT ANALYSIS</t>
  </si>
  <si>
    <t>RL-NG-BCELL GENE REARRANG</t>
  </si>
  <si>
    <t xml:space="preserve">RL-NG-BCL1 T14 18        </t>
  </si>
  <si>
    <t xml:space="preserve">RL-NG-BCL2 T14 18        </t>
  </si>
  <si>
    <t xml:space="preserve">RL-NG-BCR/ABL1 P210 P190 </t>
  </si>
  <si>
    <t>RL-NG-BLADDER FISH AUTOTC</t>
  </si>
  <si>
    <t>RL-NG-BLADDER FISH MAN TC</t>
  </si>
  <si>
    <t xml:space="preserve">RL-NG-BRAF MUT ANA       </t>
  </si>
  <si>
    <t xml:space="preserve">RL-NG-CALR MUT ANALY     </t>
  </si>
  <si>
    <t xml:space="preserve">RL-NG-CBFB-MYH11 TRANS   </t>
  </si>
  <si>
    <t xml:space="preserve">RL-NG-CEBPA MUT BI SEQ   </t>
  </si>
  <si>
    <t xml:space="preserve">RL-NG-CHRM AN ADD CELL   </t>
  </si>
  <si>
    <t xml:space="preserve">RL-NG-CHRM AN KAR EA STD </t>
  </si>
  <si>
    <t xml:space="preserve">RL-NG-CHRM ANA 15-20CELL </t>
  </si>
  <si>
    <t xml:space="preserve">RL-NG-CHRM ANA 2SJ-25    </t>
  </si>
  <si>
    <t xml:space="preserve">RL-NG-CHRM ANA 5 CELLS   </t>
  </si>
  <si>
    <t>RL-NG-CLL PROGNOSTIC PROF</t>
  </si>
  <si>
    <t xml:space="preserve">RL-NG-CMP MM ANAL EA AB  </t>
  </si>
  <si>
    <t>RL-NG-COMP SARCOMA PROFIL</t>
  </si>
  <si>
    <t>RL-NG-CXCR4 MUTE ANALYSIS</t>
  </si>
  <si>
    <t xml:space="preserve">RL-NG-CYTOSP CON TC SMR  </t>
  </si>
  <si>
    <t xml:space="preserve">RL-NG-DNMT3A MUT ANAL    </t>
  </si>
  <si>
    <t xml:space="preserve">RL-NG-EGFR COMMON VAR    </t>
  </si>
  <si>
    <t>RL-NG-EGFR VIII MUT ANALY</t>
  </si>
  <si>
    <t xml:space="preserve">RL-NG-EGFR VIII PCR      </t>
  </si>
  <si>
    <t xml:space="preserve">RL-NG-EPCAM MUT DEL DUP  </t>
  </si>
  <si>
    <t xml:space="preserve">RL-NG-ETV6-RUNX1         </t>
  </si>
  <si>
    <t xml:space="preserve">RL-NG-FISH ASSAY VARIOUS </t>
  </si>
  <si>
    <t xml:space="preserve">RL-NG-FISH EA MANUAL     </t>
  </si>
  <si>
    <t>RL-NG-FISH EA SNG VARIOUS</t>
  </si>
  <si>
    <t xml:space="preserve">RL-NG-FLOW CYT MRK       </t>
  </si>
  <si>
    <t xml:space="preserve">RL-NG-FLT3 MUT ANALYSIS  </t>
  </si>
  <si>
    <t xml:space="preserve">RL-NG-FLW CYT EA ADD MRK </t>
  </si>
  <si>
    <t xml:space="preserve">RL-NG-HRAS               </t>
  </si>
  <si>
    <t>RL-NG-IDH1/IDH2 MUT ANALY</t>
  </si>
  <si>
    <t xml:space="preserve">RL-NG-IHC EC ADD-ON      </t>
  </si>
  <si>
    <t>RL-NG-IHC QL STAIN ADD TC</t>
  </si>
  <si>
    <t>RL-NG-IHC QL STAIN INI TC</t>
  </si>
  <si>
    <t>RL-NG-IHC QNT MORPHOMETTC</t>
  </si>
  <si>
    <t xml:space="preserve">RL-NG-INSITU HYBRID AUTO </t>
  </si>
  <si>
    <t xml:space="preserve">RL-NG-INSITU HYBRID MAN  </t>
  </si>
  <si>
    <t xml:space="preserve">RL-NG-JAK2 EXON 12-14    </t>
  </si>
  <si>
    <t xml:space="preserve">RL-NG-JAK2 V617F CML MPN </t>
  </si>
  <si>
    <t>RL-NG-KIT C-KIT MUT ANALY</t>
  </si>
  <si>
    <t>RL-NG-KRAS MUT SANG X 2 4</t>
  </si>
  <si>
    <t xml:space="preserve">RL-NG-KRAS VAR CDN 12 13 </t>
  </si>
  <si>
    <t xml:space="preserve">RL-NG-MET EXON 14 DELETE </t>
  </si>
  <si>
    <t>RL-NG-MGMT PRO METHY ANAL</t>
  </si>
  <si>
    <t xml:space="preserve">RL-NG-MICROSATLITE INST  </t>
  </si>
  <si>
    <t>RL-NG-MLH1 MUT DEL DUP AN</t>
  </si>
  <si>
    <t>RL-NG-MLH1 PROM METHY ANA</t>
  </si>
  <si>
    <t xml:space="preserve">RL-NG-MPL MUT ANALYSIS   </t>
  </si>
  <si>
    <t xml:space="preserve">RL-NG-MPN EXTENDED RFX   </t>
  </si>
  <si>
    <t xml:space="preserve">RL-NG-MPN STANDARD RFX   </t>
  </si>
  <si>
    <t xml:space="preserve">RL-NG-MYD88 MUTATION     </t>
  </si>
  <si>
    <t xml:space="preserve">RL-NG-NEOTYPE AML PROG   </t>
  </si>
  <si>
    <t>RL-NG-NEOTYPE COLO T PROF</t>
  </si>
  <si>
    <t xml:space="preserve">RL-NG-NEOTYPE LUNG TUMOR </t>
  </si>
  <si>
    <t xml:space="preserve">RL-NG-NEOTYPE MDS/CMML   </t>
  </si>
  <si>
    <t xml:space="preserve">RL-NG-NEOTYPE MPN PROF   </t>
  </si>
  <si>
    <t xml:space="preserve">RL-NG-NPM1 MRD ANALYSIS  </t>
  </si>
  <si>
    <t xml:space="preserve">RL-NG-NPM1 MUTATION      </t>
  </si>
  <si>
    <t xml:space="preserve">RL-NG-NRAS MUT ANALY     </t>
  </si>
  <si>
    <t>RL-NG-NRAS MUTAT ANALYSIS</t>
  </si>
  <si>
    <t>RL-NG-PDGFRA MUT ANALYSIS</t>
  </si>
  <si>
    <t xml:space="preserve">RL-NG-PD-L1 KEYTRUDA     </t>
  </si>
  <si>
    <t>RL-NG-PIK3CA MUT ANALYSIS</t>
  </si>
  <si>
    <t xml:space="preserve">RL-NG-PML/RARALPHA RTPCR </t>
  </si>
  <si>
    <t xml:space="preserve">RL-NG-PROF CONSULT TC    </t>
  </si>
  <si>
    <t>RL-NG-PTEN MUTAT ANALYSIS</t>
  </si>
  <si>
    <t xml:space="preserve">RL-NG-RAS RAF PANEL      </t>
  </si>
  <si>
    <t>RL-NG-RHOA MUTAT ANALYSIS</t>
  </si>
  <si>
    <t xml:space="preserve">RL-NG-RUNX1-RUNX1T1 8 21 </t>
  </si>
  <si>
    <t xml:space="preserve">RL-NG-SITU HYBR EA PRB   </t>
  </si>
  <si>
    <t xml:space="preserve">RL-NG-SITU HYBR IHC      </t>
  </si>
  <si>
    <t>RL-NG-SP142 TECENTRIQ FDA</t>
  </si>
  <si>
    <t xml:space="preserve">RL-NG-SS TC GROUP 1      </t>
  </si>
  <si>
    <t xml:space="preserve">RL-NG-SS TC GROUP 2      </t>
  </si>
  <si>
    <t xml:space="preserve">RL-NG-STAT3 MUT ANALYSIS </t>
  </si>
  <si>
    <t xml:space="preserve">RL-NG-TCELL BETA         </t>
  </si>
  <si>
    <t xml:space="preserve">RL-NG-TCELL BETA GR      </t>
  </si>
  <si>
    <t xml:space="preserve">RL-NG-TCELL GAMMA        </t>
  </si>
  <si>
    <t xml:space="preserve">RL-NG-TCELL GAMMA GR     </t>
  </si>
  <si>
    <t>RL-NG-TET2 MUTAT ANALYSIS</t>
  </si>
  <si>
    <t>RL-NG-TISS CULT SLD TUMOR</t>
  </si>
  <si>
    <t>RL-NG-TISSCUL ADD BLD/BNE</t>
  </si>
  <si>
    <t xml:space="preserve">RL-NG-TISSCUL ADD TUMOR  </t>
  </si>
  <si>
    <t xml:space="preserve">RL-NG-TISSCUL AMNIO FLD  </t>
  </si>
  <si>
    <t xml:space="preserve">RL-NG-TISSCUL BM BLDCELL </t>
  </si>
  <si>
    <t xml:space="preserve">RL-NG-TISSCUL LYMPHOCYTE </t>
  </si>
  <si>
    <t xml:space="preserve">RL-NG-TISSCUL SKIN OR BX </t>
  </si>
  <si>
    <t xml:space="preserve">RL-NG-TP53 MUT ANALYSIS  </t>
  </si>
  <si>
    <t xml:space="preserve">RL-PL-ADD IMMUNOFLU      </t>
  </si>
  <si>
    <t xml:space="preserve">RL-PL-CYTO FLD SLD PREP  </t>
  </si>
  <si>
    <t xml:space="preserve">RL-PL-ELECTRON MICRO DIA </t>
  </si>
  <si>
    <t xml:space="preserve">RL-PL-FIRST TISS BLK FZ  </t>
  </si>
  <si>
    <t xml:space="preserve">RL-PL-HISTOCHEMICAL STAN </t>
  </si>
  <si>
    <t xml:space="preserve">RL-PL-IF EACH AB         </t>
  </si>
  <si>
    <t xml:space="preserve">RL-PL-IHC SNGL STAIN     </t>
  </si>
  <si>
    <t xml:space="preserve">RL-PL-STAIN GROUP II     </t>
  </si>
  <si>
    <t xml:space="preserve">RL-PL-SURG LEVL IV       </t>
  </si>
  <si>
    <t xml:space="preserve">RL-PL-THIN PREP NGYN     </t>
  </si>
  <si>
    <t xml:space="preserve">RL-UF-CONSLTPATH REQPREP </t>
  </si>
  <si>
    <t xml:space="preserve">RL-UF-GENE MRPH ANLY TMR </t>
  </si>
  <si>
    <t>RL-UF-IMUNHST SNL STN INI</t>
  </si>
  <si>
    <t xml:space="preserve">RL-UF-TISS IN SITU HYBRD </t>
  </si>
  <si>
    <t xml:space="preserve">SPECIAL STAIN GROUP I    </t>
  </si>
  <si>
    <t xml:space="preserve">SPECIAL STAIN GROUP II   </t>
  </si>
  <si>
    <t xml:space="preserve">STAIN III ENZYME         </t>
  </si>
  <si>
    <t xml:space="preserve">SURG PATH PROCEDURE      </t>
  </si>
  <si>
    <t xml:space="preserve">TRANSFUSION REACTION     </t>
  </si>
  <si>
    <t>TUMOR IMMUN SNG STAIN MAN</t>
  </si>
  <si>
    <t xml:space="preserve">CRYOPRECIPITATE EA UNIT  </t>
  </si>
  <si>
    <t xml:space="preserve">FFP 1 UNIT JUMBO         </t>
  </si>
  <si>
    <t>FFP 8-24 HR EA UNIT ADULT</t>
  </si>
  <si>
    <t xml:space="preserve">FFP 8-24 HR EA UNIT PED  </t>
  </si>
  <si>
    <t xml:space="preserve">GRANULOCYTES PHERESIS EA </t>
  </si>
  <si>
    <t xml:space="preserve">PLASMA CRYO REDUCE EA    </t>
  </si>
  <si>
    <t xml:space="preserve">PLATELETS PHER LR EA     </t>
  </si>
  <si>
    <t xml:space="preserve">PLATELETS PHERESIS EA    </t>
  </si>
  <si>
    <t>RBC DEGLYCEROLIZE EA AUTO</t>
  </si>
  <si>
    <t xml:space="preserve">RBC DEGLYCEROLIZED EA    </t>
  </si>
  <si>
    <t xml:space="preserve">RBC EA AUTO              </t>
  </si>
  <si>
    <t xml:space="preserve">RBC EA DIR               </t>
  </si>
  <si>
    <t xml:space="preserve">RBC IRRADIATED EA        </t>
  </si>
  <si>
    <t xml:space="preserve">RBC LEUKO REDUCED EA     </t>
  </si>
  <si>
    <t xml:space="preserve">RBC WASHED EA            </t>
  </si>
  <si>
    <t>RHO(D) IMMUNE GLOB 300MCG</t>
  </si>
  <si>
    <t xml:space="preserve">RHO(D) IMMUNE GLOB 50MCG </t>
  </si>
  <si>
    <t xml:space="preserve">WHOLE BLOOD EA           </t>
  </si>
  <si>
    <t xml:space="preserve">ANALY WEAR DEFIB EVAL    </t>
  </si>
  <si>
    <t xml:space="preserve">ANES CELIAC PLEXUS INJ   </t>
  </si>
  <si>
    <t xml:space="preserve">ANES LUMBR/THORACIC INJ  </t>
  </si>
  <si>
    <t xml:space="preserve">ANES STELLATE GANGL INJ  </t>
  </si>
  <si>
    <t>ANES/STE EPI C/T ADDL LVL</t>
  </si>
  <si>
    <t>ANES/STE EPI C/T SNGL INJ</t>
  </si>
  <si>
    <t>ANES/STE EPI L/S ADDL LVL</t>
  </si>
  <si>
    <t>ANES/STE EPI L/S SNGL INJ</t>
  </si>
  <si>
    <t xml:space="preserve">ANGIO BLN CENT DIALY SEG </t>
  </si>
  <si>
    <t>ANGIO BLN TRAN VEIN EAADD</t>
  </si>
  <si>
    <t>ANGIO BLN TRANS ART EAADD</t>
  </si>
  <si>
    <t xml:space="preserve">ANGIO BLN TRANS ART INI  </t>
  </si>
  <si>
    <t>ANGIO BLN TRANSL VEIN INI</t>
  </si>
  <si>
    <t xml:space="preserve">ANGIO ILIAC W CARD CATH  </t>
  </si>
  <si>
    <t>ANGIO IN L VNT/AT CRD CTH</t>
  </si>
  <si>
    <t>ANGIO IN PULM AORT CD CTH</t>
  </si>
  <si>
    <t>ANGIO IN R VNT/AT CRD CTH</t>
  </si>
  <si>
    <t>ANGIO IN SUPR AORT CD CTH</t>
  </si>
  <si>
    <t>ART MECH THROM 2NDARY ADD</t>
  </si>
  <si>
    <t xml:space="preserve">ART MECH THROMB PRIM ADD </t>
  </si>
  <si>
    <t>ART MECH THROMBECTMY PRIM</t>
  </si>
  <si>
    <t>ARTHROCEN ASP MAJOR JT WO</t>
  </si>
  <si>
    <t>ARTHROCEN ASP SMALL JT WO</t>
  </si>
  <si>
    <t>AV FISTUL OPN REV W/THROM</t>
  </si>
  <si>
    <t xml:space="preserve">CARDIAC CATH CPR         </t>
  </si>
  <si>
    <t xml:space="preserve">CAROTID STNT TRANSCATH W </t>
  </si>
  <si>
    <t xml:space="preserve">CASE CANCEL              </t>
  </si>
  <si>
    <t xml:space="preserve">CATH ATHR DIR 3529X-4588 </t>
  </si>
  <si>
    <t xml:space="preserve">CATH ATHR ROT 1234X-1605 </t>
  </si>
  <si>
    <t xml:space="preserve">CATH ATHR ROT 1605X-2087 </t>
  </si>
  <si>
    <t xml:space="preserve">CATH ATHR ROT 949X-1234  </t>
  </si>
  <si>
    <t>CATH EP 3DVECT 1605X-2087</t>
  </si>
  <si>
    <t>CATH EP 3DVECT 2087X-2714</t>
  </si>
  <si>
    <t xml:space="preserve">CATH EP DX &lt;=19 30X-39   </t>
  </si>
  <si>
    <t xml:space="preserve">CATH EP DX &gt;=20 254X-331 </t>
  </si>
  <si>
    <t xml:space="preserve">CATH EP DX &gt;=20 39X-51   </t>
  </si>
  <si>
    <t xml:space="preserve">CATH EP DX &gt;=20 730X-949 </t>
  </si>
  <si>
    <t>CATH EP DX &gt;=20 949X-1234</t>
  </si>
  <si>
    <t>CATH EP DX&lt;=19 1234X-1605</t>
  </si>
  <si>
    <t xml:space="preserve">CATH GUIDING &lt;10         </t>
  </si>
  <si>
    <t xml:space="preserve">CATH GUIDING 10-13       </t>
  </si>
  <si>
    <t>CATH GUIDING 31640X-34804</t>
  </si>
  <si>
    <t xml:space="preserve">CATH INFUSION 949X-1234  </t>
  </si>
  <si>
    <t xml:space="preserve">CATH INTRA ECH 561X-730  </t>
  </si>
  <si>
    <t xml:space="preserve">CATH INTRA ECH 730X-949  </t>
  </si>
  <si>
    <t>CATH INTVAS US 1234X-1605</t>
  </si>
  <si>
    <t>CATH INTVAS US 2087X-2714</t>
  </si>
  <si>
    <t>CATH INTVAS US 2714X-3529</t>
  </si>
  <si>
    <t xml:space="preserve">CATH OCCLUSION 561X-730  </t>
  </si>
  <si>
    <t xml:space="preserve">CATH OCCLUSION 88X-115   </t>
  </si>
  <si>
    <t xml:space="preserve">CATH OTHER 23772X-26149  </t>
  </si>
  <si>
    <t xml:space="preserve">CATH PLACE AORTA         </t>
  </si>
  <si>
    <t>CATH PLACE RT HRT/PUL ART</t>
  </si>
  <si>
    <t>CATH PLACE VEN 1ST SELECT</t>
  </si>
  <si>
    <t xml:space="preserve">CATH PLACE VEN 2ND ORD   </t>
  </si>
  <si>
    <t>CATH PLC PULM L/R ART SEL</t>
  </si>
  <si>
    <t>CATH PTA LASER 1234X-1605</t>
  </si>
  <si>
    <t>CATH PTA LASER 2087X-2714</t>
  </si>
  <si>
    <t>CATH PTA LASER 3529X-4588</t>
  </si>
  <si>
    <t>CATH PTA NLASR 1605X-2087</t>
  </si>
  <si>
    <t>CATH PTA NLASR 2087X-2714</t>
  </si>
  <si>
    <t>CATH PTA NLASR 2714X-3529</t>
  </si>
  <si>
    <t xml:space="preserve">CATH THERM ABL 331X-431  </t>
  </si>
  <si>
    <t>CATH THROM EMB 1234X-1605</t>
  </si>
  <si>
    <t>CATH THROM EMB 1605X-2087</t>
  </si>
  <si>
    <t>CATH THROM EMB 2087X-2714</t>
  </si>
  <si>
    <t xml:space="preserve">CATH THROM EMB 431X-561  </t>
  </si>
  <si>
    <t>CATH THROM EMB 5965X-7755</t>
  </si>
  <si>
    <t xml:space="preserve">CATH THROM EMB 730X-949  </t>
  </si>
  <si>
    <t>CHOLANG EX ACCES INJ IMAG</t>
  </si>
  <si>
    <t>CHOLANG NW ACCES INJ IMAG</t>
  </si>
  <si>
    <t xml:space="preserve">CL ANGIO EA ADD VESSEL   </t>
  </si>
  <si>
    <t xml:space="preserve">CL ANGIO EXTREMITY BIL   </t>
  </si>
  <si>
    <t xml:space="preserve">CL ANGIO EXTREMITY LT    </t>
  </si>
  <si>
    <t xml:space="preserve">CL ANGIO EXTREMITY RT    </t>
  </si>
  <si>
    <t>CL ANGIO INTERNAL MAMMARY</t>
  </si>
  <si>
    <t xml:space="preserve">CL ANGIO PELVIC          </t>
  </si>
  <si>
    <t xml:space="preserve">CL ANGIO PULMONARY BIL   </t>
  </si>
  <si>
    <t xml:space="preserve">CL ANGIO PULMONARY LT    </t>
  </si>
  <si>
    <t xml:space="preserve">CL ANGIO PULMONARY RT    </t>
  </si>
  <si>
    <t>CL ANGIO VISC WO OR W FLS</t>
  </si>
  <si>
    <t>CL AORTOGRAM ABD W SERIAL</t>
  </si>
  <si>
    <t>CL AORTOGRAM THORAC W SER</t>
  </si>
  <si>
    <t>CL AORTOGRM ABD W ILIOFEM</t>
  </si>
  <si>
    <t xml:space="preserve">CL BIOPSY TRANSCATH      </t>
  </si>
  <si>
    <t xml:space="preserve">CL DISKOGRAM C/T SPINE   </t>
  </si>
  <si>
    <t xml:space="preserve">CL DISKOGRM LUMBAR SPINE </t>
  </si>
  <si>
    <t>CL FLUORO CVAD PL/RPL/REM</t>
  </si>
  <si>
    <t>CL FLUORO NDL LOCAL SPINE</t>
  </si>
  <si>
    <t xml:space="preserve">CL PER MINUTE NC         </t>
  </si>
  <si>
    <t>CL TRANSCATH THRPY EMBOLZ</t>
  </si>
  <si>
    <t>CL TRNSCTH ANG EXIST CATH</t>
  </si>
  <si>
    <t xml:space="preserve">CL VENACAVAGRAM INFERIOR </t>
  </si>
  <si>
    <t xml:space="preserve">CL VENACAVAGRAM SUPERIOR </t>
  </si>
  <si>
    <t>CL VENOGRAM EXTREMITY BIL</t>
  </si>
  <si>
    <t xml:space="preserve">CL VENOGRAM EXTREMITY LT </t>
  </si>
  <si>
    <t xml:space="preserve">CL VENOGRAM EXTREMITY RT </t>
  </si>
  <si>
    <t xml:space="preserve">CL VENOGRAM RENAL BIL    </t>
  </si>
  <si>
    <t xml:space="preserve">CL VENOGRAM RENAL LT     </t>
  </si>
  <si>
    <t xml:space="preserve">CL VENOGRAM RENAL RT     </t>
  </si>
  <si>
    <t>CL VENOGRAM SINUS/JUGULAR</t>
  </si>
  <si>
    <t>CL VENOGRM HEPAT W HEMODY</t>
  </si>
  <si>
    <t>COR ANG CTH PLC BYPS GRFT</t>
  </si>
  <si>
    <t xml:space="preserve">COR ANGIO CATH PLACE     </t>
  </si>
  <si>
    <t xml:space="preserve">COR ATHERECT DES ADD     </t>
  </si>
  <si>
    <t xml:space="preserve">COR ATHERECT DES SNGL LC </t>
  </si>
  <si>
    <t xml:space="preserve">COR ATHERECT DES SNGL LD </t>
  </si>
  <si>
    <t xml:space="preserve">COR ATHERECT DES SNGL LM </t>
  </si>
  <si>
    <t xml:space="preserve">COR ATHERECT DES SNGL RC </t>
  </si>
  <si>
    <t xml:space="preserve">COR ATHERECT DES SNGL RI </t>
  </si>
  <si>
    <t xml:space="preserve">COR ATHERECT EA ADD      </t>
  </si>
  <si>
    <t xml:space="preserve">COR ATHERECT NDES ADD    </t>
  </si>
  <si>
    <t>COR ATHERECT NDES SNGL LC</t>
  </si>
  <si>
    <t>COR ATHERECT NDES SNGL LD</t>
  </si>
  <si>
    <t>COR ATHERECT NDES SNGL LM</t>
  </si>
  <si>
    <t>COR ATHERECT NDES SNGL RC</t>
  </si>
  <si>
    <t>COR ATHERECT NDES SNGL RI</t>
  </si>
  <si>
    <t xml:space="preserve">COR ATHERECT SNGL LC     </t>
  </si>
  <si>
    <t xml:space="preserve">COR ATHERECT SNGL LD     </t>
  </si>
  <si>
    <t xml:space="preserve">COR ATHERECT SNGL LM     </t>
  </si>
  <si>
    <t xml:space="preserve">COR ATHERECT SNGL RC     </t>
  </si>
  <si>
    <t xml:space="preserve">COR ATHERECT SNGL RI     </t>
  </si>
  <si>
    <t xml:space="preserve">COR DOPL VEL/PRESS ADDL  </t>
  </si>
  <si>
    <t>COR DOPL VEL/PRESS INITAL</t>
  </si>
  <si>
    <t xml:space="preserve">CPS SUPPORT INTERNAL     </t>
  </si>
  <si>
    <t>CTH PL CAR/INM ART SEL BI</t>
  </si>
  <si>
    <t>CTH PL CAR/INM SEL ICA BI</t>
  </si>
  <si>
    <t>CTH PL SUB/INM ART SEL BI</t>
  </si>
  <si>
    <t>CTH PLC ABD/PEL/ 2ND INIT</t>
  </si>
  <si>
    <t>CTH PLC ABD/PEL/ 3RD INIT</t>
  </si>
  <si>
    <t>CTH PLC ABD/PEL/EX 1ST EA</t>
  </si>
  <si>
    <t>CTH PLC ABD/PEL/EX EA ADD</t>
  </si>
  <si>
    <t xml:space="preserve">CTH PLC CAR/INOM ART SEL </t>
  </si>
  <si>
    <t xml:space="preserve">CTH PLC CAR/INOM SEL ICA </t>
  </si>
  <si>
    <t xml:space="preserve">CTH PLC ECA SEL ADDON    </t>
  </si>
  <si>
    <t xml:space="preserve">CTH PLC ICA SEL          </t>
  </si>
  <si>
    <t xml:space="preserve">CTH PLC ICA SEL BILAT    </t>
  </si>
  <si>
    <t>CTH PLC ICA/VER SEL ADDON</t>
  </si>
  <si>
    <t>CTH PLC RENAL ART SEL BIL</t>
  </si>
  <si>
    <t>CTH PLC RENAL ART SEL UNI</t>
  </si>
  <si>
    <t>CTH PLC RENAL SUPRSEL UNI</t>
  </si>
  <si>
    <t>CTH PLC SUBC/INOM ART SEL</t>
  </si>
  <si>
    <t xml:space="preserve">CTH PLC THOR AOR NSEL    </t>
  </si>
  <si>
    <t>CTH PLC THOR/BRAC 1ST SEL</t>
  </si>
  <si>
    <t>CTH PLC THOR/BRAC 2ND SEL</t>
  </si>
  <si>
    <t>CTH PLC THOR/BRAC 3RD SEL</t>
  </si>
  <si>
    <t>CTH PLC THOR/BRAC ADD 2-3</t>
  </si>
  <si>
    <t xml:space="preserve">CTH PLC VERT SEL         </t>
  </si>
  <si>
    <t xml:space="preserve">CTH PLC VERT SEL BILAT   </t>
  </si>
  <si>
    <t>DEBR SUBQ TISS 1ST 20SQCM</t>
  </si>
  <si>
    <t>DEBR SUBQ/MSCL 1ST 20SQCM</t>
  </si>
  <si>
    <t>DEFIB /OR LEAD SUBQ REPOS</t>
  </si>
  <si>
    <t>DEFIB IMP GEN REPLACE SNG</t>
  </si>
  <si>
    <t xml:space="preserve">DEFIB IMP GEN REPLC DUAL </t>
  </si>
  <si>
    <t xml:space="preserve">DEFIB IMP GEN REPLC MULT </t>
  </si>
  <si>
    <t>DEFIB IMP INS EX DUA LEAD</t>
  </si>
  <si>
    <t>DEFIB IMP INS EX MUL LEAD</t>
  </si>
  <si>
    <t>DEFIB IMP INS EX SNG LEAD</t>
  </si>
  <si>
    <t>DEFIB IMP LEAD REM TRANSV</t>
  </si>
  <si>
    <t xml:space="preserve">DEFIB IMP REM GEN ONLY   </t>
  </si>
  <si>
    <t>DEFIB IMP SYS INS/REPL TV</t>
  </si>
  <si>
    <t>DEFIB SUBQ INS/REP W LEAD</t>
  </si>
  <si>
    <t xml:space="preserve">DEFIB SUBQ LEAD REMOVAL  </t>
  </si>
  <si>
    <t xml:space="preserve">DEL PLC PROS ENV RPR ADD </t>
  </si>
  <si>
    <t>DEL PLC PROS ENV RPR INIT</t>
  </si>
  <si>
    <t>DESTR NEUR PER NRV/BRANCH</t>
  </si>
  <si>
    <t>DISKOGRM CER/T EA LVL INJ</t>
  </si>
  <si>
    <t xml:space="preserve">DISKOGRM LUMB EA LVL INJ </t>
  </si>
  <si>
    <t>DOP ECHO COLOR FLOW ADDON</t>
  </si>
  <si>
    <t>DOP ECHO COMP STUDY ADDON</t>
  </si>
  <si>
    <t xml:space="preserve">DRUG ADMIN HEMODYN MEAS  </t>
  </si>
  <si>
    <t>DSTRN NEUR AG GNB W IMAGE</t>
  </si>
  <si>
    <t xml:space="preserve">ECHO TEE INTERVENT GUIDE </t>
  </si>
  <si>
    <t>EMB PROTCT SYS 1605X-2087</t>
  </si>
  <si>
    <t xml:space="preserve">EMBOLIZ DIALY CIRCU PERM </t>
  </si>
  <si>
    <t xml:space="preserve">EMBOLIZ NON-NEURO LINKED </t>
  </si>
  <si>
    <t>ENDO INTR PRLNG AD RX ADD</t>
  </si>
  <si>
    <t>ENDO INTR PRLNG AD RX INI</t>
  </si>
  <si>
    <t>ENDOLUM COR VESS IVUS ADD</t>
  </si>
  <si>
    <t>ENDOLUM COR VESS IVUS INI</t>
  </si>
  <si>
    <t xml:space="preserve">ENDOMYOCARDIAL BIOPSY    </t>
  </si>
  <si>
    <t>EP EVAL DEFIB SUBQ W PROG</t>
  </si>
  <si>
    <t xml:space="preserve">EP EVAL LEADS GEN INIT   </t>
  </si>
  <si>
    <t>EP EVAL PACING LEADS INIT</t>
  </si>
  <si>
    <t>EVENT REC CARD 1605X-2087</t>
  </si>
  <si>
    <t>EVENT REC CARD 2714X-3529</t>
  </si>
  <si>
    <t xml:space="preserve">FACET JT NRV C/T ADD JNT </t>
  </si>
  <si>
    <t>FACET JT NRV C/T DEST SNG</t>
  </si>
  <si>
    <t xml:space="preserve">FACET JT NRV L/S ADD JNT </t>
  </si>
  <si>
    <t>FACET JT NRV L/S DEST SNG</t>
  </si>
  <si>
    <t xml:space="preserve">FACET JT/NRV C/T 2ND LVL </t>
  </si>
  <si>
    <t xml:space="preserve">FACET JT/NRV C/T 3RD+ LV </t>
  </si>
  <si>
    <t xml:space="preserve">FACET JT/NRV C/T SNG INJ </t>
  </si>
  <si>
    <t xml:space="preserve">FACET JT/NRV L/S 2ND LVL </t>
  </si>
  <si>
    <t>FACET JT/NRV L/S 3RD+ LVL</t>
  </si>
  <si>
    <t xml:space="preserve">FACET JT/NRV L/S SNG INJ </t>
  </si>
  <si>
    <t xml:space="preserve">GUIDEWIRE 1605X-2087     </t>
  </si>
  <si>
    <t xml:space="preserve">GUIDEWIRE 561X-730       </t>
  </si>
  <si>
    <t>I D HEMATOMA/SEROMA/FLUID</t>
  </si>
  <si>
    <t xml:space="preserve">IC DES PLC EA ADD        </t>
  </si>
  <si>
    <t xml:space="preserve">IC DES PLC SNGL LC       </t>
  </si>
  <si>
    <t xml:space="preserve">IC DES PLC SNGL LD       </t>
  </si>
  <si>
    <t xml:space="preserve">IC DES PLC SNGL LM       </t>
  </si>
  <si>
    <t xml:space="preserve">IC DES PLC SNGL RC       </t>
  </si>
  <si>
    <t xml:space="preserve">IC DES PLC SNGL RI       </t>
  </si>
  <si>
    <t xml:space="preserve">IC NDES PLC EA ADD       </t>
  </si>
  <si>
    <t xml:space="preserve">IC NDES PLC SNGL LC      </t>
  </si>
  <si>
    <t xml:space="preserve">IC NDES PLC SNGL LD      </t>
  </si>
  <si>
    <t xml:space="preserve">IC NDES PLC SNGL LM      </t>
  </si>
  <si>
    <t xml:space="preserve">IC NDES PLC SNGL RC      </t>
  </si>
  <si>
    <t xml:space="preserve">IC NDES PLC SNGL RI      </t>
  </si>
  <si>
    <t xml:space="preserve">ICD DUAL 10082X-11090    </t>
  </si>
  <si>
    <t xml:space="preserve">ICD DUAL 11090X-12199    </t>
  </si>
  <si>
    <t xml:space="preserve">ICD DUAL 19647X-21611    </t>
  </si>
  <si>
    <t xml:space="preserve">ICD NOT S/D 21611X-23772 </t>
  </si>
  <si>
    <t xml:space="preserve">ICD NOT S/D 28764X-31640 </t>
  </si>
  <si>
    <t xml:space="preserve">ICD NOT S/D 34804X-38284 </t>
  </si>
  <si>
    <t xml:space="preserve">ICD SINGLE 21611X-23772  </t>
  </si>
  <si>
    <t xml:space="preserve">IDE#G090216 SAPIEN 3     </t>
  </si>
  <si>
    <t>IDE#G120263PORT DEL SYSTM</t>
  </si>
  <si>
    <t>IDE#G120263PORT LOAD TOOL</t>
  </si>
  <si>
    <t>IDE#G120263PORT TAVR VALV</t>
  </si>
  <si>
    <t>IDE#G130138/A002 LCP INSR</t>
  </si>
  <si>
    <t xml:space="preserve">IDE#G130138/A002 LCP SYS </t>
  </si>
  <si>
    <t>IDE#G150079 HEARTMATE PMP</t>
  </si>
  <si>
    <t>IDE#G160022 TAVR 2.0 SYST</t>
  </si>
  <si>
    <t xml:space="preserve">IDE#G160022 TAVR CORVALV </t>
  </si>
  <si>
    <t>IDE#G160022 TAVR EVOLVALV</t>
  </si>
  <si>
    <t xml:space="preserve">IDE#G170258 CARDIOMEMS   </t>
  </si>
  <si>
    <t xml:space="preserve">IMPLANT NEUROELECTRODES  </t>
  </si>
  <si>
    <t>IMPLANT PUL WIRELESS SENS</t>
  </si>
  <si>
    <t xml:space="preserve">INJ EPI/SUBAR C/T W IMAG </t>
  </si>
  <si>
    <t>INJ EPI/SUBAR C/T WO IMAG</t>
  </si>
  <si>
    <t xml:space="preserve">INJ EPI/SUBAR L/S W IMAG </t>
  </si>
  <si>
    <t>INJ EPI/SUBAR L/S WO IMAG</t>
  </si>
  <si>
    <t xml:space="preserve">INJ TENDON ORGIN/INSERT  </t>
  </si>
  <si>
    <t xml:space="preserve">INJ TENDON SHTH/LIG      </t>
  </si>
  <si>
    <t xml:space="preserve">INJ TRIGGER PT 1-2 MUSCL </t>
  </si>
  <si>
    <t>INJS AA(S)/STRD GNB W IMG</t>
  </si>
  <si>
    <t>INJS INTCST NRV AA/ST SNG</t>
  </si>
  <si>
    <t>INJS INTCST NV AA/ST EAAD</t>
  </si>
  <si>
    <t>INJS PRPHL NRV/BRCH AA/ST</t>
  </si>
  <si>
    <t>INJS PUDENDL NRV AA/ST BI</t>
  </si>
  <si>
    <t xml:space="preserve">INS CATH PLEURAL W IMAG  </t>
  </si>
  <si>
    <t>INS CVAD PERIPH WPOR=&gt;5YR</t>
  </si>
  <si>
    <t xml:space="preserve">INS IVC FILTER ENDOVAS   </t>
  </si>
  <si>
    <t>INS TUN CV CATH WO PORT&gt;5</t>
  </si>
  <si>
    <t>INS VAD EXTRACRP SGL VENT</t>
  </si>
  <si>
    <t>INS VAD INTRACRP SGL VENT</t>
  </si>
  <si>
    <t>INS VAD LT HT ART ACS S I</t>
  </si>
  <si>
    <t>INS VAD LTHT ATVN ACS S I</t>
  </si>
  <si>
    <t xml:space="preserve">INS/RPLTRNSCT LDS PMK RT </t>
  </si>
  <si>
    <t xml:space="preserve">INSERT IAB DEVICE PERC   </t>
  </si>
  <si>
    <t xml:space="preserve">INSERT NONTUN CV CATH &gt;5 </t>
  </si>
  <si>
    <t xml:space="preserve">INSERT TIPS              </t>
  </si>
  <si>
    <t>INSRT/RPLC SPNE NEUROSTIM</t>
  </si>
  <si>
    <t>INT CTH DIALY CIR IVAS ST</t>
  </si>
  <si>
    <t xml:space="preserve">INTERATRIAL CLOSURE PERC </t>
  </si>
  <si>
    <t xml:space="preserve">INTRACARDIAC ECHO        </t>
  </si>
  <si>
    <t xml:space="preserve">INTRO CATH DIALY CIRCUIT </t>
  </si>
  <si>
    <t>INTRO CTH DIALY CIRCU BLN</t>
  </si>
  <si>
    <t xml:space="preserve">INTRO EP FC NPL 115X-150 </t>
  </si>
  <si>
    <t xml:space="preserve">INTRO EP FC NPL 150X-195 </t>
  </si>
  <si>
    <t xml:space="preserve">INTRO EP FC NPL 331X-431 </t>
  </si>
  <si>
    <t xml:space="preserve">INTRO EP FC NPL 431X-561 </t>
  </si>
  <si>
    <t xml:space="preserve">INTRO EP FC NPL 67X-88   </t>
  </si>
  <si>
    <t xml:space="preserve">INTRO EP FC NPL 730X-949 </t>
  </si>
  <si>
    <t>INTRO EP FC PEEL 254X-331</t>
  </si>
  <si>
    <t xml:space="preserve">INTRO EP LASR 1234X-1605 </t>
  </si>
  <si>
    <t xml:space="preserve">INTRO EP LASR 1605X-2087 </t>
  </si>
  <si>
    <t xml:space="preserve">INTRO EP LASR 51X-67     </t>
  </si>
  <si>
    <t xml:space="preserve">INTRO EP LASR 949X-1234  </t>
  </si>
  <si>
    <t xml:space="preserve">INTRO EP STEER 730X-949  </t>
  </si>
  <si>
    <t>INTRO EXTREM ART CATH/NDL</t>
  </si>
  <si>
    <t>INTRO SHTH OTH 1234X-1605</t>
  </si>
  <si>
    <t>INTRO SHTH OTH 1605X-2087</t>
  </si>
  <si>
    <t>IVUS NON CORO W IM EA ADD</t>
  </si>
  <si>
    <t>IVUS NON CORON W IMAG INI</t>
  </si>
  <si>
    <t>L VENT LEAD IMP INS CONNE</t>
  </si>
  <si>
    <t>L VENT LEAD INS W DEF/GEN</t>
  </si>
  <si>
    <t xml:space="preserve">LAA CLOSURE W/IMPLANT    </t>
  </si>
  <si>
    <t xml:space="preserve">LAA LIGATION PERC        </t>
  </si>
  <si>
    <t>LEAD INS PACE/DEF IMP 1TV</t>
  </si>
  <si>
    <t>LEAD PMKR TRN VDD431X-561</t>
  </si>
  <si>
    <t>LEAD REP PACE/DEF IMP 1TV</t>
  </si>
  <si>
    <t>LEAD REP PACE/DEF IMP 2TV</t>
  </si>
  <si>
    <t xml:space="preserve">LEAD REPOS W GEN REM/RPL </t>
  </si>
  <si>
    <t xml:space="preserve">LEAD SUBQ DEFIB INSERT   </t>
  </si>
  <si>
    <t>LEFT HEART CATH TRANSSEPT</t>
  </si>
  <si>
    <t>LIG/BAND AV FISTUL ACCESS</t>
  </si>
  <si>
    <t>LT HRT CTH ANG VNT BYP GR</t>
  </si>
  <si>
    <t>LT HRT CTH COR ANG VNTRCU</t>
  </si>
  <si>
    <t>LT HRT CTH VENTRICULGRPHY</t>
  </si>
  <si>
    <t xml:space="preserve">NEUROLYT INJ/INF EPI L/S </t>
  </si>
  <si>
    <t xml:space="preserve">NON INV 3D FFR PROCEDURE </t>
  </si>
  <si>
    <t xml:space="preserve">NON-TUN CATH INS LINKED  </t>
  </si>
  <si>
    <t xml:space="preserve">OCC/EMB HEMORRHAG/LYMPH  </t>
  </si>
  <si>
    <t xml:space="preserve">OCC/EMB NON HEMORR ART   </t>
  </si>
  <si>
    <t>OCC/EMB NON HEMORR VENOUS</t>
  </si>
  <si>
    <t>OCC/EMB TUMOR/ORGAN INFAR</t>
  </si>
  <si>
    <t>OCCLUS/EMBOL NON CNS PERM</t>
  </si>
  <si>
    <t>OCCLUSIVE DEVICE ART/VEIN</t>
  </si>
  <si>
    <t xml:space="preserve">ORTHO L3670 115X-150     </t>
  </si>
  <si>
    <t xml:space="preserve">PACEMAKER INS/REPL A/V   </t>
  </si>
  <si>
    <t>PACEMAKER INS/REPL ATRIAL</t>
  </si>
  <si>
    <t xml:space="preserve">PACEMAKER INS/REPL VENT  </t>
  </si>
  <si>
    <t>PACEMAKER LEAD REM SINGLE</t>
  </si>
  <si>
    <t xml:space="preserve">PACEMAKER UPGR SNGL-DUAL </t>
  </si>
  <si>
    <t>PACEMK GEN REPL DUAL LEAD</t>
  </si>
  <si>
    <t>PACEMK GEN REPL MULT LEAD</t>
  </si>
  <si>
    <t>PACEMK GEN REPL SNGL LEAD</t>
  </si>
  <si>
    <t>PACEMK GENERATOR REM ONLY</t>
  </si>
  <si>
    <t>PACEMK INS EXIS DUAL LEAD</t>
  </si>
  <si>
    <t>PACEMK INS EXIS MLT LEADS</t>
  </si>
  <si>
    <t xml:space="preserve">PACEMKER INS TEMP DUAL   </t>
  </si>
  <si>
    <t xml:space="preserve">PACEMKER INS TEMP SNGL   </t>
  </si>
  <si>
    <t>PACEMKR INS EXIS SNG LEAD</t>
  </si>
  <si>
    <t>PACEMKR OTHR 10082X-11090</t>
  </si>
  <si>
    <t>PACEMKR SKIN POCK RELOCAT</t>
  </si>
  <si>
    <t>PACEMKR SNG RR7755X-10082</t>
  </si>
  <si>
    <t>PACMKR SNG RR11090X-12199</t>
  </si>
  <si>
    <t>PARACENTSIS ABD W IMAGING</t>
  </si>
  <si>
    <t>PERICARDIOCENTESIS W IMAG</t>
  </si>
  <si>
    <t>PLC BILI DRN CTH EXT IMAG</t>
  </si>
  <si>
    <t xml:space="preserve">PLC BILI DRN CTH INT-EXT </t>
  </si>
  <si>
    <t xml:space="preserve">PLC PROS ENV RPR PER VES </t>
  </si>
  <si>
    <t xml:space="preserve">PORT-A-CATH INS LINKED   </t>
  </si>
  <si>
    <t xml:space="preserve">PRCRD CTH/GDE&lt;=5Y WO CCA </t>
  </si>
  <si>
    <t xml:space="preserve">PRCRD CTH/GDE=&gt;6Y WO CCA </t>
  </si>
  <si>
    <t>PSEUDOANEURY TX EXTRM INJ</t>
  </si>
  <si>
    <t xml:space="preserve">PTA AORTA LINKED         </t>
  </si>
  <si>
    <t>PTA BRACHIOCEPHALC LINKED</t>
  </si>
  <si>
    <t xml:space="preserve">PTA VENOUS LINKED        </t>
  </si>
  <si>
    <t xml:space="preserve">PTA VISCERAL LINKED      </t>
  </si>
  <si>
    <t xml:space="preserve">PTCA EA ADDITIONAL       </t>
  </si>
  <si>
    <t xml:space="preserve">PTCA SINGLE LC           </t>
  </si>
  <si>
    <t xml:space="preserve">PTCA SINGLE LD           </t>
  </si>
  <si>
    <t xml:space="preserve">PTCA SINGLE LM           </t>
  </si>
  <si>
    <t xml:space="preserve">PTCA SINGLE RC           </t>
  </si>
  <si>
    <t xml:space="preserve">PTCA SINGLE RI           </t>
  </si>
  <si>
    <t xml:space="preserve">REEXPLORE PACEMAKER GEN  </t>
  </si>
  <si>
    <t>REM TCTH LDS PMK RTV W/GD</t>
  </si>
  <si>
    <t>REM TUN CV CATH WO PORT/P</t>
  </si>
  <si>
    <t>REM VAD EXTRACRP SGL VENT</t>
  </si>
  <si>
    <t xml:space="preserve">REM VAD LT HT SEP SESS   </t>
  </si>
  <si>
    <t xml:space="preserve">REMOVE NEUROELECTRODE    </t>
  </si>
  <si>
    <t>REPAIR CVAD W PORT OR PMP</t>
  </si>
  <si>
    <t xml:space="preserve">REPL TUN CV CATH WO PORT </t>
  </si>
  <si>
    <t xml:space="preserve">REPL TUN CVAD W PORT CV  </t>
  </si>
  <si>
    <t xml:space="preserve">REPOS IVC FILTER ENDOVAS </t>
  </si>
  <si>
    <t>REPS VAD LT/RTHT SEP SESS</t>
  </si>
  <si>
    <t xml:space="preserve">RETR IVC FILTER ENDOVAS  </t>
  </si>
  <si>
    <t>RETRV FRAC DVC 1605X-2087</t>
  </si>
  <si>
    <t xml:space="preserve">RETRV FRAC DVC 730X-949  </t>
  </si>
  <si>
    <t xml:space="preserve">REVAS ENDO IVL ATHERECT  </t>
  </si>
  <si>
    <t xml:space="preserve">REVAS ENDO IVL PTA       </t>
  </si>
  <si>
    <t xml:space="preserve">REVAS ENDO IVL STENT     </t>
  </si>
  <si>
    <t>REVAS ENDO IVL STNT ATHER</t>
  </si>
  <si>
    <t>REVAS FEM POP ATHERECTOMY</t>
  </si>
  <si>
    <t>REVAS FEM POP STENT ATHER</t>
  </si>
  <si>
    <t>REVAS FEM POP TRANS ANGIO</t>
  </si>
  <si>
    <t>REVAS FEMORAL POPLT STENT</t>
  </si>
  <si>
    <t>REVAS ILIAC STENT INI VES</t>
  </si>
  <si>
    <t xml:space="preserve">REVAS ILIAC TRNS ANG INI </t>
  </si>
  <si>
    <t>REVAS IPSIL ILI ANGIO ADD</t>
  </si>
  <si>
    <t>REVAS IPSIL ILI STENT ADD</t>
  </si>
  <si>
    <t>REVAS TIB PERON ANGIO ADD</t>
  </si>
  <si>
    <t>REVAS TIB PERON ATHER ADD</t>
  </si>
  <si>
    <t>REVAS TIB PERON ATHER INI</t>
  </si>
  <si>
    <t>REVAS TIB PERON STENT ADD</t>
  </si>
  <si>
    <t>REVAS TIB PERON STENT INI</t>
  </si>
  <si>
    <t>REVAS TIB PR STNT ATH ADD</t>
  </si>
  <si>
    <t>REVAS TIB PR STNT ATH INI</t>
  </si>
  <si>
    <t>REVAS TIBIAL PERN ANG INI</t>
  </si>
  <si>
    <t>REVASC ACUT MI DES SNG LC</t>
  </si>
  <si>
    <t>REVASC ACUT MI DES SNG LD</t>
  </si>
  <si>
    <t>REVASC ACUT MI DES SNG LM</t>
  </si>
  <si>
    <t>REVASC ACUT MI DES SNG RC</t>
  </si>
  <si>
    <t>REVASC ACUT MI DES SNG RI</t>
  </si>
  <si>
    <t>REVASC ACUT MI NDES SG LC</t>
  </si>
  <si>
    <t>REVASC ACUT MI NDES SG LD</t>
  </si>
  <si>
    <t>REVASC ACUT MI NDES SG LM</t>
  </si>
  <si>
    <t>REVASC ACUT MI NDES SG RC</t>
  </si>
  <si>
    <t>REVASC ACUT MI NDES SG RI</t>
  </si>
  <si>
    <t xml:space="preserve">REVASC CABG DES ADD      </t>
  </si>
  <si>
    <t xml:space="preserve">REVASC CABG DES SNGL LC  </t>
  </si>
  <si>
    <t xml:space="preserve">REVASC CABG DES SNGL LD  </t>
  </si>
  <si>
    <t xml:space="preserve">REVASC CABG DES SNGL LM  </t>
  </si>
  <si>
    <t xml:space="preserve">REVASC CABG DES SNGL RC  </t>
  </si>
  <si>
    <t xml:space="preserve">REVASC CABG DES SNGL RI  </t>
  </si>
  <si>
    <t xml:space="preserve">REVASC CABG NDES ADD     </t>
  </si>
  <si>
    <t xml:space="preserve">REVASC CABG NDES SNGL LC </t>
  </si>
  <si>
    <t xml:space="preserve">REVASC CABG NDES SNGL LD </t>
  </si>
  <si>
    <t xml:space="preserve">REVASC CABG NDES SNGL LM </t>
  </si>
  <si>
    <t xml:space="preserve">REVASC CABG NDES SNGL RC </t>
  </si>
  <si>
    <t xml:space="preserve">REVASC CABG NDES SNGL RI </t>
  </si>
  <si>
    <t xml:space="preserve">REVASC CHRONC NDES ADD   </t>
  </si>
  <si>
    <t>REVASC CHRONC NDES SNG LC</t>
  </si>
  <si>
    <t>REVASC CHRONC NDES SNG LD</t>
  </si>
  <si>
    <t>REVASC CHRONC NDES SNG LM</t>
  </si>
  <si>
    <t>REVASC CHRONC NDES SNG RC</t>
  </si>
  <si>
    <t>REVASC CHRONC NDES SNG RI</t>
  </si>
  <si>
    <t xml:space="preserve">REVASC CHRONIC DES ADD   </t>
  </si>
  <si>
    <t>REVASC CHRONIC DES SNG LC</t>
  </si>
  <si>
    <t>REVASC CHRONIC DES SNG LD</t>
  </si>
  <si>
    <t>REVASC CHRONIC DES SNG LM</t>
  </si>
  <si>
    <t>REVASC CHRONIC DES SNG RC</t>
  </si>
  <si>
    <t>REVASC CHRONIC DES SNG RI</t>
  </si>
  <si>
    <t xml:space="preserve">RFA NVS INVTG SIJ WIMG   </t>
  </si>
  <si>
    <t xml:space="preserve">RIGHT HEART CATH         </t>
  </si>
  <si>
    <t>RPR AOR ENV UNI ILIAC OTH</t>
  </si>
  <si>
    <t>RPR AOR ENV UNI ILIAC RUP</t>
  </si>
  <si>
    <t>RPR AOR ENVS AORTC TB OTH</t>
  </si>
  <si>
    <t>RPR AOR ENVS AORTC TB RUP</t>
  </si>
  <si>
    <t>RPR AOR ENVS BI ILIAC OTH</t>
  </si>
  <si>
    <t>RPR AOR ENVS BI ILIAC RUP</t>
  </si>
  <si>
    <t>RPR ILIAC ENV ILIO TB OTH</t>
  </si>
  <si>
    <t>RPR ILIAC ENV ILIO TB RUP</t>
  </si>
  <si>
    <t xml:space="preserve">RPR PSEUDOANEURY FISTULA </t>
  </si>
  <si>
    <t xml:space="preserve">RT HRT CATH COR ANGIO    </t>
  </si>
  <si>
    <t>RT HRT CTH COR ANG BYP GR</t>
  </si>
  <si>
    <t>RT LT HC SEPTAL OPEN ANOM</t>
  </si>
  <si>
    <t>RT LT HRT CTH ANG VNT BYP</t>
  </si>
  <si>
    <t>RT LT HRT CTH COR ANG VNT</t>
  </si>
  <si>
    <t>RT LT HRT CTH LT VNTRICUL</t>
  </si>
  <si>
    <t>SACROIL JT TX W/WO ARTHRO</t>
  </si>
  <si>
    <t xml:space="preserve">SEPTAL DEFECT 2714X-3529 </t>
  </si>
  <si>
    <t xml:space="preserve">SEPTAL DEFECT 3529X-4588 </t>
  </si>
  <si>
    <t xml:space="preserve">SEPTAL DEFECT 4588X-5965 </t>
  </si>
  <si>
    <t xml:space="preserve">SEPTAL DEFECT 5965X-7755 </t>
  </si>
  <si>
    <t>SEPTAL DEFECT 7755X-10082</t>
  </si>
  <si>
    <t xml:space="preserve">STENT COV W 431X-561     </t>
  </si>
  <si>
    <t xml:space="preserve">STENT COV W 730X-949     </t>
  </si>
  <si>
    <t xml:space="preserve">STENT NCOV W 2714X-3529  </t>
  </si>
  <si>
    <t>STNT PLC TRANSC DIALY SEG</t>
  </si>
  <si>
    <t xml:space="preserve">STNT PLC TRANSC VEIN ADD </t>
  </si>
  <si>
    <t xml:space="preserve">STNT PLC TRANSC VEIN INI </t>
  </si>
  <si>
    <t>STNT PLC TRANSCTH ART ADD</t>
  </si>
  <si>
    <t>STNT PLC TRANSCTH ART INI</t>
  </si>
  <si>
    <t xml:space="preserve">SWAN GANZ INSERTION      </t>
  </si>
  <si>
    <t xml:space="preserve">THORACENTESIS W IMAGING  </t>
  </si>
  <si>
    <t xml:space="preserve">THORACOSTOMY TUBE        </t>
  </si>
  <si>
    <t>THROMB DIALY CIRC IVAS ST</t>
  </si>
  <si>
    <t xml:space="preserve">THROMB DIALY CIRCUIT BLN </t>
  </si>
  <si>
    <t xml:space="preserve">THROMBECT DIALY CIRCUIT  </t>
  </si>
  <si>
    <t>THROMBECTOMY CORON MECHAN</t>
  </si>
  <si>
    <t xml:space="preserve">THROMBOLYS ART INIT DAY  </t>
  </si>
  <si>
    <t xml:space="preserve">THROMBOLYS FINAL DAY     </t>
  </si>
  <si>
    <t>THROMBOLYS SUBSEQUENT DAY</t>
  </si>
  <si>
    <t xml:space="preserve">THROMBOLYS VEN INIT DAY  </t>
  </si>
  <si>
    <t>TRANS CLS AORTIC INI PERC</t>
  </si>
  <si>
    <t xml:space="preserve">TRANSCATH RNL DENERV BIL </t>
  </si>
  <si>
    <t xml:space="preserve">TRANSCATH RNL DENERV UNI </t>
  </si>
  <si>
    <t xml:space="preserve">TRANSCATHETER BIOPSY     </t>
  </si>
  <si>
    <t>TRANSCTH PDA CLOSURE PERC</t>
  </si>
  <si>
    <t>TRANSCTH RET IVAS FB PERC</t>
  </si>
  <si>
    <t xml:space="preserve">TRANSCTH RPR MITRAL INIT </t>
  </si>
  <si>
    <t xml:space="preserve">TRANSLUM ATHER ABD AORTA </t>
  </si>
  <si>
    <t xml:space="preserve">TRANSLUM ATHER RENAL ART </t>
  </si>
  <si>
    <t>TRANSLUM ATHEREC BRACH EA</t>
  </si>
  <si>
    <t>TRANSLUM ATHEREC ILIAC EA</t>
  </si>
  <si>
    <t>TRANSLUM ATHR VISCERAL EA</t>
  </si>
  <si>
    <t>TUN CTH INS NOPMP/PRT LNK</t>
  </si>
  <si>
    <t>TUN CTH INS W/PORT LINKED</t>
  </si>
  <si>
    <t xml:space="preserve">VALVE HEART 17861X-19647 </t>
  </si>
  <si>
    <t xml:space="preserve">VALVE HEART 2087X-2714   </t>
  </si>
  <si>
    <t xml:space="preserve">VALVE HEART 23772X-26149 </t>
  </si>
  <si>
    <t xml:space="preserve">VALVE HEART 31640X-34804 </t>
  </si>
  <si>
    <t xml:space="preserve">VALVULOPLASTY AORTIC     </t>
  </si>
  <si>
    <t xml:space="preserve">VALVULOPLASTY MITRAL     </t>
  </si>
  <si>
    <t xml:space="preserve">VASC CLOSE DVC 115X-150  </t>
  </si>
  <si>
    <t xml:space="preserve">VASC CLOSE DVC 195X-254  </t>
  </si>
  <si>
    <t xml:space="preserve">VASC CLOSE DVC 254X-331  </t>
  </si>
  <si>
    <t>VASCULAR IMP 31640X-34804</t>
  </si>
  <si>
    <t>VEN MECH THROMBECT EA ADD</t>
  </si>
  <si>
    <t xml:space="preserve">VENA CAVA INTRO CATH     </t>
  </si>
  <si>
    <t xml:space="preserve">VENOGRAM EXTREMTY INJ    </t>
  </si>
  <si>
    <t xml:space="preserve">VENOUS MECH THROMBECTOMY </t>
  </si>
  <si>
    <t>VENT ARR FOCS ABLAT W CPB</t>
  </si>
  <si>
    <t xml:space="preserve">VENT CLOSURE PERC        </t>
  </si>
  <si>
    <t>VERTEB AUGM EA ADD W IMAG</t>
  </si>
  <si>
    <t>VERTEB AUGM LUMBAR W IMAG</t>
  </si>
  <si>
    <t>VERTEB AUGM THORAC W IMAG</t>
  </si>
  <si>
    <t>VERTEBROPL INJ ADD W IMAG</t>
  </si>
  <si>
    <t>VERTEBROPL INJ C/T W IMAG</t>
  </si>
  <si>
    <t>VERTEBROPL INJ L/S W IMAG</t>
  </si>
  <si>
    <t xml:space="preserve">WRLESS SENS 19647X-21611 </t>
  </si>
  <si>
    <t xml:space="preserve">WRLESS SENS 21611X-23772 </t>
  </si>
  <si>
    <t xml:space="preserve">A/V NODE ABLATION        </t>
  </si>
  <si>
    <t xml:space="preserve">ADPT/EXT LEAD 115X-150   </t>
  </si>
  <si>
    <t>ANAL DEFIB IMP TV WO REPR</t>
  </si>
  <si>
    <t xml:space="preserve">CARDIAC DEVICE NO CHG    </t>
  </si>
  <si>
    <t>CARDIAC MONITOR RHYM SUBQ</t>
  </si>
  <si>
    <t>CATH EP 3DVECT 1234X-1605</t>
  </si>
  <si>
    <t>CATH EP 3DVECT 2714X-3529</t>
  </si>
  <si>
    <t xml:space="preserve">CATH EP 3DVECT 331X-431  </t>
  </si>
  <si>
    <t>CATH EP 3DVECT 3529X-4588</t>
  </si>
  <si>
    <t xml:space="preserve">CATH EP 3DVECT 431X-561  </t>
  </si>
  <si>
    <t xml:space="preserve">CATH EP 3DVECT 730X-949  </t>
  </si>
  <si>
    <t xml:space="preserve">CATH EP 3DVECT 949X-1234 </t>
  </si>
  <si>
    <t xml:space="preserve">CATH EP COOL 1605X-2087  </t>
  </si>
  <si>
    <t xml:space="preserve">CATH EP COOL 2087X-2714  </t>
  </si>
  <si>
    <t xml:space="preserve">CATH EP COOL 2714X-3529  </t>
  </si>
  <si>
    <t xml:space="preserve">CATH EP COOL 561X-730    </t>
  </si>
  <si>
    <t xml:space="preserve">CATH EP COOL 949X-1234   </t>
  </si>
  <si>
    <t xml:space="preserve">CATH EP DX &lt;=19 39X-51   </t>
  </si>
  <si>
    <t xml:space="preserve">CATH EP DX &lt;=19 51X-67   </t>
  </si>
  <si>
    <t xml:space="preserve">CATH EP DX &lt;=19 67X-88   </t>
  </si>
  <si>
    <t xml:space="preserve">CATH EP DX &lt;=19 730X-949 </t>
  </si>
  <si>
    <t>CATH EP DX &lt;=19 949X-1234</t>
  </si>
  <si>
    <t xml:space="preserve">CATH EP DX &gt;=20 331X-431 </t>
  </si>
  <si>
    <t>CATH EP DX&lt;=19 1605X-2087</t>
  </si>
  <si>
    <t>CATH EP DX&lt;=19 2087X-2714</t>
  </si>
  <si>
    <t>CATH EP DX&gt;=20 1234X-1605</t>
  </si>
  <si>
    <t>CATH EP DX&gt;=20 1605X-2087</t>
  </si>
  <si>
    <t>CATH EP DX&gt;=20 2714X-3529</t>
  </si>
  <si>
    <t xml:space="preserve">CATH EP NCOOL 1234X-1605 </t>
  </si>
  <si>
    <t xml:space="preserve">CATH EP NCOOL 1605X-2087 </t>
  </si>
  <si>
    <t xml:space="preserve">CATH EP NCOOL 2087X-2714 </t>
  </si>
  <si>
    <t xml:space="preserve">CATH EP NCOOL 2714X-3529 </t>
  </si>
  <si>
    <t xml:space="preserve">CATH EP NCOOL 3529X-4588 </t>
  </si>
  <si>
    <t xml:space="preserve">CATH EP NCOOL 431X-561   </t>
  </si>
  <si>
    <t xml:space="preserve">CATH EP NCOOL 4588X-5965 </t>
  </si>
  <si>
    <t xml:space="preserve">CATH EP NCOOL 5965X-7755 </t>
  </si>
  <si>
    <t xml:space="preserve">CATH GUIDING 3529X-4588  </t>
  </si>
  <si>
    <t>CATH INTRA ECH 1234X-1605</t>
  </si>
  <si>
    <t>CATH OCCLUSION 3529X-4588</t>
  </si>
  <si>
    <t xml:space="preserve">CATH OCCLUSION 730X-949  </t>
  </si>
  <si>
    <t xml:space="preserve">CATH PACE TRANS 67X-88   </t>
  </si>
  <si>
    <t xml:space="preserve">CATH PTA NLASR 30X-39    </t>
  </si>
  <si>
    <t xml:space="preserve">CL FLUORO &lt; 1 HR         </t>
  </si>
  <si>
    <t xml:space="preserve">CLOSURE LAA 16237X-17861 </t>
  </si>
  <si>
    <t>COMP EP EVAL INDUC LT ATR</t>
  </si>
  <si>
    <t>COMP EP EVAL INDUC LT VEN</t>
  </si>
  <si>
    <t>COMP EP EVAL INDUC RT A/V</t>
  </si>
  <si>
    <t>COMP EP EVAL W RT ATR PCE</t>
  </si>
  <si>
    <t>DEFIB IMP SKIN POCK RELOC</t>
  </si>
  <si>
    <t>EP ABLATE SUPRAVENT ARRHY</t>
  </si>
  <si>
    <t xml:space="preserve">EP ABLATE VENTRIC TACHY  </t>
  </si>
  <si>
    <t>EP EVAL DEFIB TRANSV PROG</t>
  </si>
  <si>
    <t xml:space="preserve">EP PER MINUTE NC         </t>
  </si>
  <si>
    <t>EP TX AFIB PULM VEIN ISOL</t>
  </si>
  <si>
    <t xml:space="preserve">EP TX LT/RT AFIB ADD     </t>
  </si>
  <si>
    <t>EVL/INTG CARD MON RHYM SC</t>
  </si>
  <si>
    <t xml:space="preserve">EVL/PRE/POST PMK W ANLS  </t>
  </si>
  <si>
    <t>EVL/PRG PMK SNG/LDS WANLS</t>
  </si>
  <si>
    <t>ICC ABLATE ARRHYTHM ADDON</t>
  </si>
  <si>
    <t xml:space="preserve">ICD NOT S/D 10082X-11090 </t>
  </si>
  <si>
    <t xml:space="preserve">ICD NOT S/D 11090X-12199 </t>
  </si>
  <si>
    <t xml:space="preserve">ICD SINGLE 23772X-26149  </t>
  </si>
  <si>
    <t xml:space="preserve">IDE#G080150 AMPLATZER    </t>
  </si>
  <si>
    <t>IDE#G130202 SYMPILCITY AF</t>
  </si>
  <si>
    <t xml:space="preserve">IDE#G170144 CARDIVA SYS  </t>
  </si>
  <si>
    <t xml:space="preserve">IDE#G180139 HELIOSTAR    </t>
  </si>
  <si>
    <t>IDE#G190060 POLARMAP CATH</t>
  </si>
  <si>
    <t>IDE#G190060 POLARMAP CBLE</t>
  </si>
  <si>
    <t xml:space="preserve">IDE#G190060 POLARSHEATH  </t>
  </si>
  <si>
    <t xml:space="preserve">IDE#G190060 POLARX CATH  </t>
  </si>
  <si>
    <t>IDE#G190060 SMRTFRZ CABLE</t>
  </si>
  <si>
    <t>IDE#G190060SMRTFRZ EX CBL</t>
  </si>
  <si>
    <t>IDE#G190171 ART FRNT CATH</t>
  </si>
  <si>
    <t xml:space="preserve">IDE#G190171 ART FRNT MAP </t>
  </si>
  <si>
    <t xml:space="preserve">IDE#G190171 ART FRNT SHT </t>
  </si>
  <si>
    <t xml:space="preserve">INDUCT ARRHYTHMIA W PACE </t>
  </si>
  <si>
    <t xml:space="preserve">INTRAVENTRICULAR PACING  </t>
  </si>
  <si>
    <t>INTRCARDIAC EP 3D MAP ADD</t>
  </si>
  <si>
    <t xml:space="preserve">INTRO EP FC NPL 17X-23   </t>
  </si>
  <si>
    <t xml:space="preserve">INTRO EP FC NPL 88X-115  </t>
  </si>
  <si>
    <t>INTRO EP FC PEEL 331X-431</t>
  </si>
  <si>
    <t>INTRO EP FC PEEL 561X-730</t>
  </si>
  <si>
    <t>INTRO EP FC PEEL 730X-949</t>
  </si>
  <si>
    <t xml:space="preserve">INTRO EP STEER 115X-150  </t>
  </si>
  <si>
    <t>INTRO EP STEER 1234X-1605</t>
  </si>
  <si>
    <t xml:space="preserve">INTRO EP STEER 949X-1234 </t>
  </si>
  <si>
    <t>LEAD INS PACE/DEF IMP 2TV</t>
  </si>
  <si>
    <t xml:space="preserve">LEAD LT VENTRC 949X-1234 </t>
  </si>
  <si>
    <t>LEAD PACE/DEFIB IMP REPOS</t>
  </si>
  <si>
    <t>LEAD PMKR NOVDD3529X-4588</t>
  </si>
  <si>
    <t>LEAD PMKR TRN VDD254X-331</t>
  </si>
  <si>
    <t>LEAD PMKR TRN VDD730X-949</t>
  </si>
  <si>
    <t xml:space="preserve">MAPPNG TACHYCARDIA SITES </t>
  </si>
  <si>
    <t xml:space="preserve">MILESTONE MSP-2017-1109  </t>
  </si>
  <si>
    <t xml:space="preserve">PACEMAKER LEAD REM DUAL  </t>
  </si>
  <si>
    <t>PACEMKR DUAL R7755X-10082</t>
  </si>
  <si>
    <t>PACEMKR SNG RR 5965X-7755</t>
  </si>
  <si>
    <t>PACMKR SNG RR13419X-14761</t>
  </si>
  <si>
    <t xml:space="preserve">PROG STIM PACE IV DRUG   </t>
  </si>
  <si>
    <t>PROGRAM DUAL DEFIB IMP TV</t>
  </si>
  <si>
    <t xml:space="preserve">PROGRAM SNG DEFIB IMP TV </t>
  </si>
  <si>
    <t xml:space="preserve">RIGHT VENTRICULAR RECORD </t>
  </si>
  <si>
    <t xml:space="preserve">STENT NCOV W 3529X-4588  </t>
  </si>
  <si>
    <t xml:space="preserve">SUPPLY CONTRACTED NC     </t>
  </si>
  <si>
    <t>TEE FOR MON PURPOS WO CON</t>
  </si>
  <si>
    <t xml:space="preserve">ANALY DUAL PACE W PROG   </t>
  </si>
  <si>
    <t xml:space="preserve">ANALY MULT PACE W PROG   </t>
  </si>
  <si>
    <t xml:space="preserve">CARDIOVAS STR TEST W RX  </t>
  </si>
  <si>
    <t xml:space="preserve">CARDIOVAS STR TEST WO RX </t>
  </si>
  <si>
    <t xml:space="preserve">CHF EJECT FRACT ECHO NC  </t>
  </si>
  <si>
    <t>DOP ECHO LMTD STUDY ADDON</t>
  </si>
  <si>
    <t>ECHO 2D COM WO CON WO DOP</t>
  </si>
  <si>
    <t xml:space="preserve">ECHO 2D COMP W CON       </t>
  </si>
  <si>
    <t xml:space="preserve">ECHO 2D COMP WO CON MHI  </t>
  </si>
  <si>
    <t xml:space="preserve">ECHO 2D LMTD W CON       </t>
  </si>
  <si>
    <t>ECHO PORTABLE PER TRIP NC</t>
  </si>
  <si>
    <t>ECHO STR TEST COMP WO CON</t>
  </si>
  <si>
    <t xml:space="preserve">ECHO TEE W CON           </t>
  </si>
  <si>
    <t>INJ FOR MICROBUBBLE STUDY</t>
  </si>
  <si>
    <t>MYOCARDIAL STRAIN IMAGING</t>
  </si>
  <si>
    <t>PROGRAM MULT DEFIB IMP TV</t>
  </si>
  <si>
    <t xml:space="preserve">TEE PROBE PLACEMENT ONLY </t>
  </si>
  <si>
    <t xml:space="preserve">TTE COMP W SPEC/CF W CON </t>
  </si>
  <si>
    <t xml:space="preserve">US FETAL ECHO W/DOPPLER  </t>
  </si>
  <si>
    <t xml:space="preserve">VASCULAR SCREENING       </t>
  </si>
  <si>
    <t xml:space="preserve">EXT ECG 48H/7D CN/IN RCD </t>
  </si>
  <si>
    <t>EXT ECG 48H/7D RC/SC WRPT</t>
  </si>
  <si>
    <t xml:space="preserve">EXT ECG 48H/7D RVW/INTER </t>
  </si>
  <si>
    <t xml:space="preserve">EXT ECG 48H/7D SCAN WRPT </t>
  </si>
  <si>
    <t>EXT ECG 7/15D CNN/INI RCD</t>
  </si>
  <si>
    <t>EXT ECG 7/15D REC/SC WRPT</t>
  </si>
  <si>
    <t xml:space="preserve">EXT ECG 7/15D RVW/INTER  </t>
  </si>
  <si>
    <t xml:space="preserve">EXT ECG 7/15D SCAN WRPT  </t>
  </si>
  <si>
    <t>HOLTER RECRD ONLY &lt;= 48HR</t>
  </si>
  <si>
    <t>REHAB PAD INIT ASMT IP NC</t>
  </si>
  <si>
    <t>REHAB PAD INIT ASMT OP NC</t>
  </si>
  <si>
    <t xml:space="preserve">REHAB PERIPH ART DIS PER </t>
  </si>
  <si>
    <t xml:space="preserve">SIGNAL-AVERAGED ECG COMP </t>
  </si>
  <si>
    <t xml:space="preserve">BLUE CROSS SCREENING     </t>
  </si>
  <si>
    <t>BODY COMPOSIT ANALYSI F/U</t>
  </si>
  <si>
    <t xml:space="preserve">BRNCHSPASM EVAL PRE/POST </t>
  </si>
  <si>
    <t xml:space="preserve">CARD REHAB I INIT IP NC  </t>
  </si>
  <si>
    <t>CARD REHAB I SUBSEQ IP NC</t>
  </si>
  <si>
    <t xml:space="preserve">CARD REHAB III OP NC     </t>
  </si>
  <si>
    <t>CARD REHAB INI ASMT OP NC</t>
  </si>
  <si>
    <t>CARD REHAB INI ASMT OP SP</t>
  </si>
  <si>
    <t>CARD REHAB PHS III MWF SP</t>
  </si>
  <si>
    <t>CARD REHAB PHS III PRO SP</t>
  </si>
  <si>
    <t>CARD REHAB PHS III TTH SP</t>
  </si>
  <si>
    <t>CARD REHB HDL CHOLEST EDU</t>
  </si>
  <si>
    <t xml:space="preserve">CARDIAC REHAB            </t>
  </si>
  <si>
    <t>CARDIAC REHAB II W ECG OP</t>
  </si>
  <si>
    <t>COMPREHENSIVE FITNESS F/U</t>
  </si>
  <si>
    <t>COMPREHENSIVE FTNESS TEST</t>
  </si>
  <si>
    <t>CORP WELLNESS SCREEN/LECT</t>
  </si>
  <si>
    <t xml:space="preserve">EL STAGE II LINK         </t>
  </si>
  <si>
    <t xml:space="preserve">EXECUTIVE TEST           </t>
  </si>
  <si>
    <t xml:space="preserve">EXECUTIVE TEST F/U       </t>
  </si>
  <si>
    <t xml:space="preserve">HEALTH RISK APPRAISAL    </t>
  </si>
  <si>
    <t>HEALTH RISK APPRAISAL F/U</t>
  </si>
  <si>
    <t xml:space="preserve">NUTRITIONAL ASSESSMENT   </t>
  </si>
  <si>
    <t>NUTRITIONAL ASSESSMNT F/U</t>
  </si>
  <si>
    <t xml:space="preserve">O2 UPTAKE REST INDIRECT  </t>
  </si>
  <si>
    <t>PR-SMOKING CESSATN PROG A</t>
  </si>
  <si>
    <t xml:space="preserve">PULM REHAB COPD W EX 1HR </t>
  </si>
  <si>
    <t>PULM REHAB INIT ASSESS NC</t>
  </si>
  <si>
    <t xml:space="preserve">PULM REHAB PHASE I IP NC </t>
  </si>
  <si>
    <t xml:space="preserve">PULM REHAB PHASE III NC  </t>
  </si>
  <si>
    <t>PULSE OX MULTI W EXERCISE</t>
  </si>
  <si>
    <t xml:space="preserve">PULSE OX SINGLE DETERMIN </t>
  </si>
  <si>
    <t xml:space="preserve">SMOKING CESSATION CLASS  </t>
  </si>
  <si>
    <t xml:space="preserve">SPIROMETRY               </t>
  </si>
  <si>
    <t xml:space="preserve">STANDARD FITNESS TEST    </t>
  </si>
  <si>
    <t xml:space="preserve">TEST CARDIOPULM EXERCISE </t>
  </si>
  <si>
    <t>THERAP STRG ENDR EA 15MIN</t>
  </si>
  <si>
    <t>THRP RSP STG END GR&lt;=105M</t>
  </si>
  <si>
    <t>THRP RSP STG END GR&lt;=120M</t>
  </si>
  <si>
    <t>THRP RSP STG END GR&lt;=180M</t>
  </si>
  <si>
    <t>THRP RSP STRG END GR&lt;=15M</t>
  </si>
  <si>
    <t>THRP RSP STRG END GR&lt;=30M</t>
  </si>
  <si>
    <t>THRP RSP STRG END GR&lt;=45M</t>
  </si>
  <si>
    <t>THRP RSP STRG END GR&lt;=60M</t>
  </si>
  <si>
    <t>THRP RSP STRG END GR&lt;=75M</t>
  </si>
  <si>
    <t>THRP RSP STRG END GR&lt;=90M</t>
  </si>
  <si>
    <t>THRP RSP-OTH INDV EA15MIN</t>
  </si>
  <si>
    <t xml:space="preserve">AD EVKD POTEN MULT FRQ   </t>
  </si>
  <si>
    <t xml:space="preserve">AD EVKD POTEN NRDGNSTC   </t>
  </si>
  <si>
    <t xml:space="preserve">EEG 41-60 MINUTES        </t>
  </si>
  <si>
    <t xml:space="preserve">EEG AWAKE AND ASLEEP     </t>
  </si>
  <si>
    <t xml:space="preserve">EEG AWAKE AND DROWSY     </t>
  </si>
  <si>
    <t xml:space="preserve">EEG CEREBRAL SILENCE     </t>
  </si>
  <si>
    <t xml:space="preserve">EEG COMA OR SLEEP ONLY   </t>
  </si>
  <si>
    <t>EEG DURING NONCRANIA SURG</t>
  </si>
  <si>
    <t xml:space="preserve">EEG EXT MON 61-119 MIN   </t>
  </si>
  <si>
    <t>EEG REC W VIDEO 8 CHANNEL</t>
  </si>
  <si>
    <t>EEG WO VID CNTMNT 12-26HR</t>
  </si>
  <si>
    <t xml:space="preserve">EEG WO VID CNTMNT 2-12HR </t>
  </si>
  <si>
    <t>EEG WO VID UNMON 12-26 HR</t>
  </si>
  <si>
    <t xml:space="preserve">EEG WO VID UNMON 2-12 HR </t>
  </si>
  <si>
    <t>EEG WOVID INTMD MN12-26HR</t>
  </si>
  <si>
    <t>EEG WOVID INTMD MON2-12HR</t>
  </si>
  <si>
    <t>ELECTROCORTIC DURING SURG</t>
  </si>
  <si>
    <t>FUNCT CORTICAL MAP 1ST HR</t>
  </si>
  <si>
    <t>FUNCT CORTICAL MAP ADD HR</t>
  </si>
  <si>
    <t xml:space="preserve">NEEDLE EMG 1 EXTREMITY   </t>
  </si>
  <si>
    <t xml:space="preserve">NEEDLE EMG 3 EXTREMITIES </t>
  </si>
  <si>
    <t>NERVE CONDUCT 1-2 STUDIES</t>
  </si>
  <si>
    <t>NERVE CONDUCT 3-4 STUDIES</t>
  </si>
  <si>
    <t>NERVE CONDUCT 5-6 STUDIES</t>
  </si>
  <si>
    <t>NERVE CONDUCT 7-8 STUDIES</t>
  </si>
  <si>
    <t>NERVE CONDUCT&gt;=13 STUDIES</t>
  </si>
  <si>
    <t>NERVE CONDUCT11-12STUDIES</t>
  </si>
  <si>
    <t>NERVE CONDUCT9-10 STUDIES</t>
  </si>
  <si>
    <t>VEEG CONTIN MONIT 2-12 HR</t>
  </si>
  <si>
    <t>VEEG CONTIN MONT 12-26 HR</t>
  </si>
  <si>
    <t>VEEG INTERM MONIT 12-26HR</t>
  </si>
  <si>
    <t>VEEG INTERMD MONIT 2-12HR</t>
  </si>
  <si>
    <t xml:space="preserve">VEEG UNMONIT 2-12 HR     </t>
  </si>
  <si>
    <t>VEEG UNMONITORED 12-26 HR</t>
  </si>
  <si>
    <t xml:space="preserve">VIS EVOK POT CNS CHECKBD </t>
  </si>
  <si>
    <t xml:space="preserve">WADA ACTIVATION TEST     </t>
  </si>
  <si>
    <t>ABL EXT VEIN CHEM ADH 1ST</t>
  </si>
  <si>
    <t>ABL EXT VEIN CHEM ADH SUB</t>
  </si>
  <si>
    <t>ABS/CYST DRN CATH EXCHNGE</t>
  </si>
  <si>
    <t>ABSCES/CYST EXIST CTH INJ</t>
  </si>
  <si>
    <t xml:space="preserve">ADJUST LAP BAND          </t>
  </si>
  <si>
    <t>ARTH ASP MJR JT WO US UNI</t>
  </si>
  <si>
    <t>ARTHROCEN ASP INTER JT WO</t>
  </si>
  <si>
    <t>ARTHROGR SHOULDER INJ UNI</t>
  </si>
  <si>
    <t xml:space="preserve">ARTHROGRAM ANKLE INJ     </t>
  </si>
  <si>
    <t>ARTHROGRAM HIP W ANES INJ</t>
  </si>
  <si>
    <t xml:space="preserve">ARTHROGRAM WRIST INJ     </t>
  </si>
  <si>
    <t>ARTHROGRM HIP WO ANES INJ</t>
  </si>
  <si>
    <t xml:space="preserve">ASP ABSC/HEMA/CYST/BULLA </t>
  </si>
  <si>
    <t>BIOP(S) BONE MARRW DX UNI</t>
  </si>
  <si>
    <t xml:space="preserve">BIOPSY PELVIS/HIP DEEP   </t>
  </si>
  <si>
    <t>BIOPSY PELVIS/HIP SUPERFL</t>
  </si>
  <si>
    <t>BIOPSY PLEURA PERC NEEDLE</t>
  </si>
  <si>
    <t xml:space="preserve">BLADDER ASP W INS SUPRAP </t>
  </si>
  <si>
    <t>BONE TUM ABLAT CRYO IMAGE</t>
  </si>
  <si>
    <t xml:space="preserve">BONE TUMOR ABLAT RADIO W </t>
  </si>
  <si>
    <t>BX ABD/RETROPERITONL MASS</t>
  </si>
  <si>
    <t>BX ASPIR BNE MARRW DX UNI</t>
  </si>
  <si>
    <t>BX BILI TREE ENDOL W IMAG</t>
  </si>
  <si>
    <t>BX BONE SUPERFIC TROC/NDL</t>
  </si>
  <si>
    <t xml:space="preserve">BX BONE TROCAR/NDL DEEP  </t>
  </si>
  <si>
    <t>BX BREAST US PERC 1ST UNI</t>
  </si>
  <si>
    <t xml:space="preserve">BX LIVER NEEDLE PERC     </t>
  </si>
  <si>
    <t>BX LNG/MDSTNM NDL CR WGDE</t>
  </si>
  <si>
    <t xml:space="preserve">BX MUSCLE NEEDLE PERC    </t>
  </si>
  <si>
    <t xml:space="preserve">BX NECK/THORAX SOFT TISS </t>
  </si>
  <si>
    <t xml:space="preserve">BX PANCREAS NEEDLE PERC  </t>
  </si>
  <si>
    <t xml:space="preserve">BX PENIS                 </t>
  </si>
  <si>
    <t xml:space="preserve">BX RENAL NDL/TROCAR PERC </t>
  </si>
  <si>
    <t xml:space="preserve">BX SALIVARY GLAND NDL    </t>
  </si>
  <si>
    <t xml:space="preserve">BX THYROID NDL CORE PERC </t>
  </si>
  <si>
    <t>BX/EXC LYM NOD OPN CV NOD</t>
  </si>
  <si>
    <t>BX/EXC LYMPH NODE SUPERFI</t>
  </si>
  <si>
    <t>CAROTID STNT TRANSCATH WO</t>
  </si>
  <si>
    <t>CATH GUIDING 10082X-11090</t>
  </si>
  <si>
    <t xml:space="preserve">CATH GUIDING 2714X-3529  </t>
  </si>
  <si>
    <t xml:space="preserve">CATH INFUSION 1234X-1605 </t>
  </si>
  <si>
    <t xml:space="preserve">CATH INFUSION 2714X-3529 </t>
  </si>
  <si>
    <t>CATH OCCLUSION 1605X-2087</t>
  </si>
  <si>
    <t xml:space="preserve">CATH OCCLUSION 51X-67    </t>
  </si>
  <si>
    <t xml:space="preserve">CATH OCCLUSION 949X-1234 </t>
  </si>
  <si>
    <t xml:space="preserve">CATH PLACE ICA SEL UNI   </t>
  </si>
  <si>
    <t xml:space="preserve">CATH PLACE VERT SEL UNI  </t>
  </si>
  <si>
    <t>CATH PLC PULM L/R ART UNI</t>
  </si>
  <si>
    <t xml:space="preserve">CATH PTA NLASR 51X-67    </t>
  </si>
  <si>
    <t>CATH THERM ABL 4588X-5965</t>
  </si>
  <si>
    <t>CATH THROM EMB 3529X-4588</t>
  </si>
  <si>
    <t xml:space="preserve">CHG CYSTOSTOMY TUBE SMPL </t>
  </si>
  <si>
    <t xml:space="preserve">CHOLECYSTOSTOMY PERC     </t>
  </si>
  <si>
    <t>CON NPHRS TO NPHRU CTH BI</t>
  </si>
  <si>
    <t>CON NPHRS TO NPHRU CTH UN</t>
  </si>
  <si>
    <t>CONV BILI DRN CTH INT-EXT</t>
  </si>
  <si>
    <t xml:space="preserve">CRYOABLAT PULM TUMOR =&gt;1 </t>
  </si>
  <si>
    <t xml:space="preserve">CT ANGIO RECON AORTA SUR </t>
  </si>
  <si>
    <t>CT CRYOABLATION ABD TUMOR</t>
  </si>
  <si>
    <t>CTH PL CAR/INM ART SL BIL</t>
  </si>
  <si>
    <t>CTH PL CAR/INM ART SL UNI</t>
  </si>
  <si>
    <t>CTH PL CAR/INM SL ICA UNI</t>
  </si>
  <si>
    <t>CTH PLACE VEN 1ST SEL UNI</t>
  </si>
  <si>
    <t>CTH PLACE VEN 2ND SEL UNI</t>
  </si>
  <si>
    <t xml:space="preserve">CTH PLC ABD/PEL/2ND UNI  </t>
  </si>
  <si>
    <t xml:space="preserve">CTH PLC ABD/PEL/3RD UNI  </t>
  </si>
  <si>
    <t>CTH PLC ABD/PEL/EX 1ST UN</t>
  </si>
  <si>
    <t>CTH PLC PLM ART SGMNT UNI</t>
  </si>
  <si>
    <t>CTH PLC RENAL SUPRSEL BIL</t>
  </si>
  <si>
    <t xml:space="preserve">CTH PLC SUBC/INM ART UNI </t>
  </si>
  <si>
    <t>CTH THROM EMB11090X-12199</t>
  </si>
  <si>
    <t>CYSTO W STENT URETERL INS</t>
  </si>
  <si>
    <t xml:space="preserve">CYSTO/VOID URETHR INJ    </t>
  </si>
  <si>
    <t>CYSTOMETROGR CPLX W/VP/UP</t>
  </si>
  <si>
    <t xml:space="preserve">CYSTOMETROGRAM COMPLEX   </t>
  </si>
  <si>
    <t xml:space="preserve">CYSTOMETROGRAM CPLX W/VP </t>
  </si>
  <si>
    <t>CYSTOURETHROS W URET CATH</t>
  </si>
  <si>
    <t xml:space="preserve">DECLOT EXT CAN W BLN CTH </t>
  </si>
  <si>
    <t>DIL RNL TCT PERC W/GDE EX</t>
  </si>
  <si>
    <t>DIL RNL TCT PERC W/GDE NW</t>
  </si>
  <si>
    <t xml:space="preserve">DIL URETER STRICT W IMAG </t>
  </si>
  <si>
    <t xml:space="preserve">DILATE BILE DUCT W STENT </t>
  </si>
  <si>
    <t xml:space="preserve">DUOD/JEJ TUBE REPLC PERC </t>
  </si>
  <si>
    <t xml:space="preserve">EGD G TUBE PLACE PERC    </t>
  </si>
  <si>
    <t xml:space="preserve">EMB PROTCT SYS 949X-1234 </t>
  </si>
  <si>
    <t xml:space="preserve">EMG ANAL/URETHR NO NEEDL </t>
  </si>
  <si>
    <t>ENDOLUM BX UETER/RNL PELV</t>
  </si>
  <si>
    <t>ENDOVAS TEMP OCCL VES BAL</t>
  </si>
  <si>
    <t>ENVS RPR THR AOR NOT SBCL</t>
  </si>
  <si>
    <t>EVAL CV DVCE W FLUORO INJ</t>
  </si>
  <si>
    <t>EVAL GI TBE PRC W FLU INJ</t>
  </si>
  <si>
    <t>EXCH BILI DRN CATH W IMAG</t>
  </si>
  <si>
    <t>EXCH NEPHRS CTH W IMG UNI</t>
  </si>
  <si>
    <t>EXCHNG NEPHRO CTH IMAG BI</t>
  </si>
  <si>
    <t xml:space="preserve">EXTR VEIN ABLA RF SUBSEQ </t>
  </si>
  <si>
    <t xml:space="preserve">EXTRM VEIN ABLAT RF 1ST  </t>
  </si>
  <si>
    <t xml:space="preserve">FNA BX CT GDE 1ST LESION </t>
  </si>
  <si>
    <t xml:space="preserve">FNA BX CT GDE EA ADD LES </t>
  </si>
  <si>
    <t xml:space="preserve">FNA BX FLUORO EA ADD LES </t>
  </si>
  <si>
    <t>FNA BX FLUORO GDE 1ST LES</t>
  </si>
  <si>
    <t xml:space="preserve">FNA BX US GDE 1ST LESION </t>
  </si>
  <si>
    <t xml:space="preserve">FNA BX US GDE EA ADD LES </t>
  </si>
  <si>
    <t>GADOBENATE(MULTIHANCE)/ML</t>
  </si>
  <si>
    <t xml:space="preserve">GADOLINIUM-BAS MR CON/ML </t>
  </si>
  <si>
    <t>GADOTERATE 10MMOL/20MLINJ</t>
  </si>
  <si>
    <t>GADOTERIDOL 279MG 1ML INJ</t>
  </si>
  <si>
    <t xml:space="preserve">GADOXETATE /1ML 10ML SDV </t>
  </si>
  <si>
    <t xml:space="preserve">GASTRO IMP 331X-431      </t>
  </si>
  <si>
    <t>GASTRO TUBE CHANGE W IMAG</t>
  </si>
  <si>
    <t xml:space="preserve">GASTRO TUBE PERC PLACE   </t>
  </si>
  <si>
    <t xml:space="preserve">GASTROSTOMY TUBE INJ     </t>
  </si>
  <si>
    <t xml:space="preserve">GASTROSTOMY TUBE REPOSIT </t>
  </si>
  <si>
    <t xml:space="preserve">GI TUBE LONG INTRO       </t>
  </si>
  <si>
    <t xml:space="preserve">GTB REM/REPLC/TRACH CHNG </t>
  </si>
  <si>
    <t xml:space="preserve">GTUBE CHANGE TO GJ PERC  </t>
  </si>
  <si>
    <t xml:space="preserve">HOCM &lt;=149MG/ML IODINE   </t>
  </si>
  <si>
    <t xml:space="preserve">HYSTERO NS/CON INTRO     </t>
  </si>
  <si>
    <t xml:space="preserve">IDE#G120028 PNEUMBRA 3D  </t>
  </si>
  <si>
    <t>ILEAL CONDUIT/URETPYL INJ</t>
  </si>
  <si>
    <t xml:space="preserve">IMAGE CATH FLUID PERITO  </t>
  </si>
  <si>
    <t>IMAGE CATH FLUID SOFT TIS</t>
  </si>
  <si>
    <t>IMAGE CATH FLUID VISCERAL</t>
  </si>
  <si>
    <t>INJ ANTE NEPH /URET EX BI</t>
  </si>
  <si>
    <t>INJ ANTEG NPH/URET EX UNI</t>
  </si>
  <si>
    <t>INJ ANTGR NPH/URET NW UNI</t>
  </si>
  <si>
    <t xml:space="preserve">INJ EPI CONT W CTH L/S W </t>
  </si>
  <si>
    <t xml:space="preserve">INJ FOAM SCLEROSANT MULT </t>
  </si>
  <si>
    <t xml:space="preserve">INJ FOAM SCLEROSANT SNG  </t>
  </si>
  <si>
    <t>INJ KNE ARTHROGR CONTRAST</t>
  </si>
  <si>
    <t>INJ PLATELET PLAS W IMAGE</t>
  </si>
  <si>
    <t>INJ URETHROCYSTGRAM RETRO</t>
  </si>
  <si>
    <t>INS CTH PLEURAL W IMG UNI</t>
  </si>
  <si>
    <t xml:space="preserve">INS INTRAPERIT CATH PERM </t>
  </si>
  <si>
    <t>INS PICC WOP/P &lt;5YR W GDE</t>
  </si>
  <si>
    <t>INS PICC WOP/P &gt;5YR W GDE</t>
  </si>
  <si>
    <t>INS PICC WOP/P &gt;5YRWO GDE</t>
  </si>
  <si>
    <t>INS TUN CTH PLEURAL W CUF</t>
  </si>
  <si>
    <t>INS TUN CVAD 2CATH W PORT</t>
  </si>
  <si>
    <t>INS TUN CVAD 2CATH WO PRT</t>
  </si>
  <si>
    <t xml:space="preserve">INS TUNNEL CVAD W PORT&gt;5 </t>
  </si>
  <si>
    <t xml:space="preserve">INSERT CATH BLADDER CPLX </t>
  </si>
  <si>
    <t xml:space="preserve">INSERT CATH BLADDER SMPL </t>
  </si>
  <si>
    <t>INTERVRT DISC DX ASP PERC</t>
  </si>
  <si>
    <t>INTRACRN VASO BLN DIL INI</t>
  </si>
  <si>
    <t xml:space="preserve">INTRCRN VASO DIL DIF ADD </t>
  </si>
  <si>
    <t>INTRCRN VASO DIL SAME ADD</t>
  </si>
  <si>
    <t>IR 3D WO SEPARATE WKSTATN</t>
  </si>
  <si>
    <t xml:space="preserve">IR ANGIO ADRENAL BIL     </t>
  </si>
  <si>
    <t xml:space="preserve">IR ANGIO EA ADD VESSEL   </t>
  </si>
  <si>
    <t xml:space="preserve">IR ANGIO EXTRE OR LTD LT </t>
  </si>
  <si>
    <t xml:space="preserve">IR ANGIO EXTRE OR LTD RT </t>
  </si>
  <si>
    <t xml:space="preserve">IR ANGIO EXTREMITY BIL   </t>
  </si>
  <si>
    <t>IR ANGIO EXTREMITY BIL FY</t>
  </si>
  <si>
    <t xml:space="preserve">IR ANGIO EXTREMITY LT    </t>
  </si>
  <si>
    <t xml:space="preserve">IR ANGIO EXTREMITY LT FY </t>
  </si>
  <si>
    <t xml:space="preserve">IR ANGIO EXTREMITY RT    </t>
  </si>
  <si>
    <t xml:space="preserve">IR ANGIO EXTREMITY RT FY </t>
  </si>
  <si>
    <t>IR ANGIO INTERNAL MAMMARY</t>
  </si>
  <si>
    <t xml:space="preserve">IR ANGIO PELVIC          </t>
  </si>
  <si>
    <t xml:space="preserve">IR ANGIO PULM NON SELECT </t>
  </si>
  <si>
    <t xml:space="preserve">IR ANGIO PULMONARY BIL   </t>
  </si>
  <si>
    <t xml:space="preserve">IR ANGIO PULMONARY LT    </t>
  </si>
  <si>
    <t xml:space="preserve">IR ANGIO PULMONARY RT    </t>
  </si>
  <si>
    <t xml:space="preserve">IR ANGIO SPINAL          </t>
  </si>
  <si>
    <t>IR ANGIO VISC WO OR W FLS</t>
  </si>
  <si>
    <t>IR ANGO EXTM OR LTD LT FY</t>
  </si>
  <si>
    <t>IR ANGO EXTM OR LTD RT FY</t>
  </si>
  <si>
    <t xml:space="preserve">IR AORTOG ABD ILIOFEM FY </t>
  </si>
  <si>
    <t>IR AORTOG ABD W SERIAL FY</t>
  </si>
  <si>
    <t>IR AORTOGRAM ABD W SERIAL</t>
  </si>
  <si>
    <t>IR AORTOGRAM THORAC W SER</t>
  </si>
  <si>
    <t>IR AORTOGRM ABD W ILIOFEM</t>
  </si>
  <si>
    <t xml:space="preserve">IR ARTHROGRAM ANKLE LT   </t>
  </si>
  <si>
    <t>IR ARTHROGRAM ANKLE LT FY</t>
  </si>
  <si>
    <t xml:space="preserve">IR ARTHROGRAM ANKLE RT   </t>
  </si>
  <si>
    <t>IR ARTHROGRAM ANKLE RT FY</t>
  </si>
  <si>
    <t xml:space="preserve">IR ARTHROGRAM ELBOW LT   </t>
  </si>
  <si>
    <t>IR ARTHROGRAM ELBOW LT FY</t>
  </si>
  <si>
    <t xml:space="preserve">IR ARTHROGRAM ELBOW RT   </t>
  </si>
  <si>
    <t>IR ARTHROGRAM ELBOW RT FY</t>
  </si>
  <si>
    <t xml:space="preserve">IR ARTHROGRAM HIP LT     </t>
  </si>
  <si>
    <t xml:space="preserve">IR ARTHROGRAM HIP LT FY  </t>
  </si>
  <si>
    <t xml:space="preserve">IR ARTHROGRAM HIP RT     </t>
  </si>
  <si>
    <t xml:space="preserve">IR ARTHROGRAM HIP RT FY  </t>
  </si>
  <si>
    <t xml:space="preserve">IR ARTHROGRAM KNEE LT    </t>
  </si>
  <si>
    <t xml:space="preserve">IR ARTHROGRAM KNEE LT FY </t>
  </si>
  <si>
    <t xml:space="preserve">IR ARTHROGRAM KNEE RT    </t>
  </si>
  <si>
    <t xml:space="preserve">IR ARTHROGRAM KNEE RT FY </t>
  </si>
  <si>
    <t>IR ARTHROGRAM SHLDR LT FY</t>
  </si>
  <si>
    <t>IR ARTHROGRAM SHLDR RT FY</t>
  </si>
  <si>
    <t>IR ARTHROGRAM SHOULDER LT</t>
  </si>
  <si>
    <t>IR ARTHROGRAM SHOULDER RT</t>
  </si>
  <si>
    <t xml:space="preserve">IR ARTHROGRAM WRIST LT   </t>
  </si>
  <si>
    <t>IR ARTHROGRAM WRIST LT FY</t>
  </si>
  <si>
    <t xml:space="preserve">IR ARTHROGRAM WRIST RT   </t>
  </si>
  <si>
    <t>IR ARTHROGRAM WRIST RT FY</t>
  </si>
  <si>
    <t>IR BILE DUCT DIL WWO STNT</t>
  </si>
  <si>
    <t xml:space="preserve">IR BIOPSY TRANSCATHETER  </t>
  </si>
  <si>
    <t xml:space="preserve">IR DILATE URETER/URETHRA </t>
  </si>
  <si>
    <t>IR DISKOGRAM LUMBAR SPINE</t>
  </si>
  <si>
    <t>IR ENDO BILIA DUCT CTH FY</t>
  </si>
  <si>
    <t>IR ENDO BILIARY DUCT CATH</t>
  </si>
  <si>
    <t xml:space="preserve">IR ENDO ERCP             </t>
  </si>
  <si>
    <t xml:space="preserve">IR ENDO ERCP FY          </t>
  </si>
  <si>
    <t>IR ENDO PANCR DUCT CTH FY</t>
  </si>
  <si>
    <t>IR ENDO PANCREAS DUCT CTH</t>
  </si>
  <si>
    <t>IR ENTEROCLY TUBE PERC FY</t>
  </si>
  <si>
    <t>IR ENTEROCLYSIS TUBE PERC</t>
  </si>
  <si>
    <t>IR FLUOR GUIDE CATH DRAIN</t>
  </si>
  <si>
    <t>IR FLUOR GUIDE CTH DRN FY</t>
  </si>
  <si>
    <t>IR FLUOR GUIDE NDL PLC FY</t>
  </si>
  <si>
    <t>IR FLUORO GUIDE NDL PLCMT</t>
  </si>
  <si>
    <t xml:space="preserve">IR GI TUBE LONG INTRO    </t>
  </si>
  <si>
    <t xml:space="preserve">IR GI TUBE LONG INTRO FY </t>
  </si>
  <si>
    <t xml:space="preserve">IR HYSTEROSALPINGOGRAM   </t>
  </si>
  <si>
    <t>IR HYSTEROSALPINGOGRAM FY</t>
  </si>
  <si>
    <t>IR INTRALUM STRICT DIL FY</t>
  </si>
  <si>
    <t>IR INTRALUMINL STRICT DIL</t>
  </si>
  <si>
    <t>IR LYMPHANG PELVIC/ABD LT</t>
  </si>
  <si>
    <t>IR LYMPHANG PELVIC/ABD RT</t>
  </si>
  <si>
    <t xml:space="preserve">IR MYELOGRAM 2 OR&gt;REG FY </t>
  </si>
  <si>
    <t>IR MYELOGRAM 2 OR&gt;REGIONS</t>
  </si>
  <si>
    <t xml:space="preserve">IR MYELOGRAM CERVICAL    </t>
  </si>
  <si>
    <t xml:space="preserve">IR MYELOGRAM CERVICAL FY </t>
  </si>
  <si>
    <t xml:space="preserve">IR MYELOGRAM LUMBAR      </t>
  </si>
  <si>
    <t xml:space="preserve">IR MYELOGRAM LUMBAR FY   </t>
  </si>
  <si>
    <t xml:space="preserve">IR PERITONEOGRAM         </t>
  </si>
  <si>
    <t>IR PLC PROS EXT THOR AORT</t>
  </si>
  <si>
    <t>IR PORTOGRAM W HEMODYNAMC</t>
  </si>
  <si>
    <t>IR PORTOGRAM WO HEMODYNAM</t>
  </si>
  <si>
    <t xml:space="preserve">IR REMOV INTRACATH MATER </t>
  </si>
  <si>
    <t xml:space="preserve">IR REMOV PERICATH MATERL </t>
  </si>
  <si>
    <t>IR REP THOR AOR NOT SUBCL</t>
  </si>
  <si>
    <t>IR REP THORAC AOR LT SUBC</t>
  </si>
  <si>
    <t xml:space="preserve">IR REVAS ENDO IVL PTA    </t>
  </si>
  <si>
    <t>IR SHUNTOG NONVASCULAR FY</t>
  </si>
  <si>
    <t>IR SHUNTOGRAM NONVASCULAR</t>
  </si>
  <si>
    <t xml:space="preserve">IR SIALOGRAM LT          </t>
  </si>
  <si>
    <t xml:space="preserve">IR SIALOGRAM LT FY       </t>
  </si>
  <si>
    <t xml:space="preserve">IR SIALOGRAM RT          </t>
  </si>
  <si>
    <t xml:space="preserve">IR SIALOGRAM RT FY       </t>
  </si>
  <si>
    <t xml:space="preserve">IR SINUS TRACT/FIST/ABSC </t>
  </si>
  <si>
    <t>IR SINUS TRC/FIST/ABSC FY</t>
  </si>
  <si>
    <t>IR SP PUN LUM W FLR OR CT</t>
  </si>
  <si>
    <t xml:space="preserve">IR SP THR DRN CSF/FL-CT  </t>
  </si>
  <si>
    <t xml:space="preserve">IR SPLENOPORTOGRAM       </t>
  </si>
  <si>
    <t>IR TRANSCATH THRPY EMBOLZ</t>
  </si>
  <si>
    <t>IR TRNSCTH ANG EXIST CATH</t>
  </si>
  <si>
    <t>IR TUBE/CATH CHANGE W CON</t>
  </si>
  <si>
    <t>IR TUBE/CTH CHANGE CON FY</t>
  </si>
  <si>
    <t xml:space="preserve">IR UROGR ANTEGRADE LT FY </t>
  </si>
  <si>
    <t xml:space="preserve">IR UROGR ANTEGRADE RT FY </t>
  </si>
  <si>
    <t xml:space="preserve">IR UROGRAM ANTEGRADE LT  </t>
  </si>
  <si>
    <t xml:space="preserve">IR UROGRAM ANTEGRADE RT  </t>
  </si>
  <si>
    <t xml:space="preserve">IR VENACAVAGRAM INFERIOR </t>
  </si>
  <si>
    <t xml:space="preserve">IR VENACAVAGRAM SUPERIOR </t>
  </si>
  <si>
    <t>IR VENOGRAM EXTREM BIL FY</t>
  </si>
  <si>
    <t xml:space="preserve">IR VENOGRAM EXTREM LT FY </t>
  </si>
  <si>
    <t xml:space="preserve">IR VENOGRAM EXTREM RT FY </t>
  </si>
  <si>
    <t>IR VENOGRAM EXTREMITY BIL</t>
  </si>
  <si>
    <t xml:space="preserve">IR VENOGRAM EXTREMITY LT </t>
  </si>
  <si>
    <t xml:space="preserve">IR VENOGRAM EXTREMITY RT </t>
  </si>
  <si>
    <t xml:space="preserve">IR VENOGRAM RENAL BIL    </t>
  </si>
  <si>
    <t xml:space="preserve">IR VENOGRAM RENAL LT     </t>
  </si>
  <si>
    <t xml:space="preserve">IR VENOGRAM RENAL RT     </t>
  </si>
  <si>
    <t>IR VENOGRAM SINUS/JUGULAR</t>
  </si>
  <si>
    <t>IR VENOGRM HEPAT W HEMODY</t>
  </si>
  <si>
    <t>IR VENOGRM HEPAT WO HEMOD</t>
  </si>
  <si>
    <t xml:space="preserve">IR VENOUS SAMPLE WWO ANG </t>
  </si>
  <si>
    <t>JEJUNOSTMY TUBE REPL PERC</t>
  </si>
  <si>
    <t xml:space="preserve">KIT/PACK DISP 5965X-7755 </t>
  </si>
  <si>
    <t>KIT/PACK DISP10082X-11090</t>
  </si>
  <si>
    <t>LAMINO/LAM LUMB MILD PERC</t>
  </si>
  <si>
    <t>LIVER TUM ABLAT CRYO PERC</t>
  </si>
  <si>
    <t>LIVER TUMOR ABLAT RF PERC</t>
  </si>
  <si>
    <t xml:space="preserve">LOCM 100-199MG/ML IODINE </t>
  </si>
  <si>
    <t xml:space="preserve">LOCM 200-299MG/ML IODINE </t>
  </si>
  <si>
    <t>LOCM 400MG OR &gt;/ML IODINE</t>
  </si>
  <si>
    <t xml:space="preserve">LUNG BX PLUG 254X-331    </t>
  </si>
  <si>
    <t>LYSE CHEST FIBRIN INI DAY</t>
  </si>
  <si>
    <t>LYSE CHEST FIBRIN SUB DAY</t>
  </si>
  <si>
    <t>MA MAMMO DIAG W CAD BI FY</t>
  </si>
  <si>
    <t xml:space="preserve">MA MAMMO DIAG W CAD BIL  </t>
  </si>
  <si>
    <t xml:space="preserve">MA MAMMO DIAG W CAD LT   </t>
  </si>
  <si>
    <t>MA MAMMO DIAG W CAD LT FY</t>
  </si>
  <si>
    <t xml:space="preserve">MA MAMMO DIAG W CAD RT   </t>
  </si>
  <si>
    <t>MA MAMMO DIAG W CAD RT FY</t>
  </si>
  <si>
    <t xml:space="preserve">MA SURGIC SPECIMEN EA FY </t>
  </si>
  <si>
    <t xml:space="preserve">MA SURGICAL SPECIMEN EA  </t>
  </si>
  <si>
    <t xml:space="preserve">MSI ABDOMEN/PELVIS NC    </t>
  </si>
  <si>
    <t xml:space="preserve">MSI CHEST AP/OBLIQUE NC  </t>
  </si>
  <si>
    <t>MSI CRANIUM AP/LATERAL NC</t>
  </si>
  <si>
    <t xml:space="preserve">MSI EXT LOW AP/LAT LT NC </t>
  </si>
  <si>
    <t xml:space="preserve">MSI EXT LOW AP/LAT RT NC </t>
  </si>
  <si>
    <t>MSI EXT UPPR AP/LAT LT NC</t>
  </si>
  <si>
    <t>MSI EXT UPPR AP/LAT RT NC</t>
  </si>
  <si>
    <t>MSI SPINE AP/PA/LATERL NC</t>
  </si>
  <si>
    <t xml:space="preserve">MSI VAGINA AND INLET NC  </t>
  </si>
  <si>
    <t>MYELOGR&gt;= 2 REG W INJ LUM</t>
  </si>
  <si>
    <t>MYELOGRA CERVIC W INJ LUM</t>
  </si>
  <si>
    <t>MYELOGRA LUMBOS W INJ LUM</t>
  </si>
  <si>
    <t>MYELOGRA THORAC W INJ LUM</t>
  </si>
  <si>
    <t xml:space="preserve">MYELOGRAM/CT LUMBAR INJ  </t>
  </si>
  <si>
    <t xml:space="preserve">NDL BX POWERED 150X-195  </t>
  </si>
  <si>
    <t xml:space="preserve">NDL BX POWERED 431X-561  </t>
  </si>
  <si>
    <t>NEPHRO TB REMOVE W FLUORO</t>
  </si>
  <si>
    <t>NEPHROSTOLITHOTM/PYEL&gt;2CM</t>
  </si>
  <si>
    <t xml:space="preserve">NM BASIC RAD DOSIM CALC  </t>
  </si>
  <si>
    <t xml:space="preserve">NM INTERSTITIAL COMPLEX  </t>
  </si>
  <si>
    <t>OCCLUSON/EMBOLIZ CNS PERM</t>
  </si>
  <si>
    <t>PERITONEL CAV AIR/CON INJ</t>
  </si>
  <si>
    <t xml:space="preserve">PLC ACCESS BILI TREE SB  </t>
  </si>
  <si>
    <t>PLC BRST LC DV MAM 1ST UN</t>
  </si>
  <si>
    <t>PLC BRST LC DV STR 1ST UN</t>
  </si>
  <si>
    <t>PLC BRST LC DV US 1ST UNI</t>
  </si>
  <si>
    <t>PLC BRST LOC DEV MAMM ADD</t>
  </si>
  <si>
    <t>PLC BRST LOC DEV STER ADD</t>
  </si>
  <si>
    <t xml:space="preserve">PLC BRST LOC DEV US ADD  </t>
  </si>
  <si>
    <t>PLC NEPHR CATH IMG NW UNI</t>
  </si>
  <si>
    <t xml:space="preserve">PLC NEPHRO CTH W IMG UNI </t>
  </si>
  <si>
    <t xml:space="preserve">PLC NEPHRS CTH W IMAG BI </t>
  </si>
  <si>
    <t>PLC STENT BILE DUCT EXIST</t>
  </si>
  <si>
    <t xml:space="preserve">PLC STENT BILE DUCT NEW  </t>
  </si>
  <si>
    <t>PLC STNT BILE DUCT CTH NW</t>
  </si>
  <si>
    <t>PLC URET STNT PRC NPH UNI</t>
  </si>
  <si>
    <t>PLC URET STNT PRE EXST UN</t>
  </si>
  <si>
    <t>PLC URETER STNT PRE EX BI</t>
  </si>
  <si>
    <t>PLC URT STNT NW W CTH UNI</t>
  </si>
  <si>
    <t xml:space="preserve">PORTAL VEIN CATH PERC    </t>
  </si>
  <si>
    <t xml:space="preserve">PTA INTRACRANIAL PERC    </t>
  </si>
  <si>
    <t xml:space="preserve">PUNCT SPNL THRP DRNG CSF </t>
  </si>
  <si>
    <t>PUNCTURE SPINAL LUMBAR DX</t>
  </si>
  <si>
    <t xml:space="preserve">RADIOLOGY FILM COPIES    </t>
  </si>
  <si>
    <t>REM BILI DRN CTH W FLUORO</t>
  </si>
  <si>
    <t>REM INTRALUM MATERL CVDEV</t>
  </si>
  <si>
    <t>REM PERICATH MATER CV DEV</t>
  </si>
  <si>
    <t>REM REP NEPHROURE CTH EXT</t>
  </si>
  <si>
    <t xml:space="preserve">REM TUBE OBSTR W FLUORO  </t>
  </si>
  <si>
    <t xml:space="preserve">REM TUN CVA DEV W PORT/P </t>
  </si>
  <si>
    <t xml:space="preserve">REM TUNNEL PLEURAL CATH  </t>
  </si>
  <si>
    <t xml:space="preserve">RENAL CYST ASP/INJ PERC  </t>
  </si>
  <si>
    <t>RENAL TUMOR(S ABLAT RADIO</t>
  </si>
  <si>
    <t xml:space="preserve">REPL CVAD W PORT PERIPH  </t>
  </si>
  <si>
    <t>REPL NOTUN CV CATH WO PRT</t>
  </si>
  <si>
    <t xml:space="preserve">REPL PICC WO PORT W GDE  </t>
  </si>
  <si>
    <t xml:space="preserve">REPLACE CATH ONLY CVAD W </t>
  </si>
  <si>
    <t>REPLC GASTRO TBE NO REVIS</t>
  </si>
  <si>
    <t>REPLC GASTRO TBE REVIS GT</t>
  </si>
  <si>
    <t>REPOS PERIT DIALYSIS CATH</t>
  </si>
  <si>
    <t>REPOSITION CV CATH W FLUR</t>
  </si>
  <si>
    <t>RETRV FRAC DVC 2087X-2714</t>
  </si>
  <si>
    <t xml:space="preserve">REVISE TIPS              </t>
  </si>
  <si>
    <t>RNL TMR(S) ABLAT CRYO UNI</t>
  </si>
  <si>
    <t>SACRL AUGMENT INJ IMAG BI</t>
  </si>
  <si>
    <t>SACROIL JT TX W WO ARTHRO</t>
  </si>
  <si>
    <t>SCLERO FLUID COLLECT PERC</t>
  </si>
  <si>
    <t xml:space="preserve">SIGMOID FLEX DIAGNOSTIC  </t>
  </si>
  <si>
    <t xml:space="preserve">SINUS TRACT INJ DIAG     </t>
  </si>
  <si>
    <t>SPEC MED RAD PHYS CONSULT</t>
  </si>
  <si>
    <t>SPINAL CORD CYST ASP PERC</t>
  </si>
  <si>
    <t>STENT NCOV W 12199X-13419</t>
  </si>
  <si>
    <t>STENT NCOV W 14761X-16237</t>
  </si>
  <si>
    <t>STENT NCOV W 16237X-17861</t>
  </si>
  <si>
    <t xml:space="preserve">STENT NCOV W 4588X-5965  </t>
  </si>
  <si>
    <t xml:space="preserve">STENT NCOV WO 561X-730   </t>
  </si>
  <si>
    <t xml:space="preserve">STENT NCOV WO 730X-949   </t>
  </si>
  <si>
    <t xml:space="preserve">THORACENTESIS W IMG UNI  </t>
  </si>
  <si>
    <t>THROMBECT ART MECHAN PERC</t>
  </si>
  <si>
    <t xml:space="preserve">TRANSVAG/REC PELV DRN    </t>
  </si>
  <si>
    <t xml:space="preserve">URETERAL STENT REM REPL  </t>
  </si>
  <si>
    <t xml:space="preserve">URETERAL STENT REMOVE    </t>
  </si>
  <si>
    <t>URETERAL STNT REM TRANSUR</t>
  </si>
  <si>
    <t xml:space="preserve">URETEROSTOMY TUBE CHANGE </t>
  </si>
  <si>
    <t>URETROGM INJ THR OSTM UNI</t>
  </si>
  <si>
    <t xml:space="preserve">UROFLOWMETRY COMPLEX     </t>
  </si>
  <si>
    <t>US ARTHROCEN ASP MAJOR JT</t>
  </si>
  <si>
    <t>US GUIDE INTERSTITL THRPY</t>
  </si>
  <si>
    <t>VASCULAR IMP 14761X-16237</t>
  </si>
  <si>
    <t xml:space="preserve">VASCULAR IMP 23X-30      </t>
  </si>
  <si>
    <t>VENOGRAM EXTREMTY INJ UNI</t>
  </si>
  <si>
    <t>VENOUS BLOOD SAMPL SPECIF</t>
  </si>
  <si>
    <t>VOIDING PRESSURE INTRAABD</t>
  </si>
  <si>
    <t>XR ABD CMP 2+VW/SNG CHEST</t>
  </si>
  <si>
    <t>XR ABD CMP2+V/SNG CHST FY</t>
  </si>
  <si>
    <t xml:space="preserve">XR ABDOMEN &gt;=3 VIEWS     </t>
  </si>
  <si>
    <t xml:space="preserve">XR ABDOMEN &gt;=3 VIEWS FY  </t>
  </si>
  <si>
    <t xml:space="preserve">XR ABDOMEN 1 VIEW        </t>
  </si>
  <si>
    <t xml:space="preserve">XR ABDOMEN 1 VIEW FY     </t>
  </si>
  <si>
    <t xml:space="preserve">XR ABDOMEN 2 VIEWS       </t>
  </si>
  <si>
    <t xml:space="preserve">XR ABDOMEN 2 VIEWS FY    </t>
  </si>
  <si>
    <t>XR AC JTS W WO WTS BIL FY</t>
  </si>
  <si>
    <t xml:space="preserve">XR AC JTS W WO WTS LTD   </t>
  </si>
  <si>
    <t>XR AC JTS W WO WTS LTD FY</t>
  </si>
  <si>
    <t xml:space="preserve">XR AC JTS W/WO WTS BIL   </t>
  </si>
  <si>
    <t xml:space="preserve">XR ANKLE 2 VIEWS BIL     </t>
  </si>
  <si>
    <t xml:space="preserve">XR ANKLE 2 VIEWS BIL FY  </t>
  </si>
  <si>
    <t xml:space="preserve">XR ANKLE 2 VIEWS LT      </t>
  </si>
  <si>
    <t xml:space="preserve">XR ANKLE 2 VIEWS LT FY   </t>
  </si>
  <si>
    <t xml:space="preserve">XR ANKLE 2 VIEWS RT      </t>
  </si>
  <si>
    <t xml:space="preserve">XR ANKLE 2 VIEWS RT FY   </t>
  </si>
  <si>
    <t xml:space="preserve">XR ANKLE 3+ VIEWS BIL    </t>
  </si>
  <si>
    <t xml:space="preserve">XR ANKLE 3+ VIEWS BIL FY </t>
  </si>
  <si>
    <t xml:space="preserve">XR ANKLE 3+ VIEWS LT     </t>
  </si>
  <si>
    <t xml:space="preserve">XR ANKLE 3+ VIEWS LT FY  </t>
  </si>
  <si>
    <t xml:space="preserve">XR ANKLE 3+ VIEWS RT     </t>
  </si>
  <si>
    <t xml:space="preserve">XR ANKLE 3+ VIEWS RT FY  </t>
  </si>
  <si>
    <t xml:space="preserve">XR BONE AGE STUDIES      </t>
  </si>
  <si>
    <t xml:space="preserve">XR BONE AGE STUDIES FY   </t>
  </si>
  <si>
    <t xml:space="preserve">XR BONE LENGTH STUDIES   </t>
  </si>
  <si>
    <t>XR BONE LENGTH STUDIES FY</t>
  </si>
  <si>
    <t>XR BONE SURVEY COMPLET FY</t>
  </si>
  <si>
    <t xml:space="preserve">XR BONE SURVEY COMPLETE  </t>
  </si>
  <si>
    <t xml:space="preserve">XR BONE SURVEY INFANT    </t>
  </si>
  <si>
    <t xml:space="preserve">XR BONE SURVEY INFANT FY </t>
  </si>
  <si>
    <t xml:space="preserve">XR BONE SURVEY LIMITED   </t>
  </si>
  <si>
    <t>XR BONE SURVEY LIMITED FY</t>
  </si>
  <si>
    <t>XR CALCANEUS 2+ VIEWS BIL</t>
  </si>
  <si>
    <t xml:space="preserve">XR CALCANEUS 2+ VIEWS LT </t>
  </si>
  <si>
    <t xml:space="preserve">XR CALCANEUS 2+ VIEWS RT </t>
  </si>
  <si>
    <t>XR CALCANEUS 2+VWS BIL FY</t>
  </si>
  <si>
    <t xml:space="preserve">XR CALCANEUS 2+VWS LT FY </t>
  </si>
  <si>
    <t xml:space="preserve">XR CALCANEUS 2+VWS RT FY </t>
  </si>
  <si>
    <t xml:space="preserve">XR CERVICAL SPINE &gt;=6 VW </t>
  </si>
  <si>
    <t>XR CERVICAL SPINE &gt;=6V FY</t>
  </si>
  <si>
    <t xml:space="preserve">XR CERVICAL SPINE 1 VIEW </t>
  </si>
  <si>
    <t xml:space="preserve">XR CERVICAL SPINE 1VW FY </t>
  </si>
  <si>
    <t xml:space="preserve">XR CERVICAL SPINE 2-3 VW </t>
  </si>
  <si>
    <t>XR CERVICAL SPINE 2-3V FY</t>
  </si>
  <si>
    <t xml:space="preserve">XR CERVICAL SPINE 4-5 VW </t>
  </si>
  <si>
    <t>XR CERVICAL SPINE 4-5V FY</t>
  </si>
  <si>
    <t xml:space="preserve">XR CHEST &gt;= 4 VIEWS      </t>
  </si>
  <si>
    <t xml:space="preserve">XR CHEST &gt;= 4 VIEWS FY   </t>
  </si>
  <si>
    <t xml:space="preserve">XR CHEST 1 VIEW          </t>
  </si>
  <si>
    <t xml:space="preserve">XR CHEST 1 VIEW FY       </t>
  </si>
  <si>
    <t xml:space="preserve">XR CHEST 2 VIEWS         </t>
  </si>
  <si>
    <t xml:space="preserve">XR CHEST 2 VIEWS FY      </t>
  </si>
  <si>
    <t xml:space="preserve">XR CHEST 3 VIEWS         </t>
  </si>
  <si>
    <t xml:space="preserve">XR CHEST 3 VIEWS FY      </t>
  </si>
  <si>
    <t xml:space="preserve">XR CHOLANG/PANC INTOP FY </t>
  </si>
  <si>
    <t>XR CHOLANGIO/PANC INTRAOP</t>
  </si>
  <si>
    <t xml:space="preserve">XR CLAVICLE COMPL BIL FY </t>
  </si>
  <si>
    <t>XR CLAVICLE COMPLET LT FY</t>
  </si>
  <si>
    <t>XR CLAVICLE COMPLET RT FY</t>
  </si>
  <si>
    <t xml:space="preserve">XR CLAVICLE COMPLETE BIL </t>
  </si>
  <si>
    <t xml:space="preserve">XR CLAVICLE COMPLETE LT  </t>
  </si>
  <si>
    <t xml:space="preserve">XR CLAVICLE COMPLETE RT  </t>
  </si>
  <si>
    <t xml:space="preserve">XR COLON/SCOUT W CON FY  </t>
  </si>
  <si>
    <t>XR COLON/SCOUT W CONTRAST</t>
  </si>
  <si>
    <t xml:space="preserve">XR COLON/SCOUT W DB CON  </t>
  </si>
  <si>
    <t>XR COLON/SCOUT W DB CONFY</t>
  </si>
  <si>
    <t xml:space="preserve">XR CONSULT               </t>
  </si>
  <si>
    <t xml:space="preserve">XR CYSTOGRAM 3+ VIEWS    </t>
  </si>
  <si>
    <t xml:space="preserve">XR CYSTOGRAM 3+ VIEWS FY </t>
  </si>
  <si>
    <t>XR CYSTOURETHROG RETRO FY</t>
  </si>
  <si>
    <t>XR CYSTOURETHROGR VOID FY</t>
  </si>
  <si>
    <t>XR CYSTOURETHROGRAM RETRO</t>
  </si>
  <si>
    <t xml:space="preserve">XR CYSTOURETHROGRAM VOID </t>
  </si>
  <si>
    <t xml:space="preserve">XR ELBOW 2 VIEWS BIL     </t>
  </si>
  <si>
    <t xml:space="preserve">XR ELBOW 2 VIEWS BIL FY  </t>
  </si>
  <si>
    <t xml:space="preserve">XR ELBOW 2 VIEWS LT      </t>
  </si>
  <si>
    <t xml:space="preserve">XR ELBOW 2 VIEWS LT FY   </t>
  </si>
  <si>
    <t xml:space="preserve">XR ELBOW 2 VIEWS RT      </t>
  </si>
  <si>
    <t xml:space="preserve">XR ELBOW 2 VIEWS RT FY   </t>
  </si>
  <si>
    <t xml:space="preserve">XR ELBOW 3+ VIEWS BIL    </t>
  </si>
  <si>
    <t xml:space="preserve">XR ELBOW 3+ VIEWS BIL FY </t>
  </si>
  <si>
    <t xml:space="preserve">XR ELBOW 3+ VIEWS LT     </t>
  </si>
  <si>
    <t xml:space="preserve">XR ELBOW 3+ VIEWS LT FY  </t>
  </si>
  <si>
    <t xml:space="preserve">XR ELBOW 3+ VIEWS RT     </t>
  </si>
  <si>
    <t xml:space="preserve">XR ELBOW 3+ VIEWS RT FY  </t>
  </si>
  <si>
    <t>XR ESOP SCT CHST W CON FY</t>
  </si>
  <si>
    <t>XR ESOPH SCOUT CHST W CON</t>
  </si>
  <si>
    <t>XR ESOPH SCT CHST DBL CON</t>
  </si>
  <si>
    <t>XR EYE FOREIGN BODY BI FY</t>
  </si>
  <si>
    <t xml:space="preserve">XR EYE FOREIGN BODY BIL  </t>
  </si>
  <si>
    <t xml:space="preserve">XR EYE FOREIGN BODY LT   </t>
  </si>
  <si>
    <t>XR EYE FOREIGN BODY LT FY</t>
  </si>
  <si>
    <t xml:space="preserve">XR EYE FOREIGN BODY RT   </t>
  </si>
  <si>
    <t>XR EYE FOREIGN BODY RT FY</t>
  </si>
  <si>
    <t xml:space="preserve">XR FACIAL BONES &lt;3 VIEWS </t>
  </si>
  <si>
    <t xml:space="preserve">XR FACIAL BONES &lt;3VWS FY </t>
  </si>
  <si>
    <t xml:space="preserve">XR FACIAL BONES 3+ VIEWS </t>
  </si>
  <si>
    <t xml:space="preserve">XR FACIAL BONES 3+VWS FY </t>
  </si>
  <si>
    <t xml:space="preserve">XR FEMUR 1 VIEW LT       </t>
  </si>
  <si>
    <t xml:space="preserve">XR FEMUR 1 VIEW LT FY    </t>
  </si>
  <si>
    <t xml:space="preserve">XR FEMUR 1 VIEW RT       </t>
  </si>
  <si>
    <t xml:space="preserve">XR FEMUR 1 VIEW RT FY    </t>
  </si>
  <si>
    <t xml:space="preserve">XR FEMUR 2+ VIEWS BIL    </t>
  </si>
  <si>
    <t xml:space="preserve">XR FEMUR 2+ VIEWS BIL FY </t>
  </si>
  <si>
    <t xml:space="preserve">XR FEMUR 2+ VIEWS LT     </t>
  </si>
  <si>
    <t xml:space="preserve">XR FEMUR 2+ VIEWS LT FY  </t>
  </si>
  <si>
    <t xml:space="preserve">XR FEMUR 2+ VIEWS RT     </t>
  </si>
  <si>
    <t xml:space="preserve">XR FEMUR 2+ VIEWS RT FY  </t>
  </si>
  <si>
    <t>XR FINGER(S) 2+ VIEWS BIL</t>
  </si>
  <si>
    <t xml:space="preserve">XR FINGER(S) 2+ VIEWS LT </t>
  </si>
  <si>
    <t xml:space="preserve">XR FINGER(S) 2+ VIEWS RT </t>
  </si>
  <si>
    <t xml:space="preserve">XR FINGER(S) 2+VWS BI FY </t>
  </si>
  <si>
    <t xml:space="preserve">XR FINGER(S) 2+VWS LT FY </t>
  </si>
  <si>
    <t xml:space="preserve">XR FINGER(S) 2+VWS RT FY </t>
  </si>
  <si>
    <t>XR FLUOR CVAD PL/RP/RE FY</t>
  </si>
  <si>
    <t>XR FLUOR NDL LOC SPINE FY</t>
  </si>
  <si>
    <t xml:space="preserve">XR FLUORO &lt; 1 HR         </t>
  </si>
  <si>
    <t xml:space="preserve">XR FLUORO &lt; 1 HR FY      </t>
  </si>
  <si>
    <t xml:space="preserve">XR FLUORO &lt;1 HOUR NC     </t>
  </si>
  <si>
    <t xml:space="preserve">XR FLUORO 10-11 HOURS NC </t>
  </si>
  <si>
    <t xml:space="preserve">XR FLUORO 11-12 HOURS NC </t>
  </si>
  <si>
    <t xml:space="preserve">XR FLUORO 1-2 HOURS NC   </t>
  </si>
  <si>
    <t xml:space="preserve">XR FLUORO 2-3 HOURS NC   </t>
  </si>
  <si>
    <t xml:space="preserve">XR FLUORO 3-4 HOURS NC   </t>
  </si>
  <si>
    <t xml:space="preserve">XR FLUORO 4-5 HOURS NC   </t>
  </si>
  <si>
    <t xml:space="preserve">XR FLUORO 5-6 HOURS NC   </t>
  </si>
  <si>
    <t xml:space="preserve">XR FLUORO 6-7 HOURS NC   </t>
  </si>
  <si>
    <t xml:space="preserve">XR FLUORO 7-8 HOURS NC   </t>
  </si>
  <si>
    <t xml:space="preserve">XR FLUORO 8-9 HOURS NC   </t>
  </si>
  <si>
    <t xml:space="preserve">XR FLUORO 9-10 HOURS NC  </t>
  </si>
  <si>
    <t>XR FLUORO CVAD PL/RPL/REM</t>
  </si>
  <si>
    <t>XR FLUORO JNT W STRESS FY</t>
  </si>
  <si>
    <t xml:space="preserve">XR FLUORO JOINT W STRESS </t>
  </si>
  <si>
    <t>XR FLUORO NDL LOCAL SPINE</t>
  </si>
  <si>
    <t xml:space="preserve">XR FOOT 2 VIEWS LT       </t>
  </si>
  <si>
    <t xml:space="preserve">XR FOOT 2 VIEWS LT FY    </t>
  </si>
  <si>
    <t xml:space="preserve">XR FOOT 2 VIEWS RT       </t>
  </si>
  <si>
    <t xml:space="preserve">XR FOOT 2 VIEWS RT FY    </t>
  </si>
  <si>
    <t xml:space="preserve">XR FOOT 3+ VIEWS BIL     </t>
  </si>
  <si>
    <t xml:space="preserve">XR FOOT 3+ VIEWS BIL FY  </t>
  </si>
  <si>
    <t xml:space="preserve">XR FOOT 3+ VIEWS LT      </t>
  </si>
  <si>
    <t xml:space="preserve">XR FOOT 3+ VIEWS LT FY   </t>
  </si>
  <si>
    <t xml:space="preserve">XR FOOT 3+ VIEWS RT      </t>
  </si>
  <si>
    <t xml:space="preserve">XR FOOT 3+ VIEWS RT FY   </t>
  </si>
  <si>
    <t>XR FOREARM 1 VW LTD LT FY</t>
  </si>
  <si>
    <t>XR FOREARM 1 VW LTD RT FY</t>
  </si>
  <si>
    <t xml:space="preserve">XR FOREARM 1VIEW LTD LT  </t>
  </si>
  <si>
    <t xml:space="preserve">XR FOREARM 1VIEW LTD RT  </t>
  </si>
  <si>
    <t xml:space="preserve">XR FOREARM 2 VIEWS BIL   </t>
  </si>
  <si>
    <t>XR FOREARM 2 VIEWS BIL FY</t>
  </si>
  <si>
    <t xml:space="preserve">XR FOREARM 2 VIEWS LT    </t>
  </si>
  <si>
    <t xml:space="preserve">XR FOREARM 2 VIEWS LT FY </t>
  </si>
  <si>
    <t xml:space="preserve">XR FOREARM 2 VIEWS RT    </t>
  </si>
  <si>
    <t xml:space="preserve">XR FOREARM 2 VIEWS RT FY </t>
  </si>
  <si>
    <t xml:space="preserve">XR HAND 1 VIEW LTD LT    </t>
  </si>
  <si>
    <t xml:space="preserve">XR HAND 1 VIEW LTD LT FY </t>
  </si>
  <si>
    <t xml:space="preserve">XR HAND 1 VIEW LTD RT    </t>
  </si>
  <si>
    <t xml:space="preserve">XR HAND 1 VIEW LTD RT FY </t>
  </si>
  <si>
    <t xml:space="preserve">XR HAND 2 VIEWS BIL      </t>
  </si>
  <si>
    <t xml:space="preserve">XR HAND 2 VIEWS BIL FY   </t>
  </si>
  <si>
    <t xml:space="preserve">XR HAND 2 VIEWS LT       </t>
  </si>
  <si>
    <t xml:space="preserve">XR HAND 2 VIEWS LT FY    </t>
  </si>
  <si>
    <t xml:space="preserve">XR HAND 2 VIEWS RT       </t>
  </si>
  <si>
    <t xml:space="preserve">XR HAND 2 VIEWS RT FY    </t>
  </si>
  <si>
    <t xml:space="preserve">XR HAND 3+ VIEWS BIL     </t>
  </si>
  <si>
    <t xml:space="preserve">XR HAND 3+ VIEWS BIL FY  </t>
  </si>
  <si>
    <t xml:space="preserve">XR HAND 3+ VIEWS LT      </t>
  </si>
  <si>
    <t xml:space="preserve">XR HAND 3+ VIEWS LT FY   </t>
  </si>
  <si>
    <t xml:space="preserve">XR HAND 3+ VIEWS RT      </t>
  </si>
  <si>
    <t xml:space="preserve">XR HAND 3+ VIEWS RT FY   </t>
  </si>
  <si>
    <t>XR HIP W PELV 2-3VW LT FY</t>
  </si>
  <si>
    <t>XR HIP W PELV 2-3VW RT FY</t>
  </si>
  <si>
    <t>XR HIP W PELV 2VWS BIL FY</t>
  </si>
  <si>
    <t>XR HIP W PELV 3-4VW BI FY</t>
  </si>
  <si>
    <t xml:space="preserve">XR HIP W PELV 3-4VWS BIL </t>
  </si>
  <si>
    <t>XR HIP W PELV 4+ VIEWS LT</t>
  </si>
  <si>
    <t>XR HIP W PELV 4+ VIEWS RT</t>
  </si>
  <si>
    <t>XR HIP W PELV 4+VWS LT FY</t>
  </si>
  <si>
    <t>XR HIP W PELV 4+VWS RT FY</t>
  </si>
  <si>
    <t>XR HIP W PELV 5+ VIEW BIL</t>
  </si>
  <si>
    <t>XR HIP W PELV 5+VW BIL FY</t>
  </si>
  <si>
    <t>XR HIP W PELVIS 1VW LT FY</t>
  </si>
  <si>
    <t>XR HIP W PELVIS 1VW RT FY</t>
  </si>
  <si>
    <t>XR HIP W WO PELV 2-3VW LT</t>
  </si>
  <si>
    <t>XR HIP W WO PELV 2-3VW RT</t>
  </si>
  <si>
    <t>XR HIP W WO PELV 2VWS BIL</t>
  </si>
  <si>
    <t>XR HIP W WO PLV 1 VIEW LT</t>
  </si>
  <si>
    <t>XR HIP W WO PLV 1 VIEW RT</t>
  </si>
  <si>
    <t xml:space="preserve">XR HUMERUS 1 VIEW LTD LT </t>
  </si>
  <si>
    <t xml:space="preserve">XR HUMERUS 1 VIEW LTD RT </t>
  </si>
  <si>
    <t>XR HUMERUS 1 VW LTD LT FY</t>
  </si>
  <si>
    <t>XR HUMERUS 1 VW LTD RT FY</t>
  </si>
  <si>
    <t xml:space="preserve">XR HUMERUS 2+ VIEWS LT   </t>
  </si>
  <si>
    <t>XR HUMERUS 2+ VIEWS LT FY</t>
  </si>
  <si>
    <t xml:space="preserve">XR HUMERUS 2+ VIEWS RT   </t>
  </si>
  <si>
    <t>XR HUMERUS 2+ VIEWS RT FY</t>
  </si>
  <si>
    <t xml:space="preserve">XR IMAGE COPY NC         </t>
  </si>
  <si>
    <t xml:space="preserve">XR KNEE 1 OR 2 VIEWS BIL </t>
  </si>
  <si>
    <t xml:space="preserve">XR KNEE 1 OR 2 VIEWS LT  </t>
  </si>
  <si>
    <t xml:space="preserve">XR KNEE 1 OR 2 VIEWS RT  </t>
  </si>
  <si>
    <t>XR KNEE 1 OR 2 VWS BIL FY</t>
  </si>
  <si>
    <t xml:space="preserve">XR KNEE 1 OR 2 VWS LT FY </t>
  </si>
  <si>
    <t xml:space="preserve">XR KNEE 1 OR 2 VWS RT FY </t>
  </si>
  <si>
    <t xml:space="preserve">XR KNEE 3 VIEWS BIL      </t>
  </si>
  <si>
    <t xml:space="preserve">XR KNEE 3 VIEWS BIL FY   </t>
  </si>
  <si>
    <t xml:space="preserve">XR KNEE 3 VIEWS LT       </t>
  </si>
  <si>
    <t xml:space="preserve">XR KNEE 3 VIEWS LT FY    </t>
  </si>
  <si>
    <t xml:space="preserve">XR KNEE 3 VIEWS RT       </t>
  </si>
  <si>
    <t xml:space="preserve">XR KNEE 3 VIEWS RT FY    </t>
  </si>
  <si>
    <t xml:space="preserve">XR KNEE 4+ VIEWS BIL     </t>
  </si>
  <si>
    <t xml:space="preserve">XR KNEE 4+ VIEWS BIL FY  </t>
  </si>
  <si>
    <t xml:space="preserve">XR KNEE 4+ VIEWS LT      </t>
  </si>
  <si>
    <t xml:space="preserve">XR KNEE 4+ VIEWS LT FY   </t>
  </si>
  <si>
    <t xml:space="preserve">XR KNEE 4+ VIEWS RT      </t>
  </si>
  <si>
    <t xml:space="preserve">XR KNEE 4+ VIEWS RT FY   </t>
  </si>
  <si>
    <t>XR KNEE AP STANDING BI FY</t>
  </si>
  <si>
    <t xml:space="preserve">XR KNEE AP STANDING BIL  </t>
  </si>
  <si>
    <t>XR L SPINE BEND ONLY 2-3V</t>
  </si>
  <si>
    <t>XR L SPINE CMP BND 6+V FY</t>
  </si>
  <si>
    <t>XR L SPINE CMP W BND 6+VW</t>
  </si>
  <si>
    <t>XR LOW EXTRM INFANT 2+ LT</t>
  </si>
  <si>
    <t>XR LOW EXTRM INFANT 2+ RT</t>
  </si>
  <si>
    <t>XR LOW EXTRM INFANT 2+BIL</t>
  </si>
  <si>
    <t>XR LSPINE BEND ONLY2-3 FY</t>
  </si>
  <si>
    <t xml:space="preserve">XR LUMBAR SPINE 1 VIEW   </t>
  </si>
  <si>
    <t>XR LUMBAR SPINE 1 VIEW FY</t>
  </si>
  <si>
    <t>XR LUMBAR SPINE 2 OR 3 VW</t>
  </si>
  <si>
    <t xml:space="preserve">XR LUMBAR SPINE 2OR3V FY </t>
  </si>
  <si>
    <t xml:space="preserve">XR LUMBAR SPINE 4+ VIEWS </t>
  </si>
  <si>
    <t xml:space="preserve">XR LUMBAR SPINE 4+VWS FY </t>
  </si>
  <si>
    <t>XR LW EXTR INFANT 2+BI FY</t>
  </si>
  <si>
    <t>XR LW EXTR INFANT 2+LT FY</t>
  </si>
  <si>
    <t>XR LW EXTR INFANT 2+RT FY</t>
  </si>
  <si>
    <t xml:space="preserve">XR MANDIBLE &lt;4 VIEWS     </t>
  </si>
  <si>
    <t xml:space="preserve">XR MANDIBLE &lt;4 VIEWS FY  </t>
  </si>
  <si>
    <t xml:space="preserve">XR MANDIBLE 4+ VIEWS     </t>
  </si>
  <si>
    <t xml:space="preserve">XR MANDIBLE 4+ VIEWS FY  </t>
  </si>
  <si>
    <t xml:space="preserve">XR NASAL BNS &lt;3VIEWS LTD </t>
  </si>
  <si>
    <t>XR NASAL BNS &lt;3VWS LTD FY</t>
  </si>
  <si>
    <t xml:space="preserve">XR NASAL BONES 3+ VIEWS  </t>
  </si>
  <si>
    <t>XR NASAL BONES 3+VIEWS FY</t>
  </si>
  <si>
    <t xml:space="preserve">XR NECK SOFT TISSUE      </t>
  </si>
  <si>
    <t xml:space="preserve">XR NECK SOFT TISSUE FY   </t>
  </si>
  <si>
    <t>XR NOSE TO RECTM FB CH FY</t>
  </si>
  <si>
    <t>XR NOSE TO RECTUM FB CHLD</t>
  </si>
  <si>
    <t xml:space="preserve">XR ORBITS 4+ VIEWS       </t>
  </si>
  <si>
    <t xml:space="preserve">XR ORBITS 4+ VIEWS FY    </t>
  </si>
  <si>
    <t xml:space="preserve">XR PELVIS 1 OR 2 VIEWS   </t>
  </si>
  <si>
    <t>XR PELVIS 1 OR 2 VIEWS FY</t>
  </si>
  <si>
    <t xml:space="preserve">XR PELVIS CMPL 3+ VIEWS  </t>
  </si>
  <si>
    <t>XR PELVIS CMPL 3+VIEWS FY</t>
  </si>
  <si>
    <t xml:space="preserve">XR PHAR/LARY FLUO/MAG FY </t>
  </si>
  <si>
    <t xml:space="preserve">XR PHAR/LARY W FLUO/MAG  </t>
  </si>
  <si>
    <t xml:space="preserve">XR PORTABLE PER TRIP NC  </t>
  </si>
  <si>
    <t xml:space="preserve">XR RIBS 2 VIEWS LT       </t>
  </si>
  <si>
    <t xml:space="preserve">XR RIBS 2 VIEWS LT FY    </t>
  </si>
  <si>
    <t xml:space="preserve">XR RIBS 2 VIEWS RT       </t>
  </si>
  <si>
    <t xml:space="preserve">XR RIBS 2 VIEWS RT FY    </t>
  </si>
  <si>
    <t xml:space="preserve">XR RIBS 3 VIEWS BIL      </t>
  </si>
  <si>
    <t xml:space="preserve">XR RIBS 3 VIEWS BIL FY   </t>
  </si>
  <si>
    <t>XR RIBS W CHEST 3+ VWS LT</t>
  </si>
  <si>
    <t>XR RIBS W CHEST 3+ VWS RT</t>
  </si>
  <si>
    <t>XR RIBS W CHEST 3+V LT FY</t>
  </si>
  <si>
    <t>XR RIBS W CHEST 3+V RT FY</t>
  </si>
  <si>
    <t>XR RIBS W/CHEST 4+ VW BIL</t>
  </si>
  <si>
    <t>XR RIBS W/CHEST 4+V BI FY</t>
  </si>
  <si>
    <t xml:space="preserve">XR SACROILIAC JT 3+ VWS  </t>
  </si>
  <si>
    <t>XR SACROILIAC JT 3+VWS FY</t>
  </si>
  <si>
    <t xml:space="preserve">XR SACROILIAC JTS &lt;3 VWS </t>
  </si>
  <si>
    <t>XR SACROILIAC JTS &lt;3VW FY</t>
  </si>
  <si>
    <t xml:space="preserve">XR SACRUM COCCYX 2+ V FY </t>
  </si>
  <si>
    <t xml:space="preserve">XR SACRUM COCCYX 2+ VWS  </t>
  </si>
  <si>
    <t>XR SCAPULA COMPLETE BI FY</t>
  </si>
  <si>
    <t xml:space="preserve">XR SCAPULA COMPLETE BIL  </t>
  </si>
  <si>
    <t xml:space="preserve">XR SCAPULA COMPLETE LT   </t>
  </si>
  <si>
    <t>XR SCAPULA COMPLETE LT FY</t>
  </si>
  <si>
    <t xml:space="preserve">XR SCAPULA COMPLETE RT   </t>
  </si>
  <si>
    <t>XR SCAPULA COMPLETE RT FY</t>
  </si>
  <si>
    <t xml:space="preserve">XR SHOULDER 1 VIEW LT    </t>
  </si>
  <si>
    <t xml:space="preserve">XR SHOULDER 1 VIEW LT FY </t>
  </si>
  <si>
    <t xml:space="preserve">XR SHOULDER 1 VIEW RT    </t>
  </si>
  <si>
    <t xml:space="preserve">XR SHOULDER 1 VIEW RT FY </t>
  </si>
  <si>
    <t xml:space="preserve">XR SHOULDER 2+ VIEWS BIL </t>
  </si>
  <si>
    <t xml:space="preserve">XR SHOULDER 2+ VIEWS LT  </t>
  </si>
  <si>
    <t xml:space="preserve">XR SHOULDER 2+ VIEWS RT  </t>
  </si>
  <si>
    <t>XR SHOULDER 2+VIEWS LT FY</t>
  </si>
  <si>
    <t>XR SHOULDER 2+VIEWS RT FY</t>
  </si>
  <si>
    <t xml:space="preserve">XR SHOULDER 2+VWS BIL FY </t>
  </si>
  <si>
    <t xml:space="preserve">XR SINUSES &lt;3 VIEWS      </t>
  </si>
  <si>
    <t xml:space="preserve">XR SINUSES &lt;3 VIEWS FY   </t>
  </si>
  <si>
    <t xml:space="preserve">XR SINUSES 3+ VIEWS      </t>
  </si>
  <si>
    <t xml:space="preserve">XR SINUSES 3+ VIEWS FY   </t>
  </si>
  <si>
    <t xml:space="preserve">XR SKULL &lt;4 VIEWS        </t>
  </si>
  <si>
    <t xml:space="preserve">XR SKULL &lt;4 VIEWS FY     </t>
  </si>
  <si>
    <t xml:space="preserve">XR SKULL 4+ VIEWS        </t>
  </si>
  <si>
    <t xml:space="preserve">XR SKULL 4+ VIEWS FY     </t>
  </si>
  <si>
    <t>XR SM INT FL THR MLT IGFY</t>
  </si>
  <si>
    <t>XR SM INT FL THRU MLT IMG</t>
  </si>
  <si>
    <t xml:space="preserve">XR SM INTSTN/SCT W CON   </t>
  </si>
  <si>
    <t>XR SM INTSTN/SCT W CON FY</t>
  </si>
  <si>
    <t>XR SPEECH EVAL CIN/VID FY</t>
  </si>
  <si>
    <t>XR SPEECH EVAL W CINE/VID</t>
  </si>
  <si>
    <t xml:space="preserve">XR SPINE ENTIRE 1 VIEW   </t>
  </si>
  <si>
    <t>XR SPINE ENTIRE 1 VIEW FY</t>
  </si>
  <si>
    <t>XR SPINE ENTIRE 2-3 VIEWS</t>
  </si>
  <si>
    <t>XR SPINE ENTIRE 2-3VWS FY</t>
  </si>
  <si>
    <t>XR SPINE ENTIRE 4-5 VIEWS</t>
  </si>
  <si>
    <t>XR SPINE ENTIRE 4-5VWS FY</t>
  </si>
  <si>
    <t xml:space="preserve">XR SPINE ENTIRE 6+ VIEWS </t>
  </si>
  <si>
    <t xml:space="preserve">XR SPINE ENTIRE 6+VWS FY </t>
  </si>
  <si>
    <t>XR STERNOCLAV JT(S) 3+ FY</t>
  </si>
  <si>
    <t xml:space="preserve">XR STERNOCLAVIC JT(S) 3+ </t>
  </si>
  <si>
    <t xml:space="preserve">XR STERNUM 2+ VIEWS      </t>
  </si>
  <si>
    <t xml:space="preserve">XR STERNUM 2+ VIEWS FY   </t>
  </si>
  <si>
    <t>XR SWL FNC/CN/VD/SCT WCON</t>
  </si>
  <si>
    <t>XR SWL/CN/VID/SCT WCON FY</t>
  </si>
  <si>
    <t>XR TELERADIOGRPHY/EXAM NC</t>
  </si>
  <si>
    <t xml:space="preserve">XR THORACIC SPINE 1 VIEW </t>
  </si>
  <si>
    <t xml:space="preserve">XR THORACIC SPINE 1VW FY </t>
  </si>
  <si>
    <t>XR THORACIC SPINE 2 VIEWS</t>
  </si>
  <si>
    <t>XR THORACIC SPINE 2VWS FY</t>
  </si>
  <si>
    <t>XR THORACIC SPINE 3 VIEWS</t>
  </si>
  <si>
    <t>XR THORACIC SPINE 3VWS FY</t>
  </si>
  <si>
    <t>XR THORACIC SPINE 4+ VIEW</t>
  </si>
  <si>
    <t>XR THORACIC SPINE 4+VW FY</t>
  </si>
  <si>
    <t>XR THORACOLUM JUNCT&gt;=2 FY</t>
  </si>
  <si>
    <t>XR THORACOLUM JUNCT&gt;=2 VW</t>
  </si>
  <si>
    <t xml:space="preserve">XR TIB FIB 1 VIEW LTD LT </t>
  </si>
  <si>
    <t xml:space="preserve">XR TIB FIB 1 VIEW LTD RT </t>
  </si>
  <si>
    <t xml:space="preserve">XR TIB FIB 1VW LTD LT FY </t>
  </si>
  <si>
    <t xml:space="preserve">XR TIB FIB 1VW LTD RT FY </t>
  </si>
  <si>
    <t xml:space="preserve">XR TIBIA FIB 2 VW BIL FY </t>
  </si>
  <si>
    <t>XR TIBIA FIBULA 2 VIEW LT</t>
  </si>
  <si>
    <t>XR TIBIA FIBULA 2 VIEW RT</t>
  </si>
  <si>
    <t xml:space="preserve">XR TIBIA FIBULA 2 VW BIL </t>
  </si>
  <si>
    <t>XR TIBIA FIBULA 2VW LT FY</t>
  </si>
  <si>
    <t>XR TIBIA FIBULA 2VW RT FY</t>
  </si>
  <si>
    <t xml:space="preserve">XR TMJ OPEN/CLOSED BIL   </t>
  </si>
  <si>
    <t>XR TMJ OPEN/CLOSED BIL FY</t>
  </si>
  <si>
    <t xml:space="preserve">XR TOE(S) 2+ VIEWS BIL   </t>
  </si>
  <si>
    <t>XR TOE(S) 2+ VIEWS BIL FY</t>
  </si>
  <si>
    <t xml:space="preserve">XR TOE(S) 2+ VIEWS LT    </t>
  </si>
  <si>
    <t xml:space="preserve">XR TOE(S) 2+ VIEWS LT FY </t>
  </si>
  <si>
    <t xml:space="preserve">XR TOE(S) 2+ VIEWS RT    </t>
  </si>
  <si>
    <t xml:space="preserve">XR TOE(S) 2+ VIEWS RT FY </t>
  </si>
  <si>
    <t xml:space="preserve">XR UGI/SCOUT ABD W CON   </t>
  </si>
  <si>
    <t>XR UGI/SCOUT ABD W CON FY</t>
  </si>
  <si>
    <t>XR UGI/SCOUT ABD W DB CON</t>
  </si>
  <si>
    <t>XR UGI/SCT ABD W DBCON FY</t>
  </si>
  <si>
    <t>XR UP EXTR INFANT 2+BI FY</t>
  </si>
  <si>
    <t>XR UP EXTR INFANT 2+LT FY</t>
  </si>
  <si>
    <t>XR UP EXTR INFANT 2+RT FY</t>
  </si>
  <si>
    <t>XR UPP EXTRM INFANT 2+ BI</t>
  </si>
  <si>
    <t>XR UPP EXTRM INFANT 2+ LT</t>
  </si>
  <si>
    <t>XR UPP EXTRM INFANT 2+ RT</t>
  </si>
  <si>
    <t xml:space="preserve">XR UROGRAM (IVP) WWO FY  </t>
  </si>
  <si>
    <t>XR UROGRAM (IVP) WWO TOMO</t>
  </si>
  <si>
    <t xml:space="preserve">XR UROGRAM RETROGRADE    </t>
  </si>
  <si>
    <t xml:space="preserve">XR UROGRAM RETROGRADE FY </t>
  </si>
  <si>
    <t xml:space="preserve">XR WRIST 2 VIEWS BIL     </t>
  </si>
  <si>
    <t xml:space="preserve">XR WRIST 2 VIEWS BIL FY  </t>
  </si>
  <si>
    <t xml:space="preserve">XR WRIST 2 VIEWS LT      </t>
  </si>
  <si>
    <t xml:space="preserve">XR WRIST 2 VIEWS LT FY   </t>
  </si>
  <si>
    <t xml:space="preserve">XR WRIST 2 VIEWS RT      </t>
  </si>
  <si>
    <t xml:space="preserve">XR WRIST 2 VIEWS RT FY   </t>
  </si>
  <si>
    <t xml:space="preserve">XR WRIST 3+ VIEWS BIL    </t>
  </si>
  <si>
    <t xml:space="preserve">XR WRIST 3+ VIEWS BIL FY </t>
  </si>
  <si>
    <t xml:space="preserve">XR WRIST 3+ VIEWS LT     </t>
  </si>
  <si>
    <t xml:space="preserve">XR WRIST 3+ VIEWS LT FY  </t>
  </si>
  <si>
    <t xml:space="preserve">XR WRIST 3+ VIEWS RT     </t>
  </si>
  <si>
    <t xml:space="preserve">XR WRIST 3+ VIEWS RT FY  </t>
  </si>
  <si>
    <t>BASIC RAD DOSIM CALC PLAN</t>
  </si>
  <si>
    <t xml:space="preserve">BRACHY ISO PLAN COMPLEX  </t>
  </si>
  <si>
    <t xml:space="preserve">BRACHY ISO PLAN INTERMED </t>
  </si>
  <si>
    <t xml:space="preserve">BRACHY ISO PLAN SIMPLE   </t>
  </si>
  <si>
    <t xml:space="preserve">CATH BRACHY IMP 67X-88   </t>
  </si>
  <si>
    <t>CONTINUING PHYSICS CONSLT</t>
  </si>
  <si>
    <t>CT GUIDED THERAPY PLACEMT</t>
  </si>
  <si>
    <t>DESIGN MLC DEVIC FOR IMRT</t>
  </si>
  <si>
    <t xml:space="preserve">GUIDANCE RAD TX DELIVERY </t>
  </si>
  <si>
    <t>HDR INTERSTITIAL &gt;12 CHAN</t>
  </si>
  <si>
    <t>HDR INTERSTITIAL 1CHANNEL</t>
  </si>
  <si>
    <t>HDR INTERSTITIAL 2-12CHAN</t>
  </si>
  <si>
    <t xml:space="preserve">HDR SKIN &lt;=2CM/1 CHANNEL </t>
  </si>
  <si>
    <t>HDR SKIN &gt;2CM 2&gt;=CHANNELS</t>
  </si>
  <si>
    <t xml:space="preserve">IMRT COMPLEX             </t>
  </si>
  <si>
    <t xml:space="preserve">IMRT SIMPLE              </t>
  </si>
  <si>
    <t xml:space="preserve">IMRT TREATMENT PLAN      </t>
  </si>
  <si>
    <t xml:space="preserve">INTERSTITIAL COMPLEX     </t>
  </si>
  <si>
    <t xml:space="preserve">RAD TX COMPLEX &gt;1 MEV    </t>
  </si>
  <si>
    <t xml:space="preserve">RAD TX INTERMED &gt;1 MEV   </t>
  </si>
  <si>
    <t xml:space="preserve">RAD TX SIMPLE &gt;1 MEV     </t>
  </si>
  <si>
    <t xml:space="preserve">RADIOTHERAPY PLAN 3D     </t>
  </si>
  <si>
    <t xml:space="preserve">RESP MOTION MGMT SIMUL   </t>
  </si>
  <si>
    <t xml:space="preserve">RO TELEMED VISIT STAT    </t>
  </si>
  <si>
    <t>SIMUL AIDED FIELD COMPLEX</t>
  </si>
  <si>
    <t xml:space="preserve">SIMUL AIDED FIELD INTER  </t>
  </si>
  <si>
    <t xml:space="preserve">SIMUL AIDED FIELD SIMPLE </t>
  </si>
  <si>
    <t>SPECIAL RAD DOSIMETRY TLD</t>
  </si>
  <si>
    <t xml:space="preserve">SPECIAL TELETX PORT PLAN </t>
  </si>
  <si>
    <t xml:space="preserve">SPECIAL TX PROCEDURE     </t>
  </si>
  <si>
    <t xml:space="preserve">SRS LIN ACC PER FRACTION </t>
  </si>
  <si>
    <t>SUPRV HANDL LOAD RADIOELE</t>
  </si>
  <si>
    <t xml:space="preserve">TELETX ISODOSE PLAN CPLX </t>
  </si>
  <si>
    <t xml:space="preserve">TELETX ISODOSE PLAN SIMP </t>
  </si>
  <si>
    <t>THERAPEUT RAD PORT IMAGES</t>
  </si>
  <si>
    <t xml:space="preserve">TX DEVICE DESIGN COMPLEX </t>
  </si>
  <si>
    <t>TX DEVICE DESIGN INTERMED</t>
  </si>
  <si>
    <t xml:space="preserve">TX DEVICE DESIGN SIMPLE  </t>
  </si>
  <si>
    <t xml:space="preserve">ADENOSINE DX 30MG INJ    </t>
  </si>
  <si>
    <t xml:space="preserve">AMINOPHYLLINE 250MG/10ML </t>
  </si>
  <si>
    <t xml:space="preserve">BICISATE DX TO 25MCI     </t>
  </si>
  <si>
    <t xml:space="preserve">BRACHY SRC CESIUM 131 NS </t>
  </si>
  <si>
    <t>BRACHY SRC CESIUM131 STRD</t>
  </si>
  <si>
    <t xml:space="preserve">BRACHY SRC PALADM 103 NS </t>
  </si>
  <si>
    <t>BRACHY SRC PALDM103 STRND</t>
  </si>
  <si>
    <t xml:space="preserve">DISOFENIN DX UP TO 15MCI </t>
  </si>
  <si>
    <t xml:space="preserve">EXAMETAZIME DX TO 25MCI  </t>
  </si>
  <si>
    <t xml:space="preserve">EXAMETAZIME WBC DX/DOSE  </t>
  </si>
  <si>
    <t xml:space="preserve">F-18 FDG DX UP TO 45MCI  </t>
  </si>
  <si>
    <t>FLUCICLOVINE F-18 DX 1MCI</t>
  </si>
  <si>
    <t>GA68 DOTATATE DIAG 0.1MCI</t>
  </si>
  <si>
    <t xml:space="preserve">GALLIUM GA-67 DX PER MCI </t>
  </si>
  <si>
    <t>I-123 IOBENGUANE TO 15MCI</t>
  </si>
  <si>
    <t>I-123 IOFLUPNE TO5MCI/DSE</t>
  </si>
  <si>
    <t>I-123 NA IO DX 100UCI/CAP</t>
  </si>
  <si>
    <t xml:space="preserve">I-123 NA IOD DX PER MCI  </t>
  </si>
  <si>
    <t>I-131 NA IOD THER CAP/MCI</t>
  </si>
  <si>
    <t>I-131 NA IODID CAP DX/MCI</t>
  </si>
  <si>
    <t xml:space="preserve">IN-111 CAPROMAB TO 10MCI </t>
  </si>
  <si>
    <t>IN111 IBRITUMOM DX TO 5MC</t>
  </si>
  <si>
    <t>IN-111 PENTETAT DX 0.5MCI</t>
  </si>
  <si>
    <t>IN-111 PENTETR DX TO 6MCI</t>
  </si>
  <si>
    <t xml:space="preserve">IN-111 WBC DX PER DOSE   </t>
  </si>
  <si>
    <t xml:space="preserve">LABELED RBC DX TO 30MCI  </t>
  </si>
  <si>
    <t>MACROAG ALBUM DX TO 10MCI</t>
  </si>
  <si>
    <t xml:space="preserve">MEBROFENIN DX TO 15MCI   </t>
  </si>
  <si>
    <t xml:space="preserve">MEDRONATE DX UP TO 30MCI </t>
  </si>
  <si>
    <t xml:space="preserve">MERTIATIDE DX TO 15MCI   </t>
  </si>
  <si>
    <t>NM ADRENAL CORTEX/MEDULLA</t>
  </si>
  <si>
    <t xml:space="preserve">NM BONE MARROW LTD       </t>
  </si>
  <si>
    <t>NM BONE MARROW MULTI AREA</t>
  </si>
  <si>
    <t>NM BONE MARROW WHOLE BODY</t>
  </si>
  <si>
    <t xml:space="preserve">NM BONE/JOINT 3 PHASE    </t>
  </si>
  <si>
    <t xml:space="preserve">NM BONE/JOINT LTD        </t>
  </si>
  <si>
    <t xml:space="preserve">NM BONE/JOINT MULTIPLE   </t>
  </si>
  <si>
    <t xml:space="preserve">NM BONE/JOINT WHOLE BODY </t>
  </si>
  <si>
    <t>NM BRACHY SORC YTTRIUM-90</t>
  </si>
  <si>
    <t xml:space="preserve">NM BRAIN &lt;4 VIEWS        </t>
  </si>
  <si>
    <t xml:space="preserve">NM BRAIN &lt;4 VIEWS W FLOW </t>
  </si>
  <si>
    <t xml:space="preserve">NM BRAIN VASC FLOW ONLY  </t>
  </si>
  <si>
    <t xml:space="preserve">NM CARD BLOOD POOL MULTI </t>
  </si>
  <si>
    <t xml:space="preserve">NM CARD BLOOD POOL SNGL  </t>
  </si>
  <si>
    <t xml:space="preserve">NM CARD BLOOD POOL SPECT </t>
  </si>
  <si>
    <t xml:space="preserve">NM CARDIAC SHUNT DETECT  </t>
  </si>
  <si>
    <t xml:space="preserve">NM CDSM AGILEMD AUC      </t>
  </si>
  <si>
    <t>NM CDSM AIM SPEC HTLH AUC</t>
  </si>
  <si>
    <t xml:space="preserve">NM CDSM CRANBERRY PK AUC </t>
  </si>
  <si>
    <t xml:space="preserve">NM CDSM EVICORE AUC      </t>
  </si>
  <si>
    <t xml:space="preserve">NM CDSM EVIDENCECARE AUC </t>
  </si>
  <si>
    <t xml:space="preserve">NM CDSM HEALTHHELP AUC   </t>
  </si>
  <si>
    <t xml:space="preserve">NM CDSM INFINX AUC       </t>
  </si>
  <si>
    <t>NM CDSM INVENIQA SEMT AUC</t>
  </si>
  <si>
    <t xml:space="preserve">NM CDSM LOGINETS AUC     </t>
  </si>
  <si>
    <t xml:space="preserve">NM CDSM MEDCURRANT AUC   </t>
  </si>
  <si>
    <t xml:space="preserve">NM CDSM MEDICALIS AUC    </t>
  </si>
  <si>
    <t xml:space="preserve">NM CDSM NAT DSC AUC      </t>
  </si>
  <si>
    <t>NM CDSM QUAL TOOL NOS AUC</t>
  </si>
  <si>
    <t>NM CDSM RELIANT MEDGR AUC</t>
  </si>
  <si>
    <t xml:space="preserve">NM CDSM SAGE HMS AUC     </t>
  </si>
  <si>
    <t>NM CDSM SPEED OF CARE AUC</t>
  </si>
  <si>
    <t xml:space="preserve">NM CDSM STANSON AUC      </t>
  </si>
  <si>
    <t xml:space="preserve">NM COMPUTER &lt;30 MIN NC   </t>
  </si>
  <si>
    <t xml:space="preserve">NM COMPUTER &gt;30 MIN NC   </t>
  </si>
  <si>
    <t xml:space="preserve">NM CSF FLOW CISTERNOGRAM </t>
  </si>
  <si>
    <t xml:space="preserve">NM CSF LEAK DETECTION    </t>
  </si>
  <si>
    <t xml:space="preserve">NM CSF SHUNT EVALUATION  </t>
  </si>
  <si>
    <t xml:space="preserve">NM DACRYOCYSTOGRAPHY RX  </t>
  </si>
  <si>
    <t>NM DIPYRIDAMOLE INJ P10MG</t>
  </si>
  <si>
    <t xml:space="preserve">NM ESOPHAGEAL MOTILITY   </t>
  </si>
  <si>
    <t>NM FLORBETPR F-18 TO10MCI</t>
  </si>
  <si>
    <t xml:space="preserve">NM GASTRIC EMPTYING      </t>
  </si>
  <si>
    <t xml:space="preserve">NM GASTROESOPHAG REFLUX  </t>
  </si>
  <si>
    <t xml:space="preserve">NM GASTROINTEST BL LOSS  </t>
  </si>
  <si>
    <t>NM HEPATOBILIARY SYS W/RX</t>
  </si>
  <si>
    <t xml:space="preserve">NM HEPATOBILIARY SYSTEM  </t>
  </si>
  <si>
    <t xml:space="preserve">NM INTESTINE MECK/VOLVUL </t>
  </si>
  <si>
    <t>NM KID W FLO/FN MULT WO W</t>
  </si>
  <si>
    <t xml:space="preserve">NM KIDNEY SCAN           </t>
  </si>
  <si>
    <t xml:space="preserve">NM KIDNEY SCAN W FLOW    </t>
  </si>
  <si>
    <t>NM KIDNEY W FLOW AND FUNC</t>
  </si>
  <si>
    <t>NM KIDNEY W FLW FUN SNG W</t>
  </si>
  <si>
    <t xml:space="preserve">NM LIVER AND SPLEEN      </t>
  </si>
  <si>
    <t>NM LIVER SPLEEN W VAS FLW</t>
  </si>
  <si>
    <t xml:space="preserve">NM LYMPH SYSTEM          </t>
  </si>
  <si>
    <t>NM MONOCLONAL AB THRPY IV</t>
  </si>
  <si>
    <t xml:space="preserve">NM MYOCAR PLNR WALL MULT </t>
  </si>
  <si>
    <t xml:space="preserve">NM MYOCAR PLNR WALL SNGL </t>
  </si>
  <si>
    <t>NM MYOCAR SPECT WALL MULT</t>
  </si>
  <si>
    <t>NM MYOCAR SPECT WALL SNGL</t>
  </si>
  <si>
    <t xml:space="preserve">NM MYOCARD INFARCT SPECT </t>
  </si>
  <si>
    <t>NM PARATH PLANAR SPECT CT</t>
  </si>
  <si>
    <t>NM PARATHYRO PLANAR SPECT</t>
  </si>
  <si>
    <t xml:space="preserve">NM PARATHYROID PLANAR    </t>
  </si>
  <si>
    <t>NM PERIT-VEN SHUNT PATENC</t>
  </si>
  <si>
    <t xml:space="preserve">NM PERTECHNETATE PER MCI </t>
  </si>
  <si>
    <t xml:space="preserve">NM PULM PERF PARTICULATE </t>
  </si>
  <si>
    <t>NM PULM PERF VNT QNT DIFF</t>
  </si>
  <si>
    <t xml:space="preserve">NM PULM PERFUSN QNT DIFF </t>
  </si>
  <si>
    <t>NM PULM VENT PERFUSN IMAG</t>
  </si>
  <si>
    <t xml:space="preserve">NM PULM VENTILATION IMAG </t>
  </si>
  <si>
    <t xml:space="preserve">NM RADIO RX THPY COLLOID </t>
  </si>
  <si>
    <t>NM RADIO RX THPY IA ADMIN</t>
  </si>
  <si>
    <t>NM RADIO RX THPY INTRACAV</t>
  </si>
  <si>
    <t>NM RADIO RX THPY IV ADMIN</t>
  </si>
  <si>
    <t xml:space="preserve">NM RADIOPHARM INPT ADMIT </t>
  </si>
  <si>
    <t xml:space="preserve">NM RADIOPHARM THRPY ORAL </t>
  </si>
  <si>
    <t xml:space="preserve">NM RPHL QNTFN MEASMNT SA </t>
  </si>
  <si>
    <t xml:space="preserve">NM SALIVARY GLAND FUNCT  </t>
  </si>
  <si>
    <t>NM SALIVARY GLAND W SERIA</t>
  </si>
  <si>
    <t>NM SPLEEN W OR WO VAS FLW</t>
  </si>
  <si>
    <t>NM SUPRV HANDL LOAD RADIO</t>
  </si>
  <si>
    <t xml:space="preserve">NM TELERADIOGRPY/EXAM NC </t>
  </si>
  <si>
    <t xml:space="preserve">NM TESTES W VASC FLOW    </t>
  </si>
  <si>
    <t xml:space="preserve">NM THYROID CA METS LTD   </t>
  </si>
  <si>
    <t>NM THYROID CA METS UPTAKE</t>
  </si>
  <si>
    <t xml:space="preserve">NM THYROID CA METS WB    </t>
  </si>
  <si>
    <t>NM THYROID IMAG W MEASURE</t>
  </si>
  <si>
    <t xml:space="preserve">NM THYROID IMAGING       </t>
  </si>
  <si>
    <t>NM THYROID UPTAKE MEASURE</t>
  </si>
  <si>
    <t>NM TMR INFL SPCT SA/SD+2D</t>
  </si>
  <si>
    <t xml:space="preserve">NM TMR LOCL PLNR 2+AREAS </t>
  </si>
  <si>
    <t>NM TMR LOCL PLNR SNG AREA</t>
  </si>
  <si>
    <t>NM TMR LOCL SPCT SNG AREA</t>
  </si>
  <si>
    <t>NM TMR LOCL WB PLNR 2+DYS</t>
  </si>
  <si>
    <t>NM TMR LOCL WB PLNR SG DY</t>
  </si>
  <si>
    <t>NM TMR SPECT=2+A SA/SD+2D</t>
  </si>
  <si>
    <t>NM TUMOR INFLM SPCT SA/SD</t>
  </si>
  <si>
    <t>NM URETERAL REFLUX (VCUG)</t>
  </si>
  <si>
    <t>NM URINE BLADDER RESIDUAL</t>
  </si>
  <si>
    <t xml:space="preserve">NM VAS FLOW NON CARDIAC  </t>
  </si>
  <si>
    <t xml:space="preserve">NM VENOUS THROMBOSIS PEP </t>
  </si>
  <si>
    <t>PENTETATE DX AERO TO 75MC</t>
  </si>
  <si>
    <t xml:space="preserve">PENTETATE DX UP TO 25MCI </t>
  </si>
  <si>
    <t xml:space="preserve">PET BRAIN METABOLIC EVAL </t>
  </si>
  <si>
    <t>PET CT SKULL THIGH INITAL</t>
  </si>
  <si>
    <t>PET CT SKULL THIGH SUBSEQ</t>
  </si>
  <si>
    <t>PET CT WHOLE BODY INITIAL</t>
  </si>
  <si>
    <t xml:space="preserve">PET CT WHOLE BODY SUBSEQ </t>
  </si>
  <si>
    <t>PET MYCARD PERF MULT STDY</t>
  </si>
  <si>
    <t xml:space="preserve">PET MYCARD PERF SNG STDY </t>
  </si>
  <si>
    <t>PET MYOCRD METAB EVAL SNG</t>
  </si>
  <si>
    <t xml:space="preserve">PET SKULL MIDTHIGH       </t>
  </si>
  <si>
    <t xml:space="preserve">PET W CT LTD AREA        </t>
  </si>
  <si>
    <t xml:space="preserve">PET W CT WHOLE BODY      </t>
  </si>
  <si>
    <t xml:space="preserve">PET W CT WHOLE BODY FY   </t>
  </si>
  <si>
    <t xml:space="preserve">PT CDSM AGILEMD AUC      </t>
  </si>
  <si>
    <t>PT CDSM AIM SPEC HTLH AUC</t>
  </si>
  <si>
    <t xml:space="preserve">PT CDSM CRANBERRY PK AUC </t>
  </si>
  <si>
    <t xml:space="preserve">PT CDSM EVICORE AUC      </t>
  </si>
  <si>
    <t xml:space="preserve">PT CDSM EVIDENCECARE AUC </t>
  </si>
  <si>
    <t xml:space="preserve">PT CDSM HEALTHHELP AUC   </t>
  </si>
  <si>
    <t xml:space="preserve">PT CDSM INFINX AUC       </t>
  </si>
  <si>
    <t>PT CDSM INVENIQA SEMT AUC</t>
  </si>
  <si>
    <t xml:space="preserve">PT CDSM LOGINETS AUC     </t>
  </si>
  <si>
    <t xml:space="preserve">PT CDSM MEDCURRANT AUC   </t>
  </si>
  <si>
    <t xml:space="preserve">PT CDSM MEDICALIS AUC    </t>
  </si>
  <si>
    <t xml:space="preserve">PT CDSM NAT DSC AUC      </t>
  </si>
  <si>
    <t>PT CDSM QUAL TOOL NOS AUC</t>
  </si>
  <si>
    <t>PT CDSM RELIANT MEDGR AUC</t>
  </si>
  <si>
    <t xml:space="preserve">PT CDSM SAGE HMS AUC     </t>
  </si>
  <si>
    <t>PT CDSM SPEED OF CARE AUC</t>
  </si>
  <si>
    <t xml:space="preserve">PT CDSM STANSON AUC      </t>
  </si>
  <si>
    <t>PYROPHOSPHATE DX TO 25MCI</t>
  </si>
  <si>
    <t>RA 223 DICHLOR THERA /UCI</t>
  </si>
  <si>
    <t>REGADENOSON 0.4MG/5ML INJ</t>
  </si>
  <si>
    <t>SENTINL NDE RAD TR ID INJ</t>
  </si>
  <si>
    <t xml:space="preserve">SESTAMBI DX PER DOSE     </t>
  </si>
  <si>
    <t xml:space="preserve">SINCALIDE 5MCG SDV       </t>
  </si>
  <si>
    <t xml:space="preserve">SM153 LEXIDRON TO 150MCI </t>
  </si>
  <si>
    <t xml:space="preserve">SUCCIMER DX TO 10MCI     </t>
  </si>
  <si>
    <t>SULF COLL TC99&lt;=20MCI FLT</t>
  </si>
  <si>
    <t>SULF COLL TC99&lt;=20MCINFLT</t>
  </si>
  <si>
    <t>TC-99M NONHEU ADD-ON/DOSE</t>
  </si>
  <si>
    <t>TECH TC99M TIL 0.5MCI INJ</t>
  </si>
  <si>
    <t xml:space="preserve">TETROFOSMIN DX TO 40MCI  </t>
  </si>
  <si>
    <t>THALLIUM TL201 DX PER MCI</t>
  </si>
  <si>
    <t>XENON XE-133 DX PER 10MCI</t>
  </si>
  <si>
    <t xml:space="preserve">XR BONE DENS(DXA)AXAL FY </t>
  </si>
  <si>
    <t xml:space="preserve">XR BONE DENSITY(DXA)AXAL </t>
  </si>
  <si>
    <t>Y90 IBRITUMMAB TX TO 40MC</t>
  </si>
  <si>
    <t xml:space="preserve">FNA BX MR GDE 1ST LESION </t>
  </si>
  <si>
    <t xml:space="preserve">FNA BX MR GDE EA ADD LES </t>
  </si>
  <si>
    <t>MC MR BRST WO W CON CADBI</t>
  </si>
  <si>
    <t xml:space="preserve">MR 3D W SEPARATE WKSTATN </t>
  </si>
  <si>
    <t>MR 3D WO SEPARATE WKSTATN</t>
  </si>
  <si>
    <t xml:space="preserve">MR ABDOMEN W CON         </t>
  </si>
  <si>
    <t xml:space="preserve">MR ABDOMEN WO AND W CON  </t>
  </si>
  <si>
    <t xml:space="preserve">MR ABDOMEN WO CON        </t>
  </si>
  <si>
    <t xml:space="preserve">MR ANGIO ABDOMEN W CON   </t>
  </si>
  <si>
    <t xml:space="preserve">MR ANGIO ABDOMEN WO CON  </t>
  </si>
  <si>
    <t>MR ANGIO ABDOMEN WO W CON</t>
  </si>
  <si>
    <t xml:space="preserve">MR ANGIO CHEST W CON     </t>
  </si>
  <si>
    <t xml:space="preserve">MR ANGIO CHEST WO CON    </t>
  </si>
  <si>
    <t xml:space="preserve">MR ANGIO CHEST WO W CON  </t>
  </si>
  <si>
    <t xml:space="preserve">MR ANGIO HEAD W CON      </t>
  </si>
  <si>
    <t xml:space="preserve">MR ANGIO HEAD WO CON     </t>
  </si>
  <si>
    <t xml:space="preserve">MR ANGIO HEAD WO W CON   </t>
  </si>
  <si>
    <t>MR ANGIO LOWER EXTR W CON</t>
  </si>
  <si>
    <t xml:space="preserve">MR ANGIO LOWER EXTR WO   </t>
  </si>
  <si>
    <t xml:space="preserve">MR ANGIO LOWER EXTR WO W </t>
  </si>
  <si>
    <t xml:space="preserve">MR ANGIO NECK W CON      </t>
  </si>
  <si>
    <t xml:space="preserve">MR ANGIO NECK WO CON     </t>
  </si>
  <si>
    <t xml:space="preserve">MR ANGIO NECK WO W CON   </t>
  </si>
  <si>
    <t xml:space="preserve">MR ANGIO PELVIS W CON    </t>
  </si>
  <si>
    <t xml:space="preserve">MR ANGIO PELVIS WO CON   </t>
  </si>
  <si>
    <t xml:space="preserve">MR ANGIO PELVIS WO W CON </t>
  </si>
  <si>
    <t xml:space="preserve">MR ANGIO SPINE WO W CON  </t>
  </si>
  <si>
    <t>MR ANGIO UP EXTR WO W CON</t>
  </si>
  <si>
    <t>MR BRAIN FUNCT PHYS/PSYCH</t>
  </si>
  <si>
    <t>MR BRAIN FUNCT WO PHY/PSY</t>
  </si>
  <si>
    <t xml:space="preserve">MR BRAIN W CON           </t>
  </si>
  <si>
    <t xml:space="preserve">MR BRAIN WO AND W CON    </t>
  </si>
  <si>
    <t xml:space="preserve">MR BRAIN WO CON          </t>
  </si>
  <si>
    <t xml:space="preserve">MR BREAST W CON BIL      </t>
  </si>
  <si>
    <t>MR BREAST WO AND W CON BI</t>
  </si>
  <si>
    <t xml:space="preserve">MR BREAST WO CON BIL     </t>
  </si>
  <si>
    <t xml:space="preserve">MR C SPINE W CON         </t>
  </si>
  <si>
    <t xml:space="preserve">MR C SPINE WO AND W CON  </t>
  </si>
  <si>
    <t xml:space="preserve">MR C SPINE WO CON        </t>
  </si>
  <si>
    <t xml:space="preserve">MR CAD BREAST DATA ANALY </t>
  </si>
  <si>
    <t>MR CARDIAC STRES WO W CON</t>
  </si>
  <si>
    <t xml:space="preserve">MR CARDIAC VELOCITY FLOW </t>
  </si>
  <si>
    <t xml:space="preserve">MR CARDIAC W STRESS IMG  </t>
  </si>
  <si>
    <t xml:space="preserve">MR CARDIAC WO AND W CON  </t>
  </si>
  <si>
    <t xml:space="preserve">MR CARDIAC WO CON        </t>
  </si>
  <si>
    <t xml:space="preserve">MR CDSM AGILEMD AUC      </t>
  </si>
  <si>
    <t>MR CDSM AIM SPEC HTLH AUC</t>
  </si>
  <si>
    <t xml:space="preserve">MR CDSM CRANBERRY PK AUC </t>
  </si>
  <si>
    <t xml:space="preserve">MR CDSM EVICORE AUC      </t>
  </si>
  <si>
    <t xml:space="preserve">MR CDSM EVIDENCECARE AUC </t>
  </si>
  <si>
    <t xml:space="preserve">MR CDSM HEALTHHELP AUC   </t>
  </si>
  <si>
    <t xml:space="preserve">MR CDSM INFINX AUC       </t>
  </si>
  <si>
    <t>MR CDSM INVENIQA SEMT AUC</t>
  </si>
  <si>
    <t xml:space="preserve">MR CDSM LOGINETS AUC     </t>
  </si>
  <si>
    <t xml:space="preserve">MR CDSM MEDCURRANT AUC   </t>
  </si>
  <si>
    <t xml:space="preserve">MR CDSM MEDICALIS AUC    </t>
  </si>
  <si>
    <t xml:space="preserve">MR CDSM NAT DSC AUC      </t>
  </si>
  <si>
    <t>MR CDSM QUAL TOOL NOS AUC</t>
  </si>
  <si>
    <t>MR CDSM RELIANT MEDGR AUC</t>
  </si>
  <si>
    <t xml:space="preserve">MR CDSM SAGE HMS AUC     </t>
  </si>
  <si>
    <t>MR CDSM SPEED OF CARE AUC</t>
  </si>
  <si>
    <t xml:space="preserve">MR CDSM STANSON AUC      </t>
  </si>
  <si>
    <t xml:space="preserve">MR CHEST W CON           </t>
  </si>
  <si>
    <t xml:space="preserve">MR CHEST WO AND W CON    </t>
  </si>
  <si>
    <t xml:space="preserve">MR CHEST WO CON          </t>
  </si>
  <si>
    <t xml:space="preserve">MR GUIDED NDL BX/ASP/INJ </t>
  </si>
  <si>
    <t>MR KNEE CUSTOM MEASURE SP</t>
  </si>
  <si>
    <t xml:space="preserve">MR L SPINE W CON         </t>
  </si>
  <si>
    <t xml:space="preserve">MR L SPINE WO AND W CON  </t>
  </si>
  <si>
    <t xml:space="preserve">MR L SPINE WO CON        </t>
  </si>
  <si>
    <t xml:space="preserve">MR LOW EXTREM JNT WO BIL </t>
  </si>
  <si>
    <t xml:space="preserve">MR LOW EXTREM JNT WO LT  </t>
  </si>
  <si>
    <t xml:space="preserve">MR LOW EXTREM JNT WO RT  </t>
  </si>
  <si>
    <t>MR LOW EXTREM JNT WO W BI</t>
  </si>
  <si>
    <t>MR LOW EXTREM JNT WO W LT</t>
  </si>
  <si>
    <t>MR LOW EXTREM JNT WO W RT</t>
  </si>
  <si>
    <t>MR LOW EXTREM JOINT W BIL</t>
  </si>
  <si>
    <t xml:space="preserve">MR LOW EXTREM JOINT W LT </t>
  </si>
  <si>
    <t xml:space="preserve">MR LOW EXTREM JOINT W RT </t>
  </si>
  <si>
    <t xml:space="preserve">MR LOW EXTREM W CON BIL  </t>
  </si>
  <si>
    <t xml:space="preserve">MR LOW EXTREM W CON LT   </t>
  </si>
  <si>
    <t xml:space="preserve">MR LOW EXTREM W CON RT   </t>
  </si>
  <si>
    <t xml:space="preserve">MR LOW EXTREM WO CON BIL </t>
  </si>
  <si>
    <t xml:space="preserve">MR LOW EXTREM WO CON LT  </t>
  </si>
  <si>
    <t xml:space="preserve">MR LOW EXTREM WO CON RT  </t>
  </si>
  <si>
    <t>MR LOW EXTREM WO W CON BI</t>
  </si>
  <si>
    <t>MR LOW EXTREM WO W CON LT</t>
  </si>
  <si>
    <t>MR LOW EXTREM WO W CON RT</t>
  </si>
  <si>
    <t xml:space="preserve">MR ORAL CON PER 100ML    </t>
  </si>
  <si>
    <t xml:space="preserve">MR ORB/FAC/NECK W CON    </t>
  </si>
  <si>
    <t xml:space="preserve">MR ORB/FAC/NECK WO CON   </t>
  </si>
  <si>
    <t xml:space="preserve">MR ORB/FAC/NECK WO W CON </t>
  </si>
  <si>
    <t xml:space="preserve">MR PELVIS W CON          </t>
  </si>
  <si>
    <t xml:space="preserve">MR PELVIS WO AND W CON   </t>
  </si>
  <si>
    <t xml:space="preserve">MR PELVIS WO CON         </t>
  </si>
  <si>
    <t xml:space="preserve">MR T SPINE W CON         </t>
  </si>
  <si>
    <t xml:space="preserve">MR T SPINE WO AND W CON  </t>
  </si>
  <si>
    <t xml:space="preserve">MR T SPINE WO CON        </t>
  </si>
  <si>
    <t xml:space="preserve">MR TELERADIOGRPY/EXAM NC </t>
  </si>
  <si>
    <t xml:space="preserve">MR TMJ(S) UNI OR BIL     </t>
  </si>
  <si>
    <t xml:space="preserve">MR UPP EXTREM JNT WO BIL </t>
  </si>
  <si>
    <t xml:space="preserve">MR UPP EXTREM JNT WO LT  </t>
  </si>
  <si>
    <t xml:space="preserve">MR UPP EXTREM JNT WO RT  </t>
  </si>
  <si>
    <t>MR UPP EXTREM JNT WO W BI</t>
  </si>
  <si>
    <t>MR UPP EXTREM JNT WO W LT</t>
  </si>
  <si>
    <t>MR UPP EXTREM JNT WO W RT</t>
  </si>
  <si>
    <t>MR UPP EXTREM JOINT W BIL</t>
  </si>
  <si>
    <t xml:space="preserve">MR UPP EXTREM JOINT W LT </t>
  </si>
  <si>
    <t xml:space="preserve">MR UPP EXTREM JOINT W RT </t>
  </si>
  <si>
    <t xml:space="preserve">MR UPP EXTREM W CON BIL  </t>
  </si>
  <si>
    <t xml:space="preserve">MR UPP EXTREM W CON LT   </t>
  </si>
  <si>
    <t xml:space="preserve">MR UPP EXTREM W CON RT   </t>
  </si>
  <si>
    <t xml:space="preserve">MR UPP EXTREM WO CON BIL </t>
  </si>
  <si>
    <t xml:space="preserve">MR UPP EXTREM WO CON LT  </t>
  </si>
  <si>
    <t xml:space="preserve">MR UPP EXTREM WO CON RT  </t>
  </si>
  <si>
    <t>MR UPP EXTREM WO W CON BI</t>
  </si>
  <si>
    <t>MR UPP EXTREM WO W CON LT</t>
  </si>
  <si>
    <t>MR UPP EXTREM WO W CON RT</t>
  </si>
  <si>
    <t xml:space="preserve">BREAST CYST ASP EA ADDL  </t>
  </si>
  <si>
    <t>BREAST CYST PUNC ASPIRATE</t>
  </si>
  <si>
    <t xml:space="preserve">BX SKIN INCIS EA ADD LES </t>
  </si>
  <si>
    <t xml:space="preserve">BX SKIN PUNCH EA ADD LES </t>
  </si>
  <si>
    <t xml:space="preserve">BX SKIN PUNCH SNG LESION </t>
  </si>
  <si>
    <t>BX SKN INCISIONAL SNG LES</t>
  </si>
  <si>
    <t>BX SKN TANGENT EA ADD LES</t>
  </si>
  <si>
    <t>PLC SOFT TISS LOC DEV 1ST</t>
  </si>
  <si>
    <t>PLC SOFT TISS LOC DEV ADD</t>
  </si>
  <si>
    <t xml:space="preserve">TISSUE MARKER 331X-431   </t>
  </si>
  <si>
    <t xml:space="preserve">US 3D W SEPARATE WKSTATN </t>
  </si>
  <si>
    <t>US 3D WO SEPARATE WKSTATN</t>
  </si>
  <si>
    <t xml:space="preserve">US ABD COMPLETE WO CON   </t>
  </si>
  <si>
    <t>US ARTHROCEN ASP INTER JT</t>
  </si>
  <si>
    <t>US ARTHROCEN ASP SMALL JT</t>
  </si>
  <si>
    <t xml:space="preserve">US BREAST COMPLETE BIL   </t>
  </si>
  <si>
    <t xml:space="preserve">US BREAST COMPLETE LT    </t>
  </si>
  <si>
    <t xml:space="preserve">US BREAST COMPLETE RT    </t>
  </si>
  <si>
    <t>US DOP ART EXT &gt;=3 LVL BI</t>
  </si>
  <si>
    <t>US DOP ART EXT 1-2 LTD LT</t>
  </si>
  <si>
    <t>US DOP ART EXT 1-2 LTD RT</t>
  </si>
  <si>
    <t>US DOP ART EXT 1-2 LVL BI</t>
  </si>
  <si>
    <t>US DOP ART LOW EX W/S UNI</t>
  </si>
  <si>
    <t>US DOP ART LOW EXT W/S BI</t>
  </si>
  <si>
    <t xml:space="preserve">US DOP TRANSCRAN ART CMP </t>
  </si>
  <si>
    <t xml:space="preserve">US DOP TRANSCRAN ART LTD </t>
  </si>
  <si>
    <t>US DPLX EXTRACRAN CMP BIL</t>
  </si>
  <si>
    <t xml:space="preserve">US DPLX EXTRACRAN LTD LT </t>
  </si>
  <si>
    <t xml:space="preserve">US DPLX EXTRACRAN LTD RT </t>
  </si>
  <si>
    <t xml:space="preserve">US DS ART IF/VEN BIL SDY </t>
  </si>
  <si>
    <t xml:space="preserve">US DS ART IF/VEN UNL SDY </t>
  </si>
  <si>
    <t xml:space="preserve">US DUPLEX AB/PLV/RET CMP </t>
  </si>
  <si>
    <t xml:space="preserve">US DUPLEX AB/PLV/RET LTD </t>
  </si>
  <si>
    <t>US DUPLEX AO/IVC/GRFT CMP</t>
  </si>
  <si>
    <t>US DUPLEX AO/IVC/GRFT LTD</t>
  </si>
  <si>
    <t>US DUPLEX ART LOW EXT BIL</t>
  </si>
  <si>
    <t xml:space="preserve">US DUPLEX ART LOW EXT LT </t>
  </si>
  <si>
    <t xml:space="preserve">US DUPLEX ART LOW EXT RT </t>
  </si>
  <si>
    <t xml:space="preserve">US DUPLEX ART UP EXT BIL </t>
  </si>
  <si>
    <t>US DUPLEX ART UPPR EXT LT</t>
  </si>
  <si>
    <t>US DUPLEX ART UPPR EXT RT</t>
  </si>
  <si>
    <t>US DUPLEX HEMODIALY ACESS</t>
  </si>
  <si>
    <t>US DUPLEX PENILE VESS CMP</t>
  </si>
  <si>
    <t>US DUPLEX PENILE VESS LTD</t>
  </si>
  <si>
    <t xml:space="preserve">US DUPLEX VENOUS EXT BIL </t>
  </si>
  <si>
    <t xml:space="preserve">US DUPLEX VENOUS EXT LT  </t>
  </si>
  <si>
    <t xml:space="preserve">US DUPLEX VENOUS EXT RT  </t>
  </si>
  <si>
    <t xml:space="preserve">US ENCEPHALOGRAM         </t>
  </si>
  <si>
    <t>US FBP W NST ADD MULT GST</t>
  </si>
  <si>
    <t>US FBP WO NST ADD MLT GST</t>
  </si>
  <si>
    <t>US FETAL BIOPH PROF W NST</t>
  </si>
  <si>
    <t xml:space="preserve">US FETAL ECHO UMBIL ART  </t>
  </si>
  <si>
    <t xml:space="preserve">US GUIDE CATH DRAIN      </t>
  </si>
  <si>
    <t xml:space="preserve">US GUIDE CATH DRAIN FY   </t>
  </si>
  <si>
    <t>US GUIDE INTRAOP 0-1 HOUR</t>
  </si>
  <si>
    <t>US GUIDE INTRAOP 1-2 HOUR</t>
  </si>
  <si>
    <t>US GUIDE INTRAOP 2-3 HOUR</t>
  </si>
  <si>
    <t>US GUIDE INTRAOP 3-4 HOUR</t>
  </si>
  <si>
    <t xml:space="preserve">US GUIDED AMNIOCENTESIS  </t>
  </si>
  <si>
    <t xml:space="preserve">US GUIDED COMPRESS REPAR </t>
  </si>
  <si>
    <t xml:space="preserve">US HIPS INFANT DYNAMIC   </t>
  </si>
  <si>
    <t xml:space="preserve">US JOINT COMPLETE LT     </t>
  </si>
  <si>
    <t xml:space="preserve">US JOINT COMPLETE RT     </t>
  </si>
  <si>
    <t xml:space="preserve">US JOINT NONVASCULAR LTD </t>
  </si>
  <si>
    <t xml:space="preserve">US KIDNEY TRANSPLANT     </t>
  </si>
  <si>
    <t xml:space="preserve">US PELVIS NON OB COMP    </t>
  </si>
  <si>
    <t xml:space="preserve">US PORTABLE PER TRIP NC  </t>
  </si>
  <si>
    <t xml:space="preserve">US PREG NUCAL TRANSL ADD </t>
  </si>
  <si>
    <t>US PREG NUCAL TRANSLU 1ST</t>
  </si>
  <si>
    <t>US PREG+DETL EA ADDL GEST</t>
  </si>
  <si>
    <t>US PREG+DETL SNGL1ST GEST</t>
  </si>
  <si>
    <t>US PREG&lt;14WK SNGL1ST GEST</t>
  </si>
  <si>
    <t>US PREG&lt;14WKS EA ADD GEST</t>
  </si>
  <si>
    <t>US PREG=&gt;14WK SNG 1ST GES</t>
  </si>
  <si>
    <t>US PREG=&gt;14WKS EA ADD GES</t>
  </si>
  <si>
    <t xml:space="preserve">US RETROPERITONEAL COMPL </t>
  </si>
  <si>
    <t xml:space="preserve">US SPINAL CANAL CONTENT  </t>
  </si>
  <si>
    <t>US TELERADIOGRAPY/EXAM NC</t>
  </si>
  <si>
    <t xml:space="preserve">CCTA POST PROCESSING NC  </t>
  </si>
  <si>
    <t xml:space="preserve">CT 3D W SEPARATE WKSTATN </t>
  </si>
  <si>
    <t>CT 3D WO SEPARATE WKSTATN</t>
  </si>
  <si>
    <t xml:space="preserve">CT ABDOMEN PELVIS W CON  </t>
  </si>
  <si>
    <t xml:space="preserve">CT ABDOMEN PELVIS WO CON </t>
  </si>
  <si>
    <t>CT ABDOMEN PELVIS WWO CON</t>
  </si>
  <si>
    <t xml:space="preserve">CT ABDOMEN W CON         </t>
  </si>
  <si>
    <t xml:space="preserve">CT ABDOMEN WO AND W CON  </t>
  </si>
  <si>
    <t xml:space="preserve">CT ABDOMEN WO CON        </t>
  </si>
  <si>
    <t>CT ANGIO ABD/PELVIS W CON</t>
  </si>
  <si>
    <t xml:space="preserve">CT ANGIO ABDOMEN W CON   </t>
  </si>
  <si>
    <t xml:space="preserve">CT ANGIO AORTA W RUNOFF  </t>
  </si>
  <si>
    <t xml:space="preserve">CT ANGIO CHEST W CON     </t>
  </si>
  <si>
    <t xml:space="preserve">CT ANGIO HEAD W CON      </t>
  </si>
  <si>
    <t>CT ANGIO HRT/COR ART 3D W</t>
  </si>
  <si>
    <t>CT ANGIO LOW EXTREM W BIL</t>
  </si>
  <si>
    <t xml:space="preserve">CT ANGIO LOW EXTREM W LT </t>
  </si>
  <si>
    <t xml:space="preserve">CT ANGIO LOW EXTREM W RT </t>
  </si>
  <si>
    <t xml:space="preserve">CT ANGIO NECK W CON      </t>
  </si>
  <si>
    <t xml:space="preserve">CT ANGIO PELVIS W CON    </t>
  </si>
  <si>
    <t xml:space="preserve">CT ANGIO UPP EXTREM W LT </t>
  </si>
  <si>
    <t xml:space="preserve">CT ANGIO UPP EXTREM W RT </t>
  </si>
  <si>
    <t xml:space="preserve">CT CDSM AGILEMD AUC      </t>
  </si>
  <si>
    <t>CT CDSM AIM SPEC HTLH AUC</t>
  </si>
  <si>
    <t xml:space="preserve">CT CDSM CRANBERRY PK AUC </t>
  </si>
  <si>
    <t xml:space="preserve">CT CDSM EVICORE AUC      </t>
  </si>
  <si>
    <t xml:space="preserve">CT CDSM EVIDENCECARE AUC </t>
  </si>
  <si>
    <t xml:space="preserve">CT CDSM HEALTHHELP AUC   </t>
  </si>
  <si>
    <t xml:space="preserve">CT CDSM INFINX AUC       </t>
  </si>
  <si>
    <t>CT CDSM INVENIQA SEMT AUC</t>
  </si>
  <si>
    <t xml:space="preserve">CT CDSM LOGINETS AUC     </t>
  </si>
  <si>
    <t xml:space="preserve">CT CDSM MEDCURRANT AUC   </t>
  </si>
  <si>
    <t xml:space="preserve">CT CDSM MEDICALIS AUC    </t>
  </si>
  <si>
    <t xml:space="preserve">CT CDSM NAT DSC AUC      </t>
  </si>
  <si>
    <t>CT CDSM QUAL TOOL NOS AUC</t>
  </si>
  <si>
    <t>CT CDSM RELIANT MEDGR AUC</t>
  </si>
  <si>
    <t xml:space="preserve">CT CDSM SAGE HMS AUC     </t>
  </si>
  <si>
    <t>CT CDSM SPEED OF CARE AUC</t>
  </si>
  <si>
    <t xml:space="preserve">CT CDSM STANSON AUC      </t>
  </si>
  <si>
    <t>CT CEREBRL PERFUSION WCON</t>
  </si>
  <si>
    <t xml:space="preserve">CT CERVICAL SPINE W CON  </t>
  </si>
  <si>
    <t xml:space="preserve">CT CERVICAL SPINE WO CON </t>
  </si>
  <si>
    <t xml:space="preserve">CT CERVICAL SPINE WO W   </t>
  </si>
  <si>
    <t xml:space="preserve">CT CHEST W CON           </t>
  </si>
  <si>
    <t xml:space="preserve">CT CHEST WO AND W CON    </t>
  </si>
  <si>
    <t xml:space="preserve">CT CHEST WO CON          </t>
  </si>
  <si>
    <t>CT FOLLOW UP LTD OR LOCAL</t>
  </si>
  <si>
    <t xml:space="preserve">CT GUIDE CATH DRAIN      </t>
  </si>
  <si>
    <t xml:space="preserve">CT GUIDE CATH DRAIN FY   </t>
  </si>
  <si>
    <t xml:space="preserve">CT GUIDE TISSUE ABLATION </t>
  </si>
  <si>
    <t>CT GUIDED NEEDLE PLACEMNT</t>
  </si>
  <si>
    <t xml:space="preserve">CT HEAD W CON            </t>
  </si>
  <si>
    <t xml:space="preserve">CT HEAD WO AND W CON     </t>
  </si>
  <si>
    <t xml:space="preserve">CT HEAD WO CON           </t>
  </si>
  <si>
    <t>CT HRT EVAL COR CA WO CON</t>
  </si>
  <si>
    <t>CT HRT STRC/MORP CONGENTL</t>
  </si>
  <si>
    <t>CT HRT STRC/MORP/3D W CON</t>
  </si>
  <si>
    <t xml:space="preserve">CT LOW EXTREMITY W BIL   </t>
  </si>
  <si>
    <t xml:space="preserve">CT LOW EXTREMITY W LT    </t>
  </si>
  <si>
    <t xml:space="preserve">CT LOW EXTREMITY W RT    </t>
  </si>
  <si>
    <t xml:space="preserve">CT LOW EXTREMITY WO BIL  </t>
  </si>
  <si>
    <t xml:space="preserve">CT LOW EXTREMITY WO LT   </t>
  </si>
  <si>
    <t xml:space="preserve">CT LOW EXTREMITY WO RT   </t>
  </si>
  <si>
    <t xml:space="preserve">CT LUMBAR SPINE W CON    </t>
  </si>
  <si>
    <t xml:space="preserve">CT LUMBAR SPINE WO CON   </t>
  </si>
  <si>
    <t xml:space="preserve">CT LUMBAR SPINE WO W CON </t>
  </si>
  <si>
    <t xml:space="preserve">CT LUNG SCREEN LOW DOSE  </t>
  </si>
  <si>
    <t xml:space="preserve">CT MAXILLOFACIAL W CON   </t>
  </si>
  <si>
    <t xml:space="preserve">CT MAXILLOFACIAL WO CON  </t>
  </si>
  <si>
    <t xml:space="preserve">CT MAXILLOFACIAL WO LTD  </t>
  </si>
  <si>
    <t>CT MAXILLOFACIAL WO W CON</t>
  </si>
  <si>
    <t xml:space="preserve">CT ORBIT/SEL/FOS/EAR W   </t>
  </si>
  <si>
    <t xml:space="preserve">CT ORBIT/SEL/FOS/EAR WO  </t>
  </si>
  <si>
    <t>CT ORBIT/SEL/FOS/EAR WO W</t>
  </si>
  <si>
    <t xml:space="preserve">CT PELVIS W CON          </t>
  </si>
  <si>
    <t xml:space="preserve">CT PELVIS WO AND W CON   </t>
  </si>
  <si>
    <t xml:space="preserve">CT PELVIS WO CON         </t>
  </si>
  <si>
    <t>CT PRCRD W CTH/CT GD PERC</t>
  </si>
  <si>
    <t>CT SOFT TISSUE NECK W CON</t>
  </si>
  <si>
    <t xml:space="preserve">CT SOFT TISSUE NECK WO   </t>
  </si>
  <si>
    <t xml:space="preserve">CT SOFT TISSUE NECK WO W </t>
  </si>
  <si>
    <t>CT SP PUN LUM W FLR OR CT</t>
  </si>
  <si>
    <t xml:space="preserve">CT SP THR DRN CSF/FL-CT  </t>
  </si>
  <si>
    <t xml:space="preserve">CT TELERADIOGRPY/EXAM NC </t>
  </si>
  <si>
    <t xml:space="preserve">CT THORACIC SPINE W CON  </t>
  </si>
  <si>
    <t xml:space="preserve">CT THORACIC SPINE WO CON </t>
  </si>
  <si>
    <t xml:space="preserve">CT THORACIC SPINE WO W   </t>
  </si>
  <si>
    <t xml:space="preserve">CT UPP EXTREM W CON BIL  </t>
  </si>
  <si>
    <t xml:space="preserve">CT UPP EXTREM W CON LT   </t>
  </si>
  <si>
    <t xml:space="preserve">CT UPP EXTREM W CON RT   </t>
  </si>
  <si>
    <t xml:space="preserve">CT UPP EXTREM WO CON BIL </t>
  </si>
  <si>
    <t xml:space="preserve">CT UPP EXTREM WO CON LT  </t>
  </si>
  <si>
    <t xml:space="preserve">CT UPP EXTREM WO CON RT  </t>
  </si>
  <si>
    <t xml:space="preserve">CT UPP EXTREM WO W LT    </t>
  </si>
  <si>
    <t xml:space="preserve">CT UPP EXTREM WO W RT    </t>
  </si>
  <si>
    <t xml:space="preserve">CT VIRTUAL COLON DIAG W  </t>
  </si>
  <si>
    <t xml:space="preserve">CT VIRTUAL COLON DIAG WO </t>
  </si>
  <si>
    <t xml:space="preserve">CT VIRTUAL COLON SCREEN  </t>
  </si>
  <si>
    <t xml:space="preserve">DESTR NEUR CELIAC PLXS   </t>
  </si>
  <si>
    <t xml:space="preserve">PULM TUMOR ABLAT RADIO   </t>
  </si>
  <si>
    <t xml:space="preserve">A AND D + ZN OX 68GM CRM </t>
  </si>
  <si>
    <t xml:space="preserve">A AND D 0.94GM OINT      </t>
  </si>
  <si>
    <t xml:space="preserve">A AND D 120GM OINT       </t>
  </si>
  <si>
    <t xml:space="preserve">A AND D 42.5GM OINT      </t>
  </si>
  <si>
    <t xml:space="preserve">A AND D 5GM OINT         </t>
  </si>
  <si>
    <t xml:space="preserve">A AND D 60GM CRM         </t>
  </si>
  <si>
    <t xml:space="preserve">A AND D 60GM OINT        </t>
  </si>
  <si>
    <t>ABA/DOL/LAM600/50/300MGTB</t>
  </si>
  <si>
    <t xml:space="preserve">ABACAVIR 300MG TAB       </t>
  </si>
  <si>
    <t xml:space="preserve">ABACAVIR/LAM 600/300 TAB </t>
  </si>
  <si>
    <t>ABATACEPT 250MG SDV JW JG</t>
  </si>
  <si>
    <t>ABATACEPT PER 10MG SDV JG</t>
  </si>
  <si>
    <t xml:space="preserve">ABCIXIMAB 10MG/5ML SDV   </t>
  </si>
  <si>
    <t xml:space="preserve">ABCVR/LAM/ZID300/150/300 </t>
  </si>
  <si>
    <t xml:space="preserve">ABIRATERONE 250MG TAB    </t>
  </si>
  <si>
    <t xml:space="preserve">ABSORB GEL FILM 1 EACH   </t>
  </si>
  <si>
    <t>ABSRB GEL COLLOID 4X4 DSG</t>
  </si>
  <si>
    <t xml:space="preserve">ABSRB GEL SPNG 0.5X1INTP </t>
  </si>
  <si>
    <t>ABSRB GEL SPNG 12-7MM TOP</t>
  </si>
  <si>
    <t>ABSRB GEL SPNG 1GR PACKET</t>
  </si>
  <si>
    <t>ABSRB GEL SPNG 70-35MMTOP</t>
  </si>
  <si>
    <t>ABSRB GEL SPNG SZ 100 TOP</t>
  </si>
  <si>
    <t>ABSRB GEL SPNG SZ 200 TOP</t>
  </si>
  <si>
    <t xml:space="preserve">ABSRB GEL SPNG SZ 50 TOP </t>
  </si>
  <si>
    <t>ABSRB THROMB 125IU/MLSPNG</t>
  </si>
  <si>
    <t xml:space="preserve">ACAMPROSATE 333MG ER TAB </t>
  </si>
  <si>
    <t xml:space="preserve">ACARBOSE 25MG TAB        </t>
  </si>
  <si>
    <t xml:space="preserve">ACARBOSE 50MG TAB        </t>
  </si>
  <si>
    <t xml:space="preserve">ACD FORMULA-A 500ML INJ  </t>
  </si>
  <si>
    <t xml:space="preserve">ACD FORMULA-A 750ML INJ  </t>
  </si>
  <si>
    <t xml:space="preserve">ACEBUTOLOL 200MG CAP     </t>
  </si>
  <si>
    <t>ACETA/DIPHEN 500/38MG TAB</t>
  </si>
  <si>
    <t xml:space="preserve">ACETAMIN 120MG SUPP      </t>
  </si>
  <si>
    <t xml:space="preserve">ACETAMIN 160MG/5ML 10ML  </t>
  </si>
  <si>
    <t xml:space="preserve">ACETAMIN 160MG/5ML 120ML </t>
  </si>
  <si>
    <t>ACETAMIN 160MG/5ML 5ML EL</t>
  </si>
  <si>
    <t xml:space="preserve">ACETAMIN 1GM/NS 100ML IV </t>
  </si>
  <si>
    <t xml:space="preserve">ACETAMIN 325MG SUPP      </t>
  </si>
  <si>
    <t xml:space="preserve">ACETAMIN 32MG/ML PEDPO   </t>
  </si>
  <si>
    <t>ACETAMIN 40MG/0.4ML PEDPO</t>
  </si>
  <si>
    <t xml:space="preserve">ACETAMIN 650MG SUPP      </t>
  </si>
  <si>
    <t>ACETAMIN 650MG/20.3ML SOL</t>
  </si>
  <si>
    <t xml:space="preserve">ACETAMIN 80MG SUPP       </t>
  </si>
  <si>
    <t xml:space="preserve">ACETAMIN 80MG/0.8ML PEDP </t>
  </si>
  <si>
    <t>ACETAMIN 80MG/2.5MLSYRLIQ</t>
  </si>
  <si>
    <t>ACETAMINOPH 10MG/ML1ML IV</t>
  </si>
  <si>
    <t>ACETAMINOPH 1GM/100ML SDV</t>
  </si>
  <si>
    <t xml:space="preserve">ACETAMINOPHEN 160MG CHEW </t>
  </si>
  <si>
    <t xml:space="preserve">ACETAMINOPHEN 325MG TAB  </t>
  </si>
  <si>
    <t xml:space="preserve">ACETAMINOPHEN 500MG TAB  </t>
  </si>
  <si>
    <t xml:space="preserve">ACETAMINOPHEN 80MG CHEW  </t>
  </si>
  <si>
    <t xml:space="preserve">ACETAMINOPHEN 80MG ODT   </t>
  </si>
  <si>
    <t xml:space="preserve">ACETAZOLAM 10MG/ML PEDIV </t>
  </si>
  <si>
    <t>ACETAZOLAM 25MG/1ML PEDPO</t>
  </si>
  <si>
    <t xml:space="preserve">ACETAZOLAM 5MG/1ML PEDPO </t>
  </si>
  <si>
    <t>ACETAZOLAMID 5MG/ML PEDIV</t>
  </si>
  <si>
    <t>ACETAZOLAMID ER 500MG CAP</t>
  </si>
  <si>
    <t xml:space="preserve">ACETAZOLAMIDE 125MG TAB  </t>
  </si>
  <si>
    <t xml:space="preserve">ACETAZOLAMIDE 250MG TAB  </t>
  </si>
  <si>
    <t xml:space="preserve">ACETAZOLAMIDE 500MG INJ  </t>
  </si>
  <si>
    <t xml:space="preserve">ACETAZOLAMIDE 62.5MG TAB </t>
  </si>
  <si>
    <t>ACETIC AC 0.25% 500ML IRR</t>
  </si>
  <si>
    <t xml:space="preserve">ACETIC ACID 0.25% 250ML  </t>
  </si>
  <si>
    <t xml:space="preserve">ACETIC ACID 2% 15ML OTIC </t>
  </si>
  <si>
    <t xml:space="preserve">ACETIC ACID 3% 480ML IRR </t>
  </si>
  <si>
    <t xml:space="preserve">ACETIC ACID 5% 473ML IRR </t>
  </si>
  <si>
    <t xml:space="preserve">ACETIC ACID/HC 10ML OTIC </t>
  </si>
  <si>
    <t>ACETOHYDROXAMIC 250MG TAB</t>
  </si>
  <si>
    <t xml:space="preserve">ACETYLCHOLINE 1% 2ML OPS </t>
  </si>
  <si>
    <t xml:space="preserve">ACETYLCYST 10% 10ML INH  </t>
  </si>
  <si>
    <t xml:space="preserve">ACETYLCYST 10% 30ML INH  </t>
  </si>
  <si>
    <t>ACETYLCYST 10% 4ML INHSOL</t>
  </si>
  <si>
    <t xml:space="preserve">ACETYLCYST 20% 10ML INH  </t>
  </si>
  <si>
    <t xml:space="preserve">ACETYLCYST 20% 30ML INH  </t>
  </si>
  <si>
    <t>ACETYLCYST 20% 4ML INHSOL</t>
  </si>
  <si>
    <t xml:space="preserve">ACETYLCYST 20% 600MG/3ML </t>
  </si>
  <si>
    <t>ACETYLCYSTEIN 1% 60ML INH</t>
  </si>
  <si>
    <t xml:space="preserve">ACETYLCYSTEINE 600MG CAP </t>
  </si>
  <si>
    <t xml:space="preserve">ACETYLCYSTEINE 600MG TAB </t>
  </si>
  <si>
    <t>ACETYLCYSTNE 6GM/30ML INJ</t>
  </si>
  <si>
    <t xml:space="preserve">ACITRETIN 25MG CAP       </t>
  </si>
  <si>
    <t>ACLIDINIUM 400MCG 30D INH</t>
  </si>
  <si>
    <t xml:space="preserve">ACYCLOVIR 200MG CAP      </t>
  </si>
  <si>
    <t xml:space="preserve">ACYCLOVIR 200MG/5ML LIQ  </t>
  </si>
  <si>
    <t xml:space="preserve">ACYCLOVIR 400MG TAB      </t>
  </si>
  <si>
    <t xml:space="preserve">ACYCLOVIR 40MG/1ML PEDPO </t>
  </si>
  <si>
    <t>ACYCLOVIR 40MG/ML 5ML PED</t>
  </si>
  <si>
    <t xml:space="preserve">ACYCLOVIR 5% 15GM TOP    </t>
  </si>
  <si>
    <t xml:space="preserve">ACYCLOVIR 5% 2GM TOP     </t>
  </si>
  <si>
    <t xml:space="preserve">ACYCLOVIR 5% 30GM TOP    </t>
  </si>
  <si>
    <t xml:space="preserve">ACYCLOVIR 5% 5GM CRM     </t>
  </si>
  <si>
    <t>ACYCLOVIR 50MG/ML20ML INJ</t>
  </si>
  <si>
    <t xml:space="preserve">ACYCLOVIR 5MG INJ        </t>
  </si>
  <si>
    <t xml:space="preserve">ACYCLOVIR 5MG/1ML PEDIV  </t>
  </si>
  <si>
    <t xml:space="preserve">ACYCLOVIR 800MG TAB      </t>
  </si>
  <si>
    <t>ACYCLOVR 50MG/ML 10ML INJ</t>
  </si>
  <si>
    <t xml:space="preserve">ADALIMUMAB 20 MG INJ     </t>
  </si>
  <si>
    <t>ADENOSIN 300MCG/NS1MLPDIV</t>
  </si>
  <si>
    <t xml:space="preserve">ADENOSINE 3MG/1ML PEDIV  </t>
  </si>
  <si>
    <t xml:space="preserve">ADENOSINE 3MG/ML 4ML INJ </t>
  </si>
  <si>
    <t xml:space="preserve">ADENOSINE DX 3MG/ML 20ML </t>
  </si>
  <si>
    <t xml:space="preserve">ADENOSINE DX 3MG/ML 30ML </t>
  </si>
  <si>
    <t xml:space="preserve">ADENOSINE THERA 6MG INJ  </t>
  </si>
  <si>
    <t xml:space="preserve">ADENOSINE THERA 6MG SYR  </t>
  </si>
  <si>
    <t xml:space="preserve">ADHESIVE LIQ 0.67ML AMP  </t>
  </si>
  <si>
    <t>ADMIN BAMLAN/ETES INFUSIN</t>
  </si>
  <si>
    <t xml:space="preserve">ADMIN HEP B VACCINE      </t>
  </si>
  <si>
    <t xml:space="preserve">ADMIN INFLUENZA VACCINE  </t>
  </si>
  <si>
    <t>ADMIN OTHER IMMUN VAC ADD</t>
  </si>
  <si>
    <t>ADMIN OTHER IMMUN VAC ONE</t>
  </si>
  <si>
    <t xml:space="preserve">ADMIN PNEUMO VACCINE     </t>
  </si>
  <si>
    <t xml:space="preserve">ADMIN SARSCV2 0.5ML ONLY </t>
  </si>
  <si>
    <t>ADMIN SARSCV2 30MCG 1DOSE</t>
  </si>
  <si>
    <t>ADMIN SARSCV2 30MCG 2DOSE</t>
  </si>
  <si>
    <t>ADMN SARSCV2 100MCG 1DOSE</t>
  </si>
  <si>
    <t>ADMN SARSCV2 100MCG 2DOSE</t>
  </si>
  <si>
    <t>ADO-TRAS EMT100MG SDVJWJG</t>
  </si>
  <si>
    <t>ADO-TRAS EMT160MG SDVJWJG</t>
  </si>
  <si>
    <t>ADO-TRASTUZUM1MG INJ JWJG</t>
  </si>
  <si>
    <t>AFLIBERCE100MG/4MLSDVJWJG</t>
  </si>
  <si>
    <t>AFLIBERCE200MG/8MLSDVJWJG</t>
  </si>
  <si>
    <t xml:space="preserve">AGALSID BETA 1MG INJ JG  </t>
  </si>
  <si>
    <t>AGALSID BETA 35MGSDVJW JG</t>
  </si>
  <si>
    <t>AGALSID BETA 5MG SDVJW JG</t>
  </si>
  <si>
    <t>AGALSID BETA1MG INJ JW JG</t>
  </si>
  <si>
    <t xml:space="preserve">AL AMMONIUM SUL 5GM IRR  </t>
  </si>
  <si>
    <t xml:space="preserve">AL CHLORIDE 20% 35ML TOP </t>
  </si>
  <si>
    <t xml:space="preserve">AL CHLORIDE 20%60ML      </t>
  </si>
  <si>
    <t>AL HYD/MAG CARB 160-105TB</t>
  </si>
  <si>
    <t>AL HYD/MAG CARB 355ML LIQ</t>
  </si>
  <si>
    <t xml:space="preserve">AL HYDROX 320MG/5ML 30ML </t>
  </si>
  <si>
    <t>AL HYDROX 320MG/5ML 360ML</t>
  </si>
  <si>
    <t>AL HYDROX 600MG/5ML 360ML</t>
  </si>
  <si>
    <t xml:space="preserve">AL SULF/CA ACET PWD TOP  </t>
  </si>
  <si>
    <t xml:space="preserve">AL/MG HYD 200-200/5 30ML </t>
  </si>
  <si>
    <t xml:space="preserve">AL/MG HYD/SMC 5ML PEDLIQ </t>
  </si>
  <si>
    <t xml:space="preserve">AL/MG HYD/SMC DS 30ML LQ </t>
  </si>
  <si>
    <t>AL/MG HYD/SMC DS 350ML LQ</t>
  </si>
  <si>
    <t>AL/MG/SMC 200/200/20 30ML</t>
  </si>
  <si>
    <t>AL/MG/SMC 400/400/40 PDPO</t>
  </si>
  <si>
    <t xml:space="preserve">ALBENDAZOLE 200MG TAB    </t>
  </si>
  <si>
    <t xml:space="preserve">ALBUM 25% 100ML INJ JWJG </t>
  </si>
  <si>
    <t>ALBUM 5% 2.5GM/50ML INJJG</t>
  </si>
  <si>
    <t xml:space="preserve">ALBUMIN 25% 1ML INJ      </t>
  </si>
  <si>
    <t xml:space="preserve">ALBUMIN 25% 50ML INJJG   </t>
  </si>
  <si>
    <t xml:space="preserve">ALBUMIN 5% 250ML INJJG   </t>
  </si>
  <si>
    <t>ALBUMIN 5% 500ML INJ JWJG</t>
  </si>
  <si>
    <t xml:space="preserve">ALBUMIN 5% 50MG/ML PEDIV </t>
  </si>
  <si>
    <t xml:space="preserve">ALBUTEROL 0.083% 3ML INH </t>
  </si>
  <si>
    <t xml:space="preserve">ALBUTEROL 0.5% 0.5ML INH </t>
  </si>
  <si>
    <t xml:space="preserve">ALBUTEROL 0.5% 20ML INH  </t>
  </si>
  <si>
    <t xml:space="preserve">ALBUTEROL 0.63MG/3ML INH </t>
  </si>
  <si>
    <t xml:space="preserve">ALBUTEROL 1.25MG/3ML INH </t>
  </si>
  <si>
    <t>ALBUTEROL 120MG/240ML NEB</t>
  </si>
  <si>
    <t>ALBUTEROL 160MG/240ML NEB</t>
  </si>
  <si>
    <t>ALBUTEROL 240MG/240ML NEB</t>
  </si>
  <si>
    <t xml:space="preserve">ALBUTEROL 2MG TAB        </t>
  </si>
  <si>
    <t xml:space="preserve">ALBUTEROL 2MG/5ML 120ML  </t>
  </si>
  <si>
    <t>ALBUTEROL 2MG/5ML 5ML SYP</t>
  </si>
  <si>
    <t xml:space="preserve">ALBUTEROL 40MG/240ML NEB </t>
  </si>
  <si>
    <t xml:space="preserve">ALBUTEROL 4MG TAB        </t>
  </si>
  <si>
    <t xml:space="preserve">ALBUTEROL 80MG/240ML NEB </t>
  </si>
  <si>
    <t>ALBUTEROL 90MCG 6.7GM INH</t>
  </si>
  <si>
    <t xml:space="preserve">ALBUTEROL 90MCG 8GM INH  </t>
  </si>
  <si>
    <t xml:space="preserve">ALBUTEROL ER 4MG TAB     </t>
  </si>
  <si>
    <t xml:space="preserve">ALBUTEROL HFA 18GM INH   </t>
  </si>
  <si>
    <t xml:space="preserve">ALBUTEROL HFA 8.5GM INH  </t>
  </si>
  <si>
    <t xml:space="preserve">ALBUTEROL/IPRAT 3ML NEB  </t>
  </si>
  <si>
    <t>ALBUTEROL/IPRATROP 4GMINH</t>
  </si>
  <si>
    <t>ALCLOMETAS 0.05% 15GM CRM</t>
  </si>
  <si>
    <t>ALCOHOL DEHYDR 98% 1ML IN</t>
  </si>
  <si>
    <t>ALCOHOL DEHYDR 98% 5ML IN</t>
  </si>
  <si>
    <t xml:space="preserve">ALDESLEUKIN 22MIL UNITJG </t>
  </si>
  <si>
    <t>ALEMTUZ12MG/1.2MLSDV JWJG</t>
  </si>
  <si>
    <t>ALENDRN/VIT D 70MG/2800IU</t>
  </si>
  <si>
    <t xml:space="preserve">ALENDRONATE 10MG TAB     </t>
  </si>
  <si>
    <t xml:space="preserve">ALENDRONATE 35MG TAB     </t>
  </si>
  <si>
    <t xml:space="preserve">ALENDRONATE 40MG TAB     </t>
  </si>
  <si>
    <t xml:space="preserve">ALENDRONATE 5MG TAB      </t>
  </si>
  <si>
    <t xml:space="preserve">ALENDRONATE 70MG TAB     </t>
  </si>
  <si>
    <t>ALENDRONATE 70MG/75ML SOL</t>
  </si>
  <si>
    <t xml:space="preserve">ALFENTANIL 500MCG/ML 2ML </t>
  </si>
  <si>
    <t xml:space="preserve">ALFENTANIL 500MCG/ML 5ML </t>
  </si>
  <si>
    <t xml:space="preserve">ALFUZOSIN SR 10MG TAB    </t>
  </si>
  <si>
    <t xml:space="preserve">ALGIN/AL HYD/MAG 30ML LQ </t>
  </si>
  <si>
    <t xml:space="preserve">ALGINIC AL/MG HYD TRISIL </t>
  </si>
  <si>
    <t>ALGLUC LUMIZYM50MGSDVJWJG</t>
  </si>
  <si>
    <t xml:space="preserve">ALISKIREN 150MG TAB      </t>
  </si>
  <si>
    <t xml:space="preserve">ALISKIREN 300MG TAB      </t>
  </si>
  <si>
    <t xml:space="preserve">ALLAN/CAMPHOR/PHENOL 6MG </t>
  </si>
  <si>
    <t xml:space="preserve">ALLOPURINOL 100MG TAB    </t>
  </si>
  <si>
    <t xml:space="preserve">ALLOPURINOL 150MG TAB    </t>
  </si>
  <si>
    <t>ALLOPURINOL 20MG/1ML PDPO</t>
  </si>
  <si>
    <t xml:space="preserve">ALLOPURINOL 300MG TAB    </t>
  </si>
  <si>
    <t xml:space="preserve">ALLOPURINOL 500MG INJ    </t>
  </si>
  <si>
    <t xml:space="preserve">ALLOPURINOL 50MG TAB     </t>
  </si>
  <si>
    <t xml:space="preserve">ALLOPURINOL 5MG/1ML INJ  </t>
  </si>
  <si>
    <t xml:space="preserve">ALPH1 PRO (HUM)1GSDVJGJW </t>
  </si>
  <si>
    <t>ALPHA1 PI GLASS1GMSDVJWJG</t>
  </si>
  <si>
    <t>ALPHA1 PROINHIB/10MGSDVJG</t>
  </si>
  <si>
    <t xml:space="preserve">ALPRAZOLAM 0.125MG TAB   </t>
  </si>
  <si>
    <t>ALPRAZOLAM 0.25MG 6PK TAB</t>
  </si>
  <si>
    <t xml:space="preserve">ALPRAZOLAM 0.25MG TAB    </t>
  </si>
  <si>
    <t xml:space="preserve">ALPRAZOLAM 0.5MG TAB     </t>
  </si>
  <si>
    <t xml:space="preserve">ALPRAZOLAM 1MG TAB       </t>
  </si>
  <si>
    <t>ALPROSTADIL 10MCG/ML PEDI</t>
  </si>
  <si>
    <t xml:space="preserve">ALPROSTADIL 500MCG PEDIV </t>
  </si>
  <si>
    <t>ALPROSTADIL 50MCG/5MLPDIV</t>
  </si>
  <si>
    <t>ALTEPLAS 10MG/10MLSYRJWJG</t>
  </si>
  <si>
    <t>ALTEPLASE 0.1MG/1ML SYRJG</t>
  </si>
  <si>
    <t xml:space="preserve">ALTEPLASE 100MG INJ JWJG </t>
  </si>
  <si>
    <t xml:space="preserve">ALTEPLASE 1MG INJJG      </t>
  </si>
  <si>
    <t xml:space="preserve">ALTEPLASE 1MG/2ML SYRJG  </t>
  </si>
  <si>
    <t xml:space="preserve">ALTEPLASE 2MG INJ JWJG   </t>
  </si>
  <si>
    <t xml:space="preserve">ALTEPLASE 50MG INJ JWJG  </t>
  </si>
  <si>
    <t xml:space="preserve">ALTEPLASE 5MG INJ JWJG   </t>
  </si>
  <si>
    <t>ALTEPLASE REC 1MGINJ JWJG</t>
  </si>
  <si>
    <t>ALTEPLASE RECOM 1MG INJJG</t>
  </si>
  <si>
    <t>ALTEPLASE2MG/2ML SYR JWJG</t>
  </si>
  <si>
    <t xml:space="preserve">ALUM ACET PWDR PKT       </t>
  </si>
  <si>
    <t>ALUM K SULF 10GM 100MLINJ</t>
  </si>
  <si>
    <t xml:space="preserve">ALVIMOPAN 12MG CAP       </t>
  </si>
  <si>
    <t xml:space="preserve">AMANTADINE 100MG CAP     </t>
  </si>
  <si>
    <t xml:space="preserve">AMANTADINE 100MG TAB     </t>
  </si>
  <si>
    <t xml:space="preserve">AMANTADINE 10MG/1ML LIQ  </t>
  </si>
  <si>
    <t xml:space="preserve">AMANTADINE 5MG/ML PEDPO  </t>
  </si>
  <si>
    <t xml:space="preserve">AMBRISENTAN 5MG TAB      </t>
  </si>
  <si>
    <t>AMIFOST 500MG/10ML SDV JG</t>
  </si>
  <si>
    <t>AMIKACIN 250MG/ML 2ML INJ</t>
  </si>
  <si>
    <t>AMIKACIN 250MG/ML 4ML INJ</t>
  </si>
  <si>
    <t xml:space="preserve">AMIKACIN 50MG/1ML PDIV   </t>
  </si>
  <si>
    <t>AMIKACIN 5MG/D5W 1ML PDIV</t>
  </si>
  <si>
    <t>AMIKACIN 5MG/ML 50MLPEDIV</t>
  </si>
  <si>
    <t xml:space="preserve">AMIKACIN 5MG/NS 1ML PDIV </t>
  </si>
  <si>
    <t xml:space="preserve">AMILORIDE 5MG TAB        </t>
  </si>
  <si>
    <t>AMILORIDE/HCTZ 5/50MG TAB</t>
  </si>
  <si>
    <t>AMINO AC 3.5%LYTE SF 1LIV</t>
  </si>
  <si>
    <t>AMINO ACID 10% 1000ML INJ</t>
  </si>
  <si>
    <t>AMINO ACID 10% 2000ML INJ</t>
  </si>
  <si>
    <t xml:space="preserve">AMINO ACID 15% 500ML INJ </t>
  </si>
  <si>
    <t xml:space="preserve">AMINO ACID 3%/D10W 250ML </t>
  </si>
  <si>
    <t>AMINO ACID 3%LYTES 1L INJ</t>
  </si>
  <si>
    <t>AMINO ACID 5.4% 250ML INJ</t>
  </si>
  <si>
    <t xml:space="preserve">AMINO ACID 6% 500ML INJ  </t>
  </si>
  <si>
    <t xml:space="preserve">AMINO ACID 8% 500ML INJ  </t>
  </si>
  <si>
    <t>AMINO ACIDS PF 10% 1000ML</t>
  </si>
  <si>
    <t>AMINOCAP AC 10GM/140MLINJ</t>
  </si>
  <si>
    <t>AMINOCAP AC 250MG/ML 20ML</t>
  </si>
  <si>
    <t xml:space="preserve">AMINOCAP ACID 500MG TAB  </t>
  </si>
  <si>
    <t>AMINOCAPROIC 1.25GM/5MLLQ</t>
  </si>
  <si>
    <t>AMINOLEVU AC 30MG/1ML SUS</t>
  </si>
  <si>
    <t xml:space="preserve">AMINOPHYLL 5MG/1ML PEDPO </t>
  </si>
  <si>
    <t>AMINOPHYLLIN 1MG/1ML PDIV</t>
  </si>
  <si>
    <t>AMINOPHYLLIN 5MG/1ML PDIV</t>
  </si>
  <si>
    <t xml:space="preserve">AMINOPHYLLINE 200MG TAB  </t>
  </si>
  <si>
    <t xml:space="preserve">AMINOPHYLLINE 500MG INJ  </t>
  </si>
  <si>
    <t xml:space="preserve">AMINOPHYLLINE 500MG/20ML </t>
  </si>
  <si>
    <t>AMINOSALI ACID GR 4GM PKT</t>
  </si>
  <si>
    <t>AMIODAR 0.67MG/D5W1MLPDIV</t>
  </si>
  <si>
    <t>AMIODAR 150MG/D5W 100MLPB</t>
  </si>
  <si>
    <t xml:space="preserve">AMIODARONE 100MG TAB     </t>
  </si>
  <si>
    <t>AMIODARONE 150MG/3ML PDIV</t>
  </si>
  <si>
    <t xml:space="preserve">AMIODARONE 200MG TAB     </t>
  </si>
  <si>
    <t>AMIODARONE 360MG/200ML PB</t>
  </si>
  <si>
    <t xml:space="preserve">AMIODARONE 400MG TAB     </t>
  </si>
  <si>
    <t>AMIODARONE 450MG/250ML PB</t>
  </si>
  <si>
    <t xml:space="preserve">AMIODARONE 450MG/9ML INJ </t>
  </si>
  <si>
    <t xml:space="preserve">AMIODARONE 50MG TAB      </t>
  </si>
  <si>
    <t xml:space="preserve">AMIODARONE 50MG/ML 18ML  </t>
  </si>
  <si>
    <t>AMIODARONE 50MG/ML 3ML IN</t>
  </si>
  <si>
    <t xml:space="preserve">AMIODARONE 5MG/1ML PEDPO </t>
  </si>
  <si>
    <t>AMITRIP/PERPHENAZN 10/2MG</t>
  </si>
  <si>
    <t>AMITRIP/PERPHENAZN 10/4MG</t>
  </si>
  <si>
    <t>AMITRIP/PERPHENAZN 25/2MG</t>
  </si>
  <si>
    <t>AMITRIP/PERPHENAZN 25/4MG</t>
  </si>
  <si>
    <t xml:space="preserve">AMITRIPTYLINE 100MG TAB  </t>
  </si>
  <si>
    <t xml:space="preserve">AMITRIPTYLINE 10MG TAB   </t>
  </si>
  <si>
    <t xml:space="preserve">AMITRIPTYLINE 12.5MG TAB </t>
  </si>
  <si>
    <t xml:space="preserve">AMITRIPTYLINE 150MG TAB  </t>
  </si>
  <si>
    <t xml:space="preserve">AMITRIPTYLINE 25MG TAB   </t>
  </si>
  <si>
    <t xml:space="preserve">AMITRIPTYLINE 50MG TAB   </t>
  </si>
  <si>
    <t xml:space="preserve">AMITRIPTYLINE 5MG TAB    </t>
  </si>
  <si>
    <t xml:space="preserve">AMITRIPTYLINE 75MG TAB   </t>
  </si>
  <si>
    <t>AMLODIP/ATORVAS 10/20MG T</t>
  </si>
  <si>
    <t xml:space="preserve">AMLODIP/ATORVAS 5/10MG T </t>
  </si>
  <si>
    <t>AMLODIP/ATORVAS 5/20 MG T</t>
  </si>
  <si>
    <t>AMLODIP/BENAZPR 10/20MG C</t>
  </si>
  <si>
    <t>AMLODIP/BENAZPR 10/40MG C</t>
  </si>
  <si>
    <t xml:space="preserve">AMLODIP/BENAZPR 2.5/10MG </t>
  </si>
  <si>
    <t xml:space="preserve">AMLODIP/BENAZPR 5/10MG C </t>
  </si>
  <si>
    <t xml:space="preserve">AMLODIP/BENAZPR 5/20MG C </t>
  </si>
  <si>
    <t>AMLODIP/BENAZPRL 5/40MG C</t>
  </si>
  <si>
    <t>AMLODIPINE 0.5MG/1ML PDPO</t>
  </si>
  <si>
    <t xml:space="preserve">AMLODIPINE 10MG TAB      </t>
  </si>
  <si>
    <t xml:space="preserve">AMLODIPINE 1MG/1ML PEDPO </t>
  </si>
  <si>
    <t xml:space="preserve">AMLODIPINE 2.5MG TAB     </t>
  </si>
  <si>
    <t xml:space="preserve">AMLODIPINE 5MG TAB       </t>
  </si>
  <si>
    <t xml:space="preserve">AMMON LACT 12% 225ML LOT </t>
  </si>
  <si>
    <t xml:space="preserve">AMMON LACT 12% 400GM LOT </t>
  </si>
  <si>
    <t xml:space="preserve">AMMON LACT 12%140GM CRM  </t>
  </si>
  <si>
    <t xml:space="preserve">AMMON LACT 5% 120ML LOT  </t>
  </si>
  <si>
    <t>AMMONIA SPIRIT 15%W/V AMP</t>
  </si>
  <si>
    <t>AMOBARBITAL500MG INJ JWJG</t>
  </si>
  <si>
    <t>AMOX/CLAV 120MG/1ML PEDPO</t>
  </si>
  <si>
    <t>AMOX/CLAV 125/5 150ML SUS</t>
  </si>
  <si>
    <t xml:space="preserve">AMOX/CLAV 125/5 75ML SUS </t>
  </si>
  <si>
    <t xml:space="preserve">AMOX/CLAV 125MG/5ML LIQ  </t>
  </si>
  <si>
    <t>AMOX/CLAV 1GM/62.5MG ERTB</t>
  </si>
  <si>
    <t>AMOX/CLAV 200/5 100ML SUS</t>
  </si>
  <si>
    <t xml:space="preserve">AMOX/CLAV 200/5 50ML SU  </t>
  </si>
  <si>
    <t xml:space="preserve">AMOX/CLAV 200/5 5ML SUS  </t>
  </si>
  <si>
    <t>AMOX/CLAV 200-28.5/5 75ML</t>
  </si>
  <si>
    <t>AMOX/CLAV 250/5 100MLSUSP</t>
  </si>
  <si>
    <t>AMOX/CLAV 250/5 150ML SUS</t>
  </si>
  <si>
    <t>AMOX/CLAV 250/5 75ML SUSP</t>
  </si>
  <si>
    <t>AMOX/CLAV 250MG/125MG TAB</t>
  </si>
  <si>
    <t xml:space="preserve">AMOX/CLAV 250MG/5ML LIQ  </t>
  </si>
  <si>
    <t xml:space="preserve">AMOX/CLAV 25MG/1ML PEDPO </t>
  </si>
  <si>
    <t>AMOX/CLAV 400/5 100ML SUS</t>
  </si>
  <si>
    <t xml:space="preserve">AMOX/CLAV 400-57/5 50ML  </t>
  </si>
  <si>
    <t>AMOX/CLAV 400-57/5 5MLSUS</t>
  </si>
  <si>
    <t xml:space="preserve">AMOX/CLAV 400-57/5 75ML  </t>
  </si>
  <si>
    <t xml:space="preserve">AMOX/CLAV 40MG/ML PEDPO  </t>
  </si>
  <si>
    <t>AMOX/CLAV 500/125MG 6PKTB</t>
  </si>
  <si>
    <t xml:space="preserve">AMOX/CLAV 500/125MG TAB  </t>
  </si>
  <si>
    <t xml:space="preserve">AMOX/CLAV 50MG/1ML PEDPO </t>
  </si>
  <si>
    <t>AMOX/CLAV 600/5 75ML SUSP</t>
  </si>
  <si>
    <t xml:space="preserve">AMOX/CLAV 600MG/5ML SUSP </t>
  </si>
  <si>
    <t>AMOX/CLAV 80-11.4/1ML LIQ</t>
  </si>
  <si>
    <t>AMOX/CLAV 875MG/125MG TAB</t>
  </si>
  <si>
    <t xml:space="preserve">AMOXAPINE 50MG TAB       </t>
  </si>
  <si>
    <t xml:space="preserve">AMOXICILLIN 125/5 100ML  </t>
  </si>
  <si>
    <t xml:space="preserve">AMOXICILLIN 125/5 150ML  </t>
  </si>
  <si>
    <t xml:space="preserve">AMOXICILLIN 125/5ML SUS  </t>
  </si>
  <si>
    <t xml:space="preserve">AMOXICILLIN 125MG/5 80ML </t>
  </si>
  <si>
    <t xml:space="preserve">AMOXICILLIN 250/5 100ML  </t>
  </si>
  <si>
    <t xml:space="preserve">AMOXICILLIN 250/5 150ML  </t>
  </si>
  <si>
    <t>AMOXICILLIN 250/5 200MLSU</t>
  </si>
  <si>
    <t>AMOXICILLIN 250/5 5ML SUS</t>
  </si>
  <si>
    <t xml:space="preserve">AMOXICILLIN 250MG CAP    </t>
  </si>
  <si>
    <t>AMOXICILLIN 250MG CHW TAB</t>
  </si>
  <si>
    <t>AMOXICILLIN 250MG TAB 2PK</t>
  </si>
  <si>
    <t xml:space="preserve">AMOXICILLIN 250MG/5 80ML </t>
  </si>
  <si>
    <t>AMOXICILLIN 250MG/5MLPEDP</t>
  </si>
  <si>
    <t>AMOXICILLIN 25MG/ML PEDPO</t>
  </si>
  <si>
    <t xml:space="preserve">AMOXICILLIN 400/5 100ML  </t>
  </si>
  <si>
    <t xml:space="preserve">AMOXICILLIN 400/5 50ML   </t>
  </si>
  <si>
    <t>AMOXICILLIN 400/5 5ML SUS</t>
  </si>
  <si>
    <t>AMOXICILLIN 400/5 75ML SU</t>
  </si>
  <si>
    <t>AMOXICILLIN 400/5ML PEDPO</t>
  </si>
  <si>
    <t xml:space="preserve">AMOXICILLIN 500MG CAP    </t>
  </si>
  <si>
    <t>AMOXICILLIN 50MG/1ML PDPO</t>
  </si>
  <si>
    <t>AMOXICILLIN 50MG/5ML 30ML</t>
  </si>
  <si>
    <t xml:space="preserve">AMOXICILLIN 875MG TAB    </t>
  </si>
  <si>
    <t>AMOXICILN 250MG 6PK CHWTB</t>
  </si>
  <si>
    <t>AMP B LIPO PWD50MGSDVJWJG</t>
  </si>
  <si>
    <t>AMP/SUL 1.5GM/NS100MLIVBG</t>
  </si>
  <si>
    <t>AMP/SULB 1.5GM/NS 50MLPMX</t>
  </si>
  <si>
    <t>AMPH B LIP 1MG/D5W1MLPDIV</t>
  </si>
  <si>
    <t>AMPH LIP100MG/20MLSDVJWJG</t>
  </si>
  <si>
    <t>AMPHET/DEXTROAMP 10MG TAB</t>
  </si>
  <si>
    <t>AMPHET/DEXTROAMP 15MG TAB</t>
  </si>
  <si>
    <t xml:space="preserve">AMPHET/DEXTROAMP ER 5MG  </t>
  </si>
  <si>
    <t>AMPHET/DEXTROAMPH ER 20MG</t>
  </si>
  <si>
    <t>AMPHET/DEXTROAMPH ER 30MG</t>
  </si>
  <si>
    <t>AMPHET/DEXTROAMPH SR 10MG</t>
  </si>
  <si>
    <t>AMPHO B LIPO 10MG/3ML INH</t>
  </si>
  <si>
    <t>AMPHOT B 0.1MG/D5W1MLPDIV</t>
  </si>
  <si>
    <t>AMPHOT B 1MG/D5W 10MLPDIV</t>
  </si>
  <si>
    <t xml:space="preserve">AMPHOTERICIN B 50MG INJ  </t>
  </si>
  <si>
    <t xml:space="preserve">AMPI/SUL 3GM/NS 100MLPMX </t>
  </si>
  <si>
    <t>AMPIC 250MG/SW 2.5ML PDIV</t>
  </si>
  <si>
    <t>AMPIC/SUL 20MG/NS 1MLPDIV</t>
  </si>
  <si>
    <t>AMPIC/SUL 30MG/NS 1MLPDIV</t>
  </si>
  <si>
    <t>AMPIC/SULB 1.5GM(15GM)MDV</t>
  </si>
  <si>
    <t>AMPICIL/SULB 1.5GM PWDSDV</t>
  </si>
  <si>
    <t xml:space="preserve">AMPICIL/SULB 3GM PWD SDV </t>
  </si>
  <si>
    <t>AMPICILL 100MG/SW 1MLPDIV</t>
  </si>
  <si>
    <t>AMPICILL 20MG/NS 1ML PDIV</t>
  </si>
  <si>
    <t>AMPICILL 30MG/NS 1ML PDIV</t>
  </si>
  <si>
    <t>AMPICILL 500MG/NS 100MLIV</t>
  </si>
  <si>
    <t>AMPICILLIN 125/5 100ML SU</t>
  </si>
  <si>
    <t>AMPICILLIN 125/5 200ML SU</t>
  </si>
  <si>
    <t xml:space="preserve">AMPICILLIN 125/5 UD SUSP </t>
  </si>
  <si>
    <t xml:space="preserve">AMPICILLIN 125MG INJ     </t>
  </si>
  <si>
    <t xml:space="preserve">AMPICILLIN 1GM 50ML PB   </t>
  </si>
  <si>
    <t xml:space="preserve">AMPICILLIN 1GM INJ       </t>
  </si>
  <si>
    <t xml:space="preserve">AMPICILLIN 1GM/100ML PB  </t>
  </si>
  <si>
    <t>AMPICILLIN 250/5 100ML SU</t>
  </si>
  <si>
    <t>AMPICILLIN 250/5 200ML SU</t>
  </si>
  <si>
    <t xml:space="preserve">AMPICILLIN 250/5 5ML SU  </t>
  </si>
  <si>
    <t xml:space="preserve">AMPICILLIN 250MG CAP     </t>
  </si>
  <si>
    <t xml:space="preserve">AMPICILLIN 250MG INJ     </t>
  </si>
  <si>
    <t xml:space="preserve">AMPICILLIN 2GM INJ       </t>
  </si>
  <si>
    <t>AMPICILLIN 2GM/100ML IVPB</t>
  </si>
  <si>
    <t xml:space="preserve">AMPICILLIN 500MG CAP     </t>
  </si>
  <si>
    <t xml:space="preserve">AMPICILLIN 500MG INJ     </t>
  </si>
  <si>
    <t xml:space="preserve">AMPICILLIN 500MG/50ML PB </t>
  </si>
  <si>
    <t>AMPICILLIN 50MG/1ML PEDPO</t>
  </si>
  <si>
    <t>AMYL NITRITE 0.3ML INH SO</t>
  </si>
  <si>
    <t xml:space="preserve">AMYL/LIP/PRO 30/8/30 CAP </t>
  </si>
  <si>
    <t xml:space="preserve">AMYL/LIP/PRO ER 43-10-25 </t>
  </si>
  <si>
    <t>AMYL/LIP/PRO ER60/12/38CP</t>
  </si>
  <si>
    <t>AMYL/LIP/PRO ER61/21/67CP</t>
  </si>
  <si>
    <t>AMYL/LIP/PRO ER70/16.8/40</t>
  </si>
  <si>
    <t>AMYL/LIP/PRO ER84/20/63CP</t>
  </si>
  <si>
    <t>AMYL/LIPA/PR DR 120/24/76</t>
  </si>
  <si>
    <t>AMYL/LIPA/PRO 17.5/4.2/10</t>
  </si>
  <si>
    <t xml:space="preserve">AMYL/LIPASE/PRO 16/5/18  </t>
  </si>
  <si>
    <t xml:space="preserve">AMYL/LIPASE/PRO 48/16/48 </t>
  </si>
  <si>
    <t xml:space="preserve">AMYL/LIPASE/PRO 60/16/60 </t>
  </si>
  <si>
    <t xml:space="preserve">AMYL/LIPASE/PRO 65/20/65 </t>
  </si>
  <si>
    <t>AMYL/LIPASE/PRO ER27/5/17</t>
  </si>
  <si>
    <t xml:space="preserve">ANAGRELIDE 0.5MG CAP     </t>
  </si>
  <si>
    <t xml:space="preserve">ANASTROZOLE 1MG TAB      </t>
  </si>
  <si>
    <t>ANGIOTEN II 2.5MG/1ML SDV</t>
  </si>
  <si>
    <t xml:space="preserve">ANTICOAG CP2D 250ML IV   </t>
  </si>
  <si>
    <t>ANTIH VWF CMPLX/1IU INJJG</t>
  </si>
  <si>
    <t>ANTI-INHIB(FEIBA VH)1IUJG</t>
  </si>
  <si>
    <t>ANTIPYRINE/BENZOC 10ML OT</t>
  </si>
  <si>
    <t>ANTIPYRINE/BENZOC 15ML OT</t>
  </si>
  <si>
    <t>ANTITHROMB III /1IU INJJG</t>
  </si>
  <si>
    <t>ANTITHROMB III /1IUPDIVJG</t>
  </si>
  <si>
    <t>ANTIV CROT120MG/10MLSDVJG</t>
  </si>
  <si>
    <t>ANTIVEN CENTR 120MG SDVJG</t>
  </si>
  <si>
    <t>ANTIVEN CROTALIDAE 1GM VL</t>
  </si>
  <si>
    <t>ANTIVEN LATRODECTUS MACTA</t>
  </si>
  <si>
    <t>APAP 160MG/5ML 30ML PEDPO</t>
  </si>
  <si>
    <t>APAP/ASA/CAF 250/250/65TB</t>
  </si>
  <si>
    <t>APAP/BUT/CAFF 300/50/40CP</t>
  </si>
  <si>
    <t>APAP/BUT/CAFF 325/50/40CP</t>
  </si>
  <si>
    <t>APAP/BUT/CAFF 325/50/40TB</t>
  </si>
  <si>
    <t xml:space="preserve">APAP/CAFF/BUT/COD 30MGCP </t>
  </si>
  <si>
    <t xml:space="preserve">APAP/COD 120-12/5ML 120M </t>
  </si>
  <si>
    <t>APAP/COD 120-12/5ML60MLLQ</t>
  </si>
  <si>
    <t>APAP/COD 120-12MG/5ML 15M</t>
  </si>
  <si>
    <t>APAP/COD 120-12MG/5ML LIQ</t>
  </si>
  <si>
    <t>APAP/COD 240-24MG/10ML LQ</t>
  </si>
  <si>
    <t>APAP/CODEIN 300/30 12.5ML</t>
  </si>
  <si>
    <t>APAP/CODEINE 300/15MG TAB</t>
  </si>
  <si>
    <t>APAP/CODEINE 300/30MG TAB</t>
  </si>
  <si>
    <t>APAP/CODEINE 300/60MG TAB</t>
  </si>
  <si>
    <t>APAP/CODEINE 300-30MG 4PK</t>
  </si>
  <si>
    <t>APAP/CODEINE 300-30MG 6PK</t>
  </si>
  <si>
    <t xml:space="preserve">APAP/DIPHEN 500/25MG TAB </t>
  </si>
  <si>
    <t>APAP/HYDROC 300/10 15MLLQ</t>
  </si>
  <si>
    <t>APAP/HYDROC 325/10 15MLLQ</t>
  </si>
  <si>
    <t>APAP/HYDROCO 108-2.5/5 LQ</t>
  </si>
  <si>
    <t xml:space="preserve">APAP/HYDROCO 216-5/10 LQ </t>
  </si>
  <si>
    <t>APAP/HYDROCO 325/5MG4TABS</t>
  </si>
  <si>
    <t>APAP/HYDROCO 325/5MGTB6PK</t>
  </si>
  <si>
    <t>APAP/HYDROCO 325/7.5 15ML</t>
  </si>
  <si>
    <t xml:space="preserve">APAP/HYDROCO 500/5MG 6PK </t>
  </si>
  <si>
    <t>APAP/HYDROCO 500/7.5 15ML</t>
  </si>
  <si>
    <t>APAP/HYDROCO 500/7.5MG6PK</t>
  </si>
  <si>
    <t>APAP/HYDROCOD 167/2.5MGLQ</t>
  </si>
  <si>
    <t xml:space="preserve">APAP/HYDROCOD 325/10MG   </t>
  </si>
  <si>
    <t>APAP/HYDROCOD 325/5MG TAB</t>
  </si>
  <si>
    <t xml:space="preserve">APAP/HYDROCOD 325/7.5MG  </t>
  </si>
  <si>
    <t>APAP/HYDROCOD 500/5MG TAB</t>
  </si>
  <si>
    <t>APAP/HYDROCOD 650/10MG TB</t>
  </si>
  <si>
    <t>APAP/ISO/DIC 325/65/100CP</t>
  </si>
  <si>
    <t>APAP/OXYCOD 162.5/2.5MGTB</t>
  </si>
  <si>
    <t xml:space="preserve">APAP/OXYCOD 325/10MG TAB </t>
  </si>
  <si>
    <t>APAP/OXYCOD 325/5MG TB6PK</t>
  </si>
  <si>
    <t xml:space="preserve">APAP/OXYCODONE 325/5MG   </t>
  </si>
  <si>
    <t xml:space="preserve">APAP/OXYCODONE 325MG/7.5 </t>
  </si>
  <si>
    <t>APAP/PROPOXY 325/50MG TAB</t>
  </si>
  <si>
    <t xml:space="preserve">APAP/PROPOXY 650/100MG   </t>
  </si>
  <si>
    <t>APAP/TRAMADOL 325/37.5 TB</t>
  </si>
  <si>
    <t xml:space="preserve">APIXABAN 2.5MG TAB       </t>
  </si>
  <si>
    <t xml:space="preserve">APIXABAN 5MG TAB         </t>
  </si>
  <si>
    <t>APRACLONIDIN 0.5% 5ML OPS</t>
  </si>
  <si>
    <t>APRACLONIDIN 1% 0.1ML OPS</t>
  </si>
  <si>
    <t xml:space="preserve">APREP 130MG/18MLSDVJWTB  </t>
  </si>
  <si>
    <t xml:space="preserve">APREPITANT 125MG CAP     </t>
  </si>
  <si>
    <t xml:space="preserve">APREPITANT 40MG CAP      </t>
  </si>
  <si>
    <t xml:space="preserve">APREPITANT 80MG CAP      </t>
  </si>
  <si>
    <t xml:space="preserve">AQUAPHOR 3.5OZ OINT      </t>
  </si>
  <si>
    <t xml:space="preserve">AQUAPHOR 50GM OINT       </t>
  </si>
  <si>
    <t xml:space="preserve">ARFORMOTER 15MCG/2ML INH </t>
  </si>
  <si>
    <t>ARGA 50MG/NS50MLNESRDJGJW</t>
  </si>
  <si>
    <t>ARGA250MG/2.5MLNOESRDJWJG</t>
  </si>
  <si>
    <t>ARGAT 250MG/2.5MLESRDJWJG</t>
  </si>
  <si>
    <t>ARGAT50MG INJ NONESRDJWJG</t>
  </si>
  <si>
    <t>ARGATR50MG/NS50MLESRDJGJW</t>
  </si>
  <si>
    <t>ARGATROB 1MGNESRDINJ JWJG</t>
  </si>
  <si>
    <t>ARGATROB 1MGNONESRD INJJG</t>
  </si>
  <si>
    <t>ARGATROB ESRD 1MG INJJWJG</t>
  </si>
  <si>
    <t>ARGATROBAN ESRD 1MG INJJG</t>
  </si>
  <si>
    <t xml:space="preserve">ARGININE 10% 300ML INJ   </t>
  </si>
  <si>
    <t>ARIP LR ER662MG/2.4MLSYJW</t>
  </si>
  <si>
    <t>ARIP LR ER882MG/3.2MLSYJW</t>
  </si>
  <si>
    <t>ARIPIP LR ER 1064MG PFSJW</t>
  </si>
  <si>
    <t xml:space="preserve">ARIPIP LR ER 675MG PFSJW </t>
  </si>
  <si>
    <t xml:space="preserve">ARIPIPRAZ 1MG ERINJ JWJG </t>
  </si>
  <si>
    <t>ARIPIPRAZ ER300MG SDVJWJG</t>
  </si>
  <si>
    <t>ARIPIPRAZ ER400MG INJJWJG</t>
  </si>
  <si>
    <t xml:space="preserve">ARIPIPRAZOLE 10MG TAB    </t>
  </si>
  <si>
    <t xml:space="preserve">ARIPIPRAZOLE 15MG OD TAB </t>
  </si>
  <si>
    <t xml:space="preserve">ARIPIPRAZOLE 15MG TAB    </t>
  </si>
  <si>
    <t>ARIPIPRAZOLE 1MG ER INJJG</t>
  </si>
  <si>
    <t xml:space="preserve">ARIPIPRAZOLE 2.5MG TAB   </t>
  </si>
  <si>
    <t xml:space="preserve">ARIPIPRAZOLE 20MG TAB    </t>
  </si>
  <si>
    <t xml:space="preserve">ARIPIPRAZOLE 2MG TAB     </t>
  </si>
  <si>
    <t xml:space="preserve">ARIPIPRAZOLE 30MG TAB    </t>
  </si>
  <si>
    <t xml:space="preserve">ARIPIPRAZOLE 5MG TAB     </t>
  </si>
  <si>
    <t xml:space="preserve">ARIPIPRAZOLE 7.5MG TAB   </t>
  </si>
  <si>
    <t xml:space="preserve">ARIPIPRAZOLE 9.75MG INJ  </t>
  </si>
  <si>
    <t xml:space="preserve">ARMODAFINIL 150MG TAB    </t>
  </si>
  <si>
    <t xml:space="preserve">ARMODAFINIL 250MG TAB    </t>
  </si>
  <si>
    <t xml:space="preserve">ARMODAFINIL 50MG TAB     </t>
  </si>
  <si>
    <t xml:space="preserve">ARSENIC 10MG/10ML INJ JW </t>
  </si>
  <si>
    <t>ARSENIC TRI 12MG/6MLSDVJW</t>
  </si>
  <si>
    <t xml:space="preserve">ARSENIC TRIOXIDE 1MG INJ </t>
  </si>
  <si>
    <t>ARSENIC TRIOXIDE1MGINJ JW</t>
  </si>
  <si>
    <t>ARTEMETH/LUMEF 20/120 TAB</t>
  </si>
  <si>
    <t>ARTIFIC TEAR HYPO 15MLOPS</t>
  </si>
  <si>
    <t>ARTIFICIAL TEARS 15ML OPS</t>
  </si>
  <si>
    <t xml:space="preserve">ASA/CACARB/MG/ALOH 325MG </t>
  </si>
  <si>
    <t>ASA/CAFF/BUT 325/40/50 CP</t>
  </si>
  <si>
    <t>ASA/CAFF/BUT 325/40/50 TB</t>
  </si>
  <si>
    <t>ASA/CAFFEINE 400/32MG TAB</t>
  </si>
  <si>
    <t>ASA/COD/CAFF/BUT325/30/40</t>
  </si>
  <si>
    <t>ASA/NA BICAR/CIT AC 325MG</t>
  </si>
  <si>
    <t>ASA/OXYCODONE 325/5MG TAB</t>
  </si>
  <si>
    <t>ASCORBIC AC 100MG/1MLPDPO</t>
  </si>
  <si>
    <t xml:space="preserve">ASENAPINE 10MG SL TAB    </t>
  </si>
  <si>
    <t xml:space="preserve">ASENAPINE 5MG SL TAB     </t>
  </si>
  <si>
    <t>ASPAR ERW10KU/3ML INJJWJG</t>
  </si>
  <si>
    <t>ASPARAGINAS 10KIU/10MLINJ</t>
  </si>
  <si>
    <t xml:space="preserve">ASPIRIN 100MG/1ML PEDPO  </t>
  </si>
  <si>
    <t xml:space="preserve">ASPIRIN 125MG SUPP       </t>
  </si>
  <si>
    <t xml:space="preserve">ASPIRIN 300MG SUPP       </t>
  </si>
  <si>
    <t xml:space="preserve">ASPIRIN 325MG TAB        </t>
  </si>
  <si>
    <t xml:space="preserve">ASPIRIN 600MG SUPP       </t>
  </si>
  <si>
    <t xml:space="preserve">ASPIRIN 81MG CHW TAB     </t>
  </si>
  <si>
    <t xml:space="preserve">ASPIRIN 81MG CHW TAB 4PK </t>
  </si>
  <si>
    <t>ASPIRIN BUFFERD 325MG TAB</t>
  </si>
  <si>
    <t xml:space="preserve">ASPIRIN EC 325MG TAB     </t>
  </si>
  <si>
    <t xml:space="preserve">ASPIRIN EC 81MG TAB      </t>
  </si>
  <si>
    <t xml:space="preserve">ATAZANAVIR 100MG CAP     </t>
  </si>
  <si>
    <t xml:space="preserve">ATAZANAVIR SUL 150MG CAP </t>
  </si>
  <si>
    <t xml:space="preserve">ATAZANAVIR SUL 200MG CAP </t>
  </si>
  <si>
    <t xml:space="preserve">ATAZANAVIR SUL 300MG CAP </t>
  </si>
  <si>
    <t xml:space="preserve">ATENOLOL 100MG TAB       </t>
  </si>
  <si>
    <t xml:space="preserve">ATENOLOL 12.5MG TAB      </t>
  </si>
  <si>
    <t xml:space="preserve">ATENOLOL 25MG TAB        </t>
  </si>
  <si>
    <t>ATENOLOL 2MG/ML 1ML PEDPO</t>
  </si>
  <si>
    <t xml:space="preserve">ATENOLOL 50MG TAB        </t>
  </si>
  <si>
    <t>ATENOLOL 5MG/10ML 10ML IN</t>
  </si>
  <si>
    <t>ATEZOL 60MG/ML20MLINJJWJG</t>
  </si>
  <si>
    <t>ATEZOL 840MG/14ML SDVJWJG</t>
  </si>
  <si>
    <t xml:space="preserve">ATEZOLIZUM 10MG INJ JGJW </t>
  </si>
  <si>
    <t xml:space="preserve">ATEZOLIZUMAB 10MG INJ JG </t>
  </si>
  <si>
    <t xml:space="preserve">ATOMOXETINE 10MG CAP     </t>
  </si>
  <si>
    <t xml:space="preserve">ATOMOXETINE 18MG CAP     </t>
  </si>
  <si>
    <t xml:space="preserve">ATOMOXETINE 25MG CAP     </t>
  </si>
  <si>
    <t xml:space="preserve">ATOMOXETINE 40MG CAP     </t>
  </si>
  <si>
    <t xml:space="preserve">ATOMOXETINE 60MG CAP     </t>
  </si>
  <si>
    <t xml:space="preserve">ATORVASTATIN 10MG TAB    </t>
  </si>
  <si>
    <t xml:space="preserve">ATORVASTATIN 20MG TAB    </t>
  </si>
  <si>
    <t xml:space="preserve">ATORVASTATIN 40MG TAB    </t>
  </si>
  <si>
    <t xml:space="preserve">ATORVASTATIN 5MG TAB     </t>
  </si>
  <si>
    <t xml:space="preserve">ATORVASTATIN 80MG TAB    </t>
  </si>
  <si>
    <t>ATOVAQUNE/PROGU 250/100MG</t>
  </si>
  <si>
    <t>ATOVAQUONE 750/5 5ML SUSP</t>
  </si>
  <si>
    <t>ATRACURIUM 10MG(100MG)MDV</t>
  </si>
  <si>
    <t>ATRACURIUM 10MG/ML 10ML I</t>
  </si>
  <si>
    <t>ATRACURIUM 10MG/ML 5ML IN</t>
  </si>
  <si>
    <t>ATROP/HYO/PB/SCOP 16.2 TB</t>
  </si>
  <si>
    <t>ATROP/HYO/PB/SCOP 48.6 TB</t>
  </si>
  <si>
    <t>ATROP/HYO/PB/SCOP 60ML BQ</t>
  </si>
  <si>
    <t>ATROP/HYOS/PB/SCOP 10MLLQ</t>
  </si>
  <si>
    <t xml:space="preserve">ATROP/HYOS/PB/SCOP 5MLLQ </t>
  </si>
  <si>
    <t>ATROP/HYOS/PB/SCOP120MLBQ</t>
  </si>
  <si>
    <t xml:space="preserve">ATROP/PRAL 2.1/600MG PFS </t>
  </si>
  <si>
    <t>ATROPINE 0.05MG/ML 5ML IN</t>
  </si>
  <si>
    <t>ATROPINE 0.1MG/ML 10ML IN</t>
  </si>
  <si>
    <t>ATROPINE 0.4MG/ML 1ML INJ</t>
  </si>
  <si>
    <t>ATROPINE 0.4MG/ML 20ML IN</t>
  </si>
  <si>
    <t xml:space="preserve">ATROPINE 0.5MG/5ML SYR   </t>
  </si>
  <si>
    <t>ATROPINE 0.5MG/ML 1ML INJ</t>
  </si>
  <si>
    <t xml:space="preserve">ATROPINE 1% 15ML OP SOL  </t>
  </si>
  <si>
    <t xml:space="preserve">ATROPINE 1% 2ML OP SOL   </t>
  </si>
  <si>
    <t>ATROPINE 1% 3.5GM OP OINT</t>
  </si>
  <si>
    <t xml:space="preserve">ATROPINE 1% 5ML OP SOL   </t>
  </si>
  <si>
    <t>ATROPINE 1MG/10ML PEDSYRG</t>
  </si>
  <si>
    <t xml:space="preserve">ATROPINE 1MG/ML 1ML INJ  </t>
  </si>
  <si>
    <t xml:space="preserve">AURANOFIN 3MG CAP        </t>
  </si>
  <si>
    <t xml:space="preserve">AVELUM 200MG/10MLSDVJWTB </t>
  </si>
  <si>
    <t>AZACITIDIN 100MG INJ JWJG</t>
  </si>
  <si>
    <t xml:space="preserve">AZATHIOPRINE 100MG INJJG </t>
  </si>
  <si>
    <t xml:space="preserve">AZATHIOPRINE 25MG TAB    </t>
  </si>
  <si>
    <t xml:space="preserve">AZATHIOPRINE 50MG TAB    </t>
  </si>
  <si>
    <t xml:space="preserve">AZELASTINE 0.05% 6ML OPS </t>
  </si>
  <si>
    <t>AZELASTINE 0.1%137MCG30ML</t>
  </si>
  <si>
    <t xml:space="preserve">AZITHRMY 500MG/250ML PB  </t>
  </si>
  <si>
    <t>AZITHRMY 500MG/250MLPEDIV</t>
  </si>
  <si>
    <t>AZITHROM 20MG/D5W10MLPDIV</t>
  </si>
  <si>
    <t>AZITHROM 2MG/D5W 1ML PDIV</t>
  </si>
  <si>
    <t xml:space="preserve">AZITHROMY 40MG/ML 6.25ML </t>
  </si>
  <si>
    <t>AZITHROMYCIN 1% 2.5ML OPS</t>
  </si>
  <si>
    <t xml:space="preserve">AZITHROMYCIN 100/5 15ML  </t>
  </si>
  <si>
    <t>AZITHROMYCIN 100MG/5ML LQ</t>
  </si>
  <si>
    <t>AZITHROMYCIN 20/1ML PEDPO</t>
  </si>
  <si>
    <t>AZITHROMYCIN 200/5 22.5ML</t>
  </si>
  <si>
    <t>AZITHROMYCIN 200/5 5ML SU</t>
  </si>
  <si>
    <t>AZITHROMYCIN 200MG/5ML LQ</t>
  </si>
  <si>
    <t xml:space="preserve">AZITHROMYCIN 250MG TAB   </t>
  </si>
  <si>
    <t>AZITHROMYCIN 40MG/ML PEDP</t>
  </si>
  <si>
    <t xml:space="preserve">AZITHROMYCIN 500MG INJ   </t>
  </si>
  <si>
    <t xml:space="preserve">AZITHROMYCIN 500MG TAB   </t>
  </si>
  <si>
    <t xml:space="preserve">AZITHROMYCIN 600MG TAB   </t>
  </si>
  <si>
    <t xml:space="preserve">AZTREONAM 1GM PWDR SDV   </t>
  </si>
  <si>
    <t xml:space="preserve">AZTREONAM 1GM/50ML IVPB  </t>
  </si>
  <si>
    <t>AZTREONAM 1GM/NS 100ML IV</t>
  </si>
  <si>
    <t>AZTREONAM 200MG/10MLPEDIV</t>
  </si>
  <si>
    <t xml:space="preserve">AZTREONAM 2GM INJ        </t>
  </si>
  <si>
    <t xml:space="preserve">AZTREONAM 2GM/50ML IVPB  </t>
  </si>
  <si>
    <t>AZTREONAM 2GM/NS 100ML IV</t>
  </si>
  <si>
    <t>AZTREONAM 400MG/20MLPEDIV</t>
  </si>
  <si>
    <t xml:space="preserve">AZTREONAM 50MG/1ML PEDIV </t>
  </si>
  <si>
    <t xml:space="preserve">BAC/CEFAZ/GENT 1L IRR    </t>
  </si>
  <si>
    <t>BAC/POL 50/500KU 100MLIRR</t>
  </si>
  <si>
    <t>BAC/POLY B 100-500KU3LIRR</t>
  </si>
  <si>
    <t>BAC/POLY B 50/500KU/3LIRR</t>
  </si>
  <si>
    <t>BAC/POLY/GEN 50-500/5DLIR</t>
  </si>
  <si>
    <t>BACITRA/POLY B 0.94GM TOP</t>
  </si>
  <si>
    <t xml:space="preserve">BACITRA/POLY B 15GM TOP  </t>
  </si>
  <si>
    <t xml:space="preserve">BACITRA/POLYMIX 30GM TOP </t>
  </si>
  <si>
    <t>BACITRA/POLYMYX 3.5GM OPO</t>
  </si>
  <si>
    <t xml:space="preserve">BACITRACIN 120GM TOP     </t>
  </si>
  <si>
    <t xml:space="preserve">BACITRACIN 15GM OINT     </t>
  </si>
  <si>
    <t xml:space="preserve">BACITRACIN 3.5GM OP OINT </t>
  </si>
  <si>
    <t xml:space="preserve">BACITRACIN 30GM OINT     </t>
  </si>
  <si>
    <t xml:space="preserve">BACITRACIN 454GM OINT    </t>
  </si>
  <si>
    <t xml:space="preserve">BACITRACIN 50000U INJ    </t>
  </si>
  <si>
    <t xml:space="preserve">BACITRACIN ZINC 5GM OINT </t>
  </si>
  <si>
    <t>BACLOF 40MG/20ML INJ JWJG</t>
  </si>
  <si>
    <t>BACLOF PF 0.5MG/ML 20MLJG</t>
  </si>
  <si>
    <t xml:space="preserve">BACLOFEN 10MG TAB        </t>
  </si>
  <si>
    <t xml:space="preserve">BACLOFEN 10MG/1ML PEDPO  </t>
  </si>
  <si>
    <t xml:space="preserve">BACLOFEN 20MG TAB        </t>
  </si>
  <si>
    <t xml:space="preserve">BACLOFEN 2MG/1ML PEDPO   </t>
  </si>
  <si>
    <t xml:space="preserve">BACLOFEN 50MCG/1ML INTH  </t>
  </si>
  <si>
    <t xml:space="preserve">BACLOFEN 5MG TAB         </t>
  </si>
  <si>
    <t xml:space="preserve">BACLOFEN 5MG/1ML PEDPO   </t>
  </si>
  <si>
    <t>BALANCED SALT 15ML OP IRR</t>
  </si>
  <si>
    <t>BALANCED SALT 30ML OP IRR</t>
  </si>
  <si>
    <t xml:space="preserve">BALANCED SALT PLUS 500ML </t>
  </si>
  <si>
    <t>BALOXAVIR MARBOX 40MG TAB</t>
  </si>
  <si>
    <t>BALS/TRYP/CAST 113.4GMSPY</t>
  </si>
  <si>
    <t xml:space="preserve">BALSALAZIDE 750MG CAP    </t>
  </si>
  <si>
    <t>BALSAM PER/CAST 30GM OINT</t>
  </si>
  <si>
    <t>BALSAM PER/CAST 60GM OINT</t>
  </si>
  <si>
    <t xml:space="preserve">BALSAM PERU/ZINC OX 60GM </t>
  </si>
  <si>
    <t>BALSAM/TRYP/CASTR 60GMSPY</t>
  </si>
  <si>
    <t>BAML 35MG/ML 20MLSDV DONA</t>
  </si>
  <si>
    <t>BAMLANI 700MG/20ML SDVDON</t>
  </si>
  <si>
    <t>BAMLAV/ETESEV2100MGDONINJ</t>
  </si>
  <si>
    <t>BARICITIN 1MG TAB DONATED</t>
  </si>
  <si>
    <t>BARICITIN 2MG TAB DONATED</t>
  </si>
  <si>
    <t xml:space="preserve">BARICITINIB 1MG TAB      </t>
  </si>
  <si>
    <t xml:space="preserve">BARICITINIB 2MG TAB      </t>
  </si>
  <si>
    <t xml:space="preserve">BARIUM 0.1% 450ML SUSP   </t>
  </si>
  <si>
    <t xml:space="preserve">BARIUM 2.1% 450ML SUSP   </t>
  </si>
  <si>
    <t xml:space="preserve">BARIUM 40% 148GM PWD     </t>
  </si>
  <si>
    <t xml:space="preserve">BARIUM 40% 30ML PUDDING  </t>
  </si>
  <si>
    <t>BARIUM 40% W/V 240ML NECT</t>
  </si>
  <si>
    <t>BARIUM 40%W/V 250ML HONEY</t>
  </si>
  <si>
    <t xml:space="preserve">BARIUM 60% 473ML E-PASTE </t>
  </si>
  <si>
    <t xml:space="preserve">BARIUM 96% 454GM ENEMA   </t>
  </si>
  <si>
    <t>BARIUM SUL 105% 1.9L SUSP</t>
  </si>
  <si>
    <t>BARIUM SUL 105% 750ML SUS</t>
  </si>
  <si>
    <t>BARIUM SUL 60% 355ML SUSP</t>
  </si>
  <si>
    <t>BARIUM SUL 98% 135ML SUSP</t>
  </si>
  <si>
    <t>BARIUM SULF 24% 600ML SUS</t>
  </si>
  <si>
    <t>BARIUM SULF 95% 170GM PWD</t>
  </si>
  <si>
    <t>BARIUM SULF 96% 176GM PWD</t>
  </si>
  <si>
    <t>BARIUM SULF 96% 397GM PWD</t>
  </si>
  <si>
    <t>BARIUM SULF2.1% 450ML SUS</t>
  </si>
  <si>
    <t xml:space="preserve">BARIUM SULFATE 700MG TAB </t>
  </si>
  <si>
    <t>BARIUM/METHYLCEL 13%600ML</t>
  </si>
  <si>
    <t xml:space="preserve">BASILIXIMAB 20MG INJJG   </t>
  </si>
  <si>
    <t xml:space="preserve">BCG (LIVE) VACC 50MG INJ </t>
  </si>
  <si>
    <t>BCG(LIVE)INTRAVES 50MGIRR</t>
  </si>
  <si>
    <t xml:space="preserve">BECAPLERMIN 15GM GEL     </t>
  </si>
  <si>
    <t>BECLOMETH 40MCG 7.3GM MDI</t>
  </si>
  <si>
    <t>BECLOMETH 40MCG 8.7GM MDI</t>
  </si>
  <si>
    <t xml:space="preserve">BECLOMETH 42MCG 25GM NAS </t>
  </si>
  <si>
    <t>BECLOMETH 80MCG 7.3GM MDI</t>
  </si>
  <si>
    <t>BECLOMETH 80MCG 8.7GM MDI</t>
  </si>
  <si>
    <t xml:space="preserve">BELATAC LYO 250MGSDVJWJG </t>
  </si>
  <si>
    <t>BELIMUM LYO 120MG SDVJWJG</t>
  </si>
  <si>
    <t>BELIMUM LYO 400MG SDVJWJG</t>
  </si>
  <si>
    <t>BELIMUM LYOPH /10MG SDVJG</t>
  </si>
  <si>
    <t xml:space="preserve">BELIMUMAB 10MG INJ JWJG  </t>
  </si>
  <si>
    <t>BELINOSTAT 500MG SDV JWJG</t>
  </si>
  <si>
    <t>BELLADON/OPIUM 16/30MG SU</t>
  </si>
  <si>
    <t>BELLADON/OPIUM 16/60MG SU</t>
  </si>
  <si>
    <t>BEN/BUT/TET 14-2-2%5GMSPY</t>
  </si>
  <si>
    <t>BENAZEPR/HCTZ 20/12.5MG T</t>
  </si>
  <si>
    <t xml:space="preserve">BENAZEPRIL 10MG TAB      </t>
  </si>
  <si>
    <t xml:space="preserve">BENAZEPRIL 2.5MG TAB     </t>
  </si>
  <si>
    <t xml:space="preserve">BENAZEPRIL 20MG TAB      </t>
  </si>
  <si>
    <t xml:space="preserve">BENAZEPRIL 40MG TAB      </t>
  </si>
  <si>
    <t xml:space="preserve">BENAZEPRIL 5MG TAB       </t>
  </si>
  <si>
    <t>BENAZEPRIL/HCTZ 10/12.5MG</t>
  </si>
  <si>
    <t>BENAZEPRIL/HCTZ 20/25MG T</t>
  </si>
  <si>
    <t>BENDAMU 45MG/0.5MLSDVJWJG</t>
  </si>
  <si>
    <t>BENDAMUST 100MGPWDSDVJWJG</t>
  </si>
  <si>
    <t>BENDAMUST 25MGPWD SDVJWJG</t>
  </si>
  <si>
    <t xml:space="preserve">BENDAMUST HCL1MGINJ JWJG </t>
  </si>
  <si>
    <t>BENDAMUST180MG/2MLSDVJWJG</t>
  </si>
  <si>
    <t xml:space="preserve">BENDAMUST1MG/0.04MLINJJG </t>
  </si>
  <si>
    <t>BENDAMUSTIN HCL 1MG INJJG</t>
  </si>
  <si>
    <t>BENOXINATE/FLUORES 5ML OP</t>
  </si>
  <si>
    <t>BENRALIZ 30MG/1ML PFSJWTB</t>
  </si>
  <si>
    <t>BENZ/MENT 20-0.5%78GMSPRY</t>
  </si>
  <si>
    <t>BENZET 0.2/BENZOC20% 78GM</t>
  </si>
  <si>
    <t xml:space="preserve">BENZO/MENTH 15-2.6MG LOZ </t>
  </si>
  <si>
    <t xml:space="preserve">BENZO/MENTH 15-3.6MG LOZ </t>
  </si>
  <si>
    <t xml:space="preserve">BENZOCA/CETYL 13.3ML SOL </t>
  </si>
  <si>
    <t xml:space="preserve">BENZOCA/CETYL 360ML SOL  </t>
  </si>
  <si>
    <t>BENZOCAIN 20% 60MLORALSPY</t>
  </si>
  <si>
    <t xml:space="preserve">BENZOCAIN 20% 60MLTOPSPY </t>
  </si>
  <si>
    <t>BENZOCAIN/RESORCINOL 30GM</t>
  </si>
  <si>
    <t xml:space="preserve">BENZOCAINE 10% 6GM TOP   </t>
  </si>
  <si>
    <t xml:space="preserve">BENZOCAINE 10% 7GM GEL   </t>
  </si>
  <si>
    <t>BENZOCAINE 20% 0.5ML SPRY</t>
  </si>
  <si>
    <t>BENZOCAINE 20% 11.9GM GEL</t>
  </si>
  <si>
    <t>BENZOCAINE 20% 120ML SPRY</t>
  </si>
  <si>
    <t xml:space="preserve">BENZOCAINE 20% 12ML LIQ  </t>
  </si>
  <si>
    <t>BENZOCAINE 20% 13.3ML TOP</t>
  </si>
  <si>
    <t xml:space="preserve">BENZOCAINE 20% 30GM OINT </t>
  </si>
  <si>
    <t xml:space="preserve">BENZOCAINE 20% 5GM OGEL  </t>
  </si>
  <si>
    <t xml:space="preserve">BENZOCAINE 20% 7GM GEL   </t>
  </si>
  <si>
    <t xml:space="preserve">BENZOCAINE 20% 9.3GM LIQ </t>
  </si>
  <si>
    <t>BENZOCAINE 20% 9.45GM GEL</t>
  </si>
  <si>
    <t>BENZOCAINE 20% LOLLI SWAB</t>
  </si>
  <si>
    <t xml:space="preserve">BENZOCAINE 7.5% 15GM GEL </t>
  </si>
  <si>
    <t>BENZOCAINE 7.5% 9.45GMGEL</t>
  </si>
  <si>
    <t xml:space="preserve">BENZOCAINE/MENTHOL LOZ   </t>
  </si>
  <si>
    <t>BENZOCAINE/MENTHOL LOZ 18</t>
  </si>
  <si>
    <t>BENZOCAINE/TETRA 20GM SPY</t>
  </si>
  <si>
    <t>BENZOCAINE/TETRA 56GM SPY</t>
  </si>
  <si>
    <t xml:space="preserve">BENZONATATE 100MG CAP    </t>
  </si>
  <si>
    <t>BENZOYL PEROX 10% 45GM GE</t>
  </si>
  <si>
    <t>BENZOYL PEROX 10% 60GMGEL</t>
  </si>
  <si>
    <t xml:space="preserve">BENZTROPINE 0.5MG TAB    </t>
  </si>
  <si>
    <t xml:space="preserve">BENZTROPINE 1MG TAB      </t>
  </si>
  <si>
    <t>BENZTROPINE 1MG/ML 2ML IN</t>
  </si>
  <si>
    <t xml:space="preserve">BENZTROPINE 2MG TAB      </t>
  </si>
  <si>
    <t>BENZYLPENICILL 0.25ML AMP</t>
  </si>
  <si>
    <t>BERACTANT 100MG/4ML PEDIV</t>
  </si>
  <si>
    <t>BERACTANT 200MG/8ML PEDIV</t>
  </si>
  <si>
    <t>BETAMETH DIP 0.01% 82.5ML</t>
  </si>
  <si>
    <t>BETAMETH DIP 0.05 45GM CR</t>
  </si>
  <si>
    <t xml:space="preserve">BETAMETH DIP 0.05% 45GM  </t>
  </si>
  <si>
    <t>BETAMETH DIP 0.05%15GM CR</t>
  </si>
  <si>
    <t>BETAMETH DIP 0.05%50GM CR</t>
  </si>
  <si>
    <t>BETAMETH DIP0.05%15GM OIN</t>
  </si>
  <si>
    <t>BETAMETH NA P/AC 30MG/5ML</t>
  </si>
  <si>
    <t>BETAMETH NA PHO 3MG/ML 1M</t>
  </si>
  <si>
    <t>BETAMETH P/AC 6MG/1ML INJ</t>
  </si>
  <si>
    <t>BETAMETH P/ACET 6/6MG/2ML</t>
  </si>
  <si>
    <t>BETAMETH VAL 0.1% 15GM CR</t>
  </si>
  <si>
    <t>BETAMETH VAL 0.1% 15GM OI</t>
  </si>
  <si>
    <t>BETAMETH VAL 0.1% 45GM CR</t>
  </si>
  <si>
    <t>BETAMETH VAL 0.1% 45GM OI</t>
  </si>
  <si>
    <t>BETAMETH VAL 0.1% 60ML LO</t>
  </si>
  <si>
    <t>BETAMETH/CLOTRIM 15GM CRM</t>
  </si>
  <si>
    <t>BETAMETH/CLOTRIM 45GM CRM</t>
  </si>
  <si>
    <t>BETAXOLOL 0.25% 10ML OPSU</t>
  </si>
  <si>
    <t>BETAXOLOL 0.25% 2.5ML OPS</t>
  </si>
  <si>
    <t>BETAXOLOL 0.25% 5ML OPSOL</t>
  </si>
  <si>
    <t>BETAXOLOL 0.5% 10ML OPSOL</t>
  </si>
  <si>
    <t>BETAXOLOL 0.5% 5ML OP SOL</t>
  </si>
  <si>
    <t xml:space="preserve">BETAXOLOL 10MG TAB       </t>
  </si>
  <si>
    <t xml:space="preserve">BETHANECHOL 10MG TAB     </t>
  </si>
  <si>
    <t xml:space="preserve">BETHANECHOL 25MG TAB     </t>
  </si>
  <si>
    <t xml:space="preserve">BETHANECHOL 5MG TAB      </t>
  </si>
  <si>
    <t>BEVA-AWWB25MG/ML4MLINJWTB</t>
  </si>
  <si>
    <t>BEVA-BVZR 100MG/4MLSDJWTB</t>
  </si>
  <si>
    <t>BEVAC 0.625MG/0.025ML INJ</t>
  </si>
  <si>
    <t>BEVACIZ .016MG/0.01ML INJ</t>
  </si>
  <si>
    <t>BEVACIZ 400MG/16MLINJJWJG</t>
  </si>
  <si>
    <t>BEVACIZ-AWWB 10MG INJJWTB</t>
  </si>
  <si>
    <t>BEVACIZUM100MG/4MLINJJWJG</t>
  </si>
  <si>
    <t>BEVACIZUMAB 10MG INJ JWJG</t>
  </si>
  <si>
    <t xml:space="preserve">BEVACIZUMAB 10MG INJJG   </t>
  </si>
  <si>
    <t>BEVACIZUM-BVZR10MGINJJWTB</t>
  </si>
  <si>
    <t>BEV-AWWB25MG/ML16MLINJWTB</t>
  </si>
  <si>
    <t>BEV-BVZR400MG/16MLSDVJWTB</t>
  </si>
  <si>
    <t>BEZLOTOX 1KMG/40MLSDVJWTB</t>
  </si>
  <si>
    <t>BIAFINE 90GM TOP EMULSION</t>
  </si>
  <si>
    <t>BIC/EMT/TEN 50/200/25MGTB</t>
  </si>
  <si>
    <t xml:space="preserve">BICALUTAMIDE 50MG TAB    </t>
  </si>
  <si>
    <t>BIFI/INF (EVIVO)MCT 0.5ML</t>
  </si>
  <si>
    <t>BIFIDO/LACTOB VSL#3 DSPKT</t>
  </si>
  <si>
    <t>BIFIDO/LACTOBAC VSL#3 CAP</t>
  </si>
  <si>
    <t>BIMATOPROST 0.01%2.5MLOPS</t>
  </si>
  <si>
    <t xml:space="preserve">BIMATOPROST 0.01%5ML OPS </t>
  </si>
  <si>
    <t>BIMATOPROST 0.03% 3ML OPS</t>
  </si>
  <si>
    <t>BIMATOPROST 0.03%2.5MLOPS</t>
  </si>
  <si>
    <t>BIO-K PLUS 50 BIL CFU CAP</t>
  </si>
  <si>
    <t xml:space="preserve">BISACODYL 10MG SUPP      </t>
  </si>
  <si>
    <t xml:space="preserve">BISACODYL EC 5MG TAB     </t>
  </si>
  <si>
    <t xml:space="preserve">BISACODYL KIT            </t>
  </si>
  <si>
    <t xml:space="preserve">BISMUTH 262MG/15ML 120ML </t>
  </si>
  <si>
    <t xml:space="preserve">BISMUTH 262MG/15ML 237ML </t>
  </si>
  <si>
    <t xml:space="preserve">BISMUTH 524MG 30ML SUSP  </t>
  </si>
  <si>
    <t xml:space="preserve">BISMUTH SUB 262MG TAB    </t>
  </si>
  <si>
    <t>BISMUTH SUB 262MG/15ML5ML</t>
  </si>
  <si>
    <t>BISOPROL/HCTZ 10/6.25 TAB</t>
  </si>
  <si>
    <t>BISOPROL/HCTZ 2.5/6.25 TB</t>
  </si>
  <si>
    <t xml:space="preserve">BISOPROLOL 10MG TAB      </t>
  </si>
  <si>
    <t xml:space="preserve">BISOPROLOL 2.5MG TAB     </t>
  </si>
  <si>
    <t xml:space="preserve">BISOPROLOL 5MG TAB       </t>
  </si>
  <si>
    <t xml:space="preserve">BISOPROLOL/HCTZ 5/6.25MG </t>
  </si>
  <si>
    <t>BIVALIR RTU 250MG/50MLPMX</t>
  </si>
  <si>
    <t xml:space="preserve">BIVALIRUDIN 250MG INJ    </t>
  </si>
  <si>
    <t>BLEOMYCIN SULFATE 15U SDV</t>
  </si>
  <si>
    <t>BLEOMYCIN SULFATE 30U SDV</t>
  </si>
  <si>
    <t>BLINATUMOM 35MCG SDV JWJG</t>
  </si>
  <si>
    <t>BLOCK EYE MIX 5ML OPTHSYR</t>
  </si>
  <si>
    <t>BORTEZ 3.5MG PWDR INJJWJG</t>
  </si>
  <si>
    <t xml:space="preserve">BOSENTAN 125MG TAB       </t>
  </si>
  <si>
    <t xml:space="preserve">BOSENTAN 6.25MG TAB      </t>
  </si>
  <si>
    <t>BRENTUXIM50MG PWD SDVJWJG</t>
  </si>
  <si>
    <t xml:space="preserve">BREXPIPRAZOLE 2MG TAB    </t>
  </si>
  <si>
    <t xml:space="preserve">BRIMONIDINE 0.1% 5ML OPS </t>
  </si>
  <si>
    <t>BRIMONIDINE 0.15% 10ML OP</t>
  </si>
  <si>
    <t>BRIMONIDINE 0.15% 5ML OPS</t>
  </si>
  <si>
    <t>BRIMONIDINE 0.2% 10ML OPS</t>
  </si>
  <si>
    <t>BRIMONIDINE 0.2% 15ML OPS</t>
  </si>
  <si>
    <t xml:space="preserve">BRIMONIDINE 0.2% 5ML OPS </t>
  </si>
  <si>
    <t xml:space="preserve">BRIMONIDINE/TIMOLOL 5ML  </t>
  </si>
  <si>
    <t>BRINZOLAMIDE 1% 10ML OPSU</t>
  </si>
  <si>
    <t xml:space="preserve">BRINZOLAMIDE 1% 15ML OPS </t>
  </si>
  <si>
    <t xml:space="preserve">BRINZOLAMIDE 1% 5ML OPS  </t>
  </si>
  <si>
    <t xml:space="preserve">BRIVARACETAM 25MG TAB    </t>
  </si>
  <si>
    <t xml:space="preserve">BRIVARACETAM 50MG TAB    </t>
  </si>
  <si>
    <t>BRIVARACETAM 50MG/5ML SDV</t>
  </si>
  <si>
    <t>BROM/DM/PSEUDO 120ML SYRP</t>
  </si>
  <si>
    <t>BROMFENAC 0.09% 2.5ML OPS</t>
  </si>
  <si>
    <t xml:space="preserve">BROMFENAC 0.09% 5ML OPS  </t>
  </si>
  <si>
    <t xml:space="preserve">BROMOCRIPTINE 2.5MG TAB  </t>
  </si>
  <si>
    <t xml:space="preserve">BROMOCRIPTINE 5MG CAP    </t>
  </si>
  <si>
    <t>BROMPHEN/PSEUDO 120ML ELX</t>
  </si>
  <si>
    <t xml:space="preserve">BROMPHEN/PSEUDO 5ML ELX  </t>
  </si>
  <si>
    <t>BUDES/FORM 160/4.5 6GMMDI</t>
  </si>
  <si>
    <t>BUDES/FORM80/4.5 10GM MDI</t>
  </si>
  <si>
    <t>BUDES/FORM80/4.5 6.9GMMDI</t>
  </si>
  <si>
    <t>BUDESONID 32MCG 8.6GM NAS</t>
  </si>
  <si>
    <t>BUDESONIDE 0.25MG/2ML NEB</t>
  </si>
  <si>
    <t xml:space="preserve">BUDESONIDE 0.5MG/2ML NEB </t>
  </si>
  <si>
    <t>BUDESONIDE 180MCG INH PWD</t>
  </si>
  <si>
    <t>BUDESONIDE 90MCG INH PWDR</t>
  </si>
  <si>
    <t xml:space="preserve">BUDESONIDE ER 3MG CAP    </t>
  </si>
  <si>
    <t xml:space="preserve">BUMETAN 0.25MG(2.5MG)MDV </t>
  </si>
  <si>
    <t>BUMETAN 0.25MG/ML 4ML PIV</t>
  </si>
  <si>
    <t xml:space="preserve">BUMETAN 1.25MG/10ML PDIV </t>
  </si>
  <si>
    <t>BUMETANIDE 0.25MG/ML 10ML</t>
  </si>
  <si>
    <t xml:space="preserve">BUMETANIDE 0.25MG/ML 2ML </t>
  </si>
  <si>
    <t xml:space="preserve">BUMETANIDE 0.25MG/ML 4ML </t>
  </si>
  <si>
    <t xml:space="preserve">BUMETANIDE 0.5MG TAB     </t>
  </si>
  <si>
    <t xml:space="preserve">BUMETANIDE 1MG TAB       </t>
  </si>
  <si>
    <t>BUMETANIDE 25MCG/ML PEDIV</t>
  </si>
  <si>
    <t xml:space="preserve">BUMETANIDE 2MG TAB       </t>
  </si>
  <si>
    <t>BUP/KE/KET150-60-60MG50ML</t>
  </si>
  <si>
    <t>BUP/LIDO0.25-0.5%270MLONQ</t>
  </si>
  <si>
    <t xml:space="preserve">BUPIV PF 0.5%120ML QPUMP </t>
  </si>
  <si>
    <t>BUPIV/DEX PF 0.75% 2MLAMP</t>
  </si>
  <si>
    <t xml:space="preserve">BUPIV/EPI 0.25% 50ML INJ </t>
  </si>
  <si>
    <t>BUPIV/EPI PF 0.5%1.8MLINJ</t>
  </si>
  <si>
    <t>BUPIV/EPI PF 0.5%50ML INJ</t>
  </si>
  <si>
    <t>BUPIV/EPI PF0.25% 50MLINJ</t>
  </si>
  <si>
    <t xml:space="preserve">BUPIVAC 0.25% 100ML ONQ  </t>
  </si>
  <si>
    <t>BUPIVAC MPF 0.25%10ML INJ</t>
  </si>
  <si>
    <t>BUPIVAC PF 0.25% 30ML INJ</t>
  </si>
  <si>
    <t xml:space="preserve">BUPIVAC PF 0.5% 10ML INJ </t>
  </si>
  <si>
    <t xml:space="preserve">BUPIVAC PF 0.5% 30ML INJ </t>
  </si>
  <si>
    <t>BUPIVAC/EPI 0.25% 10ML IN</t>
  </si>
  <si>
    <t>BUPIVAC/EPI 0.5% 10ML INJ</t>
  </si>
  <si>
    <t>BUPIVAC/EPI 0.5% 30ML INJ</t>
  </si>
  <si>
    <t>BUPIVAC/EPI 0.5% 50ML INJ</t>
  </si>
  <si>
    <t>BUPIVAC/EPI 0.75% 30ML IN</t>
  </si>
  <si>
    <t xml:space="preserve">BUPIVAC/EPI PF 0.25% 10M </t>
  </si>
  <si>
    <t>BUPIVAC/EPI PF 0.25% 30ML</t>
  </si>
  <si>
    <t xml:space="preserve">BUPIVAC/EPI PF 0.5% 30ML </t>
  </si>
  <si>
    <t>BUPIVACAI LIPO 133MG/10ML</t>
  </si>
  <si>
    <t>BUPIVACAI LIPO 266MG/20ML</t>
  </si>
  <si>
    <t>BUPIVACAIN 0.1% 250MLEPID</t>
  </si>
  <si>
    <t xml:space="preserve">BUPIVACAIN 0.25% 270ML   </t>
  </si>
  <si>
    <t xml:space="preserve">BUPIVACAIN 0.25% 400ML   </t>
  </si>
  <si>
    <t xml:space="preserve">BUPIVACAIN 0.5% 270ML    </t>
  </si>
  <si>
    <t xml:space="preserve">BUPIVACAINE 0.25% 10ML   </t>
  </si>
  <si>
    <t>BUPIVACAINE 0.25% 50ML IN</t>
  </si>
  <si>
    <t xml:space="preserve">BUPIVACAINE 0.5% 100ML   </t>
  </si>
  <si>
    <t>BUPIVACAINE 0.5% 30ML INJ</t>
  </si>
  <si>
    <t>BUPIVACAINE 0.5% 50ML INJ</t>
  </si>
  <si>
    <t>BUPIVACAINE PF 0.75% 10ML</t>
  </si>
  <si>
    <t>BUPIVACAINE PF 0.75% 30ML</t>
  </si>
  <si>
    <t>BUPIVACAINE/NS 0.5% 550ML</t>
  </si>
  <si>
    <t>BUPREN/NALOX 8/2MG SUB FM</t>
  </si>
  <si>
    <t>BUPRENOR/NALOX 2/0.5MGODT</t>
  </si>
  <si>
    <t>BUPRENORP 15MCG WKLY PTCH</t>
  </si>
  <si>
    <t>BUPRENORPH 5MCG TDWK PTCH</t>
  </si>
  <si>
    <t xml:space="preserve">BUPRENORPHINE 0.3MG INJ  </t>
  </si>
  <si>
    <t xml:space="preserve">BUPRENORPHINE 2MG ODT    </t>
  </si>
  <si>
    <t xml:space="preserve">BUPRENORPHINE 8MG ODT    </t>
  </si>
  <si>
    <t>BUPRENORPHINE/NALOX 8/2MG</t>
  </si>
  <si>
    <t xml:space="preserve">BUPROPION 100MG TAB      </t>
  </si>
  <si>
    <t xml:space="preserve">BUPROPION 75MG TAB       </t>
  </si>
  <si>
    <t xml:space="preserve">BUPROPION ER 100MG TAB   </t>
  </si>
  <si>
    <t xml:space="preserve">BUPROPION ER 150MG TAB   </t>
  </si>
  <si>
    <t xml:space="preserve">BUPROPION ER 200MG TAB   </t>
  </si>
  <si>
    <t>BUPROPION SR 24HR 150MG T</t>
  </si>
  <si>
    <t>BUPROPION SR 24HR 300MG T</t>
  </si>
  <si>
    <t xml:space="preserve">BUSPIRONE 10MG TAB       </t>
  </si>
  <si>
    <t xml:space="preserve">BUSPIRONE 15MG TAB       </t>
  </si>
  <si>
    <t xml:space="preserve">BUSPIRONE 2.5MG TAB      </t>
  </si>
  <si>
    <t xml:space="preserve">BUSPIRONE 30MG TAB       </t>
  </si>
  <si>
    <t xml:space="preserve">BUSPIRONE 5MG TAB        </t>
  </si>
  <si>
    <t xml:space="preserve">BUSPIRONE 7.5MG TAB      </t>
  </si>
  <si>
    <t xml:space="preserve">BUSULFAN 2MG TAB         </t>
  </si>
  <si>
    <t>BUTORPHANOL 1MG/ML 1ML IN</t>
  </si>
  <si>
    <t>BUTORPHANOL 2.5ML NAS SPR</t>
  </si>
  <si>
    <t>BUTORPHANOL 2MG/ML 1ML IN</t>
  </si>
  <si>
    <t xml:space="preserve">BUTT BALM 60GM TOP OINT  </t>
  </si>
  <si>
    <t xml:space="preserve">C1 EST(BERINERT)500UJWJG </t>
  </si>
  <si>
    <t>CA ALGINATE 7.5CM DSG TOP</t>
  </si>
  <si>
    <t xml:space="preserve">CA CARB 100MG/1ML PEDPO  </t>
  </si>
  <si>
    <t xml:space="preserve">CA CARB 1250MG TAB       </t>
  </si>
  <si>
    <t>CA CARB 1250MG/5ML 5MLSUS</t>
  </si>
  <si>
    <t>CA CARB 500MG CH TAB(ROLL</t>
  </si>
  <si>
    <t xml:space="preserve">CA CARB 500MG CHW TAB    </t>
  </si>
  <si>
    <t xml:space="preserve">CA CARB 600MG TAB        </t>
  </si>
  <si>
    <t xml:space="preserve">CA CARB 650MG TAB        </t>
  </si>
  <si>
    <t>CA CARB 750MG CH TAB(ROLL</t>
  </si>
  <si>
    <t>CA CARB/D3 600MG/800IU TB</t>
  </si>
  <si>
    <t>CA CARB/SMC 1000-60MG TAB</t>
  </si>
  <si>
    <t>CA CARB/VIT D 250/125 TAB</t>
  </si>
  <si>
    <t>CA CARB/VIT D 315/200 TAB</t>
  </si>
  <si>
    <t>CA CARB/VIT D 500/200 TAB</t>
  </si>
  <si>
    <t>CA CITRAT/VIT D 200/200MG</t>
  </si>
  <si>
    <t>CA CITRAT/VIT D 600/200TB</t>
  </si>
  <si>
    <t xml:space="preserve">CA CITRATE 200MG TAB     </t>
  </si>
  <si>
    <t>CA GLUBION 1.8GM/5ML 120M</t>
  </si>
  <si>
    <t>CA GLUBION 23MG/1ML PEDPO</t>
  </si>
  <si>
    <t>CA GLUBION 7.2GM/20ML SYQ</t>
  </si>
  <si>
    <t>CA GLUC 10% 10ML (1GM) IN</t>
  </si>
  <si>
    <t xml:space="preserve">CA GLUC 100MG/1ML PEDPO  </t>
  </si>
  <si>
    <t>CA GLUC 100MG/NS 1ML PDIV</t>
  </si>
  <si>
    <t>CA GLUC 10MG/D5W 1ML PDIV</t>
  </si>
  <si>
    <t>CA GLUC 20MG/D5W 1ML PDIV</t>
  </si>
  <si>
    <t xml:space="preserve">CA GLUC 500MG/10ML PEDIV </t>
  </si>
  <si>
    <t>CA GLUC 50MG/D5W 1ML PDIV</t>
  </si>
  <si>
    <t xml:space="preserve">CA GLUC 50MG/NS 1ML PDIV </t>
  </si>
  <si>
    <t xml:space="preserve">CA GLUC 5GM/50ML SDV     </t>
  </si>
  <si>
    <t>CA GLUC10ML(100ML/10G)MDV</t>
  </si>
  <si>
    <t>CA GLUCONA 2GM/NS100MLPMX</t>
  </si>
  <si>
    <t xml:space="preserve">CA GLUCONATE 1GM 50ML PB </t>
  </si>
  <si>
    <t>CA GLUCONATE 1GM/100ML PB</t>
  </si>
  <si>
    <t xml:space="preserve">CA GLUCONATE 500MG TAB   </t>
  </si>
  <si>
    <t xml:space="preserve">CA GLUCONATE 650MG TAB   </t>
  </si>
  <si>
    <t xml:space="preserve">CA LACT 650MG TAB        </t>
  </si>
  <si>
    <t>CABAZIT 60MG/1.5MLSDVJWJG</t>
  </si>
  <si>
    <t xml:space="preserve">CABERGOLINE 0.5MG TAB    </t>
  </si>
  <si>
    <t xml:space="preserve">CACL 10% 1GM/100ML IVPB  </t>
  </si>
  <si>
    <t>CACL 10% 1GM/10ML INJ SYR</t>
  </si>
  <si>
    <t xml:space="preserve">CACL 10% 1GM/50ML IVPB   </t>
  </si>
  <si>
    <t xml:space="preserve">CACL 100MG/ML 10ML PEDIV </t>
  </si>
  <si>
    <t xml:space="preserve">CACL 10MG/ML 1ML PEDIV   </t>
  </si>
  <si>
    <t>CACL 13.6MEQ-1GM/10ML INJ</t>
  </si>
  <si>
    <t xml:space="preserve">CACL 20MG/ML 1ML PEDIV   </t>
  </si>
  <si>
    <t xml:space="preserve">CADEXOMER IOD 10GM GEL   </t>
  </si>
  <si>
    <t>CADEXOMER IODINE 10GM PAD</t>
  </si>
  <si>
    <t>CADEXOMER IODINE 40GM PAD</t>
  </si>
  <si>
    <t xml:space="preserve">CADEXOMER IODINE 5GM PAD </t>
  </si>
  <si>
    <t xml:space="preserve">CAFF CIT 20MG/1ML PEDIV  </t>
  </si>
  <si>
    <t xml:space="preserve">CAFF CIT 20MG/ML 3ML INJ </t>
  </si>
  <si>
    <t>CAFF/NA BENZ 2.5GM/10MLIV</t>
  </si>
  <si>
    <t>CAFF/NA BENZ 250MG/ML 2ML</t>
  </si>
  <si>
    <t xml:space="preserve">CAFFEINE 200MG TAB       </t>
  </si>
  <si>
    <t>CAFFEINE CIT 20MG/ML PEDP</t>
  </si>
  <si>
    <t>CAFFEINE CIT 60MG/3ML LIQ</t>
  </si>
  <si>
    <t xml:space="preserve">CALAMINE 120ML TOP LOT   </t>
  </si>
  <si>
    <t xml:space="preserve">CALAMINE 180ML TOP LOT   </t>
  </si>
  <si>
    <t>CALAMINE/PHENOL 120ML LOT</t>
  </si>
  <si>
    <t>CALAMINE/PHENOL 180ML LOT</t>
  </si>
  <si>
    <t xml:space="preserve">CALAMINE/PRAMOXINE 180ML </t>
  </si>
  <si>
    <t>CALCIPOTR 0.005% 60ML TOP</t>
  </si>
  <si>
    <t>CALCIPOTRIE/BETAMETH 60GM</t>
  </si>
  <si>
    <t>CALCIPOTRIENE 0.005% 60GM</t>
  </si>
  <si>
    <t>CALCITONIN 10 IU/ML PEDIV</t>
  </si>
  <si>
    <t xml:space="preserve">CALCITONIN 200IU 2ML NAS </t>
  </si>
  <si>
    <t>CALCITONIN 200IU/INH3.7ML</t>
  </si>
  <si>
    <t>CALCITONIN 200IU/ML 0.5ML</t>
  </si>
  <si>
    <t xml:space="preserve">CALCITONIN 200IU/ML 2ML  </t>
  </si>
  <si>
    <t>CALCITRIOL 0.1MCG/1MLPDPO</t>
  </si>
  <si>
    <t>CALCITRIOL 15MCG/15ML LIQ</t>
  </si>
  <si>
    <t xml:space="preserve">CALCITRIOL 1MCG/ML 1ML   </t>
  </si>
  <si>
    <t>CALCITRIOL 1MCG/ML 1ML IN</t>
  </si>
  <si>
    <t>CALCIUM ACETATE 667MG CAP</t>
  </si>
  <si>
    <t>CALCIUM ACETATE 667MG TAB</t>
  </si>
  <si>
    <t>CALCIUM GLUB 1.8GM/5ML SY</t>
  </si>
  <si>
    <t>CALCIUM/MAG 500/250MG TAB</t>
  </si>
  <si>
    <t>CAMPHOR PHENOL 22.5ML TOP</t>
  </si>
  <si>
    <t xml:space="preserve">CAMPHOR PHENOL 45ML TOP  </t>
  </si>
  <si>
    <t xml:space="preserve">CANAGLIFLOZIN 100MG TAB  </t>
  </si>
  <si>
    <t xml:space="preserve">CANAGLIFLOZIN 300MG TAB  </t>
  </si>
  <si>
    <t xml:space="preserve">CANDESARTAN 16MG TAB     </t>
  </si>
  <si>
    <t xml:space="preserve">CANDESARTAN 32MG TAB     </t>
  </si>
  <si>
    <t xml:space="preserve">CANDESARTAN 4MG TAB      </t>
  </si>
  <si>
    <t xml:space="preserve">CANDESARTAN 8MG TAB      </t>
  </si>
  <si>
    <t xml:space="preserve">CANDIDA SKIN 1:100 0.1ML </t>
  </si>
  <si>
    <t>CANGR 50MG/NS 250MLPBJWJG</t>
  </si>
  <si>
    <t>CANGREL 50MG/5ML SDV JWJG</t>
  </si>
  <si>
    <t xml:space="preserve">CANGRELOR 1MG INJ JGJW   </t>
  </si>
  <si>
    <t xml:space="preserve">CAPECITABINE 150MG TAB   </t>
  </si>
  <si>
    <t xml:space="preserve">CAPECITABINE 500MG TAB   </t>
  </si>
  <si>
    <t>CAPLACIZ-YHDP 11MGSDVJWTB</t>
  </si>
  <si>
    <t xml:space="preserve">CAPREOMYCIN SULF 1GM PWD </t>
  </si>
  <si>
    <t>CAPSAICIN 0.025% 60GM CRM</t>
  </si>
  <si>
    <t>CAPSAICIN 0.075% 30GM CRM</t>
  </si>
  <si>
    <t>CAPSAICIN 0.075% 60GM CRM</t>
  </si>
  <si>
    <t xml:space="preserve">CAPSAICIN 0.1% 45GM CRM  </t>
  </si>
  <si>
    <t xml:space="preserve">CAPSAICIN 0.1% 5GM CRM   </t>
  </si>
  <si>
    <t>CAPTOPRIL 0.03MG/1ML PDPO</t>
  </si>
  <si>
    <t xml:space="preserve">CAPTOPRIL 100MG TAB      </t>
  </si>
  <si>
    <t xml:space="preserve">CAPTOPRIL 12.5MG TAB     </t>
  </si>
  <si>
    <t xml:space="preserve">CAPTOPRIL 1MG/1ML PEDPO  </t>
  </si>
  <si>
    <t xml:space="preserve">CAPTOPRIL 25MG TAB       </t>
  </si>
  <si>
    <t xml:space="preserve">CAPTOPRIL 3.125MG TAB    </t>
  </si>
  <si>
    <t xml:space="preserve">CAPTOPRIL 50MG TAB       </t>
  </si>
  <si>
    <t xml:space="preserve">CAPTOPRIL 6.25MG TAB     </t>
  </si>
  <si>
    <t xml:space="preserve">CAPTOPRIL/HCTZ 25/15MG   </t>
  </si>
  <si>
    <t>CARBACHOL 0.01% 1.5ML OPS</t>
  </si>
  <si>
    <t>CARBACHOL 1.5% 15ML OPSOL</t>
  </si>
  <si>
    <t xml:space="preserve">CARBACHOL 3% 15ML OP SOL </t>
  </si>
  <si>
    <t>CARBAM PEROX 10%15ML OTIC</t>
  </si>
  <si>
    <t>CARBAM PEROX 10%60ML OTIC</t>
  </si>
  <si>
    <t>CARBAMAZEPIN 20MG/ML PEDP</t>
  </si>
  <si>
    <t>CARBAMAZEPINE 100/5ML LIQ</t>
  </si>
  <si>
    <t xml:space="preserve">CARBAMAZEPINE 100MG CHW  </t>
  </si>
  <si>
    <t>CARBAMAZEPINE 100MG ERCAP</t>
  </si>
  <si>
    <t>CARBAMAZEPINE 100MG ERTAB</t>
  </si>
  <si>
    <t>CARBAMAZEPINE 200/10MLLIQ</t>
  </si>
  <si>
    <t>CARBAMAZEPINE 200MG ERCAP</t>
  </si>
  <si>
    <t>CARBAMAZEPINE 200MG ERTAB</t>
  </si>
  <si>
    <t xml:space="preserve">CARBAMAZEPINE 200MG TAB  </t>
  </si>
  <si>
    <t>CARBAMAZEPINE 300/15MLLIQ</t>
  </si>
  <si>
    <t>CARBAMAZEPINE 300MG ERCAP</t>
  </si>
  <si>
    <t>CARBAMAZEPINE 400MG ERTAB</t>
  </si>
  <si>
    <t>CARBD/LEV/ENT37.5/150/200</t>
  </si>
  <si>
    <t>CARBID/LEVOD 12.5/125MGTB</t>
  </si>
  <si>
    <t>CARBID/LEVOD 12.5/50MG TB</t>
  </si>
  <si>
    <t>CARBIDOP/LEVOD 10/100 TAB</t>
  </si>
  <si>
    <t xml:space="preserve">CARBIDOPA 25MG TAB       </t>
  </si>
  <si>
    <t xml:space="preserve">CARBIDOPA/LEVO ER 25/100 </t>
  </si>
  <si>
    <t>CARBIDOPA/LEVO ER 50/200M</t>
  </si>
  <si>
    <t xml:space="preserve">CARBIDOPA/LEVOD 25/100MG </t>
  </si>
  <si>
    <t>CARBIDOPA/LEVODOP 25/250M</t>
  </si>
  <si>
    <t>CARBOPLAT /50MG 150MG MDV</t>
  </si>
  <si>
    <t>CARBOPLAT /50MG 450MG MDV</t>
  </si>
  <si>
    <t xml:space="preserve">CARBOPLAT /50MG 50MG MDV </t>
  </si>
  <si>
    <t>CARBOPLAT /50MG 600MG MDV</t>
  </si>
  <si>
    <t>CARBOPROST 250MCG/1ML INJ</t>
  </si>
  <si>
    <t>CARBOXYMETH 0.5% 15ML OPS</t>
  </si>
  <si>
    <t>CARBOXYMETHY 0.5% 0.4MLOP</t>
  </si>
  <si>
    <t>CARBOXYMETHYL 1% 0.3ML OP</t>
  </si>
  <si>
    <t>CARBOXYMETHYL 1% 0.4ML OP</t>
  </si>
  <si>
    <t>CARBOXYMETHYL 1% 2.4MLOPS</t>
  </si>
  <si>
    <t>CARD PLEG COR 16MEQ/1LSOL</t>
  </si>
  <si>
    <t xml:space="preserve">CARDIOPL DEL NIDO 1L INJ </t>
  </si>
  <si>
    <t>CARDIOPL HIGH-K 300ML INJ</t>
  </si>
  <si>
    <t xml:space="preserve">CARDIOPL KCL50MEQ/5DL IV </t>
  </si>
  <si>
    <t xml:space="preserve">CARDIOPL LOW-K 300ML INJ </t>
  </si>
  <si>
    <t xml:space="preserve">CARDIOPLKCL150MEQ/5DL IV </t>
  </si>
  <si>
    <t xml:space="preserve">CARFILZOMIB 10MG SDVJWJG </t>
  </si>
  <si>
    <t xml:space="preserve">CARFILZOMIB 1MG INJ JWJG </t>
  </si>
  <si>
    <t xml:space="preserve">CARFILZOMIB 1MG INJJG    </t>
  </si>
  <si>
    <t>CARFILZOMIB 30MG SDV JWJG</t>
  </si>
  <si>
    <t>CARFILZOMIB 60MG SDV JWJG</t>
  </si>
  <si>
    <t xml:space="preserve">CARIPRAZINE 1.5MG CAP    </t>
  </si>
  <si>
    <t xml:space="preserve">CARIPRAZINE 3MG CAP      </t>
  </si>
  <si>
    <t xml:space="preserve">CARISOPRODOL 350MG TAB   </t>
  </si>
  <si>
    <t>CARISOPRODOL 350MG TB 4PK</t>
  </si>
  <si>
    <t>CARMUSTI POLIFE 7.7MG (1)</t>
  </si>
  <si>
    <t xml:space="preserve">CARMUSTINE 100MG INJJG   </t>
  </si>
  <si>
    <t xml:space="preserve">CARMUSTINE POLIFE 7.7MG  </t>
  </si>
  <si>
    <t xml:space="preserve">CARTEOLOL 1% 5ML OP SOL  </t>
  </si>
  <si>
    <t>CARVEDILOL 0.1MG/1MLPEDPO</t>
  </si>
  <si>
    <t xml:space="preserve">CARVEDILOL 1.562MG TAB   </t>
  </si>
  <si>
    <t>CARVEDILOL 1.67MG/1MLPDPO</t>
  </si>
  <si>
    <t xml:space="preserve">CARVEDILOL 12.5MG TAB    </t>
  </si>
  <si>
    <t xml:space="preserve">CARVEDILOL 25MG TAB      </t>
  </si>
  <si>
    <t xml:space="preserve">CARVEDILOL 3.125MG TAB   </t>
  </si>
  <si>
    <t xml:space="preserve">CARVEDILOL 6.25MG TAB    </t>
  </si>
  <si>
    <t>CARVEDILOL ER 24HR 10MG C</t>
  </si>
  <si>
    <t>CARVEDILOL ER 24HR 20MG C</t>
  </si>
  <si>
    <t>CARVEDILOL ER 24HR 40MG C</t>
  </si>
  <si>
    <t>CASIR 1/IMDEV 1 2400MGDON</t>
  </si>
  <si>
    <t>CASIR 1/IMDEV 4 2400MGDON</t>
  </si>
  <si>
    <t>CASIR 4/IMDEV 1 2400MGDON</t>
  </si>
  <si>
    <t>CASIR 4/IMDEV 4 2400MGDON</t>
  </si>
  <si>
    <t xml:space="preserve">CASIR/IMDEV 2400MG DON   </t>
  </si>
  <si>
    <t>CASIRI 1332MG/11.1MLSDDON</t>
  </si>
  <si>
    <t>CASIRIV300MG/2.5ML SDVDON</t>
  </si>
  <si>
    <t xml:space="preserve">CASPOFUNGIN 50MG INJ     </t>
  </si>
  <si>
    <t xml:space="preserve">CASPOFUNGIN 70MG INJ     </t>
  </si>
  <si>
    <t xml:space="preserve">CASTOR OIL 30ML SOL      </t>
  </si>
  <si>
    <t xml:space="preserve">CASTOR OIL 60ML SOL      </t>
  </si>
  <si>
    <t xml:space="preserve">CEFACLOR 125MG/5ML 5ML   </t>
  </si>
  <si>
    <t xml:space="preserve">CEFACLOR 250MG CAP       </t>
  </si>
  <si>
    <t xml:space="preserve">CEFACLOR 250MG/5ML 150ML </t>
  </si>
  <si>
    <t xml:space="preserve">CEFACLOR 500MG CAP       </t>
  </si>
  <si>
    <t xml:space="preserve">CEFADROXIL 500MG CAP     </t>
  </si>
  <si>
    <t>CEFADROXIL 50MG/1ML PEDPO</t>
  </si>
  <si>
    <t>CEFADROXIL250MG/5ML 100ML</t>
  </si>
  <si>
    <t>CEFAZOL 100MG/D5W 1MLPDIV</t>
  </si>
  <si>
    <t>CEFAZOL 1GM/D5W 50MLAE IV</t>
  </si>
  <si>
    <t>CEFAZOL 20MG/D5W 1ML PDIV</t>
  </si>
  <si>
    <t>CEFAZOL 500MG/NS 100ML AE</t>
  </si>
  <si>
    <t xml:space="preserve">CEFAZOLIN 1GM INJ        </t>
  </si>
  <si>
    <t xml:space="preserve">CEFAZOLIN 1GM/10ML SYR   </t>
  </si>
  <si>
    <t xml:space="preserve">CEFAZOLIN 1GM/50ML PB    </t>
  </si>
  <si>
    <t>CEFAZOLIN 1GM/NS 100ML IV</t>
  </si>
  <si>
    <t xml:space="preserve">CEFAZOLIN 250MG INJ      </t>
  </si>
  <si>
    <t xml:space="preserve">CEFAZOLIN 2GM INJ        </t>
  </si>
  <si>
    <t xml:space="preserve">CEFAZOLIN 2GM/100ML PB   </t>
  </si>
  <si>
    <t xml:space="preserve">CEFAZOLIN 2GM/1L IRRIG   </t>
  </si>
  <si>
    <t xml:space="preserve">CEFAZOLIN 2GM/50ML PB    </t>
  </si>
  <si>
    <t>CEFAZOLIN 2GM/SW 20ML SYR</t>
  </si>
  <si>
    <t xml:space="preserve">CEFAZOLIN 3GM/3L IRRIG   </t>
  </si>
  <si>
    <t>CEFAZOLIN 3GM/NS 100ML IV</t>
  </si>
  <si>
    <t>CEFAZOLIN 3GM/NS 100MLPMX</t>
  </si>
  <si>
    <t>CEFAZOLIN 400MG/NS 20MLIV</t>
  </si>
  <si>
    <t>CEFAZOLIN 40MG/NS 1MLPDIV</t>
  </si>
  <si>
    <t xml:space="preserve">CEFAZOLIN 500MG INJ      </t>
  </si>
  <si>
    <t xml:space="preserve">CEFDINIR 125MG/5ML 60ML  </t>
  </si>
  <si>
    <t>CEFDINIR 125MG/5MLUD SUSP</t>
  </si>
  <si>
    <t xml:space="preserve">CEFDINIR 250MG/5ML 60ML  </t>
  </si>
  <si>
    <t xml:space="preserve">CEFDINIR 250MG/5ML SUSP  </t>
  </si>
  <si>
    <t xml:space="preserve">CEFDINIR 25MG/1ML PEDPO  </t>
  </si>
  <si>
    <t xml:space="preserve">CEFDINIR 300MG CAP       </t>
  </si>
  <si>
    <t xml:space="preserve">CEFDINIR 50MG/1ML PEDPO  </t>
  </si>
  <si>
    <t>CEFEP 2GM/D5W 50ML MINIBG</t>
  </si>
  <si>
    <t xml:space="preserve">CEFEPIME 1G/SW 10ML SYR  </t>
  </si>
  <si>
    <t xml:space="preserve">CEFEPIME 1GM PWD INJ     </t>
  </si>
  <si>
    <t xml:space="preserve">CEFEPIME 1GM/25ML PEDIV  </t>
  </si>
  <si>
    <t xml:space="preserve">CEFEPIME 1GM/50ML PB     </t>
  </si>
  <si>
    <t xml:space="preserve">CEFEPIME 1GM/NS 100ML IV </t>
  </si>
  <si>
    <t>CEFEPIME 20MG/D5W 1MLPDIV</t>
  </si>
  <si>
    <t xml:space="preserve">CEFEPIME 2G/SW 20ML SYR  </t>
  </si>
  <si>
    <t xml:space="preserve">CEFEPIME 2GM PWD INJ     </t>
  </si>
  <si>
    <t>CEFEPIME 2GM/D5W 100MLPMX</t>
  </si>
  <si>
    <t>CEFEPIME 2GM/D5W 50ML PMX</t>
  </si>
  <si>
    <t xml:space="preserve">CEFEPIME 2GM/NS 100ML PB </t>
  </si>
  <si>
    <t>CEFEPIME 40MG/ML 10MLPDIV</t>
  </si>
  <si>
    <t>CEFEPIME 40MG/NS 1ML PDIV</t>
  </si>
  <si>
    <t>CEFIXIME 100MG/5ML 5ML SU</t>
  </si>
  <si>
    <t xml:space="preserve">CEFIXIME 400MG CAP       </t>
  </si>
  <si>
    <t xml:space="preserve">CEFIXIME 400MG TAB       </t>
  </si>
  <si>
    <t>CEFOTAX 2GM/NS 100ML AEBG</t>
  </si>
  <si>
    <t xml:space="preserve">CEFOTAX 40MG/NS 10MLPDIV </t>
  </si>
  <si>
    <t xml:space="preserve">CEFOTAX 40MG/NS 1ML PDIV </t>
  </si>
  <si>
    <t>CEFOTAXIM 20MG/D5W1MLPDIV</t>
  </si>
  <si>
    <t>CEFOTAXIME 100MG/NS 1MLIV</t>
  </si>
  <si>
    <t xml:space="preserve">CEFOTAXIME 1GM PWD INJ   </t>
  </si>
  <si>
    <t>CEFOTAXIME 1GM/25ML PEDIV</t>
  </si>
  <si>
    <t xml:space="preserve">CEFOTAXIME 1GM/50ML PB   </t>
  </si>
  <si>
    <t>CEFOTAXIME 1GM/NS 100MLIV</t>
  </si>
  <si>
    <t>CEFOTAXIME 20MG/NS1MLPDIV</t>
  </si>
  <si>
    <t xml:space="preserve">CEFOTAXIME 2GM PWD INJ   </t>
  </si>
  <si>
    <t xml:space="preserve">CEFOTAXIME 2GM/20ML SYRN </t>
  </si>
  <si>
    <t xml:space="preserve">CEFOTAXIME 2GM/50ML PB   </t>
  </si>
  <si>
    <t>CEFOTAXIME 40MG/1ML PEDIV</t>
  </si>
  <si>
    <t xml:space="preserve">CEFOTAXIME 500MG PWD INJ </t>
  </si>
  <si>
    <t>CEFOTAXIME 60MG/1ML PEDIV</t>
  </si>
  <si>
    <t xml:space="preserve">CEFOTET 100MG/2.5ML PDIV </t>
  </si>
  <si>
    <t xml:space="preserve">CEFOTETAN 1GM 50ML PB    </t>
  </si>
  <si>
    <t xml:space="preserve">CEFOTETAN 2GM/NS 50ML PB </t>
  </si>
  <si>
    <t>CEFOX 500MG/D5W12.5MLPDIV</t>
  </si>
  <si>
    <t xml:space="preserve">CEFOX 500MG/NS12.5MLPDIV </t>
  </si>
  <si>
    <t>CEFOXIT 400MG/D5W10MLPDIV</t>
  </si>
  <si>
    <t>CEFOXIT 400MG/NS 10MLPDIV</t>
  </si>
  <si>
    <t xml:space="preserve">CEFOXITIN 1GM PWD INJ    </t>
  </si>
  <si>
    <t xml:space="preserve">CEFOXITIN 1GM/50ML PB    </t>
  </si>
  <si>
    <t>CEFOXITIN 1GM/NS 100MLPMX</t>
  </si>
  <si>
    <t>CEFOXITIN 1GM/NS 10ML SYR</t>
  </si>
  <si>
    <t>CEFOXITIN 1GM/NS 50ML PMX</t>
  </si>
  <si>
    <t xml:space="preserve">CEFOXITIN 2GM 50ML PB    </t>
  </si>
  <si>
    <t xml:space="preserve">CEFOXITIN 2GM PWD INJ    </t>
  </si>
  <si>
    <t>CEFOXITIN 2GM/NS 100MLPMX</t>
  </si>
  <si>
    <t>CEFOXITIN 2GM/NS 50ML PMX</t>
  </si>
  <si>
    <t>CEFOXITIN 40MG/NS 1MLPDIV</t>
  </si>
  <si>
    <t xml:space="preserve">CEFPODOXIME 100MG TAB    </t>
  </si>
  <si>
    <t xml:space="preserve">CEFPODOXIME 200MG TAB    </t>
  </si>
  <si>
    <t>CEFPROZIL 125MG/5 ML 50ML</t>
  </si>
  <si>
    <t xml:space="preserve">CEFPROZIL 125MG/5ML 5ML  </t>
  </si>
  <si>
    <t xml:space="preserve">CEFPROZIL 250MG/5ML 5ML  </t>
  </si>
  <si>
    <t xml:space="preserve">CEFPROZIL 500MG TAB      </t>
  </si>
  <si>
    <t>CEFTAROL FOS 10MGINJ JWJG</t>
  </si>
  <si>
    <t>CEFTAROLIN 400MG INJ JWJG</t>
  </si>
  <si>
    <t>CEFTAROLIN 600MG INJ JWJG</t>
  </si>
  <si>
    <t>CEFTAROLINE FOS10MG INJJG</t>
  </si>
  <si>
    <t>CEFTAZ/AVIB2-0.5GMSDVJWJG</t>
  </si>
  <si>
    <t>CEFTAZID 1GM/D5W 50ML PMX</t>
  </si>
  <si>
    <t xml:space="preserve">CEFTAZID 2.25MG/0.1ML OP </t>
  </si>
  <si>
    <t>CEFTAZID 40MG/NS 1ML PDIV</t>
  </si>
  <si>
    <t>CEFTAZID 50MG/D5W 1MLPDIV</t>
  </si>
  <si>
    <t>CEFTAZID 50MG/SW 1ML PDIV</t>
  </si>
  <si>
    <t>CEFTAZIDI 1GM/NS 100ML IV</t>
  </si>
  <si>
    <t>CEFTAZIDI 2GM/NS 100ML IV</t>
  </si>
  <si>
    <t xml:space="preserve">CEFTAZIDIME 1GM PWD INJ  </t>
  </si>
  <si>
    <t>CEFTAZIDIME 1GM/25ML PDIV</t>
  </si>
  <si>
    <t xml:space="preserve">CEFTAZIDIME 2GM 50ML PB  </t>
  </si>
  <si>
    <t xml:space="preserve">CEFTAZIDIME 2GM PWD INJ  </t>
  </si>
  <si>
    <t>CEFTAZIDIME 500MG PWD INJ</t>
  </si>
  <si>
    <t xml:space="preserve">CEFTIZOXIME 1GM INJ      </t>
  </si>
  <si>
    <t>CEFTOLOZA/TAZ1.5GMSDVJWJG</t>
  </si>
  <si>
    <t xml:space="preserve">CEFTRIAX 1G/NS 50ML AE   </t>
  </si>
  <si>
    <t xml:space="preserve">CEFTRIAX 1GM/NS 10ML SYR </t>
  </si>
  <si>
    <t xml:space="preserve">CEFTRIAX 1GM/SW 10ML SYR </t>
  </si>
  <si>
    <t xml:space="preserve">CEFTRIAX 2G/NS 100ML AE  </t>
  </si>
  <si>
    <t xml:space="preserve">CEFTRIAX 2GM/SW 20ML SYR </t>
  </si>
  <si>
    <t>CEFTRIAX 500MG/12.5MLPDIV</t>
  </si>
  <si>
    <t>CEFTRIAX 500MG/NS 50ML AE</t>
  </si>
  <si>
    <t>CEFTRIAX/LID 350MG1%/MLPD</t>
  </si>
  <si>
    <t>CEFTRIAXO 40MG/D5W1MLPDIV</t>
  </si>
  <si>
    <t xml:space="preserve">CEFTRIAXO 40MG/NS1MLPDIV </t>
  </si>
  <si>
    <t>CEFTRIAXON 1GM/NS 100MLIV</t>
  </si>
  <si>
    <t xml:space="preserve">CEFTRIAXONE 1GM PWD INJ  </t>
  </si>
  <si>
    <t xml:space="preserve">CEFTRIAXONE 1GM/50ML PB  </t>
  </si>
  <si>
    <t>CEFTRIAXONE 250MG PWD INJ</t>
  </si>
  <si>
    <t xml:space="preserve">CEFTRIAXONE 2GM PWD SDV  </t>
  </si>
  <si>
    <t xml:space="preserve">CEFTRIAXONE 2GM/50ML PB  </t>
  </si>
  <si>
    <t>CEFTRIAXONE 500MG PWD INJ</t>
  </si>
  <si>
    <t>CEFUROX 1.5GM/D5W 50ML AE</t>
  </si>
  <si>
    <t>CEFUROX 1.5GM/NS 100ML AE</t>
  </si>
  <si>
    <t>CEFUROX 1.5GM/SW 20ML SYR</t>
  </si>
  <si>
    <t>CEFUROX 750MG/NS 100ML AE</t>
  </si>
  <si>
    <t>CEFUROXIM 750MG/25ML PDIV</t>
  </si>
  <si>
    <t xml:space="preserve">CEFUROXIME 1.5GM 50ML PB </t>
  </si>
  <si>
    <t xml:space="preserve">CEFUROXIME 1.5GM PWD INJ </t>
  </si>
  <si>
    <t>CEFUROXIME 10MG/ML OPHINJ</t>
  </si>
  <si>
    <t>CEFUROXIME 125/5 100ML SU</t>
  </si>
  <si>
    <t>CEFUROXIME 250/5 50ML SUS</t>
  </si>
  <si>
    <t>CEFUROXIME 250/5 5ML SUSP</t>
  </si>
  <si>
    <t xml:space="preserve">CEFUROXIME 250MG TAB     </t>
  </si>
  <si>
    <t>CEFUROXIME 30MG/NS1MLPDIV</t>
  </si>
  <si>
    <t>CEFUROXIME 30MG/SW1MLPDIV</t>
  </si>
  <si>
    <t xml:space="preserve">CEFUROXIME 500MG TAB     </t>
  </si>
  <si>
    <t xml:space="preserve">CEFUROXIME 50MG/ML PEDPO </t>
  </si>
  <si>
    <t xml:space="preserve">CEFUROXIME 750MG 50ML PB </t>
  </si>
  <si>
    <t xml:space="preserve">CELECOXIB 100MG CAP      </t>
  </si>
  <si>
    <t xml:space="preserve">CELECOXIB 200MG CAP      </t>
  </si>
  <si>
    <t xml:space="preserve">CELLULO HEMOSTAT 2X141PD </t>
  </si>
  <si>
    <t xml:space="preserve">CELLULO HEMOSTAT 2X31 PD </t>
  </si>
  <si>
    <t xml:space="preserve">CELLULO HEMOSTAT 4X81 PD </t>
  </si>
  <si>
    <t>CEM-RWLC 350MG/7MLSDVJWTB</t>
  </si>
  <si>
    <t>CEPHALEXIN 125/5 100ML SU</t>
  </si>
  <si>
    <t>CEPHALEXIN 125/5 200ML SU</t>
  </si>
  <si>
    <t>CEPHALEXIN 125/5 5ML SUSP</t>
  </si>
  <si>
    <t>CEPHALEXIN 250/5 100ML SU</t>
  </si>
  <si>
    <t>CEPHALEXIN 250/5 200ML SU</t>
  </si>
  <si>
    <t xml:space="preserve">CEPHALEXIN 250/5ML PEDPO </t>
  </si>
  <si>
    <t xml:space="preserve">CEPHALEXIN 250MG CAP     </t>
  </si>
  <si>
    <t xml:space="preserve">CEPHALEXIN 250MG CAP 4PK </t>
  </si>
  <si>
    <t xml:space="preserve">CEPHALEXIN 250MG CAP 6PK </t>
  </si>
  <si>
    <t>CEPHALEXIN 250MG/5ML SUSP</t>
  </si>
  <si>
    <t>CEPHALEXIN 25MG/1ML PEDPO</t>
  </si>
  <si>
    <t xml:space="preserve">CEPHALEXIN 500MG CAP     </t>
  </si>
  <si>
    <t xml:space="preserve">CEPHALEXIN 500MG CAP 6PK </t>
  </si>
  <si>
    <t xml:space="preserve">CEPHALEXIN 50MG/1ML PEDP </t>
  </si>
  <si>
    <t>CERTOLIZ 200MG PWDSDVJWJG</t>
  </si>
  <si>
    <t xml:space="preserve">CERTOLIZUM 200MG PFSJGJW </t>
  </si>
  <si>
    <t xml:space="preserve">CERTOLIZUMAB 200MG PFSJG </t>
  </si>
  <si>
    <t xml:space="preserve">CETIRIZINE 10MG TAB      </t>
  </si>
  <si>
    <t>CETIRIZINE 1MG/ML 5ML SOL</t>
  </si>
  <si>
    <t xml:space="preserve">CETIRIZINE 5MG TAB       </t>
  </si>
  <si>
    <t xml:space="preserve">CETIRIZINE 5MG/5ML 10ML  </t>
  </si>
  <si>
    <t>CETIRIZINE/PSEUD ER 5-120</t>
  </si>
  <si>
    <t>CETUX 200MG/100ML SDVJWJG</t>
  </si>
  <si>
    <t>CETUXIM100MG/50ML SDVJWJG</t>
  </si>
  <si>
    <t xml:space="preserve">CETUXIMAB 10MG INJ JWJG  </t>
  </si>
  <si>
    <t xml:space="preserve">CETUXIMAB 10MG INJJG     </t>
  </si>
  <si>
    <t>CETUXIMAB2MG/ML 5ML SDVJG</t>
  </si>
  <si>
    <t xml:space="preserve">CETYLPYRIDINIUM LOZ (9)  </t>
  </si>
  <si>
    <t xml:space="preserve">CEVIMELINE 30MG CAP      </t>
  </si>
  <si>
    <t>CHARCOAL ACTIV 25GM 120ML</t>
  </si>
  <si>
    <t>CHARCOAL ACTIV 50GM 240ML</t>
  </si>
  <si>
    <t xml:space="preserve">CHARCOAL ACTIV SORB 25GM </t>
  </si>
  <si>
    <t xml:space="preserve">CHARCOAL ACTIV SORB 50GM </t>
  </si>
  <si>
    <t>CHLORAL HYD 100MG/1MLPEDP</t>
  </si>
  <si>
    <t>CHLORAL HYD 500MG/5ML SOL</t>
  </si>
  <si>
    <t>CHLORAL HYDRATE 500MG SUP</t>
  </si>
  <si>
    <t xml:space="preserve">CHLORAMBUCIL 2MG TAB     </t>
  </si>
  <si>
    <t>CHLORAMPHEN 0.5% 7.5MLOPS</t>
  </si>
  <si>
    <t xml:space="preserve">CHLORAMPHENICOL 1GM INJ  </t>
  </si>
  <si>
    <t xml:space="preserve">CHLORASEPTIC 177ML SPRAY </t>
  </si>
  <si>
    <t xml:space="preserve">CHLORDIAZ/CLIDINUM 5/2.5 </t>
  </si>
  <si>
    <t>CHLORDIAZEPOXIDE 10MG CAP</t>
  </si>
  <si>
    <t>CHLORDIAZEPOXIDE 25MG CAP</t>
  </si>
  <si>
    <t xml:space="preserve">CHLORDIAZEPOXIDE 5MG CAP </t>
  </si>
  <si>
    <t>CHLORHEXID 0.12% 120ML LQ</t>
  </si>
  <si>
    <t>CHLORHEXID 0.12% 15ML LIQ</t>
  </si>
  <si>
    <t xml:space="preserve">CHLORHEXID 0.12% 3ML LIQ </t>
  </si>
  <si>
    <t xml:space="preserve">CHLOROPROC 3% 20ML INJ   </t>
  </si>
  <si>
    <t xml:space="preserve">CHLOROPROC 3% 30ML INJ   </t>
  </si>
  <si>
    <t>CHLOROPROC MPF 2% 20MLINJ</t>
  </si>
  <si>
    <t xml:space="preserve">CHLOROQUINE 250MG TAB    </t>
  </si>
  <si>
    <t xml:space="preserve">CHLOROQUINE PHOS 500MG   </t>
  </si>
  <si>
    <t xml:space="preserve">CHLOROTH 75MG/1.5ML PDPO </t>
  </si>
  <si>
    <t>CHLOROTHIAZ 250MG/5ML LIQ</t>
  </si>
  <si>
    <t>CHLOROTHIAZ 50MG/1ML PDPO</t>
  </si>
  <si>
    <t xml:space="preserve">CHLOROTHIAZIDE 250MG TAB </t>
  </si>
  <si>
    <t>CHLOROTHIAZIDE 500MG 20ML</t>
  </si>
  <si>
    <t xml:space="preserve">CHLOROTHIAZIDE 500MG TAB </t>
  </si>
  <si>
    <t xml:space="preserve">CHLORPHENIR 2MG/5ML LIQ  </t>
  </si>
  <si>
    <t xml:space="preserve">CHLORPHENIR ER 12MG CAP  </t>
  </si>
  <si>
    <t xml:space="preserve">CHLORPHENIRAMINE 4MG TAB </t>
  </si>
  <si>
    <t>CHLORPROMAZ 100MG/ML CONC</t>
  </si>
  <si>
    <t xml:space="preserve">CHLORPROMAZINE 100MG TAB </t>
  </si>
  <si>
    <t xml:space="preserve">CHLORPROMAZINE 10MG TAB  </t>
  </si>
  <si>
    <t xml:space="preserve">CHLORPROMAZINE 200MG TAB </t>
  </si>
  <si>
    <t xml:space="preserve">CHLORPROMAZINE 25MG SUPP </t>
  </si>
  <si>
    <t xml:space="preserve">CHLORPROMAZINE 25MG TAB  </t>
  </si>
  <si>
    <t xml:space="preserve">CHLORPROMAZINE 50MG TAB  </t>
  </si>
  <si>
    <t xml:space="preserve">CHLORPROMAZN 50MG/ML 1ML </t>
  </si>
  <si>
    <t>CHLORPROMAZNE 25MG/ML 1ML</t>
  </si>
  <si>
    <t>CHLORPROMAZNE 25MG/ML 2ML</t>
  </si>
  <si>
    <t xml:space="preserve">CHLORPROPAMIDE 100MG TAB </t>
  </si>
  <si>
    <t xml:space="preserve">CHLORPROPAMIDE 250MG TAB </t>
  </si>
  <si>
    <t xml:space="preserve">CHLORTHALIDONE 100MG TAB </t>
  </si>
  <si>
    <t xml:space="preserve">CHLORTHALIDONE 25MG TAB  </t>
  </si>
  <si>
    <t xml:space="preserve">CHLORTHALIDONE 50MG TAB  </t>
  </si>
  <si>
    <t xml:space="preserve">CHLORZOXAZONE 500MG TAB  </t>
  </si>
  <si>
    <t>CHOLEST/PETRO 4GM/50GMOIN</t>
  </si>
  <si>
    <t xml:space="preserve">CHOLESTYRAMINE 9GM PWDR  </t>
  </si>
  <si>
    <t>CHOLESTYRAMINE SF 4GM PKT</t>
  </si>
  <si>
    <t>CHOLINE/MAG 500MG/5ML LIQ</t>
  </si>
  <si>
    <t xml:space="preserve">CHOLINE/MAG SAL 500MG TB </t>
  </si>
  <si>
    <t xml:space="preserve">CHOLINE/MAG SAL 750MG TB </t>
  </si>
  <si>
    <t>CICLOPIROX 0.77% 15GM CRM</t>
  </si>
  <si>
    <t>CICLOPIROXOLAMINE 1% 30GM</t>
  </si>
  <si>
    <t>CIDOFOVIR 375MG/5ML INJJG</t>
  </si>
  <si>
    <t xml:space="preserve">CILOSTAZOL 100MG TAB     </t>
  </si>
  <si>
    <t xml:space="preserve">CILOSTAZOL 25MG TAB      </t>
  </si>
  <si>
    <t xml:space="preserve">CILOSTAZOL 50MG TAB      </t>
  </si>
  <si>
    <t xml:space="preserve">CIMETIDINE 200MG TAB     </t>
  </si>
  <si>
    <t xml:space="preserve">CIMETIDINE 300MG TAB     </t>
  </si>
  <si>
    <t>CIMETIDINE 300MG/50MLPEDI</t>
  </si>
  <si>
    <t xml:space="preserve">CIMETIDINE 300MG/5ML 5ML </t>
  </si>
  <si>
    <t>CIMETIDINE 300MG/5ML240ML</t>
  </si>
  <si>
    <t xml:space="preserve">CIMETIDINE 400MG TAB     </t>
  </si>
  <si>
    <t xml:space="preserve">CIMETIDINE 6MG/ML PEDIV  </t>
  </si>
  <si>
    <t xml:space="preserve">CIMETIDINE 6MG/ML PEDPO  </t>
  </si>
  <si>
    <t xml:space="preserve">CINACALCET 30MG TAB      </t>
  </si>
  <si>
    <t xml:space="preserve">CINACALCET 60MG TAB      </t>
  </si>
  <si>
    <t>CIPROFLOX 0.2% .25ML OTIC</t>
  </si>
  <si>
    <t xml:space="preserve">CIPROFLOX 0.3% 3.5GM OPO </t>
  </si>
  <si>
    <t>CIPROFLOX 10GM/100ML SUSP</t>
  </si>
  <si>
    <t>CIPROFLOX 2MG/D5W 1MLPDIV</t>
  </si>
  <si>
    <t>CIPROFLOX 50MG/1ML PEDSYQ</t>
  </si>
  <si>
    <t xml:space="preserve">CIPROFLOX 5GM/100ML SUSP </t>
  </si>
  <si>
    <t>CIPROFLOX 60MG/MLOTIC SUS</t>
  </si>
  <si>
    <t>CIPROFLOX HC/DEX 7.5ML OT</t>
  </si>
  <si>
    <t>CIPROFLOXA 400MG/40ML INJ</t>
  </si>
  <si>
    <t>CIPROFLOXAC 0.3%2.5ML OPS</t>
  </si>
  <si>
    <t>CIPROFLOXAC 200MG/20MLSDV</t>
  </si>
  <si>
    <t>CIPROFLOXAC 500MG/5ML 100</t>
  </si>
  <si>
    <t>CIPROFLOXACIN 0.3%10ML OP</t>
  </si>
  <si>
    <t>CIPROFLOXACIN 0.3%5ML OPS</t>
  </si>
  <si>
    <t>CIPROFLOXACIN 200MG/1DLPB</t>
  </si>
  <si>
    <t xml:space="preserve">CIPROFLOXACIN 250MG TAB  </t>
  </si>
  <si>
    <t>CIPROFLOXACIN 400MG/2DLPB</t>
  </si>
  <si>
    <t>CIPROFLOXACIN 500MG 6PKTB</t>
  </si>
  <si>
    <t xml:space="preserve">CIPROFLOXACIN 500MG TAB  </t>
  </si>
  <si>
    <t xml:space="preserve">CIPROFLOXACIN 750MG TAB  </t>
  </si>
  <si>
    <t>CIPROFLOXACIN/HC 10ML OTI</t>
  </si>
  <si>
    <t>CISATRACURIUM 10MG/ML 20M</t>
  </si>
  <si>
    <t xml:space="preserve">CISATRACURIUM 2MG/1ML IV </t>
  </si>
  <si>
    <t>CISATRACURIUM 2MG/ML 10ML</t>
  </si>
  <si>
    <t xml:space="preserve">CISATRACURIUM 2MG/ML 5ML </t>
  </si>
  <si>
    <t xml:space="preserve">CISPLATIN 10MG(100MG)MDV </t>
  </si>
  <si>
    <t xml:space="preserve">CISPLATIN 10MG(50MG)MDV  </t>
  </si>
  <si>
    <t xml:space="preserve">CITALOPRAM 10MG TAB      </t>
  </si>
  <si>
    <t>CITALOPRAM 10MG/5ML 120ML</t>
  </si>
  <si>
    <t xml:space="preserve">CITALOPRAM 20MG TAB      </t>
  </si>
  <si>
    <t xml:space="preserve">CITALOPRAM 40MG TAB      </t>
  </si>
  <si>
    <t xml:space="preserve">CITALOPRAM 5MG TAB       </t>
  </si>
  <si>
    <t>CITRIC AC/GLUC/MG 30ML IR</t>
  </si>
  <si>
    <t>CITRIC AC/K/NA CIT 5MLSOL</t>
  </si>
  <si>
    <t>CITRIC AC/NA CIT 5ML PEDP</t>
  </si>
  <si>
    <t>CITRIC AC/SIMET/NA BICARB</t>
  </si>
  <si>
    <t>CITRIC ACID/K CIT 30ML LQ</t>
  </si>
  <si>
    <t xml:space="preserve">CITRIC ACID/NA CIT 15ML  </t>
  </si>
  <si>
    <t xml:space="preserve">CITRIC ACID/NA CIT 30ML  </t>
  </si>
  <si>
    <t>CLADRIBINE1MG/ML10ML INJW</t>
  </si>
  <si>
    <t>CLARITHRO 125/5 100ML SOL</t>
  </si>
  <si>
    <t>CLARITHRO 125/5 50ML SUSP</t>
  </si>
  <si>
    <t xml:space="preserve">CLARITHRO 125/5 5ML SUSP </t>
  </si>
  <si>
    <t>CLARITHRO 250/5 100ML SOL</t>
  </si>
  <si>
    <t>CLARITHRO 250/5 50ML SUSP</t>
  </si>
  <si>
    <t xml:space="preserve">CLARITHRO 250/5 5ML SUSP </t>
  </si>
  <si>
    <t>CLARITHROMY 50MG/1ML PDPO</t>
  </si>
  <si>
    <t>CLARITHROMYC XL 500MG TAB</t>
  </si>
  <si>
    <t xml:space="preserve">CLARITHROMYCIN 250MG TAB </t>
  </si>
  <si>
    <t xml:space="preserve">CLARITHROMYCIN 500MG TAB </t>
  </si>
  <si>
    <t xml:space="preserve">CLEMASTINE 1.34MG TAB    </t>
  </si>
  <si>
    <t xml:space="preserve">CLEMASTINE 2.68MG TAB    </t>
  </si>
  <si>
    <t>CLEVIDIPINE 25MG/50ML SDV</t>
  </si>
  <si>
    <t>CLEVIDIPINE 50MG/100MLSDV</t>
  </si>
  <si>
    <t>CLINDAMY 300MG/NS 50MLPMX</t>
  </si>
  <si>
    <t>CLINDAMY 600MG/NS 50MLPMX</t>
  </si>
  <si>
    <t>CLINDAMY 900MG/NS 50MLPMX</t>
  </si>
  <si>
    <t xml:space="preserve">CLINDAMYCIN 1% 30GM TGEL </t>
  </si>
  <si>
    <t xml:space="preserve">CLINDAMYCIN 1% 30GM TSOL </t>
  </si>
  <si>
    <t xml:space="preserve">CLINDAMYCIN 1% 60ML LOT  </t>
  </si>
  <si>
    <t>CLINDAMYCIN 1% 60ML T-SOL</t>
  </si>
  <si>
    <t>CLINDAMYCIN 1.5GM/100MLSU</t>
  </si>
  <si>
    <t>CLINDAMYCIN 12MG/ML PEDIV</t>
  </si>
  <si>
    <t xml:space="preserve">CLINDAMYCIN 150MG CAP    </t>
  </si>
  <si>
    <t xml:space="preserve">CLINDAMYCIN 15MG/1ML PED </t>
  </si>
  <si>
    <t xml:space="preserve">CLINDAMYCIN 2% 40GM VAG  </t>
  </si>
  <si>
    <t xml:space="preserve">CLINDAMYCIN 2% 5GM VAG   </t>
  </si>
  <si>
    <t xml:space="preserve">CLINDAMYCIN 300MG CAP    </t>
  </si>
  <si>
    <t xml:space="preserve">CLINDAMYCIN 300MG/1DL PB </t>
  </si>
  <si>
    <t>CLINDAMYCIN 300MG/2ML INJ</t>
  </si>
  <si>
    <t>CLINDAMYCIN 300MG/50ML PB</t>
  </si>
  <si>
    <t>CLINDAMYCIN 600MG 50ML PB</t>
  </si>
  <si>
    <t>CLINDAMYCIN 600MG/4ML INJ</t>
  </si>
  <si>
    <t xml:space="preserve">CLINDAMYCIN 6MG/ML PEDIV </t>
  </si>
  <si>
    <t>CLINDAMYCIN 75MG/5ML SUSP</t>
  </si>
  <si>
    <t>CLINDAMYCIN 900MG 50ML PB</t>
  </si>
  <si>
    <t>CLINDAMYCIN 900MG/6ML INJ</t>
  </si>
  <si>
    <t xml:space="preserve">CLOBAZAM 10MG TAB        </t>
  </si>
  <si>
    <t xml:space="preserve">CLOBAZAM 12.5MG/5ML LIQ  </t>
  </si>
  <si>
    <t xml:space="preserve">CLOBAZAM 20MG TAB        </t>
  </si>
  <si>
    <t xml:space="preserve">CLOBAZAM 5MG TAB         </t>
  </si>
  <si>
    <t>CLOBETASOL 0.05% 100GMSPY</t>
  </si>
  <si>
    <t>CLOBETASOL 0.05% 15GM CRM</t>
  </si>
  <si>
    <t>CLOBETASOL 0.05% 15GM OIN</t>
  </si>
  <si>
    <t>CLOBETASOL 0.05% 25ML SOL</t>
  </si>
  <si>
    <t>CLOBETASOL 0.05% 30GM CRM</t>
  </si>
  <si>
    <t>CLOBETASOL 0.05% 30GM OIN</t>
  </si>
  <si>
    <t>CLOBETASOL 0.05% 45GM TOP</t>
  </si>
  <si>
    <t>CLOBETASOL 0.05% 59ML TOP</t>
  </si>
  <si>
    <t>CLOBETASOL 0.05% 60GM CRM</t>
  </si>
  <si>
    <t>CLOBETASOL 0.05% 60ML TOP</t>
  </si>
  <si>
    <t>CLOFARAB20MG/20ML INJJWJG</t>
  </si>
  <si>
    <t xml:space="preserve">CLOMIPHENE CIT 50MG TAB  </t>
  </si>
  <si>
    <t xml:space="preserve">CLOMIPRAMINE 25MG CAP    </t>
  </si>
  <si>
    <t xml:space="preserve">CLOMIPRAMINE 50MG CAP    </t>
  </si>
  <si>
    <t xml:space="preserve">CLOMIPRAMINE 75MG CAP    </t>
  </si>
  <si>
    <t xml:space="preserve">CLONAZEPAM 0.1MG/1ML PED </t>
  </si>
  <si>
    <t xml:space="preserve">CLONAZEPAM 0.25MG TAB    </t>
  </si>
  <si>
    <t xml:space="preserve">CLONAZEPAM 0.5MG TAB     </t>
  </si>
  <si>
    <t xml:space="preserve">CLONAZEPAM 1MG OD TAB    </t>
  </si>
  <si>
    <t xml:space="preserve">CLONAZEPAM 1MG TAB       </t>
  </si>
  <si>
    <t xml:space="preserve">CLONAZEPAM 2MG TAB       </t>
  </si>
  <si>
    <t xml:space="preserve">CLONIDINE 0.05MG TAB     </t>
  </si>
  <si>
    <t xml:space="preserve">CLONIDINE 0.1MG TAB      </t>
  </si>
  <si>
    <t>CLONIDINE 0.1MG/1ML PEDPO</t>
  </si>
  <si>
    <t>CLONIDINE 0.1MG/24HR PATC</t>
  </si>
  <si>
    <t xml:space="preserve">CLONIDINE 0.2MG TAB      </t>
  </si>
  <si>
    <t>CLONIDINE 0.2MG/24HR PATC</t>
  </si>
  <si>
    <t xml:space="preserve">CLONIDINE 0.3MG TAB      </t>
  </si>
  <si>
    <t>CLONIDINE 0.3MG/24HR PATC</t>
  </si>
  <si>
    <t>CLONIDINE 10MCG/1ML PEDPO</t>
  </si>
  <si>
    <t xml:space="preserve">CLONIDINE 1MG/10ML INJ   </t>
  </si>
  <si>
    <t>CLONIDINE 20MCG/1ML PDSYQ</t>
  </si>
  <si>
    <t>CLONIDINE 25MCG/1ML PEDPO</t>
  </si>
  <si>
    <t xml:space="preserve">CLONIDINE 5MG/10ML INJ   </t>
  </si>
  <si>
    <t xml:space="preserve">CLOPIDOGREL 300MG TAB    </t>
  </si>
  <si>
    <t xml:space="preserve">CLOPIDOGREL 37.5MG TAB   </t>
  </si>
  <si>
    <t xml:space="preserve">CLOPIDOGREL 75MG TAB     </t>
  </si>
  <si>
    <t xml:space="preserve">CLORAZEPATE 3.75MG TAB   </t>
  </si>
  <si>
    <t xml:space="preserve">CLORAZEPATE 7.5MG TAB    </t>
  </si>
  <si>
    <t xml:space="preserve">CLOTRIMAZOLE 1% 10ML TOP </t>
  </si>
  <si>
    <t xml:space="preserve">CLOTRIMAZOLE 1% 15GM CRM </t>
  </si>
  <si>
    <t xml:space="preserve">CLOTRIMAZOLE 1% 30GM CRM </t>
  </si>
  <si>
    <t xml:space="preserve">CLOTRIMAZOLE 1% 30ML LOT </t>
  </si>
  <si>
    <t xml:space="preserve">CLOTRIMAZOLE 1% 30ML TOP </t>
  </si>
  <si>
    <t xml:space="preserve">CLOTRIMAZOLE 1% 45GM CRM </t>
  </si>
  <si>
    <t xml:space="preserve">CLOTRIMAZOLE 10MG TROCHE </t>
  </si>
  <si>
    <t xml:space="preserve">CLOTRIMAZOLE 2% 21GM VAG </t>
  </si>
  <si>
    <t xml:space="preserve">CLOZAPINE 100MG ODT      </t>
  </si>
  <si>
    <t xml:space="preserve">CLOZAPINE 100MG TAB      </t>
  </si>
  <si>
    <t xml:space="preserve">CLOZAPINE 12.5MG ODT     </t>
  </si>
  <si>
    <t xml:space="preserve">CLOZAPINE 25MG ODTAB     </t>
  </si>
  <si>
    <t xml:space="preserve">CLOZAPINE 25MG TAB       </t>
  </si>
  <si>
    <t xml:space="preserve">CLOZAPINE 50MG TAB       </t>
  </si>
  <si>
    <t xml:space="preserve">COAL TAR 1% 177ML SHAMP  </t>
  </si>
  <si>
    <t xml:space="preserve">COAL TAR 2% 255ML SHAM   </t>
  </si>
  <si>
    <t>COAL TAR/SALICYL120ML SHM</t>
  </si>
  <si>
    <t xml:space="preserve">COBICISTAT 150MG TAB     </t>
  </si>
  <si>
    <t xml:space="preserve">COCAINE 10% 4ML SOL      </t>
  </si>
  <si>
    <t xml:space="preserve">COCAINE 4% 10ML SOL      </t>
  </si>
  <si>
    <t xml:space="preserve">COCAINE 4% 4ML SOL       </t>
  </si>
  <si>
    <t>COCAINE4% 10ML NAS SOL TB</t>
  </si>
  <si>
    <t>COCAINE4%10ML NAS SOLJWTB</t>
  </si>
  <si>
    <t>COCAINE4%4ML NAS SOL JWTB</t>
  </si>
  <si>
    <t xml:space="preserve">CODEINE PHOS 15MG/ML 2ML </t>
  </si>
  <si>
    <t xml:space="preserve">CODEINE PHOS 30MG TAB    </t>
  </si>
  <si>
    <t xml:space="preserve">CODEINE PHOS 30MG/ML 2ML </t>
  </si>
  <si>
    <t xml:space="preserve">CODEINE SULF 15MG TAB    </t>
  </si>
  <si>
    <t xml:space="preserve">CODEINE SULF 30MG TAB    </t>
  </si>
  <si>
    <t xml:space="preserve">CODEINE SULF 60MG TAB    </t>
  </si>
  <si>
    <t xml:space="preserve">COENZYME Q10 100MG CAP   </t>
  </si>
  <si>
    <t xml:space="preserve">COENZYME Q10 30MG CAP    </t>
  </si>
  <si>
    <t xml:space="preserve">COENZYME Q10 50MG CAP    </t>
  </si>
  <si>
    <t xml:space="preserve">COLCHICINE 0.3MG TAB     </t>
  </si>
  <si>
    <t xml:space="preserve">COLCHICINE 0.5MG TAB     </t>
  </si>
  <si>
    <t xml:space="preserve">COLCHICINE 0.6MG CAP     </t>
  </si>
  <si>
    <t xml:space="preserve">COLCHICINE 0.6MG TAB     </t>
  </si>
  <si>
    <t xml:space="preserve">COLESEVELAM 3.75GM PKT   </t>
  </si>
  <si>
    <t xml:space="preserve">COLESEVELAM 625MG TAB    </t>
  </si>
  <si>
    <t xml:space="preserve">COLESTIPOL 1GM TAB       </t>
  </si>
  <si>
    <t xml:space="preserve">COLESTIPOL GRAN 5GM PKT  </t>
  </si>
  <si>
    <t>COLIST/NEO/HC 10ML OTCSOL</t>
  </si>
  <si>
    <t xml:space="preserve">COLISTIMETHATE 150MG INJ </t>
  </si>
  <si>
    <t>COLISTIN/NEO/HC 5ML OTSOL</t>
  </si>
  <si>
    <t>COLLAGE(XIAFLEX)0.9MGJWJG</t>
  </si>
  <si>
    <t xml:space="preserve">COLLAGENASE 15GM OINT    </t>
  </si>
  <si>
    <t xml:space="preserve">COLLAGENASE 250U/GM 30GM </t>
  </si>
  <si>
    <t xml:space="preserve">COLLAGENASE 2GM TOP      </t>
  </si>
  <si>
    <t xml:space="preserve">COLLAGENASE 5GM OINT     </t>
  </si>
  <si>
    <t xml:space="preserve">COLLODION 100ML LIQUID   </t>
  </si>
  <si>
    <t>CONIVAPT 20MG/100MLPBJGJW</t>
  </si>
  <si>
    <t>CONIVAPT 20MG/4ML INJJGJW</t>
  </si>
  <si>
    <t xml:space="preserve">CONIVAPTAN 1MG INJ JGJW  </t>
  </si>
  <si>
    <t xml:space="preserve">CONIVAPTAN 1MG INJJG     </t>
  </si>
  <si>
    <t>CONJ ESTRO/MEDROX 0.625/5</t>
  </si>
  <si>
    <t>COPANLIS 60MG PWD SDVJWTB</t>
  </si>
  <si>
    <t xml:space="preserve">COPPER CHL 4MG/10ML INJ  </t>
  </si>
  <si>
    <t xml:space="preserve">COPPER SULF 4MG/10ML SDV </t>
  </si>
  <si>
    <t xml:space="preserve">CORTISONE ACET 25MG TAB  </t>
  </si>
  <si>
    <t xml:space="preserve">CORTISONE ACET 5MG TAB   </t>
  </si>
  <si>
    <t xml:space="preserve">CORTROSYN 0.25MG INJ     </t>
  </si>
  <si>
    <t>CRO/LIDO 1GM-1%/2.86ML IM</t>
  </si>
  <si>
    <t>CRO/LIDO0.5GM-1%/1.43MLIM</t>
  </si>
  <si>
    <t xml:space="preserve">CROMOLYN 14.2GM INH      </t>
  </si>
  <si>
    <t>CROMOLYN 20MG/2ML SOL INH</t>
  </si>
  <si>
    <t xml:space="preserve">CROMOLYN 4% 10ML OPH SOL </t>
  </si>
  <si>
    <t>CROMOLYN 4% 13ML NAS SPRY</t>
  </si>
  <si>
    <t>CROMOLYN 4% 26ML NAS SPRY</t>
  </si>
  <si>
    <t xml:space="preserve">CROMOLYN 8.1GM INH       </t>
  </si>
  <si>
    <t xml:space="preserve">CROTAMITON 10% 60GM CRM  </t>
  </si>
  <si>
    <t xml:space="preserve">CYANIDE ANTIDOTE KIT     </t>
  </si>
  <si>
    <t>CYCLOBENZAPRIN 10MG 6PKTB</t>
  </si>
  <si>
    <t xml:space="preserve">CYCLOBENZAPRINE 10MG TAB </t>
  </si>
  <si>
    <t xml:space="preserve">CYCLOBENZAPRINE 5MG TAB  </t>
  </si>
  <si>
    <t xml:space="preserve">CYCLOPENT/PHENYL 2ML OPS </t>
  </si>
  <si>
    <t xml:space="preserve">CYCLOPENT/PHENYL 5ML OPS </t>
  </si>
  <si>
    <t>CYCLOPENTOLAT 0.5%15ML OP</t>
  </si>
  <si>
    <t>CYCLOPENTOLATE 1% 15ML OP</t>
  </si>
  <si>
    <t>CYCLOPENTOLATE 1% 2ML OPS</t>
  </si>
  <si>
    <t>CYCLOPENTOLATE 1% 5ML OPS</t>
  </si>
  <si>
    <t>CYCLOPENTOLATE 2% 15MLOPS</t>
  </si>
  <si>
    <t>CYCLOPENTOLATE 2% 2ML OPS</t>
  </si>
  <si>
    <t>CYCLOPENTOLATE 2% 5ML OPS</t>
  </si>
  <si>
    <t>CYCLOPHOPH 100MG INJ JWJG</t>
  </si>
  <si>
    <t xml:space="preserve">CYCLOPHOPHAM 100MG INJJG </t>
  </si>
  <si>
    <t>CYCLOPHOS100M(500MG)MDVJG</t>
  </si>
  <si>
    <t>CYCLOPHOSP 100MG(1G)MDVJG</t>
  </si>
  <si>
    <t xml:space="preserve">CYCLOPHOSPH /100MG INJJG </t>
  </si>
  <si>
    <t>CYCLOPHOSPH 500MG INJJWJG</t>
  </si>
  <si>
    <t xml:space="preserve">CYCLOPHOSPHAM1GM SDVJWJG </t>
  </si>
  <si>
    <t xml:space="preserve">CYCLOPHOSPHAM2GM INJJWJG </t>
  </si>
  <si>
    <t>CYCLOPHOSPHAMIDE 25MG CAP</t>
  </si>
  <si>
    <t>CYCLOPHOSPHAMIDE 25MG TAB</t>
  </si>
  <si>
    <t>CYCLOPHOSPHAMIDE 50MG CAP</t>
  </si>
  <si>
    <t>CYCLOPHOSPHAMIDE 50MG TAB</t>
  </si>
  <si>
    <t xml:space="preserve">CYCLOSERINE 250MG CAP    </t>
  </si>
  <si>
    <t xml:space="preserve">CYCLOSP MOD 100MG/1MLLQ  </t>
  </si>
  <si>
    <t xml:space="preserve">CYCLOSP MOD 5GM/50ML LIQ </t>
  </si>
  <si>
    <t>CYCLOSPOR 0.05% 0.4ML OPS</t>
  </si>
  <si>
    <t>CYCLOSPOR 100MG/ML 50MLLQ</t>
  </si>
  <si>
    <t xml:space="preserve">CYCLOSPORINE 100MG CAP   </t>
  </si>
  <si>
    <t>CYCLOSPORINE 100MG/1ML LQ</t>
  </si>
  <si>
    <t xml:space="preserve">CYCLOSPORINE 25MG CAP    </t>
  </si>
  <si>
    <t xml:space="preserve">CYCLOSPORINE 50MG/ML 5ML </t>
  </si>
  <si>
    <t>CYCLOSPORINE MOD 25MG CAP</t>
  </si>
  <si>
    <t>CYCLOSPORINE MOD100MG CAP</t>
  </si>
  <si>
    <t>CYPROHEPTADINE 2MG/5MLSOL</t>
  </si>
  <si>
    <t xml:space="preserve">CYPROHEPTADINE 4MG TAB   </t>
  </si>
  <si>
    <t xml:space="preserve">CYSTEINE 2500MG/50ML INJ </t>
  </si>
  <si>
    <t>CYSTEINE 50MG/ML 10ML INJ</t>
  </si>
  <si>
    <t>CYTARABIN PF 100MG/5MLSDV</t>
  </si>
  <si>
    <t xml:space="preserve">CYTARABINE /100MG 2GM VL </t>
  </si>
  <si>
    <t>CYTARABINE /100MG 500MGVL</t>
  </si>
  <si>
    <t xml:space="preserve">CYTARABINE 1GM PWDR SDV  </t>
  </si>
  <si>
    <t>CYTARABINE 20MG(500MG)MDV</t>
  </si>
  <si>
    <t>CYTARABINE 500MG PWDR SDV</t>
  </si>
  <si>
    <t xml:space="preserve">CYTARABINE LIPO 50MG/5ML </t>
  </si>
  <si>
    <t xml:space="preserve">CYTARABINE PER 100MG INJ </t>
  </si>
  <si>
    <t>CYTARABINE PF 1GM/50MLSDV</t>
  </si>
  <si>
    <t>CYTARABINE PF 2GM/20MLSDV</t>
  </si>
  <si>
    <t xml:space="preserve">D10% 0.45 NS 1000ML INJ  </t>
  </si>
  <si>
    <t xml:space="preserve">D10% 0.9 NACL 1000ML INJ </t>
  </si>
  <si>
    <t>D10% TPN START 100ML PDIV</t>
  </si>
  <si>
    <t xml:space="preserve">D10%W 5ML INJ            </t>
  </si>
  <si>
    <t xml:space="preserve">D12.5%W 250ML INJ        </t>
  </si>
  <si>
    <t xml:space="preserve">D15W 250ML PEDIV         </t>
  </si>
  <si>
    <t xml:space="preserve">D17% 250ML PDIV          </t>
  </si>
  <si>
    <t xml:space="preserve">D20% 500ML INJ           </t>
  </si>
  <si>
    <t xml:space="preserve">D25% 10ML INJ            </t>
  </si>
  <si>
    <t xml:space="preserve">D30% 500ML INJ           </t>
  </si>
  <si>
    <t xml:space="preserve">D40% 500ML INJ           </t>
  </si>
  <si>
    <t>D5% + KCL 10MEQ 100ML INJ</t>
  </si>
  <si>
    <t xml:space="preserve">D5% + KCL 10MEQ 1L INJ   </t>
  </si>
  <si>
    <t xml:space="preserve">D5% + KCL 30MEQ 1L INJ   </t>
  </si>
  <si>
    <t xml:space="preserve">D5% 0.2 NACL+KCL10 1LINJ </t>
  </si>
  <si>
    <t xml:space="preserve">D5% 0.2 NACL+KCL10 5DLIV </t>
  </si>
  <si>
    <t xml:space="preserve">D5% 0.2 NACL+KCL30 1LINJ </t>
  </si>
  <si>
    <t xml:space="preserve">D5% 0.2 NACL+KCL40 1LINJ </t>
  </si>
  <si>
    <t xml:space="preserve">D5% 0.33 NACL 500ML INJ  </t>
  </si>
  <si>
    <t>D5% 0.45 NACL+KCL10 5DLIV</t>
  </si>
  <si>
    <t xml:space="preserve">D5% 10ML INJ             </t>
  </si>
  <si>
    <t xml:space="preserve">D5% 150ML INJ            </t>
  </si>
  <si>
    <t xml:space="preserve">D5% 25ML INJ             </t>
  </si>
  <si>
    <t xml:space="preserve">D5% LR+KCL 20MEQ 1000ML  </t>
  </si>
  <si>
    <t xml:space="preserve">D5% RINGERS 500ML INJ    </t>
  </si>
  <si>
    <t>D5% TPN START 100ML PEDIV</t>
  </si>
  <si>
    <t xml:space="preserve">D5% W ELECT P 500ML INJ  </t>
  </si>
  <si>
    <t xml:space="preserve">D50% 500ML INJ           </t>
  </si>
  <si>
    <t xml:space="preserve">D50% 50ML INJ            </t>
  </si>
  <si>
    <t xml:space="preserve">D50% PF 50ML SYR         </t>
  </si>
  <si>
    <t xml:space="preserve">D7.5%W 250ML INJ         </t>
  </si>
  <si>
    <t xml:space="preserve">D70% 500ML INJ           </t>
  </si>
  <si>
    <t xml:space="preserve">D70% WATER 2000ML INJ    </t>
  </si>
  <si>
    <t xml:space="preserve">DABIGATRAN 110MG CAP     </t>
  </si>
  <si>
    <t xml:space="preserve">DABIGATRAN 150MG CAP     </t>
  </si>
  <si>
    <t xml:space="preserve">DABIGATRAN 75MG CAP      </t>
  </si>
  <si>
    <t>DACARBAZINE 100MG PWD INJ</t>
  </si>
  <si>
    <t>DACARBAZINE 200MG PWD INJ</t>
  </si>
  <si>
    <t>DACTINOMY 0.5MG PWD SDVJG</t>
  </si>
  <si>
    <t>DALBAVA PWD 500MG SDVJWJG</t>
  </si>
  <si>
    <t>DALTEPAR /2.5KIU 9.5MLMDV</t>
  </si>
  <si>
    <t xml:space="preserve">DALTEPARIN 18000U/0.72ML </t>
  </si>
  <si>
    <t>DALTEPARIN 5KIU/0.2ML INJ</t>
  </si>
  <si>
    <t xml:space="preserve">DALTEPARN 2500IU/0.2ML   </t>
  </si>
  <si>
    <t xml:space="preserve">DANAZOL 100MG CAP        </t>
  </si>
  <si>
    <t xml:space="preserve">DANAZOL 200MG CAP        </t>
  </si>
  <si>
    <t xml:space="preserve">DANAZOL 50MG CAP         </t>
  </si>
  <si>
    <t xml:space="preserve">DANTROLENE 100MG CAP     </t>
  </si>
  <si>
    <t xml:space="preserve">DANTROLENE 20MG PWD INJ  </t>
  </si>
  <si>
    <t xml:space="preserve">DANTROLENE 250MG PWD SDV </t>
  </si>
  <si>
    <t xml:space="preserve">DANTROLENE 25MG CAP      </t>
  </si>
  <si>
    <t xml:space="preserve">DANTROLENE 50MG CAP      </t>
  </si>
  <si>
    <t xml:space="preserve">DAPAGLIFLOZIN 10MG TAB   </t>
  </si>
  <si>
    <t xml:space="preserve">DAPSONE 100MG TAB        </t>
  </si>
  <si>
    <t xml:space="preserve">DAPSONE 25MG TAB         </t>
  </si>
  <si>
    <t>DAPTOMYCIN LYOPH 500MGSDV</t>
  </si>
  <si>
    <t xml:space="preserve">DAPTOMYCIN PER 1MG SDV   </t>
  </si>
  <si>
    <t>DAR/HYFIHJ18MG30KUSDVJWTB</t>
  </si>
  <si>
    <t>DARATUM 100MG/5ML SDVJWJG</t>
  </si>
  <si>
    <t>DARATUM400MG/20ML SDVJWJG</t>
  </si>
  <si>
    <t>DARATUMUMAB 10MG INJ JGJW</t>
  </si>
  <si>
    <t xml:space="preserve">DARATUMUMAB 10MG INJJG   </t>
  </si>
  <si>
    <t>DARB ANONESRD1MCGINJ JWJG</t>
  </si>
  <si>
    <t>DARB100MCG/1MLNONESRDJWJG</t>
  </si>
  <si>
    <t>DARB300MCG/0.6MLNOESRJWJG</t>
  </si>
  <si>
    <t>DARB500MCG/1MLNONESRDJWJG</t>
  </si>
  <si>
    <t>DARBE 100MCG/0.5MLNONJWJG</t>
  </si>
  <si>
    <t>DARBE 40MCG/0.4ML NONJWJG</t>
  </si>
  <si>
    <t>DARBE 500MCG/1ML ESRDJWJG</t>
  </si>
  <si>
    <t>DARBE 60MCG/0.3ML NONJWJG</t>
  </si>
  <si>
    <t xml:space="preserve">DARBE A ESRD 1MCG INJJG  </t>
  </si>
  <si>
    <t>DARBE A ESRD1MCG INJ JWJG</t>
  </si>
  <si>
    <t>DARBE A NONESRD1MCG INJJG</t>
  </si>
  <si>
    <t>DARBE100MCG/0.5MLESRDJWJG</t>
  </si>
  <si>
    <t>DARBE150MCG/.3MLNESRDJWJG</t>
  </si>
  <si>
    <t>DARBE25MCG/0.42ML NONJWJG</t>
  </si>
  <si>
    <t>DARBE25MCG/0.42MLESRDJWJG</t>
  </si>
  <si>
    <t>DARBE25MCG/1MLNONESRDJWJG</t>
  </si>
  <si>
    <t>DARBEPO200MCG/0.4 NONJWJG</t>
  </si>
  <si>
    <t>DARBEPO40MCG/0.4MESRDJWJG</t>
  </si>
  <si>
    <t>DARBEPO60MCG/0.3MESRDJWJG</t>
  </si>
  <si>
    <t>DARBEPO60MCG/1MLNONESJWJG</t>
  </si>
  <si>
    <t xml:space="preserve">DARIFENACIN SR 24HR 15MG </t>
  </si>
  <si>
    <t>DARIFENACIN SR 24HR 7.5MG</t>
  </si>
  <si>
    <t>DARUNAV/COBIC 800-150MGTB</t>
  </si>
  <si>
    <t xml:space="preserve">DARUNAVIR 300MG TAB      </t>
  </si>
  <si>
    <t xml:space="preserve">DARUNAVIR 400MG TAB      </t>
  </si>
  <si>
    <t xml:space="preserve">DARUNAVIR 600MG TAB      </t>
  </si>
  <si>
    <t xml:space="preserve">DARUNAVIR 800MG TAB      </t>
  </si>
  <si>
    <t xml:space="preserve">DASATINIB 100MG TAB      </t>
  </si>
  <si>
    <t xml:space="preserve">DASATINIB 140MG TAB      </t>
  </si>
  <si>
    <t xml:space="preserve">DASATINIB 20MG TAB       </t>
  </si>
  <si>
    <t xml:space="preserve">DASATINIB 70MG TAB       </t>
  </si>
  <si>
    <t>DAUN/CYT 44-100MG SDVJWTB</t>
  </si>
  <si>
    <t>DAUNORUBIC 5MG/ML 4MLJWJG</t>
  </si>
  <si>
    <t xml:space="preserve">DAUNORUBICIN 10MG INJJG  </t>
  </si>
  <si>
    <t xml:space="preserve">DECITABINE 50MG INJ JWJG </t>
  </si>
  <si>
    <t>DEFERASIROX 250MG TAB SUS</t>
  </si>
  <si>
    <t>DEFERASIROX 500MG TAB SUS</t>
  </si>
  <si>
    <t xml:space="preserve">DEFEROXAMINE 2GM INJ     </t>
  </si>
  <si>
    <t xml:space="preserve">DEFEROXAMINE 500MG INJ   </t>
  </si>
  <si>
    <t>DEGAREL 120MG SDV SQ JWJG</t>
  </si>
  <si>
    <t xml:space="preserve">DEGARELIX 1MG INJ JWJG   </t>
  </si>
  <si>
    <t>DEGARELIX80MG SDV SQ JWJG</t>
  </si>
  <si>
    <t xml:space="preserve">DELAVIRDINE 100MG TAB    </t>
  </si>
  <si>
    <t>DELNICO CARDIO BAG 1160ML</t>
  </si>
  <si>
    <t xml:space="preserve">DEMECLOCYCLINE 150MG TAB </t>
  </si>
  <si>
    <t xml:space="preserve">DEMECLOCYCLINE 300MG TAB </t>
  </si>
  <si>
    <t>DENILEUKIN DIF 300MCG/2ML</t>
  </si>
  <si>
    <t>DENOS 120MG/1.7ML INJJWJG</t>
  </si>
  <si>
    <t>DENOS 60MG/ML 1ML INJJWJG</t>
  </si>
  <si>
    <t xml:space="preserve">DENOSUMAB 1MG INJ JWJG   </t>
  </si>
  <si>
    <t xml:space="preserve">DENOSUMAB 1MG INJJG      </t>
  </si>
  <si>
    <t xml:space="preserve">DERMABOND ADHES APPL TOP </t>
  </si>
  <si>
    <t>DERMABOND PROPEN ADHES TP</t>
  </si>
  <si>
    <t xml:space="preserve">DESCOVY 200-25MG TB      </t>
  </si>
  <si>
    <t xml:space="preserve">DESIPRAMINE 100MG TAB    </t>
  </si>
  <si>
    <t xml:space="preserve">DESIPRAMINE 10MG TAB     </t>
  </si>
  <si>
    <t xml:space="preserve">DESIPRAMINE 150MG TAB    </t>
  </si>
  <si>
    <t xml:space="preserve">DESIPRAMINE 25MG TAB     </t>
  </si>
  <si>
    <t xml:space="preserve">DESIPRAMINE 50MG TAB     </t>
  </si>
  <si>
    <t xml:space="preserve">DESIPRAMINE 75MG TAB     </t>
  </si>
  <si>
    <t xml:space="preserve">DESLORATADINE 5MG TAB    </t>
  </si>
  <si>
    <t>DESMOPRE40MCG/10MLINJJWJG</t>
  </si>
  <si>
    <t>DESMOPRES 0.01MG 2.5MLSPY</t>
  </si>
  <si>
    <t xml:space="preserve">DESMOPRES 0.01MG 5ML SPY </t>
  </si>
  <si>
    <t>DESMOPRES4MCG/1ML INJJWJG</t>
  </si>
  <si>
    <t xml:space="preserve">DESMOPRESS 0.1MG TAB     </t>
  </si>
  <si>
    <t xml:space="preserve">DESMOPRESS 0.2MG TAB     </t>
  </si>
  <si>
    <t>DESMOPRESS 10MCG 5ML SPRY</t>
  </si>
  <si>
    <t>DESMOPRESS 3.75MG/2.5MLNS</t>
  </si>
  <si>
    <t>DESMOPRESS ACE 1MCG INJJG</t>
  </si>
  <si>
    <t>DESMOPRESSIN1MCG INJ JWJG</t>
  </si>
  <si>
    <t xml:space="preserve">DESONIDE 0.05% 118ML LOT </t>
  </si>
  <si>
    <t xml:space="preserve">DESONIDE 0.05% 15GM CRM  </t>
  </si>
  <si>
    <t xml:space="preserve">DESONIDE 0.05% 15GM OINT </t>
  </si>
  <si>
    <t xml:space="preserve">DESONIDE 0.05% 60GM TOP  </t>
  </si>
  <si>
    <t>DESOXIMETASONE 0.05% 15GM</t>
  </si>
  <si>
    <t>DESOXIMETASONE 0.25% 15GM</t>
  </si>
  <si>
    <t xml:space="preserve">DESVENLAFAXINE ER 100MG  </t>
  </si>
  <si>
    <t>DESVENLAFAXINE ER 25MGTAB</t>
  </si>
  <si>
    <t>DESVENLAFAXINE ER 50MG TB</t>
  </si>
  <si>
    <t>DEX/NEO 0.1/0.35% 5ML OPS</t>
  </si>
  <si>
    <t>DEX/NEO/POLY 3.5GM OPOINT</t>
  </si>
  <si>
    <t>DEXAM PH 0.016MG/NS1ML IV</t>
  </si>
  <si>
    <t>DEXAM PH 0.04MG/NS 1ML IV</t>
  </si>
  <si>
    <t xml:space="preserve">DEXAM PH 0.1MG/NS 1ML IV </t>
  </si>
  <si>
    <t xml:space="preserve">DEXAM PH 0.2MG/SW 1ML IV </t>
  </si>
  <si>
    <t xml:space="preserve">DEXAM PH 10MG/1ML INJ    </t>
  </si>
  <si>
    <t>DEXAM PH 12MG/NS 50ML PMX</t>
  </si>
  <si>
    <t xml:space="preserve">DEXAM PH 1MG(120MG)MDV   </t>
  </si>
  <si>
    <t xml:space="preserve">DEXAM PH 1MG(20MG) MDV   </t>
  </si>
  <si>
    <t xml:space="preserve">DEXAM PH 1MG/NS1ML IV    </t>
  </si>
  <si>
    <t>DEXAM PH 20MG/NS 50ML PMX</t>
  </si>
  <si>
    <t xml:space="preserve">DEXAM PH 4MG/1ML INJ     </t>
  </si>
  <si>
    <t xml:space="preserve">DEXAM PH 4MG/1ML SDV     </t>
  </si>
  <si>
    <t xml:space="preserve">DEXAM PH PF 10MG/1ML INJ </t>
  </si>
  <si>
    <t xml:space="preserve">DEXAME NAPH1MG(100MG)MDV </t>
  </si>
  <si>
    <t>DEXAMETH 0.1MG/1ML PO SOL</t>
  </si>
  <si>
    <t xml:space="preserve">DEXAMETH 10MG/100ML ELIX </t>
  </si>
  <si>
    <t>DEXAMETH 10MG/10ML CONSOL</t>
  </si>
  <si>
    <t xml:space="preserve">DEXAMETH 10MG/1ML PO SOL </t>
  </si>
  <si>
    <t>DEXAMETH 30MG/30MLCON SOL</t>
  </si>
  <si>
    <t>DEXAMETH AC 40MG/5MLOPINJ</t>
  </si>
  <si>
    <t>DEXAMETHAS 0.1% 5ML OPSOL</t>
  </si>
  <si>
    <t>DEXAMETHAS 0.1% 5ML OPSUS</t>
  </si>
  <si>
    <t>DEXAMETHAS 0.5MG/5ML ELIX</t>
  </si>
  <si>
    <t xml:space="preserve">DEXAMETHAS 1MG/10ML ELIX </t>
  </si>
  <si>
    <t xml:space="preserve">DEXAMETHASONE 0.5MG TAB  </t>
  </si>
  <si>
    <t xml:space="preserve">DEXAMETHASONE 0.75MG TAB </t>
  </si>
  <si>
    <t xml:space="preserve">DEXAMETHASONE 1.5MG TAB  </t>
  </si>
  <si>
    <t xml:space="preserve">DEXAMETHASONE 1MG TAB    </t>
  </si>
  <si>
    <t>DEXAMETHASONE 1MG/1ML ELX</t>
  </si>
  <si>
    <t xml:space="preserve">DEXAMETHASONE 2MG TAB    </t>
  </si>
  <si>
    <t xml:space="preserve">DEXAMETHASONE 4MG TAB    </t>
  </si>
  <si>
    <t xml:space="preserve">DEXAMETHASONE 6MG TAB    </t>
  </si>
  <si>
    <t xml:space="preserve">DEXLANSOPRAZ ER 60MG CAP </t>
  </si>
  <si>
    <t xml:space="preserve">DEXMED 0.4MG/D5W100MLPMX </t>
  </si>
  <si>
    <t xml:space="preserve">DEXMEDETOM 0.2MG/50ML PB </t>
  </si>
  <si>
    <t>DEXMEDETOM 0.4MG/100ML PB</t>
  </si>
  <si>
    <t>DEXMEDETOM 200MCG/2ML INJ</t>
  </si>
  <si>
    <t>DEXMEDETOM 200MCG/2ML PIV</t>
  </si>
  <si>
    <t>DEXPANTHENOL 500MG/2MLINJ</t>
  </si>
  <si>
    <t>DEXRAZOX500MG PWD INJJWJG</t>
  </si>
  <si>
    <t>DEXTRAN 40 10%/D5 5DL INJ</t>
  </si>
  <si>
    <t>DEXTRAN 40 10%/NS 5DL INJ</t>
  </si>
  <si>
    <t xml:space="preserve">DEXTROAMPHET ER 15MG CAP </t>
  </si>
  <si>
    <t>DEXTROAMPHETAMINE 5MG TAB</t>
  </si>
  <si>
    <t>DEXTROMETH ER 30/5 90MLLQ</t>
  </si>
  <si>
    <t>DEXTROMETH ER 30MG/5MLLIQ</t>
  </si>
  <si>
    <t xml:space="preserve">DHEA 50MG TAB            </t>
  </si>
  <si>
    <t xml:space="preserve">DIANE LO CA D1.5%1.5L UB </t>
  </si>
  <si>
    <t>DIANEAL LO CA D1.5%2L AFX</t>
  </si>
  <si>
    <t xml:space="preserve">DIANEAL LO CA D1.5%2L UB </t>
  </si>
  <si>
    <t>DIANEAL LO CA D2.5%2L AFX</t>
  </si>
  <si>
    <t xml:space="preserve">DIANEAL LO CA D2.5%2L UB </t>
  </si>
  <si>
    <t>DIANEAL LO CA D4.25%2L UB</t>
  </si>
  <si>
    <t>DIATRI MEG/NA66-10 120MLQ</t>
  </si>
  <si>
    <t>DIATRI MEG/NA66-10 15MLLQ</t>
  </si>
  <si>
    <t>DIATRIZ MEG/NA 66-10 50ML</t>
  </si>
  <si>
    <t>DIATRIZAT NA 50% 50ML INJ</t>
  </si>
  <si>
    <t>DIATRIZOATE 18% 300ML SOL</t>
  </si>
  <si>
    <t>DIATRIZOATE MEG 30% 300ML</t>
  </si>
  <si>
    <t xml:space="preserve">DIATRIZOATE/IODIPAM 10ML </t>
  </si>
  <si>
    <t>DIATRIZOTE MEG/NA-66 30ML</t>
  </si>
  <si>
    <t xml:space="preserve">DIAZEPAM 0.1MG/1ML PEDIV </t>
  </si>
  <si>
    <t xml:space="preserve">DIAZEPAM 10MG RECTAL GEL </t>
  </si>
  <si>
    <t xml:space="preserve">DIAZEPAM 10MG TAB        </t>
  </si>
  <si>
    <t xml:space="preserve">DIAZEPAM 10MG/2ML PEDIV  </t>
  </si>
  <si>
    <t xml:space="preserve">DIAZEPAM 10MG/2ML PFS    </t>
  </si>
  <si>
    <t xml:space="preserve">DIAZEPAM 1MG TAB         </t>
  </si>
  <si>
    <t>DIAZEPAM 1MG/ML 1ML PEDPO</t>
  </si>
  <si>
    <t xml:space="preserve">DIAZEPAM 1MG/ML 5ML SOL  </t>
  </si>
  <si>
    <t>DIAZEPAM 2.5MG RECTAL GEL</t>
  </si>
  <si>
    <t xml:space="preserve">DIAZEPAM 2.5MG TAB       </t>
  </si>
  <si>
    <t xml:space="preserve">DIAZEPAM 20MG RECTAL GEL </t>
  </si>
  <si>
    <t xml:space="preserve">DIAZEPAM 2MG TAB         </t>
  </si>
  <si>
    <t xml:space="preserve">DIAZEPAM 5MG TAB         </t>
  </si>
  <si>
    <t xml:space="preserve">DIAZEPAM 5MG TAB 10PK    </t>
  </si>
  <si>
    <t xml:space="preserve">DIAZEPAM 5MG/ML 10ML INJ </t>
  </si>
  <si>
    <t xml:space="preserve">DIAZEPAM 5MG/ML 2ML INJ  </t>
  </si>
  <si>
    <t>DIAZOXIDE 50MG/ML 1ML SOL</t>
  </si>
  <si>
    <t xml:space="preserve">DIBUCAINE 1% 30GM OINT   </t>
  </si>
  <si>
    <t xml:space="preserve">DIBUCAINE 1% 60GM OINT   </t>
  </si>
  <si>
    <t>DICLOFENAC 0.1% 2.5ML OPS</t>
  </si>
  <si>
    <t xml:space="preserve">DICLOFENAC 0.1% 5ML OPS  </t>
  </si>
  <si>
    <t xml:space="preserve">DICLOFENAC 1% 100GM GEL  </t>
  </si>
  <si>
    <t xml:space="preserve">DICLOFENAC 1.3% PATCH    </t>
  </si>
  <si>
    <t>DICLOFENAC NA DR 25MG TAB</t>
  </si>
  <si>
    <t>DICLOFENAC NA DR 50MG TAB</t>
  </si>
  <si>
    <t>DICLOFENAC NA DR 75MG TAB</t>
  </si>
  <si>
    <t>DICLOFENAC NA ER 100MG TB</t>
  </si>
  <si>
    <t xml:space="preserve">DICLOFENAC POT 50MG TAB  </t>
  </si>
  <si>
    <t>DICLOFENAC/MISOPR 50/0.2M</t>
  </si>
  <si>
    <t>DICLOFENAC/MISOPR 75/0.2M</t>
  </si>
  <si>
    <t xml:space="preserve">DICLOXACILLIN 250MG CAP  </t>
  </si>
  <si>
    <t xml:space="preserve">DICLOXACILLIN 500MG CAP  </t>
  </si>
  <si>
    <t xml:space="preserve">DICYCLOMINE 10MG CAP     </t>
  </si>
  <si>
    <t xml:space="preserve">DICYCLOMINE 10MG TAB 4PK </t>
  </si>
  <si>
    <t xml:space="preserve">DICYCLOMINE 10MG/5ML 5ML </t>
  </si>
  <si>
    <t xml:space="preserve">DICYCLOMINE 10MG/ML 2ML  </t>
  </si>
  <si>
    <t xml:space="preserve">DICYCLOMINE 20MG TAB     </t>
  </si>
  <si>
    <t xml:space="preserve">DIDANOSINE DR 200MG CAP  </t>
  </si>
  <si>
    <t xml:space="preserve">DIDANOSINE DR 400MG CAP  </t>
  </si>
  <si>
    <t>DIENESTROL 0.01% 78GM VAG</t>
  </si>
  <si>
    <t xml:space="preserve">DIFLUNISAL 500MG TAB     </t>
  </si>
  <si>
    <t>DIFLUPREDNAT 0.05% 5MLOPS</t>
  </si>
  <si>
    <t xml:space="preserve">DIGOXIN 0.05MG/ML 2.5ML  </t>
  </si>
  <si>
    <t>DIGOXIN 0.05MG/ML 5ML ELX</t>
  </si>
  <si>
    <t>DIGOXIN 0.05MG/ML 60ML EL</t>
  </si>
  <si>
    <t xml:space="preserve">DIGOXIN 0.0625MG TAB     </t>
  </si>
  <si>
    <t xml:space="preserve">DIGOXIN 0.125MG TAB      </t>
  </si>
  <si>
    <t xml:space="preserve">DIGOXIN 0.1MG/1ML PEDIV  </t>
  </si>
  <si>
    <t xml:space="preserve">DIGOXIN 0.25MG TAB       </t>
  </si>
  <si>
    <t>DIGOXIN 0.25MG/ML 2ML INJ</t>
  </si>
  <si>
    <t xml:space="preserve">DIGOXIN 0.5MG TAB        </t>
  </si>
  <si>
    <t xml:space="preserve">DIGOXIN 20MCG/ML 1ML IV  </t>
  </si>
  <si>
    <t>DIGOXIN 25MCG/ML 1MLPEDIV</t>
  </si>
  <si>
    <t xml:space="preserve">DIGOXIN 50MCG/1ML PEDPO  </t>
  </si>
  <si>
    <t xml:space="preserve">DIGOXIN IMM FAB 40MG PWD </t>
  </si>
  <si>
    <t>DIGOXIN IMMN FAB 38MG PWD</t>
  </si>
  <si>
    <t>DIHYDROERGOTAM 1MG/ML 1ML</t>
  </si>
  <si>
    <t xml:space="preserve">DIHYDROERGOTM 4MG/ML 4ML </t>
  </si>
  <si>
    <t>DILTIAZ 125MG/NS 125MLPMX</t>
  </si>
  <si>
    <t xml:space="preserve">DILTIAZEM 100MG PWDR INJ </t>
  </si>
  <si>
    <t xml:space="preserve">DILTIAZEM 100MG/100ML PB </t>
  </si>
  <si>
    <t>DILTIAZEM 125MG/100ML INJ</t>
  </si>
  <si>
    <t xml:space="preserve">DILTIAZEM 125MG/125ML PB </t>
  </si>
  <si>
    <t xml:space="preserve">DILTIAZEM 125MG/25ML INJ </t>
  </si>
  <si>
    <t xml:space="preserve">DILTIAZEM 12MG/1ML PEDPO </t>
  </si>
  <si>
    <t xml:space="preserve">DILTIAZEM 15MG TAB       </t>
  </si>
  <si>
    <t xml:space="preserve">DILTIAZEM 25MG/5ML INJ   </t>
  </si>
  <si>
    <t xml:space="preserve">DILTIAZEM 30MG TAB       </t>
  </si>
  <si>
    <t xml:space="preserve">DILTIAZEM 50MG/10ML INJ  </t>
  </si>
  <si>
    <t>DILTIAZEM 5MG/ML 1ML PDIV</t>
  </si>
  <si>
    <t xml:space="preserve">DILTIAZEM 60MG TAB       </t>
  </si>
  <si>
    <t xml:space="preserve">DILTIAZEM 90MG TAB       </t>
  </si>
  <si>
    <t xml:space="preserve">DILTIAZEM CD 120MG CAP   </t>
  </si>
  <si>
    <t xml:space="preserve">DILTIAZEM CD 240MG CAP   </t>
  </si>
  <si>
    <t>DILTIAZEM ER 120MG 24H TB</t>
  </si>
  <si>
    <t>DILTIAZEM ER 12H 120MG CP</t>
  </si>
  <si>
    <t>DILTIAZEM ER 12H 60MG CAP</t>
  </si>
  <si>
    <t>DILTIAZEM ER 24H 180MG CP</t>
  </si>
  <si>
    <t>DILTIAZEM ER 24H 360MG CP</t>
  </si>
  <si>
    <t>DILTIAZEM ER 300MG 24H CP</t>
  </si>
  <si>
    <t>DILTIAZEM ER(12) 90MG CAP</t>
  </si>
  <si>
    <t>DIMENHYDRINAT 50MG/ML 1ML</t>
  </si>
  <si>
    <t xml:space="preserve">DIMENHYDRINATE 50MG TAB  </t>
  </si>
  <si>
    <t xml:space="preserve">DIMERCAPROL 100MG/ML 3ML </t>
  </si>
  <si>
    <t xml:space="preserve">DIMETHICONE 1% 120GM CRM </t>
  </si>
  <si>
    <t>DIMETHYL SULFOX 50ML SOLN</t>
  </si>
  <si>
    <t>DINOPROST 0.1MG/5ML V GEL</t>
  </si>
  <si>
    <t>DINOPROST 0.5MG 3GM V GEL</t>
  </si>
  <si>
    <t>DINOPROST 2.5MG/5ML V GEL</t>
  </si>
  <si>
    <t>DINOPROSTONE 10MG VAG SUP</t>
  </si>
  <si>
    <t>DINOPROSTONE 20MG VAG SUP</t>
  </si>
  <si>
    <t xml:space="preserve">DIPHENHYD 12.5MG/5ML LIQ </t>
  </si>
  <si>
    <t xml:space="preserve">DIPHENHYD 2% 30GM TOP    </t>
  </si>
  <si>
    <t xml:space="preserve">DIPHENHYD 25MG/10ML LIQ  </t>
  </si>
  <si>
    <t>DIPHENHYD 300MG/120ML LIQ</t>
  </si>
  <si>
    <t>DIPHENHYDR 2.5MG/ML PEDPO</t>
  </si>
  <si>
    <t>DIPHENHYDR 50MG(500MG)MDV</t>
  </si>
  <si>
    <t xml:space="preserve">DIPHENHYDRAM 1% 30GM TOP </t>
  </si>
  <si>
    <t>DIPHENHYDRAM 25MG CAP 6PK</t>
  </si>
  <si>
    <t>DIPHENHYDRAM 25MG/50ML PB</t>
  </si>
  <si>
    <t>DIPHENHYDRAM 50MG/1ML INJ</t>
  </si>
  <si>
    <t>DIPHENHYDRAM 50MG/1MLPDIV</t>
  </si>
  <si>
    <t>DIPHENHYDRAM 50MG/50ML PB</t>
  </si>
  <si>
    <t xml:space="preserve">DIPHENHYDRAMINE 25MG CAP </t>
  </si>
  <si>
    <t xml:space="preserve">DIPHENHYDRAMINE 25MG TAB </t>
  </si>
  <si>
    <t>DIPHENHYDRAMINE 500MG INJ</t>
  </si>
  <si>
    <t xml:space="preserve">DIPHENHYDRAMINE 50MG CAP </t>
  </si>
  <si>
    <t xml:space="preserve">DIPHENOX/ATROP 10ML SOL  </t>
  </si>
  <si>
    <t xml:space="preserve">DIPHENOX/ATROP 5ML SOL   </t>
  </si>
  <si>
    <t>DIPHENOX/ATROPIN 60ML SOL</t>
  </si>
  <si>
    <t>DIPHENOXYLATE/ATROP 2.5MG</t>
  </si>
  <si>
    <t xml:space="preserve">DIPIVEFRIN 0.1% 5ML OPS  </t>
  </si>
  <si>
    <t xml:space="preserve">DIP-TET TOXD&lt;7 0.5ML IM  </t>
  </si>
  <si>
    <t>DIP-TET-AC PRT 0.5ML&lt;7YIM</t>
  </si>
  <si>
    <t>DIPYRID/ASA ER 200/25MGCP</t>
  </si>
  <si>
    <t>DIPYRIDAMOLE 10MG/2ML INJ</t>
  </si>
  <si>
    <t xml:space="preserve">DIPYRIDAMOLE 25MG TAB    </t>
  </si>
  <si>
    <t xml:space="preserve">DIPYRIDAMOLE 50MG TAB    </t>
  </si>
  <si>
    <t>DIPYRIDAMOLE 50MG/10MLINJ</t>
  </si>
  <si>
    <t xml:space="preserve">DIPYRIDAMOLE 75MG TAB    </t>
  </si>
  <si>
    <t xml:space="preserve">DISOPYRAMIDE 100MG CAP   </t>
  </si>
  <si>
    <t xml:space="preserve">DISOPYRAMIDE 150MG CAP   </t>
  </si>
  <si>
    <t>DISOPYRAMIDE ER 100MG CAP</t>
  </si>
  <si>
    <t>DISOPYRAMIDE ER 150MG CAP</t>
  </si>
  <si>
    <t xml:space="preserve">DISULFIRAM 250MG TAB     </t>
  </si>
  <si>
    <t xml:space="preserve">DISULFIRAM 500MG TAB     </t>
  </si>
  <si>
    <t xml:space="preserve">DIVALPROEX 125MG DR CAP  </t>
  </si>
  <si>
    <t xml:space="preserve">DIVALPROEX 125MG DR TAB  </t>
  </si>
  <si>
    <t xml:space="preserve">DIVALPROEX DR 250MG TAB  </t>
  </si>
  <si>
    <t xml:space="preserve">DIVALPROEX EC 500MG TAB  </t>
  </si>
  <si>
    <t xml:space="preserve">DIVALPROEX ER 250MG TAB  </t>
  </si>
  <si>
    <t xml:space="preserve">DIVALPROEX ER 500MG TAB  </t>
  </si>
  <si>
    <t xml:space="preserve">DOBUTAM 100MG/D5W1MLPDIV </t>
  </si>
  <si>
    <t>DOBUTAM 100MG/D5W50MLPDIV</t>
  </si>
  <si>
    <t xml:space="preserve">DOBUTAM 10MG/D5W 1MLPDIV </t>
  </si>
  <si>
    <t xml:space="preserve">DOBUTAM 10MG/D5W10MLPDIV </t>
  </si>
  <si>
    <t>DOBUTAM 20MG/D5W 25ML INJ</t>
  </si>
  <si>
    <t xml:space="preserve">DOBUTAM 30MG/D5W 1MLPDIV </t>
  </si>
  <si>
    <t>DOBUTAM 50MG/D5W50ML PDIV</t>
  </si>
  <si>
    <t xml:space="preserve">DOBUTAMINE 1GM/250ML PB  </t>
  </si>
  <si>
    <t xml:space="preserve">DOBUTAMINE 20MG/20ML SYR </t>
  </si>
  <si>
    <t>DOBUTAMINE 250MG/20ML INJ</t>
  </si>
  <si>
    <t>DOBUTAMINE 250MG/20ML PIV</t>
  </si>
  <si>
    <t>DOBUTAMINE 250MG/250ML PB</t>
  </si>
  <si>
    <t xml:space="preserve">DOBUTAMINE 2MG/1ML PDIV  </t>
  </si>
  <si>
    <t>DOBUTAMINE 500MG/250ML PB</t>
  </si>
  <si>
    <t>DOBUTAMINE 500MG/40ML INJ</t>
  </si>
  <si>
    <t xml:space="preserve">DOC NA 150MG/15ML 60ML   </t>
  </si>
  <si>
    <t>DOC NA 50MG/5ML 480ML SOL</t>
  </si>
  <si>
    <t>DOCETAXEL 10MG/ML 8ML INJ</t>
  </si>
  <si>
    <t xml:space="preserve">DOCETAXEL 1MG(160MG)MDV  </t>
  </si>
  <si>
    <t xml:space="preserve">DOCETAXEL 1MG(80MG)MDV   </t>
  </si>
  <si>
    <t xml:space="preserve">DOCETAXEL 20MG/2ML INJ   </t>
  </si>
  <si>
    <t>DOCETAXEL 20MG/ML 1ML INJ</t>
  </si>
  <si>
    <t xml:space="preserve">DOCETAXEL 40MG/ML 0.5ML  </t>
  </si>
  <si>
    <t xml:space="preserve">DOCETAXEL PER 1MG INJ    </t>
  </si>
  <si>
    <t>DOCETAXEL PF 80MG/4ML SDV</t>
  </si>
  <si>
    <t xml:space="preserve">DOCOSANOL 10% 2GM TOP    </t>
  </si>
  <si>
    <t xml:space="preserve">DOCUSATE 100MG/10ML SOL  </t>
  </si>
  <si>
    <t xml:space="preserve">DOCUSATE CA 240MG CAP    </t>
  </si>
  <si>
    <t xml:space="preserve">DOCUSATE NA 100MG CAP    </t>
  </si>
  <si>
    <t xml:space="preserve">DOCUSATE NA 250MG CAP    </t>
  </si>
  <si>
    <t>DOCUSATE NA 250MG/25MLSOL</t>
  </si>
  <si>
    <t xml:space="preserve">DOCUSATE NA 50MG CAP     </t>
  </si>
  <si>
    <t xml:space="preserve">DOFETILIDE 125MCG CAP    </t>
  </si>
  <si>
    <t xml:space="preserve">DOFETILIDE 250MCG CAP    </t>
  </si>
  <si>
    <t xml:space="preserve">DOFETILIDE 500MCG CAP    </t>
  </si>
  <si>
    <t>DOLASET 12.5MG/0.625MLINJ</t>
  </si>
  <si>
    <t xml:space="preserve">DOLASETRON 100MG TAB     </t>
  </si>
  <si>
    <t>DOLASETRON 20MG/ML 5ML IN</t>
  </si>
  <si>
    <t xml:space="preserve">DOLUTEGRAVIR 25MG TAB    </t>
  </si>
  <si>
    <t xml:space="preserve">DOLUTEGRAVIR 50MG TAB    </t>
  </si>
  <si>
    <t xml:space="preserve">DOLUT-RILPIV 50/25MG TAB </t>
  </si>
  <si>
    <t xml:space="preserve">DONEPEZIL 10MG TAB       </t>
  </si>
  <si>
    <t xml:space="preserve">DONEPEZIL 23MG TAB       </t>
  </si>
  <si>
    <t xml:space="preserve">DONEPEZIL 5MG TAB        </t>
  </si>
  <si>
    <t xml:space="preserve">DONEPEZIL ODT 10MG TAB   </t>
  </si>
  <si>
    <t xml:space="preserve">DONEPEZIL ODT 5MG TAB    </t>
  </si>
  <si>
    <t xml:space="preserve">DONNAZYME 500MG TAB      </t>
  </si>
  <si>
    <t xml:space="preserve">DOPAMIN 32/D5W 20MLINJ   </t>
  </si>
  <si>
    <t>DOPAMINE 14.4MG/3ML PDSYR</t>
  </si>
  <si>
    <t>DOPAMINE 160MG/ML 5ML INJ</t>
  </si>
  <si>
    <t>DOPAMINE 16MG/D5W10MLPDIV</t>
  </si>
  <si>
    <t xml:space="preserve">DOPAMINE 200MG/250ML PB  </t>
  </si>
  <si>
    <t xml:space="preserve">DOPAMINE 24MG/1ML PEDIV  </t>
  </si>
  <si>
    <t xml:space="preserve">DOPAMINE 24MG/30ML PEDIV </t>
  </si>
  <si>
    <t xml:space="preserve">DOPAMINE 400MG PEDIV     </t>
  </si>
  <si>
    <t xml:space="preserve">DOPAMINE 400MG/250ML PB  </t>
  </si>
  <si>
    <t xml:space="preserve">DOPAMINE 40MG/50ML PEDIV </t>
  </si>
  <si>
    <t>DOPAMINE 40MG/ML 10ML INJ</t>
  </si>
  <si>
    <t xml:space="preserve">DOPAMINE 40MG/ML 5ML INJ </t>
  </si>
  <si>
    <t xml:space="preserve">DOPAMINE 48MG/30ML PEDIV </t>
  </si>
  <si>
    <t xml:space="preserve">DOPAMINE 800MG/250ML PB  </t>
  </si>
  <si>
    <t xml:space="preserve">DOPAMINE 800MG/500ML PB  </t>
  </si>
  <si>
    <t xml:space="preserve">DOPAMINE 80MG/50ML PEDIV </t>
  </si>
  <si>
    <t xml:space="preserve">DOPAMINE 80MG/ML 5ML INJ </t>
  </si>
  <si>
    <t>DOPAMINE 8MG/D5W 1ML PDIV</t>
  </si>
  <si>
    <t xml:space="preserve">DORIPENEM 250MG PWD SDV  </t>
  </si>
  <si>
    <t xml:space="preserve">DORIPENEM PER 10MG INJ   </t>
  </si>
  <si>
    <t xml:space="preserve">DORNASE 1MG/ML 2.5ML INH </t>
  </si>
  <si>
    <t xml:space="preserve">DORZOLAMIDE 2% 10ML OPS  </t>
  </si>
  <si>
    <t xml:space="preserve">DORZOLAMIDE 2% 5ML OPSOL </t>
  </si>
  <si>
    <t xml:space="preserve">DORZOLAMIDE/TIMOLOL 10ML </t>
  </si>
  <si>
    <t>DOXAPRAM 20MG/ML 20ML INJ</t>
  </si>
  <si>
    <t xml:space="preserve">DOXAZOSIN 1MG TAB        </t>
  </si>
  <si>
    <t xml:space="preserve">DOXAZOSIN 2MG TAB        </t>
  </si>
  <si>
    <t xml:space="preserve">DOXAZOSIN 4MG TAB        </t>
  </si>
  <si>
    <t xml:space="preserve">DOXAZOSIN 8MG TAB        </t>
  </si>
  <si>
    <t xml:space="preserve">DOXEPIN 100MG CAP        </t>
  </si>
  <si>
    <t xml:space="preserve">DOXEPIN 10MG CAP         </t>
  </si>
  <si>
    <t>DOXEPIN 10MG/ML 120ML CON</t>
  </si>
  <si>
    <t xml:space="preserve">DOXEPIN 10MG/ML 1ML CONC </t>
  </si>
  <si>
    <t xml:space="preserve">DOXEPIN 150MG CAP        </t>
  </si>
  <si>
    <t xml:space="preserve">DOXEPIN 25MG CAP         </t>
  </si>
  <si>
    <t xml:space="preserve">DOXEPIN 5% 30GM TOP      </t>
  </si>
  <si>
    <t xml:space="preserve">DOXEPIN 5% 45GM TOP      </t>
  </si>
  <si>
    <t xml:space="preserve">DOXEPIN 50MG CAP         </t>
  </si>
  <si>
    <t xml:space="preserve">DOXEPIN 75MG CAP         </t>
  </si>
  <si>
    <t>DOXERCALCIFER 4MCG/2ML VL</t>
  </si>
  <si>
    <t xml:space="preserve">DOXERCALCIFEROL 0.5MCG   </t>
  </si>
  <si>
    <t>DOXOR LIP20MG/10MLINJJWJG</t>
  </si>
  <si>
    <t>DOXOR LIP50MG/25MLINJJWJG</t>
  </si>
  <si>
    <t>DOXORU LIP 10MG/5ML INJJG</t>
  </si>
  <si>
    <t xml:space="preserve">DOXORUB LIP 10MGINJ JWJG </t>
  </si>
  <si>
    <t>DOXORUBIC LIPO 10MG INJJG</t>
  </si>
  <si>
    <t xml:space="preserve">DOXORUBICIN 10MG PWD SDV </t>
  </si>
  <si>
    <t xml:space="preserve">DOXORUBICIN 10MG/5ML SDV </t>
  </si>
  <si>
    <t xml:space="preserve">DOXORUBICIN 50MG PWD SDV </t>
  </si>
  <si>
    <t xml:space="preserve">DOXORUBICN 20MG/10MLSDV  </t>
  </si>
  <si>
    <t xml:space="preserve">DOXORUBICN 50MG/25MLSDV  </t>
  </si>
  <si>
    <t xml:space="preserve">DOXYCY 100MG/NS 250ML PB </t>
  </si>
  <si>
    <t>DOXYCYCL MONOHYD 100MG CP</t>
  </si>
  <si>
    <t>DOXYCYCL MONOHYD 50MG CAP</t>
  </si>
  <si>
    <t xml:space="preserve">DOXYCYCLINE 100MG CAP    </t>
  </si>
  <si>
    <t>DOXYCYCLINE 100MG CAP 6PK</t>
  </si>
  <si>
    <t xml:space="preserve">DOXYCYCLINE 100MG INJ    </t>
  </si>
  <si>
    <t xml:space="preserve">DOXYCYCLINE 100MG TAB    </t>
  </si>
  <si>
    <t>DOXYCYCLINE 100MG/100MLPB</t>
  </si>
  <si>
    <t xml:space="preserve">DOXYCYCLINE 200MG INJ    </t>
  </si>
  <si>
    <t xml:space="preserve">DOXYCYCLINE 20MG TAB     </t>
  </si>
  <si>
    <t>DOXYCYCLINE 25MG/5ML 60ML</t>
  </si>
  <si>
    <t>DOXYCYCLINE 25MG/5ML SUSP</t>
  </si>
  <si>
    <t xml:space="preserve">DOXYCYCLINE 50MG CAP     </t>
  </si>
  <si>
    <t>DOXYLAM/PYRID 10-10MGERTB</t>
  </si>
  <si>
    <t xml:space="preserve">DOXYLAMINE 25MG TAB      </t>
  </si>
  <si>
    <t xml:space="preserve">DRONABINOL 10MG CAP      </t>
  </si>
  <si>
    <t xml:space="preserve">DRONABINOL 2.5MG CAP     </t>
  </si>
  <si>
    <t xml:space="preserve">DRONABINOL 5MG CAP       </t>
  </si>
  <si>
    <t xml:space="preserve">DRONEDARONE 200MG TAB    </t>
  </si>
  <si>
    <t xml:space="preserve">DRONEDARONE 400MG TAB    </t>
  </si>
  <si>
    <t xml:space="preserve">DROPERIDOL 2.5MG/ML 2ML  </t>
  </si>
  <si>
    <t xml:space="preserve">DROXIDOPA 100MG CAPS     </t>
  </si>
  <si>
    <t xml:space="preserve">DTAP HIB IP VACCINE IM   </t>
  </si>
  <si>
    <t>DTAP IPV 0.5ML 4-6YR PDIM</t>
  </si>
  <si>
    <t xml:space="preserve">DULOXETINE DR 20MG CAP   </t>
  </si>
  <si>
    <t xml:space="preserve">DULOXETINE DR 30MG CAP   </t>
  </si>
  <si>
    <t xml:space="preserve">DULOXETINE DR 60MG CAP   </t>
  </si>
  <si>
    <t>DUOSOL BICARB35 0/3 5LBAG</t>
  </si>
  <si>
    <t>DUOSOL BICARB35 2/3 5LBAG</t>
  </si>
  <si>
    <t>DUOSOL BICARB35 4/3 5LBAG</t>
  </si>
  <si>
    <t xml:space="preserve">DUPILUMAB 300MG/2ML PFS  </t>
  </si>
  <si>
    <t>DURVAL 120MG/2.4MLSDVJWTB</t>
  </si>
  <si>
    <t>DURVAL 500MG/10ML SDVJWTB</t>
  </si>
  <si>
    <t xml:space="preserve">DURVALUMAB 10MG INJ JWTB </t>
  </si>
  <si>
    <t xml:space="preserve">DUTASTERIDE 0.5MG CAP    </t>
  </si>
  <si>
    <t>E ESTRAD/NORETH 35/1MG TB</t>
  </si>
  <si>
    <t>ECALLANTI10MG/1ML INJJWJG</t>
  </si>
  <si>
    <t xml:space="preserve">ECHOTHIOPHATE 0.125% 5ML </t>
  </si>
  <si>
    <t>ECONAZOLE NIT 1% 15GM TOP</t>
  </si>
  <si>
    <t>ECONAZOLE NIT 1% 30GM TOP</t>
  </si>
  <si>
    <t>ECULIZ 300MG/30ML INJJWJG</t>
  </si>
  <si>
    <t>EDARAV30MG/100ML IVBGJGJW</t>
  </si>
  <si>
    <t>EDET CA DISOD 1KMG/5MLSDV</t>
  </si>
  <si>
    <t xml:space="preserve">EDOXABAN 30MG TAB        </t>
  </si>
  <si>
    <t xml:space="preserve">EDOXABAN 60MG TAB        </t>
  </si>
  <si>
    <t xml:space="preserve">EDROP/ATROP 10MG 5ML INJ </t>
  </si>
  <si>
    <t xml:space="preserve">EDROPHONIUM 10MG/ML 10ML </t>
  </si>
  <si>
    <t xml:space="preserve">EDROPHONIUM 10MG/ML 15ML </t>
  </si>
  <si>
    <t xml:space="preserve">EDROPHONIUM 10MG/ML 1ML  </t>
  </si>
  <si>
    <t>EFAVIR/EMT/TEN600/200/300</t>
  </si>
  <si>
    <t xml:space="preserve">EFAVIRENZ 200MG CAP      </t>
  </si>
  <si>
    <t xml:space="preserve">EFAVIRENZ 600MG TAB      </t>
  </si>
  <si>
    <t xml:space="preserve">ELECTROLYTE A 1000ML INJ </t>
  </si>
  <si>
    <t xml:space="preserve">ELETRIPTAN 20MG TAB      </t>
  </si>
  <si>
    <t xml:space="preserve">ELETRIPTAN HBR 40MG TAB  </t>
  </si>
  <si>
    <t>ELOTUZUM 400MG SDVINJJWJG</t>
  </si>
  <si>
    <t>ELOTUZUM300MG SDV INJJWJG</t>
  </si>
  <si>
    <t xml:space="preserve">ELOTUZUMAB 1MG INJ JGJW  </t>
  </si>
  <si>
    <t xml:space="preserve">ELOTUZUMAB 1MG INJJG     </t>
  </si>
  <si>
    <t xml:space="preserve">ELTROMBOPAG 25MG TAB     </t>
  </si>
  <si>
    <t xml:space="preserve">ELTROMBOPAG 50MG TAB     </t>
  </si>
  <si>
    <t xml:space="preserve">ELUXADOLINE 100MG TAB    </t>
  </si>
  <si>
    <t xml:space="preserve">EMETROL 118ML SOL        </t>
  </si>
  <si>
    <t>EMISI-KX 150MG/1MLSDVJWTB</t>
  </si>
  <si>
    <t xml:space="preserve">EMPAGLIFLOZIN 10MG TAB   </t>
  </si>
  <si>
    <t xml:space="preserve">EMPAGLIFLOZIN 25MG TAB   </t>
  </si>
  <si>
    <t xml:space="preserve">EMTRICITABINE 200MG CAP  </t>
  </si>
  <si>
    <t xml:space="preserve">EMTRICT-TENOF 200/300MTB </t>
  </si>
  <si>
    <t>ENALAPRIL 0.5MG/1ML PEDPO</t>
  </si>
  <si>
    <t xml:space="preserve">ENALAPRIL 10MG TAB       </t>
  </si>
  <si>
    <t xml:space="preserve">ENALAPRIL 1MG/1ML PEDPO  </t>
  </si>
  <si>
    <t xml:space="preserve">ENALAPRIL 2.5MG TAB      </t>
  </si>
  <si>
    <t xml:space="preserve">ENALAPRIL 20MG TAB       </t>
  </si>
  <si>
    <t xml:space="preserve">ENALAPRIL 5MG TAB        </t>
  </si>
  <si>
    <t>ENALAPRILAT 1.25MG/1MLINJ</t>
  </si>
  <si>
    <t>ENALAPRILAT 2.5MG/2ML INJ</t>
  </si>
  <si>
    <t>ENALAPRILAT 25MCG/1MLPDIV</t>
  </si>
  <si>
    <t>ENFOR VED-EJFV20MGSDVJWTB</t>
  </si>
  <si>
    <t>ENFOR VED-EJFV30MGSDVJWTB</t>
  </si>
  <si>
    <t>ENFORT VED-EJFV 20MGSDVTB</t>
  </si>
  <si>
    <t>ENFORTUM VED-EJFV 30MGSDV</t>
  </si>
  <si>
    <t>ENFR VED-EJFV.25MGINJJWTB</t>
  </si>
  <si>
    <t>ENOXAPARIN /10MG 300MGMDV</t>
  </si>
  <si>
    <t xml:space="preserve">ENOXAPARIN 100MG 1ML INJ </t>
  </si>
  <si>
    <t>ENOXAPARIN 10MG/0.1MLPDIV</t>
  </si>
  <si>
    <t>ENOXAPARIN 120MG/0.8MLINJ</t>
  </si>
  <si>
    <t xml:space="preserve">ENOXAPARIN 150MG/1ML INJ </t>
  </si>
  <si>
    <t>ENOXAPARIN 20MG/1ML PEDSC</t>
  </si>
  <si>
    <t>ENOXAPARIN 30MG 0.3ML INJ</t>
  </si>
  <si>
    <t>ENOXAPARIN 30MG/1ML PEDSC</t>
  </si>
  <si>
    <t>ENOXAPARIN 40MG 0.4ML INJ</t>
  </si>
  <si>
    <t>ENOXAPARIN 60MG 0.6ML INJ</t>
  </si>
  <si>
    <t>ENOXAPARIN 80MG 0.8ML INJ</t>
  </si>
  <si>
    <t xml:space="preserve">ENTACAPONE 200MG TAB     </t>
  </si>
  <si>
    <t xml:space="preserve">ENTECAVIR 0.5MG TAB      </t>
  </si>
  <si>
    <t xml:space="preserve">EPHEDRINE 25MG CAP       </t>
  </si>
  <si>
    <t xml:space="preserve">EPHEDRINE 50MG/10ML SDV  </t>
  </si>
  <si>
    <t xml:space="preserve">EPHEDRINE 50MG/10ML SYRN </t>
  </si>
  <si>
    <t xml:space="preserve">EPHEDRINE 50MG/5ML INJ   </t>
  </si>
  <si>
    <t>EPHEDRINE 50MG/ML 1ML INJ</t>
  </si>
  <si>
    <t>EPINEPH 0.1MG/ML 10ML INJ</t>
  </si>
  <si>
    <t xml:space="preserve">EPINEPH 20MCG/NS 50ML IV </t>
  </si>
  <si>
    <t xml:space="preserve">EPINEPH 4MG/NS 250MLPMX  </t>
  </si>
  <si>
    <t xml:space="preserve">EPINEPH 5MG/250ML NS PMX </t>
  </si>
  <si>
    <t xml:space="preserve">EPINEPH PF 1MG/10ML INJ  </t>
  </si>
  <si>
    <t>EPINEPH PF 1MG/ML 1ML SDV</t>
  </si>
  <si>
    <t>EPINEPH PF 25MG/NS 5MLSYR</t>
  </si>
  <si>
    <t>EPINEPHR 1:20000 20ML TOP</t>
  </si>
  <si>
    <t>EPINEPHR 10MG/NS 1L IRRIG</t>
  </si>
  <si>
    <t xml:space="preserve">EPINEPHR 2.25% 15ML NEB  </t>
  </si>
  <si>
    <t xml:space="preserve">EPINEPHR 2MG/NS 250MLPMX </t>
  </si>
  <si>
    <t>EPINEPHRIN 0.1MG(30MG)MDV</t>
  </si>
  <si>
    <t>EPINEPHRINE 0.1% 30ML TOP</t>
  </si>
  <si>
    <t xml:space="preserve">EPINEPHRINE 0.15MG PEN   </t>
  </si>
  <si>
    <t xml:space="preserve">EPINEPHRINE 0.3MG PEN    </t>
  </si>
  <si>
    <t>EPINEPHRINE 1MG/ML 1MLINJ</t>
  </si>
  <si>
    <t xml:space="preserve">EPIRUBICIN 2MG/ML 100ML  </t>
  </si>
  <si>
    <t>EPIRUBICIN 2MG/ML 1ML INJ</t>
  </si>
  <si>
    <t>EPIRUBICIN 2MG/ML 25ML IN</t>
  </si>
  <si>
    <t xml:space="preserve">EPLERENONE 25MG TAB      </t>
  </si>
  <si>
    <t xml:space="preserve">EPLERENONE 50MG TAB      </t>
  </si>
  <si>
    <t xml:space="preserve">EPO A NESRD 1KU INJ JWJG </t>
  </si>
  <si>
    <t>EPO EPBX ESRD 100UINJJWTB</t>
  </si>
  <si>
    <t>EPO EPBX NESRD 10KSDVJWTB</t>
  </si>
  <si>
    <t>EPO EPBX NESRD 1K INJJWTB</t>
  </si>
  <si>
    <t xml:space="preserve">EPO EPBX NESRD 2KSDVJWTB </t>
  </si>
  <si>
    <t xml:space="preserve">EPO EPBX NESRD 3KSDVJWTB </t>
  </si>
  <si>
    <t>EPO EPBX NESRD 40KSDVJWTB</t>
  </si>
  <si>
    <t xml:space="preserve">EPO EPBX NESRD 4KSDVJWTB </t>
  </si>
  <si>
    <t xml:space="preserve">EPO MDV /100U 20KU ESRD  </t>
  </si>
  <si>
    <t>EPO NESRD 1KU/NS 1ML IVJG</t>
  </si>
  <si>
    <t xml:space="preserve">EPOE EPBNESRD1KU(20KU)TB </t>
  </si>
  <si>
    <t>EPOE EPBX ESRD 100U INJTB</t>
  </si>
  <si>
    <t>EPOE EPBX ESRD 10KSDVJWTB</t>
  </si>
  <si>
    <t xml:space="preserve">EPOE EPBX ESRD 2KSDVJWTB </t>
  </si>
  <si>
    <t xml:space="preserve">EPOE EPBX ESRD 3KSDVJWTB </t>
  </si>
  <si>
    <t xml:space="preserve">EPOE EPBX ESRD 4KSDVJWTB </t>
  </si>
  <si>
    <t>EPOE EPBXESRD100U(20KU)TB</t>
  </si>
  <si>
    <t>EPOE NESRD 1KU(20KU)MDVJG</t>
  </si>
  <si>
    <t>EPOE NONESRD 1KU(20KU)MDV</t>
  </si>
  <si>
    <t>EPOET 40KU NESRD SDV JWJG</t>
  </si>
  <si>
    <t>EPOET A NONESRD 1KU INJJG</t>
  </si>
  <si>
    <t>EPOET EPBX NESRD 1K INJTB</t>
  </si>
  <si>
    <t>EPOET NESRD 10KU SDV JWJG</t>
  </si>
  <si>
    <t xml:space="preserve">EPOET NESRD 2KU SDV JWJG </t>
  </si>
  <si>
    <t xml:space="preserve">EPOET NESRD 3KU SDV JWJG </t>
  </si>
  <si>
    <t xml:space="preserve">EPOET NESRD 4KU SDV JWJG </t>
  </si>
  <si>
    <t xml:space="preserve">EPOETIN 10000U ESRD SDV  </t>
  </si>
  <si>
    <t xml:space="preserve">EPOETIN 1000U ESRD SYRN  </t>
  </si>
  <si>
    <t xml:space="preserve">EPOETIN 2000U ESRD SDV   </t>
  </si>
  <si>
    <t xml:space="preserve">EPOETIN 3000U ESRD SDV   </t>
  </si>
  <si>
    <t xml:space="preserve">EPOETIN 40000U ESRD SDV  </t>
  </si>
  <si>
    <t xml:space="preserve">EPOETIN 4000U ESRD SDV   </t>
  </si>
  <si>
    <t>EPOETIN NONESRD 1KU SDVJG</t>
  </si>
  <si>
    <t>EPOPROSTEN 0.5MG/17ML INJ</t>
  </si>
  <si>
    <t>EPOPROSTEN 1.5MG/50ML NEB</t>
  </si>
  <si>
    <t>EPOPROSTENOL PWD 1.5MGSDV</t>
  </si>
  <si>
    <t>EPTIFIBATID 75MG/100MLINJ</t>
  </si>
  <si>
    <t xml:space="preserve">EPTIFIBATIDE 200MG/100ML </t>
  </si>
  <si>
    <t xml:space="preserve">EPTIFIBATIDE 2MG/ML 10ML </t>
  </si>
  <si>
    <t>EPTI-JJMRVYEP100MGSDVJWTB</t>
  </si>
  <si>
    <t xml:space="preserve">ERAVACYCLIN 50MG INJ SDV </t>
  </si>
  <si>
    <t>ERGOCALC 8000U/ML 60MLSOL</t>
  </si>
  <si>
    <t>ERGOCALCIF 8KIU/1ML PEDPO</t>
  </si>
  <si>
    <t xml:space="preserve">ERGOCALCIFEROL 400U TAB  </t>
  </si>
  <si>
    <t xml:space="preserve">ERGOLOID MESYL 0.5MG TAB </t>
  </si>
  <si>
    <t xml:space="preserve">ERGOLOID MESYL 1MG TAB   </t>
  </si>
  <si>
    <t xml:space="preserve">ERGOTAM/CAFF 2/100MG SUP </t>
  </si>
  <si>
    <t xml:space="preserve">ERGOTAMINE/CAFF 1/100MG  </t>
  </si>
  <si>
    <t>ERIBULIN 1MG/2ML INJ JWJG</t>
  </si>
  <si>
    <t xml:space="preserve">ERLOTINIB 100MG TAB      </t>
  </si>
  <si>
    <t xml:space="preserve">ERLOTINIB 150MG TAB      </t>
  </si>
  <si>
    <t xml:space="preserve">ERLOTINIB 25MG TAB       </t>
  </si>
  <si>
    <t xml:space="preserve">ERTAPENEM 1GM PWDR INJ   </t>
  </si>
  <si>
    <t xml:space="preserve">ERTAPENEM 1GM/100ML PB   </t>
  </si>
  <si>
    <t xml:space="preserve">ERTAPENEM 1GM/50ML PB    </t>
  </si>
  <si>
    <t>ERYTHR LAC 5MG/NS 1MLPDIV</t>
  </si>
  <si>
    <t xml:space="preserve">ERYTHRO 0.5% 1GM OPO     </t>
  </si>
  <si>
    <t xml:space="preserve">ERYTHRO 0.5% 3.5GM OPO   </t>
  </si>
  <si>
    <t xml:space="preserve">ERYTHRO BASE 250MG TAB   </t>
  </si>
  <si>
    <t xml:space="preserve">ERYTHRO BASE 500MG TAB   </t>
  </si>
  <si>
    <t>ERYTHRO BASE DR 250MG CAP</t>
  </si>
  <si>
    <t>ERYTHRO BASE DR 333MG TAB</t>
  </si>
  <si>
    <t>ERYTHRO BASE DR 500MG TAB</t>
  </si>
  <si>
    <t>ERYTHRO BASE EC 250MG TAB</t>
  </si>
  <si>
    <t>ERYTHRO EST 250/5 5ML LIQ</t>
  </si>
  <si>
    <t>ERYTHRO ETH 200/5 100MLLQ</t>
  </si>
  <si>
    <t>ERYTHRO ETH 200/5 120MLLQ</t>
  </si>
  <si>
    <t>ERYTHRO ETH 200/5 200MLLQ</t>
  </si>
  <si>
    <t>ERYTHRO ETH 200/5 60ML LQ</t>
  </si>
  <si>
    <t xml:space="preserve">ERYTHRO ETH 200/5ML LIQ  </t>
  </si>
  <si>
    <t xml:space="preserve">ERYTHRO ETH 400/5 5ML LQ </t>
  </si>
  <si>
    <t>ERYTHRO/SUL 40-120/1MLPPO</t>
  </si>
  <si>
    <t xml:space="preserve">ERYTHRO/SULF 200/600 5ML </t>
  </si>
  <si>
    <t>ERYTHRO/SULF 4GM/100ML LQ</t>
  </si>
  <si>
    <t>ERYTHROM 50MG/NS 10MLPDIV</t>
  </si>
  <si>
    <t>ERYTHROM L500MG/100MLPDIV</t>
  </si>
  <si>
    <t xml:space="preserve">ERYTHROMY LACTO 1GM INJ  </t>
  </si>
  <si>
    <t>ERYTHROMY LACTO 500MG INJ</t>
  </si>
  <si>
    <t>ERYTHROMYC 80MG/1ML PDSYQ</t>
  </si>
  <si>
    <t xml:space="preserve">ERYTHROMYC EST 250MG CAP </t>
  </si>
  <si>
    <t>ERYTHROMYC STEAR 250MG TB</t>
  </si>
  <si>
    <t>ERYTHROMYC STEAR 500MG TB</t>
  </si>
  <si>
    <t xml:space="preserve">ERYTHROMYCIN 2% 60ML TOP </t>
  </si>
  <si>
    <t xml:space="preserve">ESCITALOPRAM 10MG TAB    </t>
  </si>
  <si>
    <t xml:space="preserve">ESCITALOPRAM 2.5MG TAB   </t>
  </si>
  <si>
    <t xml:space="preserve">ESCITALOPRAM 20MG TAB    </t>
  </si>
  <si>
    <t xml:space="preserve">ESCITALOPRAM 5MG TAB     </t>
  </si>
  <si>
    <t xml:space="preserve">ESMOLOL 10MG/ML 10ML INJ </t>
  </si>
  <si>
    <t>ESMOLOL 10MG/ML 250ML INJ</t>
  </si>
  <si>
    <t xml:space="preserve">ESMOLOL 2.5GM/10ML 10ML  </t>
  </si>
  <si>
    <t xml:space="preserve">ESMOLOL 2.5GM/250ML PB   </t>
  </si>
  <si>
    <t xml:space="preserve">ESMOLOL 20MG/ML 100ML PB </t>
  </si>
  <si>
    <t>ESMOLOL 500MG/NS 50MLPDIV</t>
  </si>
  <si>
    <t xml:space="preserve">ESOMEPRAZOLE 20MG EC CAP </t>
  </si>
  <si>
    <t xml:space="preserve">ESOMEPRAZOLE 40MG EC CAP </t>
  </si>
  <si>
    <t xml:space="preserve">ESOMEPRAZOLE 40MG INJ    </t>
  </si>
  <si>
    <t>ESOMEPRAZOLE 8MG/1ML PDIV</t>
  </si>
  <si>
    <t>ESOMEPRZL MAG TRIHYD 40MG</t>
  </si>
  <si>
    <t>EST/METHYLTEST 1.25/2.5MG</t>
  </si>
  <si>
    <t>ESTRAD 0.05MG 24HRWKL PAT</t>
  </si>
  <si>
    <t>ESTRAD VAL 10MG(100MG)MDV</t>
  </si>
  <si>
    <t xml:space="preserve">ESTRADI VAL10MG(20MG)MDV </t>
  </si>
  <si>
    <t>ESTRADIOL 0.025MG/24H BIW</t>
  </si>
  <si>
    <t xml:space="preserve">ESTRADIOL 0.0375MG PATCH </t>
  </si>
  <si>
    <t xml:space="preserve">ESTRADIOL 0.0375MG/QD WK </t>
  </si>
  <si>
    <t>ESTRADIOL 0.05MG BIWK PAT</t>
  </si>
  <si>
    <t>ESTRADIOL 0.06MG 24HR PAT</t>
  </si>
  <si>
    <t>ESTRADIOL 0.075MG/24 BIWK</t>
  </si>
  <si>
    <t>ESTRADIOL 0.075MG/24HR WK</t>
  </si>
  <si>
    <t>ESTRADIOL 0.1MG/24HR BIWK</t>
  </si>
  <si>
    <t xml:space="preserve">ESTRADIOL 0.1MG/24HR PAT </t>
  </si>
  <si>
    <t xml:space="preserve">ESTRADIOL 0.5MG TAB      </t>
  </si>
  <si>
    <t xml:space="preserve">ESTRADIOL 1MG TAB        </t>
  </si>
  <si>
    <t xml:space="preserve">ESTRADIOL 25MCG VAG TAB  </t>
  </si>
  <si>
    <t xml:space="preserve">ESTRADIOL 2MG TAB        </t>
  </si>
  <si>
    <t xml:space="preserve">ESTRADIOL 42.5GM VAG CRM </t>
  </si>
  <si>
    <t>ESTRADIOL CYP 25MG/5MLINJ</t>
  </si>
  <si>
    <t>ESTRADIOL VAL 20MG/1MLINJ</t>
  </si>
  <si>
    <t>ESTRADL/NOR 0.05/0.14 PAT</t>
  </si>
  <si>
    <t>ESTRAMUSTNE PHOS 140MG CP</t>
  </si>
  <si>
    <t>ESTRG CONJ/M-PROG0.45/1.5</t>
  </si>
  <si>
    <t>ESTROG CON/LIDO 2%15GMGEL</t>
  </si>
  <si>
    <t xml:space="preserve">ESTROG CONJ 42.5GM VAG   </t>
  </si>
  <si>
    <t>ESTROG CONJ/M-PROG0.3/1.5</t>
  </si>
  <si>
    <t>ESTROG/MEDPROG 0.625/1.25</t>
  </si>
  <si>
    <t xml:space="preserve">ESTROG/MEDPROG 0.625/2.5 </t>
  </si>
  <si>
    <t>ESTROGEN CON25MG/5MLINJJG</t>
  </si>
  <si>
    <t>ESTROGEN CONJ (SYN) 0.3MG</t>
  </si>
  <si>
    <t>ESTROGEN CONJ(SYN) 0.625M</t>
  </si>
  <si>
    <t xml:space="preserve">ESTROGENS CONJ 0.3MG TAB </t>
  </si>
  <si>
    <t xml:space="preserve">ESTROGENS CONJ 0.625MG   </t>
  </si>
  <si>
    <t xml:space="preserve">ESTROGENS CONJ 0.9MG TAB </t>
  </si>
  <si>
    <t>ESTROGENS CONJ 1.25MG TAB</t>
  </si>
  <si>
    <t xml:space="preserve">ESTROGENS CONJ 2.5MG TAB </t>
  </si>
  <si>
    <t>ESTROGENS CONJ 30GMVAGCRM</t>
  </si>
  <si>
    <t>ESTROGENS CONJUGTD 0.45MG</t>
  </si>
  <si>
    <t xml:space="preserve">ESTROPIPATE 0.75MG TAB   </t>
  </si>
  <si>
    <t xml:space="preserve">ESTROPIPATE 1.5MG TAB    </t>
  </si>
  <si>
    <t xml:space="preserve">ESZOPICLONE 1MG TAB      </t>
  </si>
  <si>
    <t xml:space="preserve">ESZOPICLONE 2MG TAB      </t>
  </si>
  <si>
    <t xml:space="preserve">ETANERCEPT 25MG/0.5ML    </t>
  </si>
  <si>
    <t xml:space="preserve">ETANERCEPT 50MG/ML INJ   </t>
  </si>
  <si>
    <t>ETESEVI 700MG/20ML SDVDON</t>
  </si>
  <si>
    <t xml:space="preserve">ETHACRYNIC ACID 25MG TAB </t>
  </si>
  <si>
    <t xml:space="preserve">ETHACRYNIC ACID 50MG INJ </t>
  </si>
  <si>
    <t xml:space="preserve">ETHAMBUTOL 100MG TAB     </t>
  </si>
  <si>
    <t xml:space="preserve">ETHAMBUTOL 400MG TAB     </t>
  </si>
  <si>
    <t xml:space="preserve">ETHANOLAMINE 100MG INJJG </t>
  </si>
  <si>
    <t>ETHINYL ESTRADIOL 0.5MG T</t>
  </si>
  <si>
    <t>ETHIODIZD 475MG/ML10ML IN</t>
  </si>
  <si>
    <t xml:space="preserve">ETHIONAMIDE 250MG TAB    </t>
  </si>
  <si>
    <t xml:space="preserve">ETHOSUXIMIDE 250MG CAP   </t>
  </si>
  <si>
    <t>ETHOSUXIMIDE 250MG/5ML SY</t>
  </si>
  <si>
    <t>ETHYL CHL 100% 103ML SPRY</t>
  </si>
  <si>
    <t xml:space="preserve">ETIDRONATE DISOD 200MG   </t>
  </si>
  <si>
    <t xml:space="preserve">ETODOLAC 200MG CAP       </t>
  </si>
  <si>
    <t xml:space="preserve">ETODOLAC 300MG CAP       </t>
  </si>
  <si>
    <t xml:space="preserve">ETODOLAC 400MG TAB       </t>
  </si>
  <si>
    <t xml:space="preserve">ETODOLAC XL 400MG TAB    </t>
  </si>
  <si>
    <t>ETOMIDATE 2MG/ML 10ML INJ</t>
  </si>
  <si>
    <t>ETOMIDATE 2MG/ML 20ML INJ</t>
  </si>
  <si>
    <t xml:space="preserve">ETOPOSID 10MG(500MG)MDV  </t>
  </si>
  <si>
    <t xml:space="preserve">ETOPOSIDE 100MG PWD SDV  </t>
  </si>
  <si>
    <t xml:space="preserve">ETOPOSIDE 10MG(100MG)MDV </t>
  </si>
  <si>
    <t xml:space="preserve">ETOPOSIDE 10MG(1GM) MDV  </t>
  </si>
  <si>
    <t xml:space="preserve">ETOPOSIDE 50MG CAPJG     </t>
  </si>
  <si>
    <t xml:space="preserve">ETRAVIRINE 100MG TAB     </t>
  </si>
  <si>
    <t xml:space="preserve">ETRAVIRINE 200MG TAB     </t>
  </si>
  <si>
    <t xml:space="preserve">EUFLEXXA 20MG/2ML IA INJ </t>
  </si>
  <si>
    <t xml:space="preserve">EVEROLIMUS 0.25MG TAB    </t>
  </si>
  <si>
    <t xml:space="preserve">EVEROLIMUS 0.5MG TAB     </t>
  </si>
  <si>
    <t>EVOLOC 420MG/3.5ML PFCART</t>
  </si>
  <si>
    <t xml:space="preserve">EXEMESTANE 25MG TAB      </t>
  </si>
  <si>
    <t>EXENATIDE 250MCG/ML 1.2ML</t>
  </si>
  <si>
    <t>EXENATIDE 250MCG/ML 2.4ML</t>
  </si>
  <si>
    <t>EXTRAOCULAR IRR 118ML OPS</t>
  </si>
  <si>
    <t xml:space="preserve">EXTRAOCULAR IRR 15ML OPS </t>
  </si>
  <si>
    <t xml:space="preserve">EYE COMPOUND DILATING    </t>
  </si>
  <si>
    <t>EYE COMPOUND-C 1ML OPTGEL</t>
  </si>
  <si>
    <t>EZETIMIB/SIMVAS 10/10MGTB</t>
  </si>
  <si>
    <t>EZETIMIB/SIMVAS 10/20MGTB</t>
  </si>
  <si>
    <t>EZETIMIB/SIMVAS 10/40MGTB</t>
  </si>
  <si>
    <t>EZETIMIB/SIMVAS 10/80MGTB</t>
  </si>
  <si>
    <t xml:space="preserve">EZETIMIBE 10MG TAB       </t>
  </si>
  <si>
    <t xml:space="preserve">EZETIMIBE 5MG TAB        </t>
  </si>
  <si>
    <t>FAC 7AREC 1MCG(1.2MG)VLJG</t>
  </si>
  <si>
    <t>FAC PEG8 REC1IU(500)UVLJG</t>
  </si>
  <si>
    <t>FACT 7A REC 1MCG(2MG)VLJG</t>
  </si>
  <si>
    <t xml:space="preserve">FACT 7A REC 1MCG(5MG)JG  </t>
  </si>
  <si>
    <t>FACT 8 HUM-P/1IU 1.2KVLJG</t>
  </si>
  <si>
    <t xml:space="preserve">FACT 8 RECOMB 1IU(250)VL </t>
  </si>
  <si>
    <t>FACT 8 RECOMB 1IU(500U)VL</t>
  </si>
  <si>
    <t>FACT 8 RECOMB1IU(1000U)VL</t>
  </si>
  <si>
    <t xml:space="preserve">FACT 8(KOVAL)1IU(1KIU)VL </t>
  </si>
  <si>
    <t xml:space="preserve">FACT 8(KOVAL)1IU(2KIU)VL </t>
  </si>
  <si>
    <t>FACT 9 COMPLEX /1IU INJJG</t>
  </si>
  <si>
    <t>FACT 9 COMPLEX/1IU 1KVLJG</t>
  </si>
  <si>
    <t xml:space="preserve">FACT 9 REC 1IU(500U)VLJG </t>
  </si>
  <si>
    <t>FACT 9 RECOM 1IU(1KU)VLJG</t>
  </si>
  <si>
    <t>FACT 9 RECOM 1IU(2KU)VLJG</t>
  </si>
  <si>
    <t>FACT 9 RECOM 1IU(3KU)VLJG</t>
  </si>
  <si>
    <t xml:space="preserve">FACT PEG8 REC1IU(1KUVLJG </t>
  </si>
  <si>
    <t>FACT PEG8 REC1IU(2K)UVLJG</t>
  </si>
  <si>
    <t xml:space="preserve">FACT8 FC FUS 1IU(4KIU)JG </t>
  </si>
  <si>
    <t>FACT8 FC FUS 1IU(500IU)JG</t>
  </si>
  <si>
    <t xml:space="preserve">FACT8 FC FUS 1IU(5KIU)JG </t>
  </si>
  <si>
    <t>FACT8(VON)1IU(1300IU)VLJG</t>
  </si>
  <si>
    <t xml:space="preserve">FACTOR 8 1IU(1.5KIU)VLJG </t>
  </si>
  <si>
    <t xml:space="preserve">FACTOR 8 1IU(1KIU)VLJG   </t>
  </si>
  <si>
    <t xml:space="preserve">FACTOR 8 1IU(250IU)VLJG  </t>
  </si>
  <si>
    <t xml:space="preserve">FACTOR 8 1IU(2KIU)VLJG   </t>
  </si>
  <si>
    <t xml:space="preserve">FACTOR 8 1IU(500IU)VLJG  </t>
  </si>
  <si>
    <t>FACTOR 8VWF RCO/1IU INJJG</t>
  </si>
  <si>
    <t xml:space="preserve">FACTOR 9 PER 1IU INJJG   </t>
  </si>
  <si>
    <t>FACTOR 9 RECOM /1IU INJJG</t>
  </si>
  <si>
    <t>FACTOR IX FC FUS REC1IUJG</t>
  </si>
  <si>
    <t>FACTOR XA(10MG)200MGSDVTB</t>
  </si>
  <si>
    <t>FACVIIARTREC1MCG(1MG)VLJG</t>
  </si>
  <si>
    <t>FACVIIARTREC1MCG(2MG)VLJG</t>
  </si>
  <si>
    <t>FACVIIARTREC1MCG(5MG)VLJG</t>
  </si>
  <si>
    <t xml:space="preserve">FAMCICLOVIR 125MG TAB    </t>
  </si>
  <si>
    <t xml:space="preserve">FAMCICLOVIR 250MG TAB    </t>
  </si>
  <si>
    <t xml:space="preserve">FAMCICLOVIR 500MG TAB    </t>
  </si>
  <si>
    <t xml:space="preserve">FAMOTIDINE 10MG TAB      </t>
  </si>
  <si>
    <t>FAMOTIDINE 10MG/5ML PEDIV</t>
  </si>
  <si>
    <t xml:space="preserve">FAMOTIDINE 1MG/1ML INJ   </t>
  </si>
  <si>
    <t xml:space="preserve">FAMOTIDINE 20MG TAB      </t>
  </si>
  <si>
    <t xml:space="preserve">FAMOTIDINE 20MG(40MG)MDV </t>
  </si>
  <si>
    <t>FAMOTIDINE 20MG/2.5ML SYQ</t>
  </si>
  <si>
    <t xml:space="preserve">FAMOTIDINE 20MG/2ML INJ  </t>
  </si>
  <si>
    <t xml:space="preserve">FAMOTIDINE 20MG/50ML PB  </t>
  </si>
  <si>
    <t>FAMOTIDINE 20MG/5ML PEDIV</t>
  </si>
  <si>
    <t xml:space="preserve">FAMOTIDINE 2MG/1ML PEDIV </t>
  </si>
  <si>
    <t xml:space="preserve">FAMOTIDINE 40MG TAB      </t>
  </si>
  <si>
    <t xml:space="preserve">FAMOTIDINE 40MG/5ML LIQ  </t>
  </si>
  <si>
    <t xml:space="preserve">FAMOTIDINE 8MG/1ML PEDPO </t>
  </si>
  <si>
    <t>FAM-TRDER-NXKI100MGSDJWTB</t>
  </si>
  <si>
    <t>FAT EMULSION 10% 250ML IN</t>
  </si>
  <si>
    <t>FAT EMULSION 10% 500ML IN</t>
  </si>
  <si>
    <t>FAT EMULSION 20% 100ML IN</t>
  </si>
  <si>
    <t>FAT EMULSION 20% 200ML IN</t>
  </si>
  <si>
    <t>FAT EMULSION 20% 250ML IN</t>
  </si>
  <si>
    <t>FAT EMULSION 20% 500ML IN</t>
  </si>
  <si>
    <t>FAT EMULSION 20% 5ML PDIV</t>
  </si>
  <si>
    <t>FAT EMULSION 20%1ML PEDIV</t>
  </si>
  <si>
    <t xml:space="preserve">FAT EMULSION PEDPO       </t>
  </si>
  <si>
    <t xml:space="preserve">FAT EMULSIONS 20% 1000ML </t>
  </si>
  <si>
    <t>FAXA(ADX)10MG(100MG)SDVTB</t>
  </si>
  <si>
    <t xml:space="preserve">FE CARB750MG/15MLSDVJWJG </t>
  </si>
  <si>
    <t>FE FUM(100MG)/VIT B12/IFC</t>
  </si>
  <si>
    <t>FE FUM/DOC NA 150/100MGCP</t>
  </si>
  <si>
    <t>FE SULF 220MG/5ML 5ML ELX</t>
  </si>
  <si>
    <t xml:space="preserve">FEBUXOSTAT 40MG TAB      </t>
  </si>
  <si>
    <t xml:space="preserve">FEBUXOSTAT 80MG TAB      </t>
  </si>
  <si>
    <t>FELBAMATE 1.2GM/10ML SUSP</t>
  </si>
  <si>
    <t xml:space="preserve">FELBAMATE 400MG TAB      </t>
  </si>
  <si>
    <t xml:space="preserve">FELBAMATE 600MG TAB      </t>
  </si>
  <si>
    <t xml:space="preserve">FELBAMATE 600MG/5ML 5ML  </t>
  </si>
  <si>
    <t xml:space="preserve">FELODIPINE ER 10MG TAB   </t>
  </si>
  <si>
    <t xml:space="preserve">FELODIPINE ER 2.5MG TAB  </t>
  </si>
  <si>
    <t xml:space="preserve">FELODIPINE ER 5MG TAB    </t>
  </si>
  <si>
    <t>FEN.4MG/ROP.1%/NS200MLPMX</t>
  </si>
  <si>
    <t xml:space="preserve">FEN/BUP/EPI 1.39-117ML   </t>
  </si>
  <si>
    <t xml:space="preserve">FENOFIBRATE 130MG CAP    </t>
  </si>
  <si>
    <t xml:space="preserve">FENOFIBRATE 160MG TAB    </t>
  </si>
  <si>
    <t xml:space="preserve">FENOFIBRATE 200MG CAP    </t>
  </si>
  <si>
    <t xml:space="preserve">FENOFIBRATE 43MG CAP     </t>
  </si>
  <si>
    <t xml:space="preserve">FENOFIBRATE 54MG TAB     </t>
  </si>
  <si>
    <t xml:space="preserve">FENOFIBRATE 67MG CAP     </t>
  </si>
  <si>
    <t xml:space="preserve">FENOFIBRATE MICRO 134MG  </t>
  </si>
  <si>
    <t>FENOFIBRATE NANO 145MG TB</t>
  </si>
  <si>
    <t>FENOFIBRATE NANO 48MG TAB</t>
  </si>
  <si>
    <t>FENOFIBRIC AC 45MG DR CAP</t>
  </si>
  <si>
    <t>FENOFIBRIC ACID 135MG CAP</t>
  </si>
  <si>
    <t>FENOLDOPAM 10MG/ML 1ML IN</t>
  </si>
  <si>
    <t>FENOLDOPAM 10MG/ML 2ML IN</t>
  </si>
  <si>
    <t>FENT 1250MCG/NS 250ML VBG</t>
  </si>
  <si>
    <t>FENT/BUP 2-.0625% 1DL EPD</t>
  </si>
  <si>
    <t>FENT/BUP 2-.0625%250MLEPD</t>
  </si>
  <si>
    <t>FENT/BUP 2-.125%100ML EPD</t>
  </si>
  <si>
    <t>FENT/BUP 2-.125%250ML EPD</t>
  </si>
  <si>
    <t>FENT/BUP 2-0.125%150MLPMX</t>
  </si>
  <si>
    <t>FENT/BUP 2MCG0.1%250MLEPD</t>
  </si>
  <si>
    <t>FENT/ROP 2MCG-.1% 100MLPB</t>
  </si>
  <si>
    <t>FENT/ROP 2MCG-.1% 200MLPB</t>
  </si>
  <si>
    <t>FENT/ROP 2MCG-.1% 250MLPB</t>
  </si>
  <si>
    <t>FENT/ROP 2MCG-.125% 1DLPB</t>
  </si>
  <si>
    <t>FENT/ROP 2MCG.125%250MLPB</t>
  </si>
  <si>
    <t>FENT/ROP 2MCG-.2% 100MLPB</t>
  </si>
  <si>
    <t>FENT/ROP 2MCG-.2% 250MLPB</t>
  </si>
  <si>
    <t>FENT/ROP 2MCG-.2%200MLPMX</t>
  </si>
  <si>
    <t>FENTAN 1000MCG/NS100MLPMX</t>
  </si>
  <si>
    <t>FENTAN 2.5MG/NS 250ML PMX</t>
  </si>
  <si>
    <t xml:space="preserve">FENTAN 2500MCG/NS250MLPB </t>
  </si>
  <si>
    <t>FENTANY 10MCG/D5W 1MLPDIV</t>
  </si>
  <si>
    <t xml:space="preserve">FENTANYL 100MCG LOZ      </t>
  </si>
  <si>
    <t>FENTANYL 100MCG/2ML CPJCT</t>
  </si>
  <si>
    <t xml:space="preserve">FENTANYL 100MCG/2ML INJ  </t>
  </si>
  <si>
    <t>FENTANYL 100MCG/2ML PDNAS</t>
  </si>
  <si>
    <t xml:space="preserve">FENTANYL 100MCG/HR PATCH </t>
  </si>
  <si>
    <t>FENTANYL 10MCG/D5W2MLPDIV</t>
  </si>
  <si>
    <t>FENTANYL 10MCG/ML 10ML PB</t>
  </si>
  <si>
    <t>FENTANYL 10MCG/ML 25ML PB</t>
  </si>
  <si>
    <t>FENTANYL 10MCG/ML 30ML PB</t>
  </si>
  <si>
    <t>FENTANYL 10MCG/ML 50ML PB</t>
  </si>
  <si>
    <t>FENTANYL 10MCG/NS 1MLPDIV</t>
  </si>
  <si>
    <t>FENTANYL 10MCG/NS 2MLPDIV</t>
  </si>
  <si>
    <t xml:space="preserve">FENTANYL 12MCG PATCH     </t>
  </si>
  <si>
    <t xml:space="preserve">FENTANYL 1MG/100ML PEDIV </t>
  </si>
  <si>
    <t xml:space="preserve">FENTANYL 1MG/20ML INJ    </t>
  </si>
  <si>
    <t xml:space="preserve">FENTANYL 200MCG LOZ      </t>
  </si>
  <si>
    <t xml:space="preserve">FENTANYL 250MCG/5ML INJ  </t>
  </si>
  <si>
    <t>FENTANYL 250MCG/5ML PEDIV</t>
  </si>
  <si>
    <t xml:space="preserve">FENTANYL 250MCG/5ML SYR  </t>
  </si>
  <si>
    <t xml:space="preserve">FENTANYL 25MCG PATCH     </t>
  </si>
  <si>
    <t xml:space="preserve">FENTANYL 2MG/NS 200ML IV </t>
  </si>
  <si>
    <t xml:space="preserve">FENTANYL 400MCG LOZ      </t>
  </si>
  <si>
    <t>FENTANYL 5000MCG/250ML PB</t>
  </si>
  <si>
    <t xml:space="preserve">FENTANYL 500MCG/10ML INJ </t>
  </si>
  <si>
    <t xml:space="preserve">FENTANYL 50MCG/1ML INJ   </t>
  </si>
  <si>
    <t xml:space="preserve">FENTANYL 50MCG/1ML PDIV  </t>
  </si>
  <si>
    <t xml:space="preserve">FENTANYL 50MCG/HR PATCH  </t>
  </si>
  <si>
    <t>FENTANYL 50MCG/ML DRP PED</t>
  </si>
  <si>
    <t xml:space="preserve">FENTANYL 550MCG/55ML PCA </t>
  </si>
  <si>
    <t xml:space="preserve">FENTANYL 75MCG/HR PATCH  </t>
  </si>
  <si>
    <t xml:space="preserve">FENTANYL 800MCG LOZ      </t>
  </si>
  <si>
    <t>FENTANYL PF 100MCG/2MLSYR</t>
  </si>
  <si>
    <t xml:space="preserve">FENTANYL PF 1MG/250ML PB </t>
  </si>
  <si>
    <t xml:space="preserve">FENTANYL PF 2MG/40ML PCA </t>
  </si>
  <si>
    <t>FER DERIS 1GM/10MLSDVJWTB</t>
  </si>
  <si>
    <t>FERR SUL 3.75MG/0.25MLPDP</t>
  </si>
  <si>
    <t>FERR SUL 300MG/5ML 50MLLQ</t>
  </si>
  <si>
    <t>FERR SUL 7.5MG/0.5ML POSY</t>
  </si>
  <si>
    <t>FERR SULF 750MG/50ML PDPO</t>
  </si>
  <si>
    <t>FERRIC GLUC 62.5MG/5ML IN</t>
  </si>
  <si>
    <t>FERRIC SUBS 21GM/100MLTOP</t>
  </si>
  <si>
    <t xml:space="preserve">FERRIC SUBSULF 500ML SOL </t>
  </si>
  <si>
    <t>FERRIC SUBSULF 8GM/8MLSOL</t>
  </si>
  <si>
    <t>FERRO SUL 7.5MG/0.3ML PED</t>
  </si>
  <si>
    <t>FERROU SUL 15MG/0.6MLPEDP</t>
  </si>
  <si>
    <t xml:space="preserve">FERROUS 159MG(45MG)ER TB </t>
  </si>
  <si>
    <t xml:space="preserve">FERROUS GLUC 300MG TAB   </t>
  </si>
  <si>
    <t xml:space="preserve">FERROUS GLUC 300MG/5 5ML </t>
  </si>
  <si>
    <t xml:space="preserve">FERROUS GLUC 324MG TAB   </t>
  </si>
  <si>
    <t>FERROUS SUL 15MG/1ML PDPO</t>
  </si>
  <si>
    <t xml:space="preserve">FERROUS SUL 300MG/5ML UD </t>
  </si>
  <si>
    <t>FERROUS SULF 15MG/1ML LIQ</t>
  </si>
  <si>
    <t xml:space="preserve">FERROUS SULF 160MG TAB   </t>
  </si>
  <si>
    <t xml:space="preserve">FERROUS SULF 300MG TAB   </t>
  </si>
  <si>
    <t xml:space="preserve">FERROUS SULF 325MG TAB   </t>
  </si>
  <si>
    <t>FERUMOX510MG/17MLESRDJWJG</t>
  </si>
  <si>
    <t>FERUMOXNESRD 510MGINJJWJG</t>
  </si>
  <si>
    <t>FERUMOXSIL 175MCG/1ML LIQ</t>
  </si>
  <si>
    <t xml:space="preserve">FERUMOXYT ESRD 1MG INJJG </t>
  </si>
  <si>
    <t xml:space="preserve">FESOTERODINE ER 8MG TAB  </t>
  </si>
  <si>
    <t>FEXOFEN/PSEUD 60/120MG TB</t>
  </si>
  <si>
    <t>FEXOFEN/PSEUD180/240 24HR</t>
  </si>
  <si>
    <t xml:space="preserve">FEXOFENADINE 180MG TAB   </t>
  </si>
  <si>
    <t xml:space="preserve">FEXOFENADINE 60MG TAB    </t>
  </si>
  <si>
    <t>FIBR SEAL TISS 4ML DUOPFS</t>
  </si>
  <si>
    <t xml:space="preserve">FIBRIN SEAL 2ML          </t>
  </si>
  <si>
    <t>FIBRIN SEAL ARTIS 10ML KT</t>
  </si>
  <si>
    <t>FIBRIN SEAL EVICEL 2ML KT</t>
  </si>
  <si>
    <t>FIBRIN SEAL EVICEL 5ML KT</t>
  </si>
  <si>
    <t xml:space="preserve">FIBRINOGEN 1GM LYOP SDV  </t>
  </si>
  <si>
    <t xml:space="preserve">FIDAXOMICIN 200MG TAB    </t>
  </si>
  <si>
    <t>FILG(ZARXIO)300MCGSYRJWJG</t>
  </si>
  <si>
    <t>FILG(ZARXIO)480MCGSYRJWJG</t>
  </si>
  <si>
    <t>FILG-AA300MCG/.5MLSYRJWTB</t>
  </si>
  <si>
    <t>FILG-AA300MCG/1ML INJJWTB</t>
  </si>
  <si>
    <t>FILG-AA480MCG/.8MLSYRJWTB</t>
  </si>
  <si>
    <t>FILGR(ZARXIO)1MCG INJJWJG</t>
  </si>
  <si>
    <t>FILGRA 0.3MG/0.5MLSYRJWJG</t>
  </si>
  <si>
    <t>FILGRA 20MCG/1ML PDIVJWJG</t>
  </si>
  <si>
    <t>FILGRA 300MCG/1ML INJJWJG</t>
  </si>
  <si>
    <t>FILGRA 300MCG/1MLPDIVJWJG</t>
  </si>
  <si>
    <t>FILGRA 30MCG/1ML PDIVJWJG</t>
  </si>
  <si>
    <t>FILGRA 50MCG/1ML PEDIJWJG</t>
  </si>
  <si>
    <t>FILGRA G-CSF 1MCGINJ JWJG</t>
  </si>
  <si>
    <t>FILGRA0.48MG/0.8MLSYRJWJG</t>
  </si>
  <si>
    <t>FILGRA480MCG/1.6MLINJJWJG</t>
  </si>
  <si>
    <t>FILGRA-AAFI 1MCG INJ JWTB</t>
  </si>
  <si>
    <t>FILGRAST G-CSF 1MCG INJJG</t>
  </si>
  <si>
    <t>FILGRASTI-AAFI 1MCG INJTB</t>
  </si>
  <si>
    <t xml:space="preserve">FINASTERIDE 1MG TAB      </t>
  </si>
  <si>
    <t xml:space="preserve">FINASTERIDE 5MG TAB      </t>
  </si>
  <si>
    <t xml:space="preserve">FISH OIL 1000MG CAP      </t>
  </si>
  <si>
    <t xml:space="preserve">FISH OIL 500MG CAP       </t>
  </si>
  <si>
    <t xml:space="preserve">FLAVOCOXID 250MG CAP     </t>
  </si>
  <si>
    <t xml:space="preserve">FLAVOXATE 100MG TAB      </t>
  </si>
  <si>
    <t xml:space="preserve">FLECAINIDE 100MG TAB     </t>
  </si>
  <si>
    <t>FLECAINIDE 20MG/1ML PEDPO</t>
  </si>
  <si>
    <t xml:space="preserve">FLECAINIDE 50MG TAB      </t>
  </si>
  <si>
    <t xml:space="preserve">FLOXURIDINE 500MG SDV    </t>
  </si>
  <si>
    <t>FLU VAC FLUBLOK RECOMB IM</t>
  </si>
  <si>
    <t xml:space="preserve">FLU VACC 4VAL PF 6-35MOS </t>
  </si>
  <si>
    <t xml:space="preserve">FLU VACC 4VAL PF 6MO+ IM </t>
  </si>
  <si>
    <t>FLU VACC AFLURIA &gt;=3YR IM</t>
  </si>
  <si>
    <t>FLU VACC CELL CX PF &gt;18YR</t>
  </si>
  <si>
    <t>FLU VACC FLUARX TV 3YR+IM</t>
  </si>
  <si>
    <t>FLU VACC FLUCELV &gt;=4YR IM</t>
  </si>
  <si>
    <t>FLU VACC FLULAVAL&gt;=3YR IM</t>
  </si>
  <si>
    <t>FLU VACC FLUMIST 4VAL NAS</t>
  </si>
  <si>
    <t>FLU VACC FLUVIRIN&gt;=3YR IM</t>
  </si>
  <si>
    <t>FLU VACC FLUZON 3V&gt;3YR IM</t>
  </si>
  <si>
    <t>FLU VACC SPL V PF&gt;=3YR IM</t>
  </si>
  <si>
    <t>FLU VACC TRIVAL PF6-35MOS</t>
  </si>
  <si>
    <t>FLUCON 200MG/D5W 100MLPMX</t>
  </si>
  <si>
    <t>FLUCONAZ 100MG/NS50MLPDIV</t>
  </si>
  <si>
    <t>FLUCONAZOLE 1.4GM/35ML LQ</t>
  </si>
  <si>
    <t xml:space="preserve">FLUCONAZOLE 100MG TAB    </t>
  </si>
  <si>
    <t>FLUCONAZOLE 100MG/50ML IN</t>
  </si>
  <si>
    <t>FLUCONAZOLE 10MG/ML PEDPO</t>
  </si>
  <si>
    <t xml:space="preserve">FLUCONAZOLE 150MG TAB    </t>
  </si>
  <si>
    <t xml:space="preserve">FLUCONAZOLE 200MG TAB    </t>
  </si>
  <si>
    <t>FLUCONAZOLE 200MG/100MLPB</t>
  </si>
  <si>
    <t>FLUCONAZOLE 200MG/5ML LIQ</t>
  </si>
  <si>
    <t>FLUCONAZOLE 2MG/NS1MLPDIV</t>
  </si>
  <si>
    <t>FLUCONAZOLE 350MG/35ML LQ</t>
  </si>
  <si>
    <t>FLUCONAZOLE 400MG/200MLPB</t>
  </si>
  <si>
    <t xml:space="preserve">FLUCONAZOLE 40MG/ML 1ML  </t>
  </si>
  <si>
    <t xml:space="preserve">FLUCONAZOLE 50MG TAB     </t>
  </si>
  <si>
    <t>FLUCYTOSINE 10MG/1MLPEDPO</t>
  </si>
  <si>
    <t xml:space="preserve">FLUCYTOSINE 250MG CAP    </t>
  </si>
  <si>
    <t xml:space="preserve">FLUCYTOSINE 500MG CAP    </t>
  </si>
  <si>
    <t xml:space="preserve">FLUCYTOSINE 50MG/1ML LIQ </t>
  </si>
  <si>
    <t>FLUDARABINE 50MG PWDR INJ</t>
  </si>
  <si>
    <t xml:space="preserve">FLUDARABINE 50MG/2ML INJ </t>
  </si>
  <si>
    <t>FLUDROCORTISONE 0.025MGTB</t>
  </si>
  <si>
    <t>FLUDROCORTISONE 0.05MG TB</t>
  </si>
  <si>
    <t>FLUDROCORTISONE 0.1MG TAB</t>
  </si>
  <si>
    <t>FLUMAZENIL 0.05MG/1MLPDIV</t>
  </si>
  <si>
    <t xml:space="preserve">FLUMAZENIL 0.1MG/ML 10ML </t>
  </si>
  <si>
    <t>FLUMAZENIL 0.1MG/ML 1ML I</t>
  </si>
  <si>
    <t>FLUMAZENIL 0.1MG/ML 5ML I</t>
  </si>
  <si>
    <t>FLUMAZENIL 0.5MG/5ML PDIV</t>
  </si>
  <si>
    <t xml:space="preserve">FLUNISOLIDE 0.025% 25ML  </t>
  </si>
  <si>
    <t xml:space="preserve">FLUNISOLIDE M 250 MCG 7G </t>
  </si>
  <si>
    <t>FLUOCINOL 0.01% 120ML OIL</t>
  </si>
  <si>
    <t>FLUOCINOL 0.025% 15GM OIN</t>
  </si>
  <si>
    <t xml:space="preserve">FLUOCINOL 0.025% 60GMTOP </t>
  </si>
  <si>
    <t>FLUOCINOLNE 0.01% 15GMTOP</t>
  </si>
  <si>
    <t>FLUOCINOLNE 0.01% 60GMTOP</t>
  </si>
  <si>
    <t xml:space="preserve">FLUOCINOLONE 0.01% 60ML  </t>
  </si>
  <si>
    <t xml:space="preserve">FLUOCINOLONE 0.025% 15GM </t>
  </si>
  <si>
    <t xml:space="preserve">FLUOCINON 0.05% 15GM CRM </t>
  </si>
  <si>
    <t xml:space="preserve">FLUOCINON 0.05% 15GM GEL </t>
  </si>
  <si>
    <t>FLUOCINON 0.05% 15GM OINT</t>
  </si>
  <si>
    <t xml:space="preserve">FLUOCINON 0.05% 30GM CRM </t>
  </si>
  <si>
    <t>FLUOCINON 0.05% 30GM OINT</t>
  </si>
  <si>
    <t>FLUOCINON 0.05% 60GM OINT</t>
  </si>
  <si>
    <t>FLUOCINON/E 0.05% 15GMCRM</t>
  </si>
  <si>
    <t>FLUOCINON/E 0.05% 60GMCRM</t>
  </si>
  <si>
    <t xml:space="preserve">FLUOCINONIDE 0.05% 60ML  </t>
  </si>
  <si>
    <t xml:space="preserve">FLUORESCEIN 1MG STRIP    </t>
  </si>
  <si>
    <t>FLUORESCEIN NA 10% 5ML IN</t>
  </si>
  <si>
    <t xml:space="preserve">FLUORIDE 1MG CHW TAB     </t>
  </si>
  <si>
    <t xml:space="preserve">FLUOROMETH 0.1% 10ML OPS </t>
  </si>
  <si>
    <t xml:space="preserve">FLUOROMETH 0.1% 5ML OPS  </t>
  </si>
  <si>
    <t xml:space="preserve">FLUOROMETH 0.25% 5ML OPS </t>
  </si>
  <si>
    <t>FLUOROMETHOLONE 3.5GM OPO</t>
  </si>
  <si>
    <t xml:space="preserve">FLUOROUR 500MG(2.5GM)MDV </t>
  </si>
  <si>
    <t xml:space="preserve">FLUOROURACIL 1GM/20ML VL </t>
  </si>
  <si>
    <t>FLUOROURACIL 2.5GM/50MLVL</t>
  </si>
  <si>
    <t xml:space="preserve">FLUOROURACIL 25MG/0.5ML  </t>
  </si>
  <si>
    <t xml:space="preserve">FLUOROURACIL 5% 25GM TOP </t>
  </si>
  <si>
    <t xml:space="preserve">FLUOROURACIL 5% 40GM TOP </t>
  </si>
  <si>
    <t>FLUOROURACIL 500MG/10MLVL</t>
  </si>
  <si>
    <t>FLUOROURACIL 5GM/100MLINJ</t>
  </si>
  <si>
    <t>FLUOXETIN 20MG/5 30ML LIQ</t>
  </si>
  <si>
    <t xml:space="preserve">FLUOXETIN 20MG/5 5ML LIQ </t>
  </si>
  <si>
    <t xml:space="preserve">FLUOXETINE 10MG CAP      </t>
  </si>
  <si>
    <t xml:space="preserve">FLUOXETINE 10MG TAB      </t>
  </si>
  <si>
    <t xml:space="preserve">FLUOXETINE 20MG CAP      </t>
  </si>
  <si>
    <t xml:space="preserve">FLUOXETINE 90MG CAP      </t>
  </si>
  <si>
    <t>FLUPHENAZIN DEC 125MG/5ML</t>
  </si>
  <si>
    <t xml:space="preserve">FLUPHENAZINE 10MG TAB    </t>
  </si>
  <si>
    <t xml:space="preserve">FLUPHENAZINE 1MG TAB     </t>
  </si>
  <si>
    <t xml:space="preserve">FLUPHENAZINE 2.5MG TAB   </t>
  </si>
  <si>
    <t>FLUPHENAZINE 2.5MG/ML 10M</t>
  </si>
  <si>
    <t xml:space="preserve">FLUPHENAZINE 5MG TAB     </t>
  </si>
  <si>
    <t>FLUPHENAZINE 5MG/1ML CONC</t>
  </si>
  <si>
    <t>FLUPHENAZINE DEC 25MG/1ML</t>
  </si>
  <si>
    <t>FLUPHENAZINE ENA 25MG/1ML</t>
  </si>
  <si>
    <t>FLURANDREN 0.05% 15GM TOP</t>
  </si>
  <si>
    <t xml:space="preserve">FLURANDREN 4MCG/CM 24IN  </t>
  </si>
  <si>
    <t xml:space="preserve">FLURAZEPAM 15MG CAP      </t>
  </si>
  <si>
    <t xml:space="preserve">FLURAZEPAM 30MG CAP      </t>
  </si>
  <si>
    <t xml:space="preserve">FLURBIPROFEN 0.03% 2.5ML </t>
  </si>
  <si>
    <t xml:space="preserve">FLUTAMIDE 125MG CAP      </t>
  </si>
  <si>
    <t>FLUTIC/SALM 100/50 14 PWD</t>
  </si>
  <si>
    <t>FLUTIC/SALM 100/50 28 INH</t>
  </si>
  <si>
    <t>FLUTIC/SALM 230/21 8GM IH</t>
  </si>
  <si>
    <t>FLUTIC/SALM 250/50 14 PWD</t>
  </si>
  <si>
    <t>FLUTIC/SALM 250/50 28 INH</t>
  </si>
  <si>
    <t>FLUTIC/SALM 250/50 60 INH</t>
  </si>
  <si>
    <t>FLUTIC/SALM 500/50 14 PWD</t>
  </si>
  <si>
    <t>FLUTIC/SALM 500/50 28 INH</t>
  </si>
  <si>
    <t>FLUTIC/VILAN 100/25 14PWD</t>
  </si>
  <si>
    <t>FLUTIC/VILAN 100/25 30PWD</t>
  </si>
  <si>
    <t>FLUTIC/VILAN 200/25 14PWD</t>
  </si>
  <si>
    <t>FLUTIC/VILAN 200/25 30PWD</t>
  </si>
  <si>
    <t>FLUTICAS DISK 50MCG 60INH</t>
  </si>
  <si>
    <t>FLUTICAS DSK 100MCG 28INH</t>
  </si>
  <si>
    <t>FLUTICAS DSK 250MCG 28INH</t>
  </si>
  <si>
    <t xml:space="preserve">FLUTICASONE 110MCG 12GM  </t>
  </si>
  <si>
    <t xml:space="preserve">FLUTICASONE 220MCG 12GM  </t>
  </si>
  <si>
    <t xml:space="preserve">FLUTICASONE 44MCG 10.6GM </t>
  </si>
  <si>
    <t>FLUTICASONE 50MCG 16GMNAS</t>
  </si>
  <si>
    <t xml:space="preserve">FLUVASTATIN 20MG CAP     </t>
  </si>
  <si>
    <t xml:space="preserve">FLUVASTATIN 40MG CAP     </t>
  </si>
  <si>
    <t xml:space="preserve">FLUVASTATIN 80MG ER CAP  </t>
  </si>
  <si>
    <t xml:space="preserve">FLUVOXAMINE 100MG TAB    </t>
  </si>
  <si>
    <t xml:space="preserve">FLUVOXAMINE 50MG TAB     </t>
  </si>
  <si>
    <t>FOLIC AC 100MCG/1ML PEDIV</t>
  </si>
  <si>
    <t>FOLIC AC 100MCG/1ML PEDPO</t>
  </si>
  <si>
    <t xml:space="preserve">FOLIC AC 1MG/NS 10MLINJ  </t>
  </si>
  <si>
    <t>FOLIC AC 25MCG/0.5ML PDPO</t>
  </si>
  <si>
    <t xml:space="preserve">FOLIC AC 25MCG/1ML PEDPO </t>
  </si>
  <si>
    <t>FOLIC ACID 0.05MG/1ML SOL</t>
  </si>
  <si>
    <t xml:space="preserve">FOLIC ACID 0.4MG TAB     </t>
  </si>
  <si>
    <t xml:space="preserve">FOLIC ACID 1MG TAB       </t>
  </si>
  <si>
    <t xml:space="preserve">FOLIC ACID 5MG(50MG)MDV  </t>
  </si>
  <si>
    <t>FOLIC ACID 5MG/ML 10ML IN</t>
  </si>
  <si>
    <t>FOMEPIZO 1GM/ML 1.5MLJWJG</t>
  </si>
  <si>
    <t>FONDAPARIN 10MG/0.8ML SYR</t>
  </si>
  <si>
    <t>FONDAPARIN 2.5MG 0.5MLSYR</t>
  </si>
  <si>
    <t xml:space="preserve">FONDAPARIN 5MG/0.4ML SYR </t>
  </si>
  <si>
    <t>FONDAPARIN 7.5MG/0.6MLSYR</t>
  </si>
  <si>
    <t xml:space="preserve">FORMOTEROL 10MCG/ML 2ML  </t>
  </si>
  <si>
    <t xml:space="preserve">FORMOTEROL 12MCG CAP #12 </t>
  </si>
  <si>
    <t xml:space="preserve">FOSAMPRENAVIR 700MG TAB  </t>
  </si>
  <si>
    <t>FOSAPREPITA 115MG SDVJWJG</t>
  </si>
  <si>
    <t>FOSAPREPITA 150MG SDVJWJG</t>
  </si>
  <si>
    <t xml:space="preserve">FOSAPREPITANT 1MG INJJG  </t>
  </si>
  <si>
    <t>FOSAPREPITANT 1MG INJJWJG</t>
  </si>
  <si>
    <t>FOSCARN NA 24MG/ML 250MJW</t>
  </si>
  <si>
    <t xml:space="preserve">FOSFOMYCIN GRAN 3GM PKT  </t>
  </si>
  <si>
    <t xml:space="preserve">FOSINOPRIL 10MG TAB      </t>
  </si>
  <si>
    <t xml:space="preserve">FOSINOPRIL 20MG TAB      </t>
  </si>
  <si>
    <t xml:space="preserve">FOSINOPRIL 40MG TAB      </t>
  </si>
  <si>
    <t>FOSPHENY 10MG/D5W 1MLPDIV</t>
  </si>
  <si>
    <t xml:space="preserve">FOSPHENYT 100MG/2ML SDV  </t>
  </si>
  <si>
    <t>FOSPHENYT 250MG/10ML PDIV</t>
  </si>
  <si>
    <t>FOSPHENYT 25MG/NS 1MLPDIV</t>
  </si>
  <si>
    <t xml:space="preserve">FOSPHENYT 500MG/10ML SDV </t>
  </si>
  <si>
    <t>FULVESTR125MG/2.5MLIMJWJG</t>
  </si>
  <si>
    <t>FULVESTRA250MG/5MLINJJWJG</t>
  </si>
  <si>
    <t>FULVESTRAN25MG/0.5ML IMJG</t>
  </si>
  <si>
    <t>FULVESTRANT 25MG INJ JWJG</t>
  </si>
  <si>
    <t xml:space="preserve">FULVESTRANT 25MG INJJG   </t>
  </si>
  <si>
    <t>FUROSEM 100MG/D5W 100MLAE</t>
  </si>
  <si>
    <t>FUROSEMIDE 1.2GM/120MLLIQ</t>
  </si>
  <si>
    <t>FUROSEMIDE 100MG/10ML INJ</t>
  </si>
  <si>
    <t>FUROSEMIDE 100MG/10MLPEDI</t>
  </si>
  <si>
    <t xml:space="preserve">FUROSEMIDE 10MG TAB      </t>
  </si>
  <si>
    <t>FUROSEMIDE 10MG/1ML PEDPO</t>
  </si>
  <si>
    <t xml:space="preserve">FUROSEMIDE 1MG/ML PEDIV  </t>
  </si>
  <si>
    <t xml:space="preserve">FUROSEMIDE 20MG TAB      </t>
  </si>
  <si>
    <t xml:space="preserve">FUROSEMIDE 20MG/2ML INJ  </t>
  </si>
  <si>
    <t>FUROSEMIDE 20MG/2ML PEDPO</t>
  </si>
  <si>
    <t xml:space="preserve">FUROSEMIDE 2MG/1ML PEDIV </t>
  </si>
  <si>
    <t xml:space="preserve">FUROSEMIDE 40MG TAB      </t>
  </si>
  <si>
    <t xml:space="preserve">FUROSEMIDE 40MG/4ML INJ  </t>
  </si>
  <si>
    <t xml:space="preserve">FUROSEMIDE 40MG/5ML 5ML  </t>
  </si>
  <si>
    <t>FUROSEMIDE 600MG/60ML LIQ</t>
  </si>
  <si>
    <t xml:space="preserve">FUROSEMIDE 80MG TAB      </t>
  </si>
  <si>
    <t xml:space="preserve">GABAPENTIN 100MG CAP     </t>
  </si>
  <si>
    <t xml:space="preserve">GABAPENTIN 100MG/2ML LIQ </t>
  </si>
  <si>
    <t xml:space="preserve">GABAPENTIN 200MG/4ML LIQ </t>
  </si>
  <si>
    <t xml:space="preserve">GABAPENTIN 250MG/5ML LIQ </t>
  </si>
  <si>
    <t xml:space="preserve">GABAPENTIN 300MG CAP     </t>
  </si>
  <si>
    <t xml:space="preserve">GABAPENTIN 300MG/6ML LIQ </t>
  </si>
  <si>
    <t xml:space="preserve">GABAPENTIN 400MG CAP     </t>
  </si>
  <si>
    <t>GABAPENTIN 500MG/10ML LIQ</t>
  </si>
  <si>
    <t xml:space="preserve">GABAPENTIN 600MG TAB     </t>
  </si>
  <si>
    <t>GABAPENTIN 600MG/12ML LIQ</t>
  </si>
  <si>
    <t xml:space="preserve">GABAPENTIN 800MG TAB     </t>
  </si>
  <si>
    <t>GABAPENTIN 800MG/16ML LIQ</t>
  </si>
  <si>
    <t xml:space="preserve">GADO MEG 0.1ML(100ML)MDV </t>
  </si>
  <si>
    <t>GADOBEN DIMEG /1ML 15MLVL</t>
  </si>
  <si>
    <t>GADOBEN DIMEG /1ML-10MLVL</t>
  </si>
  <si>
    <t>GADOBEN DIMEG /1ML-20MLVL</t>
  </si>
  <si>
    <t>GADOBUT 7.5MMOL/7.5ML SDV</t>
  </si>
  <si>
    <t>GADOBUTROL 10MMOL/10MLSDV</t>
  </si>
  <si>
    <t>GADOBUTROL 15MMOL/15MLSDV</t>
  </si>
  <si>
    <t>GADODIAMIDE 1435MG/5ML IV</t>
  </si>
  <si>
    <t xml:space="preserve">GADODIAMIDE 287 10ML INJ </t>
  </si>
  <si>
    <t xml:space="preserve">GADODIAMIDE 287 15ML INJ </t>
  </si>
  <si>
    <t xml:space="preserve">GADODIAMIDE 287 20ML INJ </t>
  </si>
  <si>
    <t>GADOPENTET 469/1ML 10MLVL</t>
  </si>
  <si>
    <t>GADOPENTET 469/1ML 15MLVL</t>
  </si>
  <si>
    <t>GADOPENTET 469/1ML 20MLVL</t>
  </si>
  <si>
    <t>GADOTERAT 7.5MMOL/15MLINJ</t>
  </si>
  <si>
    <t>GADOTERATE 2.5MMOL/5MLINJ</t>
  </si>
  <si>
    <t>GADOTERATE 5MMOL/10ML INJ</t>
  </si>
  <si>
    <t>GADOTERID 279/ML 10ML INJ</t>
  </si>
  <si>
    <t>GADOTERID 279/ML 15ML INJ</t>
  </si>
  <si>
    <t>GADOTERID 279/ML 17ML PFS</t>
  </si>
  <si>
    <t>GADOTERID 279/ML 20ML INJ</t>
  </si>
  <si>
    <t>GADOTERIDO 279/ML 5ML INJ</t>
  </si>
  <si>
    <t xml:space="preserve">GALANTAMINE 12MG TAB     </t>
  </si>
  <si>
    <t xml:space="preserve">GALANTAMINE 4MG TAB      </t>
  </si>
  <si>
    <t xml:space="preserve">GALANTAMINE 8MG TAB      </t>
  </si>
  <si>
    <t xml:space="preserve">GALANTAMINE ER 8MG CAP   </t>
  </si>
  <si>
    <t xml:space="preserve">GALLIUM 500MG/20ML INJ   </t>
  </si>
  <si>
    <t>GANCICLOV 50MG/NS10MLPDIV</t>
  </si>
  <si>
    <t xml:space="preserve">GANCICLOV 5MG/D5W1MLPDIV </t>
  </si>
  <si>
    <t xml:space="preserve">GANCICLOVIR 0.15% 5GM OP </t>
  </si>
  <si>
    <t>GANCICLOVIR 100MG/1MLPEDP</t>
  </si>
  <si>
    <t xml:space="preserve">GANCICLOVIR 10MG/1ML IV  </t>
  </si>
  <si>
    <t xml:space="preserve">GANCICLOVIR 500MG CAP    </t>
  </si>
  <si>
    <t>GANCICLOVIR 500MG PWD INJ</t>
  </si>
  <si>
    <t>GANCICLOVIR 500MG/10MLINJ</t>
  </si>
  <si>
    <t>GATIFLOXACIN 0.3% 5ML OPS</t>
  </si>
  <si>
    <t>GATIFLOXACN 0.5% 2.5ML OP</t>
  </si>
  <si>
    <t>GEMCITAB 1G/50ML INST PMX</t>
  </si>
  <si>
    <t xml:space="preserve">GEMCITABINE 1GM SDV      </t>
  </si>
  <si>
    <t>GEMCITABINE 200MG(1GM)MDV</t>
  </si>
  <si>
    <t xml:space="preserve">GEMCITABINE 2GM SDV      </t>
  </si>
  <si>
    <t>GEMCITABINE HCL 200MG INJ</t>
  </si>
  <si>
    <t xml:space="preserve">GEMFIBROZIL 300MG TAB    </t>
  </si>
  <si>
    <t xml:space="preserve">GEMFIBROZIL 600MG TAB    </t>
  </si>
  <si>
    <t>GEMTUZ 1MG/ML 5ML INJJWTB</t>
  </si>
  <si>
    <t>GENT VIO/BRNT GRN/PRFL1EA</t>
  </si>
  <si>
    <t>GENT/PRED 0.3-1% 5MLOPSOL</t>
  </si>
  <si>
    <t xml:space="preserve">GENTAMICIN 0.1% 15GM TOP </t>
  </si>
  <si>
    <t xml:space="preserve">GENTAMICIN 0.1% 30GM TOP </t>
  </si>
  <si>
    <t xml:space="preserve">GENTAMICIN 0.3% 1ML OPS  </t>
  </si>
  <si>
    <t>GENTAMICIN 0.3% 3.5GM OPO</t>
  </si>
  <si>
    <t xml:space="preserve">GENTAMICIN 0.3% 5ML OPS  </t>
  </si>
  <si>
    <t>GENTAMICIN 0.6MG 5ML OTIC</t>
  </si>
  <si>
    <t>GENTAMICIN 100MG/100ML PB</t>
  </si>
  <si>
    <t xml:space="preserve">GENTAMICIN 100MG/50ML PB </t>
  </si>
  <si>
    <t>GENTAMICIN 10MG/ML 2ML IN</t>
  </si>
  <si>
    <t>GENTAMICIN 10MG/ML 6MLINJ</t>
  </si>
  <si>
    <t>GENTAMICIN 120MG/100ML PB</t>
  </si>
  <si>
    <t xml:space="preserve">GENTAMICIN 15GM OINT     </t>
  </si>
  <si>
    <t xml:space="preserve">GENTAMICIN 1MG/1ML PEDIV </t>
  </si>
  <si>
    <t xml:space="preserve">GENTAMICIN 2MG/1ML PEDIV </t>
  </si>
  <si>
    <t xml:space="preserve">GENTAMICIN 5MG/1ML PEDIV </t>
  </si>
  <si>
    <t xml:space="preserve">GENTAMICIN 60MG/100ML PB </t>
  </si>
  <si>
    <t xml:space="preserve">GENTAMICIN 60MG/50ML PB  </t>
  </si>
  <si>
    <t xml:space="preserve">GENTAMICIN 80MG INJ      </t>
  </si>
  <si>
    <t>GENTAMICIN 80MG(800MG)MDV</t>
  </si>
  <si>
    <t xml:space="preserve">GENTAMICIN 80MG(80MG)MDV </t>
  </si>
  <si>
    <t xml:space="preserve">GENTAMICIN 80MG/100ML PB </t>
  </si>
  <si>
    <t xml:space="preserve">GENTAMICIN 80MG/50ML PB  </t>
  </si>
  <si>
    <t>GENTIAN VIOL 1% 30ML TSOL</t>
  </si>
  <si>
    <t xml:space="preserve">GENTIAN VIOL 1% 3ML TSOL </t>
  </si>
  <si>
    <t>GENTIAN VIOL 1% 60ML TSOL</t>
  </si>
  <si>
    <t>GENVOYA150/150/200/10MGTB</t>
  </si>
  <si>
    <t xml:space="preserve">GI COCKTAIL 200ML LIQ    </t>
  </si>
  <si>
    <t xml:space="preserve">GI COCKTAIL 30ML LIQ     </t>
  </si>
  <si>
    <t xml:space="preserve">GI COCKTAIL 50ML LIQ     </t>
  </si>
  <si>
    <t xml:space="preserve">GLATIRAMER 20MG/1ML SYR  </t>
  </si>
  <si>
    <t xml:space="preserve">GLIMEPIRIDE 0.5MG TAB    </t>
  </si>
  <si>
    <t xml:space="preserve">GLIMEPIRIDE 1MG TAB      </t>
  </si>
  <si>
    <t xml:space="preserve">GLIMEPIRIDE 2MG TAB      </t>
  </si>
  <si>
    <t xml:space="preserve">GLIMEPIRIDE 4MG TAB      </t>
  </si>
  <si>
    <t xml:space="preserve">GLIPIZIDE 10MG TAB       </t>
  </si>
  <si>
    <t xml:space="preserve">GLIPIZIDE 2.5MG TAB      </t>
  </si>
  <si>
    <t xml:space="preserve">GLIPIZIDE 5MG TAB        </t>
  </si>
  <si>
    <t xml:space="preserve">GLIPIZIDE ER 10MG TAB    </t>
  </si>
  <si>
    <t xml:space="preserve">GLIPIZIDE ER 2.5MG TAB   </t>
  </si>
  <si>
    <t xml:space="preserve">GLIPIZIDE ER 5MG TAB     </t>
  </si>
  <si>
    <t>GLUCAG RECOM1MG/1ML INJJG</t>
  </si>
  <si>
    <t>GLUCAGON1MG(1U) 1ML INJJG</t>
  </si>
  <si>
    <t>GLUCARPIDASE 1000UNIT INJ</t>
  </si>
  <si>
    <t>GLUCOS/CHOND 400/500MGCAP</t>
  </si>
  <si>
    <t xml:space="preserve">GLUCOSAMINE 500MG CAP    </t>
  </si>
  <si>
    <t>GLUCOSE 25% 15GM ORAL LIQ</t>
  </si>
  <si>
    <t>GLUCOSE 40% 30GM ORAL GEL</t>
  </si>
  <si>
    <t xml:space="preserve">GLUCOSE 40% 37.5GM GEL   </t>
  </si>
  <si>
    <t xml:space="preserve">GLUCOSE 4GM TAB          </t>
  </si>
  <si>
    <t xml:space="preserve">GLUCOSE 5GM ODT          </t>
  </si>
  <si>
    <t xml:space="preserve">GLUTAMINE 10GM PK        </t>
  </si>
  <si>
    <t xml:space="preserve">GLUTAMINE 15GM PWD PK    </t>
  </si>
  <si>
    <t xml:space="preserve">GLYBURIDE 1.25MG TAB     </t>
  </si>
  <si>
    <t xml:space="preserve">GLYBURIDE 2.5MG TAB      </t>
  </si>
  <si>
    <t xml:space="preserve">GLYBURIDE 5MG TAB        </t>
  </si>
  <si>
    <t>GLYBURIDE MICRON 1.5MGTAB</t>
  </si>
  <si>
    <t xml:space="preserve">GLYBURIDE MICRON 3MG TAB </t>
  </si>
  <si>
    <t>GLYBURIDE/METFORM 2.5/500</t>
  </si>
  <si>
    <t xml:space="preserve">GLYBURIDE/METFORM 5/500  </t>
  </si>
  <si>
    <t>GLYC 80%/SW 0.8ML PR SUPP</t>
  </si>
  <si>
    <t xml:space="preserve">GLYCERIN 120ML TOP       </t>
  </si>
  <si>
    <t xml:space="preserve">GLYCERIN 180ML TOP       </t>
  </si>
  <si>
    <t xml:space="preserve">GLYCERIN 1ML PED ENEMA   </t>
  </si>
  <si>
    <t xml:space="preserve">GLYCERIN 1ML SOL         </t>
  </si>
  <si>
    <t xml:space="preserve">GLYCERIN 4ML PED ENEMA   </t>
  </si>
  <si>
    <t xml:space="preserve">GLYCERIN 5.4ML LIQ SUPP  </t>
  </si>
  <si>
    <t xml:space="preserve">GLYCERIN ADULT SUPP      </t>
  </si>
  <si>
    <t xml:space="preserve">GLYCERIN PED SUPP        </t>
  </si>
  <si>
    <t>GLYCOPYRRO 0.2MG/1ML PDPO</t>
  </si>
  <si>
    <t>GLYCOPYRROL 0.1MG/ML PDPO</t>
  </si>
  <si>
    <t>GLYCOPYRROL 0.2MG/1MLPDIV</t>
  </si>
  <si>
    <t>GLYCOPYRROL 0.6MG/3ML SYR</t>
  </si>
  <si>
    <t>GLYCOPYRROLA 0.2MG/ML 1ML</t>
  </si>
  <si>
    <t>GLYCOPYRROLA 0.2MG/ML 20M</t>
  </si>
  <si>
    <t>GLYCOPYRROLA 0.2MG/ML 2ML</t>
  </si>
  <si>
    <t>GLYCOPYRROLA 0.2MG/ML 5ML</t>
  </si>
  <si>
    <t>GLYCOPYRROLAT 1MG/5ML SYR</t>
  </si>
  <si>
    <t xml:space="preserve">GLYCOPYRROLATE 1MG TAB   </t>
  </si>
  <si>
    <t xml:space="preserve">GLYCOPYRROLATE 2MG TAB   </t>
  </si>
  <si>
    <t xml:space="preserve">GOLD THIOMALATE 50MG/1ML </t>
  </si>
  <si>
    <t>GOLIMUM 50MG/4ML INJ JWJG</t>
  </si>
  <si>
    <t>GOSEREL ACE10.8MG INJJWJG</t>
  </si>
  <si>
    <t>GOSERELIN ACE 3.6MG INJJG</t>
  </si>
  <si>
    <t xml:space="preserve">GRANISETRON 1MG TAB      </t>
  </si>
  <si>
    <t>GRANISETRON 1MG/ML 1ML IN</t>
  </si>
  <si>
    <t>GRANISETRON 3.1MG/24H PAT</t>
  </si>
  <si>
    <t xml:space="preserve">GRANISETRON PF 100MCG/ML </t>
  </si>
  <si>
    <t>GRISEOFULV MICRO 500MG TB</t>
  </si>
  <si>
    <t>GRISEOFULV ULTRA 250MG TB</t>
  </si>
  <si>
    <t>GUAIACOL/EUGEN 28GM PASTE</t>
  </si>
  <si>
    <t>GUAIF/COD 100-10/5 120MLQ</t>
  </si>
  <si>
    <t xml:space="preserve">GUAIF/COD 100-10/5ML LQ  </t>
  </si>
  <si>
    <t xml:space="preserve">GUAIF/COD 200-20/10ML LQ </t>
  </si>
  <si>
    <t>GUAIF/DM 100-10/5 10ML LQ</t>
  </si>
  <si>
    <t>GUAIF/DM 100-10/5 120MLLQ</t>
  </si>
  <si>
    <t>GUAIF/DM 100-10/5 60ML LQ</t>
  </si>
  <si>
    <t xml:space="preserve">GUAIF/DM 100-10/5ML LIQ  </t>
  </si>
  <si>
    <t xml:space="preserve">GUAIF/DM SF200-20MG/10ML </t>
  </si>
  <si>
    <t>GUAIFEN 100MG/5ML 10ML LQ</t>
  </si>
  <si>
    <t>GUAIFEN 100MG/5ML 120MLLQ</t>
  </si>
  <si>
    <t>GUAIFEN 100MG/5ML 15ML LQ</t>
  </si>
  <si>
    <t>GUAIFEN 100MG/5ML 5ML LIQ</t>
  </si>
  <si>
    <t xml:space="preserve">GUAIFEN 200MG TAB        </t>
  </si>
  <si>
    <t>GUAIFEN 20MG/ML 5ML PEDPO</t>
  </si>
  <si>
    <t xml:space="preserve">GUAIFEN ER 600MG TAB     </t>
  </si>
  <si>
    <t xml:space="preserve">GUAIFEN SF 100MG/5ML LIQ </t>
  </si>
  <si>
    <t>GUAIFEN/DM 600MG/30MG TAB</t>
  </si>
  <si>
    <t>GUAIFEN/PHENY ER 600/30MG</t>
  </si>
  <si>
    <t xml:space="preserve">GUAIFEN/PSEUD 400/120MG  </t>
  </si>
  <si>
    <t>GUAIFEN/PSEUD SA600/120MG</t>
  </si>
  <si>
    <t>GUAIFN/DM SF100/10/5ML120</t>
  </si>
  <si>
    <t xml:space="preserve">GUANFACINE 1MG TAB       </t>
  </si>
  <si>
    <t xml:space="preserve">GUANFACINE 2MG TAB       </t>
  </si>
  <si>
    <t xml:space="preserve">GUANFACINE ER 1MG TAB    </t>
  </si>
  <si>
    <t>GUSELKUM 100MG/1MLPFSJWJG</t>
  </si>
  <si>
    <t xml:space="preserve">HALOPERIDOL 0.5MG TAB    </t>
  </si>
  <si>
    <t xml:space="preserve">HALOPERIDOL 100MG/ML 1ML </t>
  </si>
  <si>
    <t xml:space="preserve">HALOPERIDOL 10MG TAB     </t>
  </si>
  <si>
    <t xml:space="preserve">HALOPERIDOL 1MG TAB      </t>
  </si>
  <si>
    <t xml:space="preserve">HALOPERIDOL 2.5MG TAB    </t>
  </si>
  <si>
    <t xml:space="preserve">HALOPERIDOL 2MG TAB      </t>
  </si>
  <si>
    <t>HALOPERIDOL 2MG/ML 1ML CO</t>
  </si>
  <si>
    <t xml:space="preserve">HALOPERIDOL 2MG/ML 7.5ML </t>
  </si>
  <si>
    <t xml:space="preserve">HALOPERIDOL 5MG TAB      </t>
  </si>
  <si>
    <t>HALOPERIDOL 5MG/2.5ML PED</t>
  </si>
  <si>
    <t>HALOPERIDOL 5MG/ML 1ML IN</t>
  </si>
  <si>
    <t xml:space="preserve">HALOPERIDOL DEC 50MG INJ </t>
  </si>
  <si>
    <t xml:space="preserve">HCTZ 10MG/1ML PEDPO      </t>
  </si>
  <si>
    <t xml:space="preserve">HCTZ 12.5MG CAP          </t>
  </si>
  <si>
    <t xml:space="preserve">HCTZ 12.5MG TAB          </t>
  </si>
  <si>
    <t xml:space="preserve">HCTZ 2.5MG/1ML PEDPO     </t>
  </si>
  <si>
    <t xml:space="preserve">HCTZ 25MG TAB            </t>
  </si>
  <si>
    <t xml:space="preserve">HCTZ 4MG/1ML PEDPO       </t>
  </si>
  <si>
    <t xml:space="preserve">HCTZ 50MG CAP            </t>
  </si>
  <si>
    <t xml:space="preserve">HCTZ 50MG TAB            </t>
  </si>
  <si>
    <t xml:space="preserve">HCTZ 6.25MG TAB          </t>
  </si>
  <si>
    <t xml:space="preserve">HEMIN 1MG INJ JWJG       </t>
  </si>
  <si>
    <t xml:space="preserve">HEMIN 1MG INJJG          </t>
  </si>
  <si>
    <t>HEMIN 313MG PWDR INJ JWJG</t>
  </si>
  <si>
    <t xml:space="preserve">HEMIN 350MG SDV JWJG     </t>
  </si>
  <si>
    <t xml:space="preserve">HEP 250U/NS 0.45%250MLIV </t>
  </si>
  <si>
    <t xml:space="preserve">HEP 25KU/D5W 500ML PMX   </t>
  </si>
  <si>
    <t>HEP 25KU/NS 0.45%250MLPMX</t>
  </si>
  <si>
    <t>HEP 25KU/NS 0.45%500MLPMX</t>
  </si>
  <si>
    <t xml:space="preserve">HEP 50U/NS 0.45% 50ML IV </t>
  </si>
  <si>
    <t>HEP A VACC 25U/0.5MLPEDIM</t>
  </si>
  <si>
    <t>HEP A VACC 720U/0.5MLPDIM</t>
  </si>
  <si>
    <t>HEP A-B VACC PF 20MCG INJ</t>
  </si>
  <si>
    <t>HEP B IMM GLOB 0.5ML IMJG</t>
  </si>
  <si>
    <t xml:space="preserve">HEP B IMM GLOB 1ML SDVJG </t>
  </si>
  <si>
    <t>HEP B IMM GLOB5ML SDVJWJG</t>
  </si>
  <si>
    <t>HEP B VAC/DTAP/IPV0.5MLIM</t>
  </si>
  <si>
    <t xml:space="preserve">HEP B VACC 10MCG/1ML INJ </t>
  </si>
  <si>
    <t>HEP FLPF 15U/0.45%30MLINJ</t>
  </si>
  <si>
    <t>HEP12.5KU/NS0.45%250MLPMX</t>
  </si>
  <si>
    <t>HEPA FL PF 1.5U/NS 3MLSYR</t>
  </si>
  <si>
    <t xml:space="preserve">HEPAR 250U/D10W 250ML IV </t>
  </si>
  <si>
    <t>HEPAR 25KU/D20W 500ML PMX</t>
  </si>
  <si>
    <t>HEPAR FL PF 100U/10ML INJ</t>
  </si>
  <si>
    <t xml:space="preserve">HEPAR FL PF 20U/40ML INJ </t>
  </si>
  <si>
    <t>HEPAR FL PF 5U/NS 5ML SYR</t>
  </si>
  <si>
    <t xml:space="preserve">HEPARIN 10KU/10ML INJ    </t>
  </si>
  <si>
    <t xml:space="preserve">HEPARIN 10KU/ML 1ML INJ  </t>
  </si>
  <si>
    <t xml:space="preserve">HEPARIN 10KU/NS 3ML NEB  </t>
  </si>
  <si>
    <t xml:space="preserve">HEPARIN 10U/ML 1ML IV    </t>
  </si>
  <si>
    <t xml:space="preserve">HEPARIN 1500U/30ML IV    </t>
  </si>
  <si>
    <t>HEPARIN 2.5KU/NS 500MLPMX</t>
  </si>
  <si>
    <t xml:space="preserve">HEPARIN 20KU/1ML INJ     </t>
  </si>
  <si>
    <t xml:space="preserve">HEPARIN 20KU/NS 1L PMX   </t>
  </si>
  <si>
    <t>HEPARIN 25KU/NS 500ML PMX</t>
  </si>
  <si>
    <t xml:space="preserve">HEPARIN 2KU/2ML INJ      </t>
  </si>
  <si>
    <t xml:space="preserve">HEPARIN 2KU/NS 1L PMX    </t>
  </si>
  <si>
    <t xml:space="preserve">HEPARIN 30KU/30ML INJ    </t>
  </si>
  <si>
    <t xml:space="preserve">HEPARIN 30KU/NS 1LPMX    </t>
  </si>
  <si>
    <t>HEPARIN 4KU/NS 1000ML PMX</t>
  </si>
  <si>
    <t xml:space="preserve">HEPARIN 50U/1ML IV       </t>
  </si>
  <si>
    <t xml:space="preserve">HEPARIN 50U/D10W 50ML IV </t>
  </si>
  <si>
    <t xml:space="preserve">HEPARIN 5KU/1ML INJ      </t>
  </si>
  <si>
    <t xml:space="preserve">HEPARIN 5KU/NS 1L PMX    </t>
  </si>
  <si>
    <t xml:space="preserve">HEPARIN FL 100U/1ML INJ  </t>
  </si>
  <si>
    <t>HEPARIN FL 10U/ML 1ML SYR</t>
  </si>
  <si>
    <t xml:space="preserve">HEPARIN FL 1KU/10ML INJ  </t>
  </si>
  <si>
    <t xml:space="preserve">HEPARIN FL 1U/ML 1ML IV  </t>
  </si>
  <si>
    <t xml:space="preserve">HEPARIN FL 200U/2ML PFS  </t>
  </si>
  <si>
    <t xml:space="preserve">HEPARIN FL 20U/2ML INJ   </t>
  </si>
  <si>
    <t xml:space="preserve">HEPARIN FL 20U/40ML INJ  </t>
  </si>
  <si>
    <t>HEPARIN FL 250U/2.5ML INJ</t>
  </si>
  <si>
    <t xml:space="preserve">HEPARIN FL 300U/30ML INJ </t>
  </si>
  <si>
    <t xml:space="preserve">HEPARIN FL 300U/3ML SYR  </t>
  </si>
  <si>
    <t xml:space="preserve">HEPARIN FL 30U/3ML SYR   </t>
  </si>
  <si>
    <t xml:space="preserve">HEPARIN FL 500U/5ML SYR  </t>
  </si>
  <si>
    <t xml:space="preserve">HEPARIN FL PF 2U/2ML INJ </t>
  </si>
  <si>
    <t xml:space="preserve">HEPARIN FL PF 3U/3ML INJ </t>
  </si>
  <si>
    <t>HEPARIN FL PF 500U/5MLSYR</t>
  </si>
  <si>
    <t>HEPARIN FL PF 50U/5ML SYR</t>
  </si>
  <si>
    <t xml:space="preserve">HEPARIN FL PF 5U/5MLSYR  </t>
  </si>
  <si>
    <t xml:space="preserve">HEPARIN PF 5KU/0.5ML INJ </t>
  </si>
  <si>
    <t>HEPAT A VACC 1440U 1ML IN</t>
  </si>
  <si>
    <t xml:space="preserve">HEPAT B VAC 5MCG ADOL IM </t>
  </si>
  <si>
    <t xml:space="preserve">HEPAT B VACC 10MCG PEDIM </t>
  </si>
  <si>
    <t>HEPAT B VACC 20MCG 1ML IN</t>
  </si>
  <si>
    <t>HETASTARCH 6% 500ML NS IV</t>
  </si>
  <si>
    <t>HETASTARCH/LYTES LAC500ML</t>
  </si>
  <si>
    <t>HEXAMINOLEVULIN 100MG SOL</t>
  </si>
  <si>
    <t xml:space="preserve">HIB VACC PRP-OMP CONJ IM </t>
  </si>
  <si>
    <t>HIB VACCINE PRP-T CONJ IM</t>
  </si>
  <si>
    <t>HIB/HEP B VACC(COMVX) 0.5</t>
  </si>
  <si>
    <t>HOMATROPINE 2% 5ML OP SOL</t>
  </si>
  <si>
    <t>HOMATROPINE 5% 5ML OP SOL</t>
  </si>
  <si>
    <t xml:space="preserve">HPV VACC 4-VAL 0.5ML INJ </t>
  </si>
  <si>
    <t xml:space="preserve">HPV VACC 9-VAL 0.5ML IM  </t>
  </si>
  <si>
    <t>HUM RHO-D IG100IUINJ JWJG</t>
  </si>
  <si>
    <t>HUMAN RHO-D IG100IU INJJG</t>
  </si>
  <si>
    <t>HYA(HYMOVIS)24MG/3MLPFSJW</t>
  </si>
  <si>
    <t>HYALUR 8MG/ML6MLINTRARTJW</t>
  </si>
  <si>
    <t>HYALUR OVIN2250U/150MLINJ</t>
  </si>
  <si>
    <t>HYALUR10MG/ML3MLINTRARTJG</t>
  </si>
  <si>
    <t>HYALURO(SYNVISC)1MGINJ JW</t>
  </si>
  <si>
    <t xml:space="preserve">HYALURON 10/ML 0.55MLOP  </t>
  </si>
  <si>
    <t>HYALURONA 14/ML 0.55ML OP</t>
  </si>
  <si>
    <t>HYALURONID 240U/1.2ML INJ</t>
  </si>
  <si>
    <t>HYALURONID OVIN15U/1MLPIV</t>
  </si>
  <si>
    <t>HYALURONIDASE 150U/ML INJ</t>
  </si>
  <si>
    <t>HYALURONIDASE 15U/1ML SYR</t>
  </si>
  <si>
    <t xml:space="preserve">HYDRALAZINE 100MG TAB    </t>
  </si>
  <si>
    <t xml:space="preserve">HYDRALAZINE 10MG TAB     </t>
  </si>
  <si>
    <t xml:space="preserve">HYDRALAZINE 12.5MG TAB   </t>
  </si>
  <si>
    <t>HYDRALAZINE 1MG/1ML PEDIV</t>
  </si>
  <si>
    <t>HYDRALAZINE 1MG/1ML PEDPO</t>
  </si>
  <si>
    <t xml:space="preserve">HYDRALAZINE 20MG/ML 1ML  </t>
  </si>
  <si>
    <t xml:space="preserve">HYDRALAZINE 25MG TAB     </t>
  </si>
  <si>
    <t>HYDRALAZINE 4MG/1ML PEDPO</t>
  </si>
  <si>
    <t xml:space="preserve">HYDRALAZINE 50MG TAB     </t>
  </si>
  <si>
    <t xml:space="preserve">HYDRALAZINE 5MG TAB      </t>
  </si>
  <si>
    <t>HYDROC VAL 0.2% 15GM OINT</t>
  </si>
  <si>
    <t>HYDROCOD/CHLORPHEN 5ML SU</t>
  </si>
  <si>
    <t>HYDROCOD/GUAIFEN 5ML SYRP</t>
  </si>
  <si>
    <t>HYDROCOD/HOMT 5-1.5/5 5ML</t>
  </si>
  <si>
    <t>HYDROCOD/IBUPROF 7.5/200M</t>
  </si>
  <si>
    <t xml:space="preserve">HYDROCORT 0.5% 30GM CRM  </t>
  </si>
  <si>
    <t xml:space="preserve">HYDROCORT 0.5% 30GM OINT </t>
  </si>
  <si>
    <t>HYDROCORT 0.5MG/NS 1ML IV</t>
  </si>
  <si>
    <t xml:space="preserve">HYDROCORT 1% 1.5GM CRM   </t>
  </si>
  <si>
    <t xml:space="preserve">HYDROCORT 1% 120ML TOP   </t>
  </si>
  <si>
    <t xml:space="preserve">HYDROCORT 1% 1GM TOP     </t>
  </si>
  <si>
    <t xml:space="preserve">HYDROCORT 1% 21GM TOP PR </t>
  </si>
  <si>
    <t xml:space="preserve">HYDROCORT 1% 30GM CRM    </t>
  </si>
  <si>
    <t xml:space="preserve">HYDROCORT 1% 30GM OINT   </t>
  </si>
  <si>
    <t xml:space="preserve">HYDROCORT 1% 454GM TOP   </t>
  </si>
  <si>
    <t>HYDROCORT 1%30GM RECT CRM</t>
  </si>
  <si>
    <t xml:space="preserve">HYDROCORT 10% 15GM FOAM  </t>
  </si>
  <si>
    <t>HYDROCORT 100MG 60ML ENEM</t>
  </si>
  <si>
    <t xml:space="preserve">HYDROCORT 10MG TAB       </t>
  </si>
  <si>
    <t xml:space="preserve">HYDROCORT 1MG/1ML PEDPO  </t>
  </si>
  <si>
    <t xml:space="preserve">HYDROCORT 2.5% 20GM CRM  </t>
  </si>
  <si>
    <t xml:space="preserve">HYDROCORT 2.5% 20GM OINT </t>
  </si>
  <si>
    <t xml:space="preserve">HYDROCORT 2.5% 30GM CRM  </t>
  </si>
  <si>
    <t xml:space="preserve">HYDROCORT 2.5% 30GM OINT </t>
  </si>
  <si>
    <t>HYDROCORT 2.5% 30GM PRCRM</t>
  </si>
  <si>
    <t xml:space="preserve">HYDROCORT 2.5% 60GM CRM  </t>
  </si>
  <si>
    <t xml:space="preserve">HYDROCORT 20MG TAB       </t>
  </si>
  <si>
    <t xml:space="preserve">HYDROCORT 25MG SUPP      </t>
  </si>
  <si>
    <t xml:space="preserve">HYDROCORT 2MG/1ML PEDPO  </t>
  </si>
  <si>
    <t>HYDROCORT 50MG/10ML PEDIV</t>
  </si>
  <si>
    <t xml:space="preserve">HYDROCORT 5MG TAB        </t>
  </si>
  <si>
    <t>HYDROCORT BUTYR 0.1% 15GM</t>
  </si>
  <si>
    <t>HYDROCORT NA 100MG/2MLINJ</t>
  </si>
  <si>
    <t>HYDROCORT NA 1MG/1ML PDIV</t>
  </si>
  <si>
    <t>HYDROCORT NA 5MG/10MLPDIV</t>
  </si>
  <si>
    <t xml:space="preserve">HYDROCORT SUC 1GM/8MLSDV </t>
  </si>
  <si>
    <t>HYDROCORT SUC250MG/2MLSDV</t>
  </si>
  <si>
    <t>HYDROCORT SUC500MG/4MLSDV</t>
  </si>
  <si>
    <t>HYDROCORT/IODOQUI 1% 28GM</t>
  </si>
  <si>
    <t>HYDROCORTIS 0.02MG/1ML PO</t>
  </si>
  <si>
    <t xml:space="preserve">HYDROMOR/BUP 10-0.1% PCA </t>
  </si>
  <si>
    <t>HYDROMOR/BUP 10-0.625%PCA</t>
  </si>
  <si>
    <t xml:space="preserve">HYDROMORP 1MG/ML 1ML SOL </t>
  </si>
  <si>
    <t>HYDROMORPH 0.5MG/0.5MLSYR</t>
  </si>
  <si>
    <t>HYDROMORPH 100MG/100ML PB</t>
  </si>
  <si>
    <t xml:space="preserve">HYDROMORPH 10MG/10ML LIQ </t>
  </si>
  <si>
    <t xml:space="preserve">HYDROMORPH 10MG/50ML PCA </t>
  </si>
  <si>
    <t xml:space="preserve">HYDROMORPH 11MG/55ML PCA </t>
  </si>
  <si>
    <t xml:space="preserve">HYDROMORPH 12MG/30ML PCA </t>
  </si>
  <si>
    <t xml:space="preserve">HYDROMORPH 1MG/0.5ML SYR </t>
  </si>
  <si>
    <t xml:space="preserve">HYDROMORPH 1MG/5ML SYR   </t>
  </si>
  <si>
    <t>HYDROMORPH 1MG/NS 1ML SYR</t>
  </si>
  <si>
    <t>HYDROMORPH 20MG/100ML PCA</t>
  </si>
  <si>
    <t>HYDROMORPH 2MG/ML 1ML SYR</t>
  </si>
  <si>
    <t>HYDROMORPH 2MG/ML 1MLVIAL</t>
  </si>
  <si>
    <t xml:space="preserve">HYDROMORPH 30MG/30ML PCA </t>
  </si>
  <si>
    <t>HYDROMORPH 30MG/NS 30MLPB</t>
  </si>
  <si>
    <t>HYDROMORPH 500MG/50ML INJ</t>
  </si>
  <si>
    <t>HYDROMORPH 50MG/250ML PCA</t>
  </si>
  <si>
    <t xml:space="preserve">HYDROMORPH 50MG/50ML PCA </t>
  </si>
  <si>
    <t xml:space="preserve">HYDROMORPH 5MG/25ML PCA  </t>
  </si>
  <si>
    <t xml:space="preserve">HYDROMORPH 6MG/30ML PCA  </t>
  </si>
  <si>
    <t>HYDROMORPH PF0.4MG/2MLINJ</t>
  </si>
  <si>
    <t>HYDROMORPHN 10MG/30ML PCA</t>
  </si>
  <si>
    <t xml:space="preserve">HYDROMORPHONE 0.5MG TAB  </t>
  </si>
  <si>
    <t>HYDROMORPHONE 10MG/1MLINJ</t>
  </si>
  <si>
    <t xml:space="preserve">HYDROMORPHONE 1MG TAB    </t>
  </si>
  <si>
    <t>HYDROMORPHONE 1MG/1ML INJ</t>
  </si>
  <si>
    <t xml:space="preserve">HYDROMORPHONE 2MG TAB    </t>
  </si>
  <si>
    <t>HYDROMORPHONE 2MG/2ML PFS</t>
  </si>
  <si>
    <t>HYDROMORPHONE 2MG/ML 20ML</t>
  </si>
  <si>
    <t xml:space="preserve">HYDROMORPHONE 3MG SUPP   </t>
  </si>
  <si>
    <t xml:space="preserve">HYDROMORPHONE 4MG TAB    </t>
  </si>
  <si>
    <t xml:space="preserve">HYDROMORPHONE 4MG/ML 1ML </t>
  </si>
  <si>
    <t>HYDROMORPHONE 50MG/5MLINJ</t>
  </si>
  <si>
    <t xml:space="preserve">HYDROMORPHONE 8MG TAB    </t>
  </si>
  <si>
    <t xml:space="preserve">HYDROMORPHONE PF 2MG/1ML </t>
  </si>
  <si>
    <t xml:space="preserve">HYDROXOCOBALAMIN 5GM INJ </t>
  </si>
  <si>
    <t>HYDROXOCOBALMN 1000MCG/ML</t>
  </si>
  <si>
    <t>HYDROXYCHLO 200MG/8ML LIQ</t>
  </si>
  <si>
    <t>HYDROXYCHLOROQUIN 100MGTB</t>
  </si>
  <si>
    <t xml:space="preserve">HYDROXYCHLOROQUINE 200MG </t>
  </si>
  <si>
    <t>HYDROXYCHLORQN 25MG/1MLPD</t>
  </si>
  <si>
    <t>HYDROXYP 250MG/1MLSDVJWJG</t>
  </si>
  <si>
    <t>HYDROXYPROPYL 2.5% 15ML O</t>
  </si>
  <si>
    <t xml:space="preserve">HYDROXYUREA 100MG TAB    </t>
  </si>
  <si>
    <t xml:space="preserve">HYDROXYUREA 1GM/10ML LIQ </t>
  </si>
  <si>
    <t xml:space="preserve">HYDROXYUREA 200MG CAP    </t>
  </si>
  <si>
    <t>HYDROXYUREA 40MG/1ML PDPO</t>
  </si>
  <si>
    <t xml:space="preserve">HYDROXYUREA 500MG CAP    </t>
  </si>
  <si>
    <t>HYDROXYZ HCL 10/5 5ML LIQ</t>
  </si>
  <si>
    <t>HYDROXYZ HCL 25/12.5ML LQ</t>
  </si>
  <si>
    <t xml:space="preserve">HYDROXYZINE 100MG/2MLINJ </t>
  </si>
  <si>
    <t xml:space="preserve">HYDROXYZINE 10MG TAB     </t>
  </si>
  <si>
    <t>HYDROXYZINE 10MG/5ML PDPO</t>
  </si>
  <si>
    <t xml:space="preserve">HYDROXYZINE 25MG TAB     </t>
  </si>
  <si>
    <t xml:space="preserve">HYDROXYZINE 25MG TAB 6PK </t>
  </si>
  <si>
    <t xml:space="preserve">HYDROXYZINE 25MG/1ML INJ </t>
  </si>
  <si>
    <t>HYDROXYZINE 2MG/1ML PEDPO</t>
  </si>
  <si>
    <t xml:space="preserve">HYDROXYZINE 50MG TAB     </t>
  </si>
  <si>
    <t xml:space="preserve">HYDROXYZINE 50MG/1ML INJ </t>
  </si>
  <si>
    <t>HYDROXYZINE PAM 100MG CAP</t>
  </si>
  <si>
    <t xml:space="preserve">HYDROXYZINE PAM 25MG CAP </t>
  </si>
  <si>
    <t xml:space="preserve">HYDROXYZINE PAM 50MG CAP </t>
  </si>
  <si>
    <t>HYLANPOLYA+B16MG/2MLSYRJW</t>
  </si>
  <si>
    <t xml:space="preserve">HYOSCYAMINE 0.125MG TAB  </t>
  </si>
  <si>
    <t xml:space="preserve">HYOSCYAMINE 0.5MG/ML 1ML </t>
  </si>
  <si>
    <t>HYOSCYAMINE 1.875/15MLSOL</t>
  </si>
  <si>
    <t>HYOSCYAMINE ER 0.375MG TB</t>
  </si>
  <si>
    <t xml:space="preserve">HYOSCYAMINE SL 0.125MG   </t>
  </si>
  <si>
    <t xml:space="preserve">HYOSCYAMINE SR 0.375MG   </t>
  </si>
  <si>
    <t>HYPROMELL GONIOSC2.5% 1ML</t>
  </si>
  <si>
    <t>HYPROMELL GONIOSC2.5%15ML</t>
  </si>
  <si>
    <t>HYPROMELLOSE 0.3% 10MLOPS</t>
  </si>
  <si>
    <t>HYPROMELLOSE 0.5% 15ML OP</t>
  </si>
  <si>
    <t>IBANDRONAT 3MG/3MLINJJWJG</t>
  </si>
  <si>
    <t>IBUPRO/LYSIN 4MG/ML NS IV</t>
  </si>
  <si>
    <t>IBUPROF LYS PF20MG/2MLINJ</t>
  </si>
  <si>
    <t>IBUPROFEN 100MG/5ML 120ML</t>
  </si>
  <si>
    <t xml:space="preserve">IBUPROFEN 100MG/5ML 60ML </t>
  </si>
  <si>
    <t xml:space="preserve">IBUPROFEN 100MG/5ML LIQ  </t>
  </si>
  <si>
    <t xml:space="preserve">IBUPROFEN 200MG TAB      </t>
  </si>
  <si>
    <t xml:space="preserve">IBUPROFEN 20MG/1ML PEDPO </t>
  </si>
  <si>
    <t xml:space="preserve">IBUPROFEN 300MG TAB      </t>
  </si>
  <si>
    <t xml:space="preserve">IBUPROFEN 400MG TAB      </t>
  </si>
  <si>
    <t xml:space="preserve">IBUPROFEN 400MG TAB 4PK  </t>
  </si>
  <si>
    <t xml:space="preserve">IBUPROFEN 600MG TAB      </t>
  </si>
  <si>
    <t xml:space="preserve">IBUPROFEN 600MG TAB 4PK  </t>
  </si>
  <si>
    <t>IBUPROFEN 600MG/15ML PDPO</t>
  </si>
  <si>
    <t xml:space="preserve">IBUPROFEN 800MG TAB      </t>
  </si>
  <si>
    <t xml:space="preserve">IBUPROFEN LYS 2.5MG/1ML  </t>
  </si>
  <si>
    <t>IBUPROFN LYS5MG/1ML PEDIV</t>
  </si>
  <si>
    <t>IBUTILIDE FM0.1MG/ML10MJG</t>
  </si>
  <si>
    <t>ICATIBANT ACETAT 30MG SYR</t>
  </si>
  <si>
    <t xml:space="preserve">IDARUBICIN 10MG/10ML SDV </t>
  </si>
  <si>
    <t xml:space="preserve">IDARUBICIN 5MG/5ML SDV   </t>
  </si>
  <si>
    <t>IDARUBICIN PF20MG/20MLSDV</t>
  </si>
  <si>
    <t>IDARUCIZUM 2.5GM/50ML SDV</t>
  </si>
  <si>
    <t xml:space="preserve">IFOSFAMIDE 1GM INJ       </t>
  </si>
  <si>
    <t xml:space="preserve">IFOSFAMIDE 3GM INJ       </t>
  </si>
  <si>
    <t xml:space="preserve">IG 5GM POWDER IV JWJG    </t>
  </si>
  <si>
    <t>IG CYTOMEG2.5GM/50MLINJJG</t>
  </si>
  <si>
    <t>IG FLEBO10%1GM/10MLIVJWJG</t>
  </si>
  <si>
    <t>IG FLEBO10%50MG/NS1MLIVJG</t>
  </si>
  <si>
    <t>IG FLEBOG10% 100MG/1MLINJ</t>
  </si>
  <si>
    <t>IG FLEBOG2.5GM/50MLIVJWJG</t>
  </si>
  <si>
    <t>IG FLEBOGA10GM/1DL IVJWJG</t>
  </si>
  <si>
    <t>IG FLEBOGA10GM/2DL IVJWJG</t>
  </si>
  <si>
    <t>IG FLEBOGA20GM/2DL IVJWJG</t>
  </si>
  <si>
    <t>IG FLEBOGA20GM/4DL IVJWJG</t>
  </si>
  <si>
    <t>IG FLEBOGA500MG/10MLPIVJG</t>
  </si>
  <si>
    <t>IG FLEBOGA5GM/100MLIVJWJG</t>
  </si>
  <si>
    <t>IG FLEBOGA5GM/50ML IVJWJG</t>
  </si>
  <si>
    <t>IG FLEBOGAM 500MGINJ JWJG</t>
  </si>
  <si>
    <t>IG FLEBOGAMM500MG/5MLVLJG</t>
  </si>
  <si>
    <t>IG FLEBOGAMMA 500MG INJJG</t>
  </si>
  <si>
    <t>IG GAMM GLOB 1ML INJ JWJG</t>
  </si>
  <si>
    <t>IG GAMMAG10GM/100MLIVJWJG</t>
  </si>
  <si>
    <t>IG GAMMAG2.5GM/25MLIVJWJG</t>
  </si>
  <si>
    <t>IG GAMMAG20GM/200MLIVJWJG</t>
  </si>
  <si>
    <t>IG GAMMAGAR 500MGINJ JWJG</t>
  </si>
  <si>
    <t>IG GAMMAGARLIQ 5GM IVJWJG</t>
  </si>
  <si>
    <t>IG GAMMAGLQ1GM/10MLIVJWJG</t>
  </si>
  <si>
    <t>IG GAMMALQ30GM/3DL IVJWJG</t>
  </si>
  <si>
    <t>IG GAMMAST S/D 2MLSDVJWJG</t>
  </si>
  <si>
    <t>IG GAMMAST S/D10MLSDVJWJG</t>
  </si>
  <si>
    <t xml:space="preserve">IG GAMU/GAM500MGINJJWJG  </t>
  </si>
  <si>
    <t>IG GAMUN10GM/100MLINJJWJG</t>
  </si>
  <si>
    <t>IG GAMUN2.5GM/25MLINJJWJG</t>
  </si>
  <si>
    <t>IG GAMUN40GM/400MLINJJWJG</t>
  </si>
  <si>
    <t>IG GAMUNEX 100MG/1ML PDIV</t>
  </si>
  <si>
    <t xml:space="preserve">IG GAMUNEX 1GM INJ JWJG  </t>
  </si>
  <si>
    <t xml:space="preserve">IG GAMUNEX 20GM INJ JWJG </t>
  </si>
  <si>
    <t xml:space="preserve">IG GAMUNEX 500MG INJG    </t>
  </si>
  <si>
    <t xml:space="preserve">IG GAMUNEX 5GM INJ JWJG  </t>
  </si>
  <si>
    <t xml:space="preserve">IG LYMPHOCYT EQ250MGIVJG </t>
  </si>
  <si>
    <t>IG LYOPHILIZ10GMIVINJJWJG</t>
  </si>
  <si>
    <t>IG LYOPHILIZ12GMIVINJJWJG</t>
  </si>
  <si>
    <t>IG LYOPHILIZ6GM IVINJJWJG</t>
  </si>
  <si>
    <t xml:space="preserve">IG LYOPHILIZED100MG PDIV </t>
  </si>
  <si>
    <t>IG OCT 5% 500MG/10MLPIVJG</t>
  </si>
  <si>
    <t>IG OCT10% 5GM/50MLINJJWJG</t>
  </si>
  <si>
    <t>IG OCTAG 5% 10GM INJ JWJG</t>
  </si>
  <si>
    <t>IG OCTAG 5% 2.5GM INJJWJG</t>
  </si>
  <si>
    <t xml:space="preserve">IG OCTAG 500MG INJ JWJG  </t>
  </si>
  <si>
    <t>IG OCTAG10%10GM/1DLIVJWJG</t>
  </si>
  <si>
    <t>IG OCTAG10%20GM/2DLIVJWJG</t>
  </si>
  <si>
    <t>IG OCTAG10%2GM/20MLIVJGJW</t>
  </si>
  <si>
    <t>IG OCTAG10%30GM/3DLIVJWJG</t>
  </si>
  <si>
    <t>IG OCTAGAM5% 5GM INJ JWJG</t>
  </si>
  <si>
    <t>IG PRIV10%40GM/400 IVJWJG</t>
  </si>
  <si>
    <t>IG PRIV1GM/10ML PDSYRJWJG</t>
  </si>
  <si>
    <t>IG PRIVI10%10GM/100IVJWJG</t>
  </si>
  <si>
    <t xml:space="preserve">IG PRIVIG 500MG/5ML IVJG </t>
  </si>
  <si>
    <t>IG PRIVIG 5GM/50ML IVJWJG</t>
  </si>
  <si>
    <t>IG PRIVIG20GM/200MLIVJWJG</t>
  </si>
  <si>
    <t xml:space="preserve">IG RHO-D 300MCG INJ      </t>
  </si>
  <si>
    <t>IG RHO-D SD 600U INJ JWJG</t>
  </si>
  <si>
    <t>IG RHO-D SD2500U INJ JWJG</t>
  </si>
  <si>
    <t>IG RHO-D SD5000U INJ JWJG</t>
  </si>
  <si>
    <t xml:space="preserve">IG TETANUS 250U SYRNJG   </t>
  </si>
  <si>
    <t>IG VAR Z 125IU/1.2MLINJJG</t>
  </si>
  <si>
    <t>IG VARICE ZOS 125IU INJJG</t>
  </si>
  <si>
    <t xml:space="preserve">ILOPERIDONE 1MG TAB      </t>
  </si>
  <si>
    <t xml:space="preserve">ILOPERIDONE 4MG TAB      </t>
  </si>
  <si>
    <t xml:space="preserve">IMATINIB 100MG CAP       </t>
  </si>
  <si>
    <t xml:space="preserve">IMATINIB 100MG TAB       </t>
  </si>
  <si>
    <t xml:space="preserve">IMATINIB 400MG TAB       </t>
  </si>
  <si>
    <t>IMDEVI 1332MG/11.1MLSDDON</t>
  </si>
  <si>
    <t>IMDEVI 300MG/2.5ML SDVDON</t>
  </si>
  <si>
    <t>IMIGLUCE 400U PWD SDVJGJW</t>
  </si>
  <si>
    <t>IMIP/CILA 2.5MG/NS1MLPDIV</t>
  </si>
  <si>
    <t>IMIP/CILAS 50MG/NS10MLPIV</t>
  </si>
  <si>
    <t>IMIPE/CILA 5MG/NS 1MLPDIV</t>
  </si>
  <si>
    <t>IMIPEN/CILAS 250MG/1DL PB</t>
  </si>
  <si>
    <t>IMIPEN/CILAS 500MG/1DL PB</t>
  </si>
  <si>
    <t>IMIPENEM/CILAST 250MG INJ</t>
  </si>
  <si>
    <t>IMIPENEM/CILAST 500MG INJ</t>
  </si>
  <si>
    <t xml:space="preserve">IMIPRAMINE 10MG TAB      </t>
  </si>
  <si>
    <t xml:space="preserve">IMIPRAMINE 25MG TAB      </t>
  </si>
  <si>
    <t xml:space="preserve">IMIPRAMINE 50MG TAB      </t>
  </si>
  <si>
    <t xml:space="preserve">IMIPRAMINE PAM 100MG CAP </t>
  </si>
  <si>
    <t xml:space="preserve">IMMUN GLOB 10GM/50ML INJ </t>
  </si>
  <si>
    <t xml:space="preserve">IMMUN GLOB 2GM/10ML SDV  </t>
  </si>
  <si>
    <t xml:space="preserve">IMMUN GLOB 4GM/20ML SDV  </t>
  </si>
  <si>
    <t xml:space="preserve">INDAPAMIDE 1.25MG TAB    </t>
  </si>
  <si>
    <t xml:space="preserve">INDAPAMIDE 2.5MG TAB     </t>
  </si>
  <si>
    <t xml:space="preserve">INDIA INK 10ML TOP       </t>
  </si>
  <si>
    <t>INDIGO CAR 8MG/ML 5ML INJ</t>
  </si>
  <si>
    <t xml:space="preserve">INDINAVIR 400MG CAP      </t>
  </si>
  <si>
    <t>INDOCYANINE GREEN 25MG IN</t>
  </si>
  <si>
    <t>INDOMETHACIN 0.1MG/1MLPED</t>
  </si>
  <si>
    <t xml:space="preserve">INDOMETHACIN 1MG INJ     </t>
  </si>
  <si>
    <t>INDOMETHACIN 1MG/1ML PDIV</t>
  </si>
  <si>
    <t xml:space="preserve">INDOMETHACIN 25MG CAP    </t>
  </si>
  <si>
    <t>INDOMETHACIN 25MG/5ML 5ML</t>
  </si>
  <si>
    <t xml:space="preserve">INDOMETHACIN 50MG CAP    </t>
  </si>
  <si>
    <t xml:space="preserve">INDOMETHACIN 50MG SUPP   </t>
  </si>
  <si>
    <t xml:space="preserve">INDOMETHACIN ER 75MG CAP </t>
  </si>
  <si>
    <t>INFL(INFLECT)100MGSDVJGJW</t>
  </si>
  <si>
    <t>INFLIX(RENFL)100MGSDVTBJW</t>
  </si>
  <si>
    <t>INFLIX-AXXQ 100MG SDVJWTB</t>
  </si>
  <si>
    <t>INFLIXIMAB 100MG INJ JWJG</t>
  </si>
  <si>
    <t>INS ASP PR70-30 100U/ML10</t>
  </si>
  <si>
    <t>INS ASP PRO 70-30 3ML PEN</t>
  </si>
  <si>
    <t>INS ASPART 1000U/10ML INJ</t>
  </si>
  <si>
    <t xml:space="preserve">INS DETEM 10U/0.1ML SYRG </t>
  </si>
  <si>
    <t xml:space="preserve">INS DETEM 300U/3ML PEN   </t>
  </si>
  <si>
    <t>INS GLAR 20UNIT/0.2ML INJ</t>
  </si>
  <si>
    <t xml:space="preserve">INS GLAR 25U/0.25ML SYR  </t>
  </si>
  <si>
    <t xml:space="preserve">INS GLAR 45U/0.45ML SYR  </t>
  </si>
  <si>
    <t xml:space="preserve">INS GLARGIN 300U/3ML PEN </t>
  </si>
  <si>
    <t xml:space="preserve">INS GLARGIN 900U/3ML PEN </t>
  </si>
  <si>
    <t>INS GLARGINE 100U/1ML SYR</t>
  </si>
  <si>
    <t>INS GLARGINE 10U/0.1MLSYR</t>
  </si>
  <si>
    <t>INS GLARGINE 1KU/10ML MDV</t>
  </si>
  <si>
    <t>INS LIS 75/25 10U/.1MLSYR</t>
  </si>
  <si>
    <t>INS LISPRO 15U/0.15ML SYR</t>
  </si>
  <si>
    <t>INS LISPRO 25U/0.25ML INJ</t>
  </si>
  <si>
    <t xml:space="preserve">INS LISPRO 25U/SW 1ML    </t>
  </si>
  <si>
    <t xml:space="preserve">INS LISPRO 50U/SW 1ML    </t>
  </si>
  <si>
    <t>INS LISPRO 75/25 10ML INJ</t>
  </si>
  <si>
    <t>INS NPH REG 45U 0.45MLSYR</t>
  </si>
  <si>
    <t>INS NPH REG 70/30 PEN 3ML</t>
  </si>
  <si>
    <t>INS NPH/REG70/30 1KU/10ML</t>
  </si>
  <si>
    <t>INS NPH10U/0.1ML 0.1MLINJ</t>
  </si>
  <si>
    <t xml:space="preserve">INS NPL/LIS 100U/1ML INJ </t>
  </si>
  <si>
    <t>INS NPL/LIS 50/50 10U INJ</t>
  </si>
  <si>
    <t xml:space="preserve">INS REG 0.5U/NS 1ML PDIV </t>
  </si>
  <si>
    <t xml:space="preserve">INS REG 100U/NS 100ML PB </t>
  </si>
  <si>
    <t>INS REG 100U/NS 100ML PMX</t>
  </si>
  <si>
    <t xml:space="preserve">INS REG 15U/0.15ML SYR   </t>
  </si>
  <si>
    <t xml:space="preserve">INS REG HUM 100U/ML 10ML </t>
  </si>
  <si>
    <t>INS REG HUM 25U/0.25MLINJ</t>
  </si>
  <si>
    <t xml:space="preserve">INS REG HUM 300U/3ML INJ </t>
  </si>
  <si>
    <t xml:space="preserve">INSUL 70/30 100U/ML 3ML  </t>
  </si>
  <si>
    <t>INSUL LISPRO 100U/ML 10ML</t>
  </si>
  <si>
    <t xml:space="preserve">INSUL NPH 1000U/10ML INJ </t>
  </si>
  <si>
    <t>INSUL REG 1U/ML 1ML PEDIV</t>
  </si>
  <si>
    <t>INSULIN LISP 300U/3ML PEN</t>
  </si>
  <si>
    <t>INSULIN LISP 75/25 PEN3ML</t>
  </si>
  <si>
    <t>INSULIN NPH 45U 0.45MLSYR</t>
  </si>
  <si>
    <t>INSULIN NPH100U/ML PEN3ML</t>
  </si>
  <si>
    <t>INSULIN REG 0.1U/1ML PDIV</t>
  </si>
  <si>
    <t>INSULIN REG 100U/1ML PDIV</t>
  </si>
  <si>
    <t>INSULIN REG 10U/0.1ML INJ</t>
  </si>
  <si>
    <t xml:space="preserve">INSULIN REG HUM 100U 1ML </t>
  </si>
  <si>
    <t>INSULIN REG HUMAN PEN 3ML</t>
  </si>
  <si>
    <t>INSULN ASPART100/1 PEN3ML</t>
  </si>
  <si>
    <t>INSULN LISPRO 100U/ML 3ML</t>
  </si>
  <si>
    <t>INSULN NPH H HUMN PEN 3ML</t>
  </si>
  <si>
    <t>INTER A2B/1MMIU5MMPENJWJG</t>
  </si>
  <si>
    <t>INTER ALFA-2BRE1MUINJJWJG</t>
  </si>
  <si>
    <t>INTER ALFA-2BREC1MU INJJG</t>
  </si>
  <si>
    <t>INTERF A2B 10MMIU SDVJWJG</t>
  </si>
  <si>
    <t>INTERF A2B 18MMIU SDVJWJG</t>
  </si>
  <si>
    <t>INTERF A2B 25MMIU SDVJWJG</t>
  </si>
  <si>
    <t>INTERF A2B 50MMIU SDVJWJG</t>
  </si>
  <si>
    <t>INTERF ALF 2B/1MM IU SQJG</t>
  </si>
  <si>
    <t>INTERFER A2B3MMIU SDVJWJG</t>
  </si>
  <si>
    <t xml:space="preserve">INTERFERON B-1A 22MCG IM </t>
  </si>
  <si>
    <t xml:space="preserve">INTERFERON B-1A 30MCG IM </t>
  </si>
  <si>
    <t xml:space="preserve">INTERFERON B-1A 44MCG IM </t>
  </si>
  <si>
    <t xml:space="preserve">INTERFERON BETA 1B 0.3MG </t>
  </si>
  <si>
    <t xml:space="preserve">INVESTIGATIONAL DRUG NC  </t>
  </si>
  <si>
    <t xml:space="preserve">IODIXANOL 270MG/ML 100ML </t>
  </si>
  <si>
    <t xml:space="preserve">IODIXANOL 320MG/ML 100ML </t>
  </si>
  <si>
    <t xml:space="preserve">IODIXANOL 320MG/ML 150ML </t>
  </si>
  <si>
    <t xml:space="preserve">IODIXANOL 320MG/ML 200ML </t>
  </si>
  <si>
    <t xml:space="preserve">IODIXANOL 320MG/ML 50ML  </t>
  </si>
  <si>
    <t>IOHEXOL 180MG/ML 10ML INJ</t>
  </si>
  <si>
    <t>IOHEXOL 180MG/ML 20ML INJ</t>
  </si>
  <si>
    <t>IOHEXOL 240MG/ML 100ML IN</t>
  </si>
  <si>
    <t>IOHEXOL 240MG/ML 10ML INJ</t>
  </si>
  <si>
    <t>IOHEXOL 240MG/ML 150ML IN</t>
  </si>
  <si>
    <t>IOHEXOL 240MG/ML 20ML INJ</t>
  </si>
  <si>
    <t>IOHEXOL 240MG/ML 50ML INJ</t>
  </si>
  <si>
    <t>IOHEXOL 300MG/ML 100ML IN</t>
  </si>
  <si>
    <t>IOHEXOL 300MG/ML 150ML IN</t>
  </si>
  <si>
    <t>IOHEXOL 300MG/ML 30ML INJ</t>
  </si>
  <si>
    <t>IOHEXOL 300MG/ML 50ML INJ</t>
  </si>
  <si>
    <t>IOHEXOL 350MG/ML 100ML IN</t>
  </si>
  <si>
    <t>IOHEXOL 350MG/ML 150ML IN</t>
  </si>
  <si>
    <t>IOHEXOL 350MG/ML 500ML IN</t>
  </si>
  <si>
    <t>IOHEXOL 350MG/ML 50ML INJ</t>
  </si>
  <si>
    <t>IOHEXOL 9MG/ML 500MLPOSOL</t>
  </si>
  <si>
    <t>IOPAMID 200MG/ML 10MLINTH</t>
  </si>
  <si>
    <t>IOPAMID 200MG/ML 20MLINTH</t>
  </si>
  <si>
    <t>IOPAMID 200MG/ML 50ML INJ</t>
  </si>
  <si>
    <t>IOPAMID 250MG/ML 100MLINJ</t>
  </si>
  <si>
    <t>IOPAMID 250MG/ML 150MLINJ</t>
  </si>
  <si>
    <t>IOPAMID 300MG/ML 150MLINJ</t>
  </si>
  <si>
    <t>IOPAMID 300MG/ML 15MLINTH</t>
  </si>
  <si>
    <t>IOPAMID 300MG/ML 200MLINJ</t>
  </si>
  <si>
    <t>IOPAMID 300MG/ML 30ML INJ</t>
  </si>
  <si>
    <t>IOPAMID 300MG/ML 500MLINJ</t>
  </si>
  <si>
    <t>IOPAMID 300MG/ML 75ML INJ</t>
  </si>
  <si>
    <t>IOPAMID 370MG/ML 100MLINJ</t>
  </si>
  <si>
    <t>IOPAMID 370MG/ML 125MLINJ</t>
  </si>
  <si>
    <t>IOPAMID 370MG/ML 150MLINJ</t>
  </si>
  <si>
    <t>IOPAMID 370MG/ML 200MLINJ</t>
  </si>
  <si>
    <t>IOPAMID 370MG/ML 500MLINJ</t>
  </si>
  <si>
    <t>IOPAMID 370MG/ML 50ML INJ</t>
  </si>
  <si>
    <t>IOPAMID 370MG/ML 75ML INJ</t>
  </si>
  <si>
    <t>IOTHALAM MEG 43% 250MLINJ</t>
  </si>
  <si>
    <t>IOTHALAM MEG 43% 50ML INJ</t>
  </si>
  <si>
    <t>IOTHALAM MEG 60% 150MLINJ</t>
  </si>
  <si>
    <t>IOTHALAM MEG 60% 30ML INJ</t>
  </si>
  <si>
    <t>IOTHALAM MEG 60% 50ML INJ</t>
  </si>
  <si>
    <t>IOTHALAM MEG17.2%250MLINJ</t>
  </si>
  <si>
    <t>IOVERSOL 320MG/ML 50ML IN</t>
  </si>
  <si>
    <t xml:space="preserve">IPECAC 30ML SYRUP        </t>
  </si>
  <si>
    <t>IPILIMUM200MG/40MLSDVJWJG</t>
  </si>
  <si>
    <t>IPILIMUM50MG/10ML SDVJWJG</t>
  </si>
  <si>
    <t xml:space="preserve">IPILIMUMAB 1MG INJ JWJG  </t>
  </si>
  <si>
    <t xml:space="preserve">IPRATROP 0.02% 2.5ML NEB </t>
  </si>
  <si>
    <t>IPRATROPIUM 0.03% 30MLNAS</t>
  </si>
  <si>
    <t>IPRATROPIUM 0.06% 15MLNAS</t>
  </si>
  <si>
    <t xml:space="preserve">IPRATROPIUM 14.7GM INH   </t>
  </si>
  <si>
    <t>IPRATROPIUM HFA 12.9G INH</t>
  </si>
  <si>
    <t xml:space="preserve">IRBESARTAN 150MG TAB     </t>
  </si>
  <si>
    <t xml:space="preserve">IRBESARTAN 300MG TAB     </t>
  </si>
  <si>
    <t xml:space="preserve">IRBESARTAN 75MG TAB      </t>
  </si>
  <si>
    <t>IRBESARTN/HCTZ 150/12.5MG</t>
  </si>
  <si>
    <t>IRBESARTN/HCTZ 300/12.5MG</t>
  </si>
  <si>
    <t>IRINO LIP43MG/10MLSDVJWJG</t>
  </si>
  <si>
    <t xml:space="preserve">IRINOTECAN 100MG/5ML SDV </t>
  </si>
  <si>
    <t xml:space="preserve">IRINOTECAN 20MG/1ML SDV  </t>
  </si>
  <si>
    <t>IRINOTECAN 300MG/15ML SDV</t>
  </si>
  <si>
    <t xml:space="preserve">IRINOTECAN 40MG/2ML SDV  </t>
  </si>
  <si>
    <t xml:space="preserve">IRON CARBONYL 45MG TAB   </t>
  </si>
  <si>
    <t>IRON DEX 100MG/2MLSDVJWJG</t>
  </si>
  <si>
    <t xml:space="preserve">IRON POLY/B12 150MG      </t>
  </si>
  <si>
    <t xml:space="preserve">IRON POLYSACC 150MG CAP  </t>
  </si>
  <si>
    <t>IRON SUCROSE 100MG/5MLSDV</t>
  </si>
  <si>
    <t xml:space="preserve">IRON/VIT C/SUCCIN AC CAP </t>
  </si>
  <si>
    <t xml:space="preserve">ISAT-IRFC100MG/5MLSDJWTB </t>
  </si>
  <si>
    <t>ISAT-IRFC500MG/25MLSDJWTB</t>
  </si>
  <si>
    <t>ISATUXI-IRFC 100MG/5MLSDV</t>
  </si>
  <si>
    <t>ISATUXI-IRFC500MG/25MLSDV</t>
  </si>
  <si>
    <t xml:space="preserve">ISAVUCON SUL372MGSDVJWJG </t>
  </si>
  <si>
    <t>ISAVUCONAZ SULF 186MG CAP</t>
  </si>
  <si>
    <t xml:space="preserve">ISONIAZID 100MG TAB      </t>
  </si>
  <si>
    <t xml:space="preserve">ISONIAZID 300MG TAB      </t>
  </si>
  <si>
    <t>ISONIAZID 50MG/5ML 5ML SY</t>
  </si>
  <si>
    <t>ISOPROTER 40MCG/0.2ML SYR</t>
  </si>
  <si>
    <t>ISOPROTEREN 0.2MG/1ML AMP</t>
  </si>
  <si>
    <t>ISOPROTEREN 0.2MG/1MLPDIV</t>
  </si>
  <si>
    <t xml:space="preserve">ISOPROTEREN 1MG/5ML AMP  </t>
  </si>
  <si>
    <t xml:space="preserve">ISOSORBIDE DIN 10MG TAB  </t>
  </si>
  <si>
    <t xml:space="preserve">ISOSORBIDE DIN 20MG TAB  </t>
  </si>
  <si>
    <t xml:space="preserve">ISOSORBIDE DIN 30MG TAB  </t>
  </si>
  <si>
    <t xml:space="preserve">ISOSORBIDE DIN 40MG TAB  </t>
  </si>
  <si>
    <t xml:space="preserve">ISOSORBIDE DIN 5MG TAB   </t>
  </si>
  <si>
    <t>ISOSORBIDE DIN ER 40MGTAB</t>
  </si>
  <si>
    <t>ISOSORBIDE DIN SL 2.5MGTB</t>
  </si>
  <si>
    <t>ISOSORBIDE DIN SL 5MG TAB</t>
  </si>
  <si>
    <t xml:space="preserve">ISOSORBIDE MON 10MG TAB  </t>
  </si>
  <si>
    <t xml:space="preserve">ISOSORBIDE MON 20MG TAB  </t>
  </si>
  <si>
    <t>ISOSORBIDE MON ER 120MGTB</t>
  </si>
  <si>
    <t>ISOSORBIDE MON ER 15MG TB</t>
  </si>
  <si>
    <t>ISOSORBIDE MON ER 30MG TB</t>
  </si>
  <si>
    <t>ISOSORBIDE MON ER 60MG TB</t>
  </si>
  <si>
    <t>ISOSULF BL50MG/5MLINJJWJG</t>
  </si>
  <si>
    <t xml:space="preserve">ISRADIPINE 1MG/1ML PEDPO </t>
  </si>
  <si>
    <t xml:space="preserve">ISRADIPINE 2.5MG CAP     </t>
  </si>
  <si>
    <t xml:space="preserve">ISRADIPINE 5MG CAP       </t>
  </si>
  <si>
    <t>ITRACONAZOL 200MG/20ML LQ</t>
  </si>
  <si>
    <t xml:space="preserve">ITRACONAZOLE 100MG CAP   </t>
  </si>
  <si>
    <t>ITRACONAZOLE 10MG/ML 150M</t>
  </si>
  <si>
    <t>ITRACONAZOLE KIT 10/1 25M</t>
  </si>
  <si>
    <t xml:space="preserve">IVABRADINE HCL 5MG TAB   </t>
  </si>
  <si>
    <t xml:space="preserve">IVERMECTIN 3MG TAB       </t>
  </si>
  <si>
    <t>IVIG GAMMAGARD500MG INJJG</t>
  </si>
  <si>
    <t>IVIG GAMU/GAMMA500MGINJJG</t>
  </si>
  <si>
    <t xml:space="preserve">IVIG NOS 500MG INJ JWJG  </t>
  </si>
  <si>
    <t xml:space="preserve">IVIG NOS 500MG INJJG     </t>
  </si>
  <si>
    <t xml:space="preserve">IVIG OCTAGAM 500MG INJJG </t>
  </si>
  <si>
    <t>IVIG PRIVIG 500MGINJ JWJG</t>
  </si>
  <si>
    <t>IVIG PRIVIGEN 500MG INJJG</t>
  </si>
  <si>
    <t>IXABEPILONE 15MG INJ JWJG</t>
  </si>
  <si>
    <t xml:space="preserve">IXABEPILONE 1MG INJ JWJG </t>
  </si>
  <si>
    <t>IXABEPILONE 45MG INJ JWJG</t>
  </si>
  <si>
    <t xml:space="preserve">K ACET 2MEQ/ML 20ML INJ  </t>
  </si>
  <si>
    <t>K BIC/CIT AC 10MEQ EFFTAB</t>
  </si>
  <si>
    <t xml:space="preserve">K BICARB/CHLOR 25MEQ EFF </t>
  </si>
  <si>
    <t xml:space="preserve">K BICARB/K CIT 20MEQ EFT </t>
  </si>
  <si>
    <t xml:space="preserve">K BICARB/KCL 12.5MEQ EFF </t>
  </si>
  <si>
    <t xml:space="preserve">K BICARB/KCL 25MEQ EFF   </t>
  </si>
  <si>
    <t xml:space="preserve">K CITRATE 10MEQ ER TAB   </t>
  </si>
  <si>
    <t xml:space="preserve">K CITRATE ER 5MEQ TAB    </t>
  </si>
  <si>
    <t xml:space="preserve">K IODIDE 0.5GM/0.5ML LIQ </t>
  </si>
  <si>
    <t xml:space="preserve">K IODIDE 1GM/1ML LIQ     </t>
  </si>
  <si>
    <t xml:space="preserve">K IODIDE 1GM/ML 30ML SOL </t>
  </si>
  <si>
    <t xml:space="preserve">K IODIDE 5% 15ML SOL     </t>
  </si>
  <si>
    <t>K PH/NACL 30MMOL 250ML IV</t>
  </si>
  <si>
    <t>K PHOS 0.05MMOL/1ML PEDIV</t>
  </si>
  <si>
    <t xml:space="preserve">K PHOS 0.1MMOL/1ML PEDIV </t>
  </si>
  <si>
    <t>K PHOS 15MMOL NS 250ML IN</t>
  </si>
  <si>
    <t xml:space="preserve">K PHOS 15MMOL/150ML PB   </t>
  </si>
  <si>
    <t xml:space="preserve">K PHOS 3MMOL/ML 15ML SDV </t>
  </si>
  <si>
    <t xml:space="preserve">K PHOS 3MMOL/ML 50ML SDV </t>
  </si>
  <si>
    <t xml:space="preserve">K PHOS 3MMOL/ML 5ML SDV  </t>
  </si>
  <si>
    <t xml:space="preserve">K PHOS 3MMOL/ML PED      </t>
  </si>
  <si>
    <t>K PHOS 4.4MEQ/ML 1MLPEDPO</t>
  </si>
  <si>
    <t xml:space="preserve">K PHOS 4.4MEQ/ML 5ML INJ </t>
  </si>
  <si>
    <t>K PHOS 500MG(3.7MEQ K)TAB</t>
  </si>
  <si>
    <t>K PHOS NEUT 250MG TB PDPO</t>
  </si>
  <si>
    <t xml:space="preserve">K PHOS NEUTRAL 250MG TAB </t>
  </si>
  <si>
    <t>K PHOS/LIDO 14.7MEQ/1DLPB</t>
  </si>
  <si>
    <t>K PHOS/LIDO 22MEQ/250MLPB</t>
  </si>
  <si>
    <t xml:space="preserve">K PHOSPHATE PWDR PKT     </t>
  </si>
  <si>
    <t xml:space="preserve">KABIVEN CENTR INF 2053ML </t>
  </si>
  <si>
    <t xml:space="preserve">KANAMYCIN 1GM 3ML INJ    </t>
  </si>
  <si>
    <t>KCENTRA (500IU) 1IU INJJG</t>
  </si>
  <si>
    <t>KCENTRA 1KIUVL PER1IUIVJG</t>
  </si>
  <si>
    <t>KCIT/ATRO/HYO/PB/SC 60MLQ</t>
  </si>
  <si>
    <t xml:space="preserve">KCL 0.04MEQ/ML 1ML IV    </t>
  </si>
  <si>
    <t xml:space="preserve">KCL 0.08MEQ/ML 1ML IV    </t>
  </si>
  <si>
    <t xml:space="preserve">KCL 0.1MEQ/SW 1ML PDIV   </t>
  </si>
  <si>
    <t xml:space="preserve">KCL 0.2MEQ/D5W 1ML PDIV  </t>
  </si>
  <si>
    <t xml:space="preserve">KCL 0.2MEQ/SW 1ML PDIV   </t>
  </si>
  <si>
    <t xml:space="preserve">KCL 1.33MEQ/ML SYQ PEDPO </t>
  </si>
  <si>
    <t xml:space="preserve">KCL 10% 10MEQ/7.5ML LIQ  </t>
  </si>
  <si>
    <t xml:space="preserve">KCL 10% 20MEQ/15ML LIQ   </t>
  </si>
  <si>
    <t xml:space="preserve">KCL 10% 40MEQ/30ML LIQ   </t>
  </si>
  <si>
    <t xml:space="preserve">KCL 10% 8MEQ/6ML LIQ     </t>
  </si>
  <si>
    <t xml:space="preserve">KCL 10MEQ 5ML INJ        </t>
  </si>
  <si>
    <t xml:space="preserve">KCL 10MEQ ER CAP         </t>
  </si>
  <si>
    <t xml:space="preserve">KCL 10MEQ ER TAB         </t>
  </si>
  <si>
    <t xml:space="preserve">KCL 10MEQ TAB            </t>
  </si>
  <si>
    <t xml:space="preserve">KCL 10MEQ/100ML PB       </t>
  </si>
  <si>
    <t xml:space="preserve">KCL 10MEQ/50ML PB        </t>
  </si>
  <si>
    <t>KCL 10MEQ/NS 100ML INT BG</t>
  </si>
  <si>
    <t xml:space="preserve">KCL 20MEQ ER TAB         </t>
  </si>
  <si>
    <t xml:space="preserve">KCL 20MEQ PWDR           </t>
  </si>
  <si>
    <t xml:space="preserve">KCL 20MEQ TAB            </t>
  </si>
  <si>
    <t xml:space="preserve">KCL 20MEQ/100ML PB       </t>
  </si>
  <si>
    <t xml:space="preserve">KCL 20MEQ/10ML INJ       </t>
  </si>
  <si>
    <t xml:space="preserve">KCL 20MEQ/50ML PB        </t>
  </si>
  <si>
    <t xml:space="preserve">KCL 25MEQ EFF TAB        </t>
  </si>
  <si>
    <t xml:space="preserve">KCL 2MEQ(60MEQ)MDV       </t>
  </si>
  <si>
    <t xml:space="preserve">KCL 2MEQ/ML 1ML INJ      </t>
  </si>
  <si>
    <t xml:space="preserve">KCL 2MEQ/ML 1ML PEDPO    </t>
  </si>
  <si>
    <t xml:space="preserve">KCL 30MEQ/15ML INJ       </t>
  </si>
  <si>
    <t xml:space="preserve">KCL 3MEQ/1.5ML PDPO      </t>
  </si>
  <si>
    <t xml:space="preserve">KCL 40MEQ/100ML PB       </t>
  </si>
  <si>
    <t xml:space="preserve">KCL 40MEQ/100ML PEDIV    </t>
  </si>
  <si>
    <t xml:space="preserve">KCL 40MEQ/15ML SOL       </t>
  </si>
  <si>
    <t xml:space="preserve">KCL 40MEQ/20ML INJ       </t>
  </si>
  <si>
    <t xml:space="preserve">KCL 8MEQ ER CAP          </t>
  </si>
  <si>
    <t xml:space="preserve">KCL 8MEQ ER TAB          </t>
  </si>
  <si>
    <t>KCL/LID 40MEQ20MG/250MLPB</t>
  </si>
  <si>
    <t>KCL/LIDO 10MEQ-10MG/1DLPB</t>
  </si>
  <si>
    <t>KCL/LIDO 10MEQ-5MG/1DL PB</t>
  </si>
  <si>
    <t xml:space="preserve">KCL/LIDO 20-20/250ML PB  </t>
  </si>
  <si>
    <t>KCL/LIDO 20MEQ-10MG/1DLPB</t>
  </si>
  <si>
    <t>KCL/LIDO 40MEQ-40MG/5DLPB</t>
  </si>
  <si>
    <t>KETAMINE 100MG/1ML10MLINJ</t>
  </si>
  <si>
    <t>KETAMINE 100MG/ML 5ML INJ</t>
  </si>
  <si>
    <t xml:space="preserve">KETAMINE 10MG(200MG)MDV  </t>
  </si>
  <si>
    <t>KETAMINE 10MG/ML 1ML SYRN</t>
  </si>
  <si>
    <t>KETAMINE 10MG/ML 20ML INJ</t>
  </si>
  <si>
    <t>KETAMINE 10MG/ML 2ML SYRN</t>
  </si>
  <si>
    <t>KETAMINE 10MG/ML 5ML SYRN</t>
  </si>
  <si>
    <t xml:space="preserve">KETAMINE 1G/NS 100ML     </t>
  </si>
  <si>
    <t>KETAMINE 200MG/20ML PEDIV</t>
  </si>
  <si>
    <t xml:space="preserve">KETAMINE 20MG/0.2ML LIQ  </t>
  </si>
  <si>
    <t xml:space="preserve">KETAMINE 25MG/0.5ML LIQ  </t>
  </si>
  <si>
    <t xml:space="preserve">KETAMINE 30MG/3ML SYRN   </t>
  </si>
  <si>
    <t>KETAMINE 50MG/ML 10ML INJ</t>
  </si>
  <si>
    <t>KETAMINE 50MG/ML 1ML SYRN</t>
  </si>
  <si>
    <t>KETAMINE 50MG/ML10MLPEDIV</t>
  </si>
  <si>
    <t>KETOCONAZOLE 2% 120ML SHA</t>
  </si>
  <si>
    <t xml:space="preserve">KETOCONAZOLE 2% 15GM TOP </t>
  </si>
  <si>
    <t xml:space="preserve">KETOCONAZOLE 2% 30GM TOP </t>
  </si>
  <si>
    <t xml:space="preserve">KETOCONAZOLE 2% 60GM TOP </t>
  </si>
  <si>
    <t xml:space="preserve">KETOCONAZOLE 200MG TAB   </t>
  </si>
  <si>
    <t xml:space="preserve">KETOPROFEN 12.5MG TAB    </t>
  </si>
  <si>
    <t xml:space="preserve">KETOPROFEN 75MG CAP      </t>
  </si>
  <si>
    <t>KETOROL 0.45%/0.4ML OPSOL</t>
  </si>
  <si>
    <t>KETOROLAC 0.4% 5ML OP SOL</t>
  </si>
  <si>
    <t>KETOROLAC 0.5% 3ML OP SOL</t>
  </si>
  <si>
    <t>KETOROLAC 0.5% 5ML OP SOL</t>
  </si>
  <si>
    <t xml:space="preserve">KETOROLAC 10MG TAB       </t>
  </si>
  <si>
    <t>KETOROLAC 15MG/ML 1ML INJ</t>
  </si>
  <si>
    <t>KETOROLAC 30MG/ML 1ML INJ</t>
  </si>
  <si>
    <t>KETOROLAC 30MG/ML 2ML INJ</t>
  </si>
  <si>
    <t xml:space="preserve">KETOROLAC 5MG TAB        </t>
  </si>
  <si>
    <t xml:space="preserve">KETOTIFEN 0.025% 5ML OPS </t>
  </si>
  <si>
    <t xml:space="preserve">LABETALOL 100MG TAB      </t>
  </si>
  <si>
    <t>LABETALOL 10MG/1ML PEDSYQ</t>
  </si>
  <si>
    <t xml:space="preserve">LABETALOL 200MG TAB      </t>
  </si>
  <si>
    <t xml:space="preserve">LABETALOL 300MG TAB      </t>
  </si>
  <si>
    <t xml:space="preserve">LABETALOL 50MG TAB       </t>
  </si>
  <si>
    <t xml:space="preserve">LABETALOL 5MG(100MG)MDV  </t>
  </si>
  <si>
    <t xml:space="preserve">LABETALOL 5MG(200MG)MDV  </t>
  </si>
  <si>
    <t xml:space="preserve">LABETALOL 5MG/1ML PEDIV  </t>
  </si>
  <si>
    <t xml:space="preserve">LABETALOL 5MG/ML 2ML INJ </t>
  </si>
  <si>
    <t xml:space="preserve">LABETALOL 5MG/ML 4ML INJ </t>
  </si>
  <si>
    <t xml:space="preserve">LACOSAMIDE 100MG TAB     </t>
  </si>
  <si>
    <t>LACOSAMIDE 10MG/ML 5ML LQ</t>
  </si>
  <si>
    <t xml:space="preserve">LACOSAMIDE 150MG TAB     </t>
  </si>
  <si>
    <t xml:space="preserve">LACOSAMIDE 200MG TAB     </t>
  </si>
  <si>
    <t>LACOSAMIDE 200MG/20ML SDV</t>
  </si>
  <si>
    <t xml:space="preserve">LACOSAMIDE 25MG TAB      </t>
  </si>
  <si>
    <t xml:space="preserve">LACOSAMIDE 50MG TAB      </t>
  </si>
  <si>
    <t xml:space="preserve">LACTASE 3000UNIT TAB     </t>
  </si>
  <si>
    <t>LACTASE 9000UNIT CHEW TAB</t>
  </si>
  <si>
    <t xml:space="preserve">LACTASE ENZYME 9000U TAB </t>
  </si>
  <si>
    <t>LACTATED RINGERS 5L IRRIG</t>
  </si>
  <si>
    <t xml:space="preserve">LACTIC ACID 10% 4 OZ CRM </t>
  </si>
  <si>
    <t>LACTOBAC ACID-BULG 1GMPKT</t>
  </si>
  <si>
    <t xml:space="preserve">LACTOBAC RHAM 1.5BIL PKT </t>
  </si>
  <si>
    <t>LACTOBAC RHAM15BIL CFU CP</t>
  </si>
  <si>
    <t>LACTOBACILL 10BIL CFU CAP</t>
  </si>
  <si>
    <t xml:space="preserve">LACTOBACILLUS 20BIL CAP  </t>
  </si>
  <si>
    <t xml:space="preserve">LACTOBACILLUS 250MG CAP  </t>
  </si>
  <si>
    <t>LACTOBACILLUS LACT 5MU TB</t>
  </si>
  <si>
    <t xml:space="preserve">LACTOBACILLUS LACT GRAN  </t>
  </si>
  <si>
    <t xml:space="preserve">LACTULOSE 10GM 15ML SOL  </t>
  </si>
  <si>
    <t>LACTULOSE 10GM/15ML 473ML</t>
  </si>
  <si>
    <t>LACTULOSE 10GM/15ML 960ML</t>
  </si>
  <si>
    <t xml:space="preserve">LACTULOSE 200GM/1L ENEMA </t>
  </si>
  <si>
    <t xml:space="preserve">LACTULOSE 20GM/30ML LIQ  </t>
  </si>
  <si>
    <t xml:space="preserve">LACTULOSE 240ML SYRP     </t>
  </si>
  <si>
    <t xml:space="preserve">LAMIVUDINE 100MG TAB     </t>
  </si>
  <si>
    <t>LAMIVUDINE 10MG/1ML PEDPO</t>
  </si>
  <si>
    <t xml:space="preserve">LAMIVUDINE 150MG TAB     </t>
  </si>
  <si>
    <t>LAMIVUDINE 150MG/15ML LIQ</t>
  </si>
  <si>
    <t xml:space="preserve">LAMIVUDINE 50MG/5ML LIQ  </t>
  </si>
  <si>
    <t>LAMIVUDN/ZIDOVUDN 150/300</t>
  </si>
  <si>
    <t xml:space="preserve">LAMOTRIGINE 100MG ODT    </t>
  </si>
  <si>
    <t xml:space="preserve">LAMOTRIGINE 100MG TAB    </t>
  </si>
  <si>
    <t xml:space="preserve">LAMOTRIGINE 150MG TAB    </t>
  </si>
  <si>
    <t xml:space="preserve">LAMOTRIGINE 1MG/ML PEDPO </t>
  </si>
  <si>
    <t xml:space="preserve">LAMOTRIGINE 200MG TAB    </t>
  </si>
  <si>
    <t>LAMOTRIGINE 25MG CHEW TAB</t>
  </si>
  <si>
    <t xml:space="preserve">LAMOTRIGINE 25MG TAB     </t>
  </si>
  <si>
    <t xml:space="preserve">LAMOTRIGINE 5MG CHEW TAB </t>
  </si>
  <si>
    <t>LANOLIN 30GM OINT/LOT/CRM</t>
  </si>
  <si>
    <t xml:space="preserve">LANOLIN 40GM CREAM       </t>
  </si>
  <si>
    <t xml:space="preserve">LANOLIN 7GM CREAM        </t>
  </si>
  <si>
    <t xml:space="preserve">LANOLIN 7GM OINTMENT     </t>
  </si>
  <si>
    <t xml:space="preserve">LANOLIN/PETROL 1.5OZ OIN </t>
  </si>
  <si>
    <t>LANREOT120MG/0.5MLINJJWJG</t>
  </si>
  <si>
    <t xml:space="preserve">LANREOT60MG/0.2MLINJJWJG </t>
  </si>
  <si>
    <t xml:space="preserve">LANREOTIDE 1MG INJ JWJG  </t>
  </si>
  <si>
    <t xml:space="preserve">LANREOTIDE 1MG INJJG     </t>
  </si>
  <si>
    <t>LANSOP 3MG/1ML150MLPPISUS</t>
  </si>
  <si>
    <t>LANSOPRAZOLE 15MG ODT TAB</t>
  </si>
  <si>
    <t>LANSOPRAZOLE 30MG ODT TAB</t>
  </si>
  <si>
    <t>LANSOPRAZOLE 30MG/10ML50M</t>
  </si>
  <si>
    <t xml:space="preserve">LANSOPRAZOLE 3MG/1MLPEDP </t>
  </si>
  <si>
    <t xml:space="preserve">LANSOPRAZOLE EC 15MG CAP </t>
  </si>
  <si>
    <t xml:space="preserve">LANSOPRAZOLE EC 30MG CAP </t>
  </si>
  <si>
    <t>LANTHANUM CARBONTE 1000MG</t>
  </si>
  <si>
    <t xml:space="preserve">LANTHANUM CARBONTE 250MG </t>
  </si>
  <si>
    <t xml:space="preserve">LANTHANUM CARBONTE 500MG </t>
  </si>
  <si>
    <t xml:space="preserve">LANTHANUM CARBONTE 750MG </t>
  </si>
  <si>
    <t xml:space="preserve">LATANOPROST 2.5ML OP SOL </t>
  </si>
  <si>
    <t xml:space="preserve">LEECH PER EACH           </t>
  </si>
  <si>
    <t xml:space="preserve">LEFLUNOMIDE 10MG TAB     </t>
  </si>
  <si>
    <t xml:space="preserve">LEFLUNOMIDE 20MG TAB     </t>
  </si>
  <si>
    <t>LET 4-0.05-0.5 3ML TOPPFS</t>
  </si>
  <si>
    <t xml:space="preserve">LETROZOLE 2.5MG TAB      </t>
  </si>
  <si>
    <t>LEUCOVORIN 500MG 100MLSDV</t>
  </si>
  <si>
    <t xml:space="preserve">LEUCOVORIN CA 100MG SDV  </t>
  </si>
  <si>
    <t xml:space="preserve">LEUCOVORIN CA 200MG SDV  </t>
  </si>
  <si>
    <t xml:space="preserve">LEUCOVORIN CA 25MG TAB   </t>
  </si>
  <si>
    <t xml:space="preserve">LEUCOVORIN CA 350MG SDV  </t>
  </si>
  <si>
    <t xml:space="preserve">LEUCOVORIN CA 500MG SDV  </t>
  </si>
  <si>
    <t xml:space="preserve">LEUCOVORIN CA 50MG SDV   </t>
  </si>
  <si>
    <t xml:space="preserve">LEUCOVORIN CA 5MG TAB    </t>
  </si>
  <si>
    <t>LEUPRO 30MG 4MTH IMKTJGJW</t>
  </si>
  <si>
    <t>LEUPRO 30MG 4MTH SQKTJGJW</t>
  </si>
  <si>
    <t>LEUPRO 45MG 6MTH IMKTJGJW</t>
  </si>
  <si>
    <t>LEUPRO 45MG 6MTH SQKTJGJW</t>
  </si>
  <si>
    <t>LEUPRO22.5MG3MTH IMKTJGJW</t>
  </si>
  <si>
    <t>LEUPRO22.5MG3MTH SQKTJGJW</t>
  </si>
  <si>
    <t>LEUPROL 7.5MG 1MTH IMKTJG</t>
  </si>
  <si>
    <t>LEUPROL 7.5MG 1MTH SQKTJG</t>
  </si>
  <si>
    <t xml:space="preserve">LEUPROL ACE7.5MGINJ JWJG </t>
  </si>
  <si>
    <t>LEUPROLID ACE 7.5MG INJJG</t>
  </si>
  <si>
    <t>LEUPROLID11.25MG 3MTHJWJG</t>
  </si>
  <si>
    <t>LEUPROLID3.75MG DEPOT KJG</t>
  </si>
  <si>
    <t>LEVALBUT 1.25MG/0.5ML NEB</t>
  </si>
  <si>
    <t>LEVALBUTER 0.31MG/3ML NEB</t>
  </si>
  <si>
    <t>LEVALBUTER 0.63MG/3ML NEB</t>
  </si>
  <si>
    <t>LEVALBUTER 1.25MG/3ML NEB</t>
  </si>
  <si>
    <t>LEVALBUTER 45MCG 15GM MDI</t>
  </si>
  <si>
    <t>LEVETIRAC 100MG/ML10MLSOL</t>
  </si>
  <si>
    <t>LEVETIRAC SR 24H 500MG TB</t>
  </si>
  <si>
    <t xml:space="preserve">LEVETIRACET 1.5GM/1DL PB </t>
  </si>
  <si>
    <t>LEVETIRACET 100MG/1MLPDPO</t>
  </si>
  <si>
    <t xml:space="preserve">LEVETIRACET 100MG/ML 5ML </t>
  </si>
  <si>
    <t>LEVETIRACET 10MG/1ML PDIV</t>
  </si>
  <si>
    <t>LEVETIRACET 150MG/10MLPIV</t>
  </si>
  <si>
    <t>LEVETIRACET 15MG/1ML PDIV</t>
  </si>
  <si>
    <t xml:space="preserve">LEVETIRACET 1GM/100ML PB </t>
  </si>
  <si>
    <t>LEVETIRACET 500MG/100MLPB</t>
  </si>
  <si>
    <t>LEVETIRACET 500MG/5ML LIQ</t>
  </si>
  <si>
    <t>LEVETIRACET 5MG/1ML PEDIV</t>
  </si>
  <si>
    <t>LEVETIRACET 750MG/7.5MLLQ</t>
  </si>
  <si>
    <t xml:space="preserve">LEVETIRACETAM 250MG TAB  </t>
  </si>
  <si>
    <t xml:space="preserve">LEVETIRACETAM 500MG TAB  </t>
  </si>
  <si>
    <t xml:space="preserve">LEVETIRACETAM 750MG TAB  </t>
  </si>
  <si>
    <t>LEVOBUNOLOL 0.25% 5ML OPS</t>
  </si>
  <si>
    <t>LEVOBUNOLOL 0.5% 10ML OPS</t>
  </si>
  <si>
    <t xml:space="preserve">LEVOBUNOLOL 0.5% 5ML OPS </t>
  </si>
  <si>
    <t>LEVOCARNITIN 100MG/1ML LQ</t>
  </si>
  <si>
    <t>LEVOCARNITIN 100MG/MLPEDP</t>
  </si>
  <si>
    <t>LEVOCARNITINE 1GM/5ML INJ</t>
  </si>
  <si>
    <t xml:space="preserve">LEVOCARNITINE 250MG TAB  </t>
  </si>
  <si>
    <t xml:space="preserve">LEVOCARNITINE 330MG TAB  </t>
  </si>
  <si>
    <t xml:space="preserve">LEVOFLOX 250MG/10ML LIQ  </t>
  </si>
  <si>
    <t xml:space="preserve">LEVOFLOX 25MG/1ML PEDPO  </t>
  </si>
  <si>
    <t xml:space="preserve">LEVOFLOX 5MG/1ML PEDIV   </t>
  </si>
  <si>
    <t>LEVOFLOXAC 500MG/100ML PB</t>
  </si>
  <si>
    <t>LEVOFLOXAC 750MG 150ML PB</t>
  </si>
  <si>
    <t xml:space="preserve">LEVOFLOXACIN 0.5% 5ML OP </t>
  </si>
  <si>
    <t>LEVOFLOXACIN 250MG 50MLPB</t>
  </si>
  <si>
    <t xml:space="preserve">LEVOFLOXACIN 250MG TAB   </t>
  </si>
  <si>
    <t xml:space="preserve">LEVOFLOXACIN 500MG INJ   </t>
  </si>
  <si>
    <t xml:space="preserve">LEVOFLOXACIN 500MG TAB   </t>
  </si>
  <si>
    <t xml:space="preserve">LEVOFLOXACIN 750MG INJ   </t>
  </si>
  <si>
    <t xml:space="preserve">LEVOFLOXACIN 750MG TAB   </t>
  </si>
  <si>
    <t xml:space="preserve">LEVOLEUCOV 50MG INJJWJG  </t>
  </si>
  <si>
    <t>LEVOMILNACIP 120MG ER CAP</t>
  </si>
  <si>
    <t>LEVONORGESTREL 0.75MG TAB</t>
  </si>
  <si>
    <t xml:space="preserve">LEVONORGESTREL 1.5MG TAB </t>
  </si>
  <si>
    <t xml:space="preserve">LEVOTHYROX 10MCG/MLPEDPO </t>
  </si>
  <si>
    <t>LEVOTHYROX 20MCG/1ML PDIV</t>
  </si>
  <si>
    <t>LEVOTHYROX 25MCG/1MLPEDPO</t>
  </si>
  <si>
    <t>LEVOTHYROXINE 0.0125MG TB</t>
  </si>
  <si>
    <t>LEVOTHYROXINE 0.025MG TAB</t>
  </si>
  <si>
    <t>LEVOTHYROXINE 0.0375MG TB</t>
  </si>
  <si>
    <t>LEVOTHYROXINE 0.044MG TAB</t>
  </si>
  <si>
    <t xml:space="preserve">LEVOTHYROXINE 0.05MG TAB </t>
  </si>
  <si>
    <t>LEVOTHYROXINE 0.075MG TAB</t>
  </si>
  <si>
    <t>LEVOTHYROXINE 0.088MG TAB</t>
  </si>
  <si>
    <t>LEVOTHYROXINE 0.112MG TAB</t>
  </si>
  <si>
    <t>LEVOTHYROXINE 0.125MG TAB</t>
  </si>
  <si>
    <t>LEVOTHYROXINE 0.137MG TAB</t>
  </si>
  <si>
    <t xml:space="preserve">LEVOTHYROXINE 0.15MG TAB </t>
  </si>
  <si>
    <t>LEVOTHYROXINE 0.175MG TAB</t>
  </si>
  <si>
    <t xml:space="preserve">LEVOTHYROXINE 0.1MG TAB  </t>
  </si>
  <si>
    <t xml:space="preserve">LEVOTHYROXINE 0.2MG TAB  </t>
  </si>
  <si>
    <t xml:space="preserve">LEVOTHYROXINE 0.3MG TAB  </t>
  </si>
  <si>
    <t xml:space="preserve">LEVOTHYROXINE 100MCG INJ </t>
  </si>
  <si>
    <t xml:space="preserve">LEVOTHYROXINE 200MCG INJ </t>
  </si>
  <si>
    <t xml:space="preserve">LEVOTHYROXINE 500MCG INJ </t>
  </si>
  <si>
    <t>LID/EPI1%1:1 1ML(20ML)MDV</t>
  </si>
  <si>
    <t>LID/EPI1%1:1 1ML(30ML)MDV</t>
  </si>
  <si>
    <t>LID/EPI1%1:1 1ML(50ML)MDV</t>
  </si>
  <si>
    <t xml:space="preserve">LIDO 0.4% 1GM/250ML PB   </t>
  </si>
  <si>
    <t xml:space="preserve">LIDO 0.4% 2GM/500ML PB   </t>
  </si>
  <si>
    <t>LIDO 1%/NA BICARB 4.2%1ML</t>
  </si>
  <si>
    <t>LIDO 75MG-DEXT50MG/2MLINJ</t>
  </si>
  <si>
    <t xml:space="preserve">LIDO MPF/EPI 1% 10ML INJ </t>
  </si>
  <si>
    <t xml:space="preserve">LIDO MPF/EPI 1% 30ML INJ </t>
  </si>
  <si>
    <t xml:space="preserve">LIDO MPF/EPI 2% 10ML INJ </t>
  </si>
  <si>
    <t xml:space="preserve">LIDO MPF/EPI 2% 20ML INJ </t>
  </si>
  <si>
    <t xml:space="preserve">LIDO/EPI 0.25% 10ML SOL  </t>
  </si>
  <si>
    <t xml:space="preserve">LIDO/EPI 0.25% 5ML SOL   </t>
  </si>
  <si>
    <t>LIDO/EPI 1%-1:100000 10ML</t>
  </si>
  <si>
    <t>LIDO/EPI 1%-1:200000 30ML</t>
  </si>
  <si>
    <t xml:space="preserve">LIDO/EPI 1%-1:200000 5ML </t>
  </si>
  <si>
    <t xml:space="preserve">LIDO/EPI 1.5% 10ML SYR   </t>
  </si>
  <si>
    <t xml:space="preserve">LIDO/EPI 2%-1:100K 1.7ML </t>
  </si>
  <si>
    <t>LIDO/EPI 2%1:100K 20MLMDV</t>
  </si>
  <si>
    <t>LIDO/EPI 2%1:100K 30MLMDV</t>
  </si>
  <si>
    <t>LIDO/EPI 2%1:100K 50MLMDV</t>
  </si>
  <si>
    <t>LIDO/EPI 2%1:200K 20MLMDV</t>
  </si>
  <si>
    <t>LIDO/EPI 300-1MG/250MLIRR</t>
  </si>
  <si>
    <t>LIDO/EPI 400MG-1MG/1L IRR</t>
  </si>
  <si>
    <t>LIDO/EPI PF2%-1:200K 10ML</t>
  </si>
  <si>
    <t xml:space="preserve">LIDO/EPI/BSS 2.5ML OPSOL </t>
  </si>
  <si>
    <t>LIDO/EPI0.5%-1:200000 50M</t>
  </si>
  <si>
    <t>LIDO/EPI1.5% 1:200000 30M</t>
  </si>
  <si>
    <t>LIDO/OXYMET4-0.05% 1MLNAS</t>
  </si>
  <si>
    <t>LIDO/PHEN 1%/1.5%1MLOPGEL</t>
  </si>
  <si>
    <t xml:space="preserve">LIDO/PRILOCAINE 30GM TOP </t>
  </si>
  <si>
    <t xml:space="preserve">LIDO/PRILOCAINE 5GM TOP  </t>
  </si>
  <si>
    <t>LIDOCAIN 4%(ASPERCRM)PTCH</t>
  </si>
  <si>
    <t xml:space="preserve">LIDOCAINE 0.5% 50ML INJ  </t>
  </si>
  <si>
    <t xml:space="preserve">LIDOCAINE 0.8% 2GM PB    </t>
  </si>
  <si>
    <t xml:space="preserve">LIDOCAINE 1% 0.5ML INJ   </t>
  </si>
  <si>
    <t>LIDOCAINE 1% 10MG/ML 10ML</t>
  </si>
  <si>
    <t xml:space="preserve">LIDOCAINE 1% 20ML INJ    </t>
  </si>
  <si>
    <t xml:space="preserve">LIDOCAINE 1% 20ML PEDINJ </t>
  </si>
  <si>
    <t xml:space="preserve">LIDOCAINE 1% 2ML INJ     </t>
  </si>
  <si>
    <t xml:space="preserve">LIDOCAINE 1% 2ML PEDINJ  </t>
  </si>
  <si>
    <t xml:space="preserve">LIDOCAINE 1% 30ML INJ    </t>
  </si>
  <si>
    <t>LIDOCAINE 1% 50MG/5ML INJ</t>
  </si>
  <si>
    <t xml:space="preserve">LIDOCAINE 1% 50ML INJ    </t>
  </si>
  <si>
    <t>LIDOCAINE 1%BUFF 30ML INJ</t>
  </si>
  <si>
    <t xml:space="preserve">LIDOCAINE 1%BUFF 3ML INJ </t>
  </si>
  <si>
    <t>LIDOCAINE 1%BUFF 55ML INJ</t>
  </si>
  <si>
    <t>LIDOCAINE 1%BUFFERED 10ML</t>
  </si>
  <si>
    <t xml:space="preserve">LIDOCAINE 1.5% 20ML INJ  </t>
  </si>
  <si>
    <t>LIDOCAINE 1.5%75MG/5MLINJ</t>
  </si>
  <si>
    <t xml:space="preserve">LIDOCAINE 10% 30ML SPRAY </t>
  </si>
  <si>
    <t>LIDOCAINE 10MG/10ML PEDIV</t>
  </si>
  <si>
    <t xml:space="preserve">LIDOCAINE 2% 100ML VISC  </t>
  </si>
  <si>
    <t xml:space="preserve">LIDOCAINE 2% 10ML INJ    </t>
  </si>
  <si>
    <t>LIDOCAINE 2% 10ML PO VISC</t>
  </si>
  <si>
    <t>LIDOCAINE 2% 10ML TOP JEL</t>
  </si>
  <si>
    <t xml:space="preserve">LIDOCAINE 2% 11ML UROJET </t>
  </si>
  <si>
    <t xml:space="preserve">LIDOCAINE 2% 15ML VISC   </t>
  </si>
  <si>
    <t xml:space="preserve">LIDOCAINE 2% 20ML INJ    </t>
  </si>
  <si>
    <t>LIDOCAINE 2% 20ML TOP JEL</t>
  </si>
  <si>
    <t xml:space="preserve">LIDOCAINE 2% 2ML INJ     </t>
  </si>
  <si>
    <t xml:space="preserve">LIDOCAINE 2% 30ML INJ    </t>
  </si>
  <si>
    <t>LIDOCAINE 2% 30ML TOP JEL</t>
  </si>
  <si>
    <t xml:space="preserve">LIDOCAINE 2% 50ML INJ    </t>
  </si>
  <si>
    <t>LIDOCAINE 2% 50ML TOP SOL</t>
  </si>
  <si>
    <t xml:space="preserve">LIDOCAINE 2% 5GM TOP     </t>
  </si>
  <si>
    <t xml:space="preserve">LIDOCAINE 2% 5ML TOP JEL </t>
  </si>
  <si>
    <t xml:space="preserve">LIDOCAINE 2% 5ML VISC    </t>
  </si>
  <si>
    <t xml:space="preserve">LIDOCAINE 2% 6ML UROJET  </t>
  </si>
  <si>
    <t xml:space="preserve">LIDOCAINE 2.5% 35GM OINT </t>
  </si>
  <si>
    <t>LIDOCAINE 200MG/5ML PEDIV</t>
  </si>
  <si>
    <t>LIDOCAINE 3.5% 1ML OP GEL</t>
  </si>
  <si>
    <t>LIDOCAINE 3.5% 5ML OP GEL</t>
  </si>
  <si>
    <t xml:space="preserve">LIDOCAINE 4% 10ML TOP    </t>
  </si>
  <si>
    <t xml:space="preserve">LIDOCAINE 4% 15GM CRM    </t>
  </si>
  <si>
    <t xml:space="preserve">LIDOCAINE 4% 4ML TOP     </t>
  </si>
  <si>
    <t>LIDOCAINE 4% 50ML TOP SOL</t>
  </si>
  <si>
    <t xml:space="preserve">LIDOCAINE 4% 5GM CRM     </t>
  </si>
  <si>
    <t xml:space="preserve">LIDOCAINE 4% PATCH       </t>
  </si>
  <si>
    <t>LIDOCAINE 4ML LTA TOP SOL</t>
  </si>
  <si>
    <t xml:space="preserve">LIDOCAINE 5% 30GM TOP    </t>
  </si>
  <si>
    <t xml:space="preserve">LIDOCAINE 5% 35GM OINT   </t>
  </si>
  <si>
    <t xml:space="preserve">LIDOCAINE 5% 50GM OINT   </t>
  </si>
  <si>
    <t xml:space="preserve">LIDOCAINE 5% PATCH       </t>
  </si>
  <si>
    <t xml:space="preserve">LIDOCAINE MPF 0.5% 50ML  </t>
  </si>
  <si>
    <t>LIDOCAINE MPF 1% 10ML INJ</t>
  </si>
  <si>
    <t xml:space="preserve">LIDOCAINE MPF 1% 2ML INJ </t>
  </si>
  <si>
    <t xml:space="preserve">LIDOCAINE MPF 1% 5ML INJ </t>
  </si>
  <si>
    <t>LIDOCAINE MPF 1.5%10MLINJ</t>
  </si>
  <si>
    <t>LIDOCAINE MPF 2% 10ML INJ</t>
  </si>
  <si>
    <t xml:space="preserve">LIDOCAINE MPF 2% 2ML INJ </t>
  </si>
  <si>
    <t xml:space="preserve">LIDOCAINE MPF 2% 5ML INJ </t>
  </si>
  <si>
    <t xml:space="preserve">LIDOCAINE MPF 4% 5ML INJ </t>
  </si>
  <si>
    <t>LIDOCAINE PF 0.5% 50MLINJ</t>
  </si>
  <si>
    <t xml:space="preserve">LIDOCAINE PF 2% 5ML SYRN </t>
  </si>
  <si>
    <t xml:space="preserve">LIDOCAINE/EPI/TETRA 3ML  </t>
  </si>
  <si>
    <t xml:space="preserve">LIDOCAINE/EPI/TETRA 5ML  </t>
  </si>
  <si>
    <t xml:space="preserve">LIDOCAINE/TETRA 70/70MG  </t>
  </si>
  <si>
    <t xml:space="preserve">LINACLOTIDE 145 MCG CAP  </t>
  </si>
  <si>
    <t xml:space="preserve">LINACLOTIDE 290 MCG CAP  </t>
  </si>
  <si>
    <t xml:space="preserve">LINACLOTIDE 72 MCG CAP   </t>
  </si>
  <si>
    <t xml:space="preserve">LINAGLIPTIN 5MG TAB      </t>
  </si>
  <si>
    <t xml:space="preserve">LINDANE 60ML LOTION      </t>
  </si>
  <si>
    <t xml:space="preserve">LINDANE 60ML SHAMPOO     </t>
  </si>
  <si>
    <t>LINEZOLID 100MG/5ML SU UD</t>
  </si>
  <si>
    <t xml:space="preserve">LINEZOLID 20MG/1ML PEDPO </t>
  </si>
  <si>
    <t xml:space="preserve">LINEZOLID 2MG/1ML PDIV   </t>
  </si>
  <si>
    <t xml:space="preserve">LINEZOLID 600MG TAB      </t>
  </si>
  <si>
    <t xml:space="preserve">LINEZOLID 600MG/300ML PB </t>
  </si>
  <si>
    <t xml:space="preserve">LINEZOLID 600MG/30ML SYQ </t>
  </si>
  <si>
    <t>LIOTHYRONINE 10MCG/ML INJ</t>
  </si>
  <si>
    <t xml:space="preserve">LIOTHYRONINE 12.5MCG TAB </t>
  </si>
  <si>
    <t xml:space="preserve">LIOTHYRONINE 2.5MCG TAB  </t>
  </si>
  <si>
    <t xml:space="preserve">LIOTHYRONINE 25MCG TAB   </t>
  </si>
  <si>
    <t xml:space="preserve">LIOTHYRONINE 50MCG TAB   </t>
  </si>
  <si>
    <t xml:space="preserve">LIOTHYRONINE 5MCG TAB    </t>
  </si>
  <si>
    <t>LIP/AMY/PRO8-30.25-28.75K</t>
  </si>
  <si>
    <t xml:space="preserve">LIRAGLUTIDE 18MG/3ML PEN </t>
  </si>
  <si>
    <t>LISINOPRIL 0.5MG/1ML PDPO</t>
  </si>
  <si>
    <t xml:space="preserve">LISINOPRIL 10MG TAB      </t>
  </si>
  <si>
    <t xml:space="preserve">LISINOPRIL 2.5MG TAB     </t>
  </si>
  <si>
    <t xml:space="preserve">LISINOPRIL 20MG TAB      </t>
  </si>
  <si>
    <t>LISINOPRIL 2MG/1ML PDSUSP</t>
  </si>
  <si>
    <t xml:space="preserve">LISINOPRIL 40MG TAB      </t>
  </si>
  <si>
    <t xml:space="preserve">LISINOPRIL 5MG TAB       </t>
  </si>
  <si>
    <t>LISINOPRIL/HCTZ 10/12.5MG</t>
  </si>
  <si>
    <t>LISINOPRIL/HCTZ 20/12.5MG</t>
  </si>
  <si>
    <t xml:space="preserve">LISINOPRIL/HCTZ 20/25MG  </t>
  </si>
  <si>
    <t xml:space="preserve">LITHIUM 150MG CAP        </t>
  </si>
  <si>
    <t xml:space="preserve">LITHIUM 300MG CAP        </t>
  </si>
  <si>
    <t xml:space="preserve">LITHIUM 300MG TAB        </t>
  </si>
  <si>
    <t>LITHIUM 300MG/5ML 5ML SYR</t>
  </si>
  <si>
    <t xml:space="preserve">LITHIUM SR 300MG TAB     </t>
  </si>
  <si>
    <t xml:space="preserve">LITHIUM SR 450MG TAB     </t>
  </si>
  <si>
    <t xml:space="preserve">L-LYSINE 500MG TAB       </t>
  </si>
  <si>
    <t>L-METHYLFOLAT CA 15MG TAB</t>
  </si>
  <si>
    <t xml:space="preserve">LODOXAMIDE 0.1% 10ML OPS </t>
  </si>
  <si>
    <t xml:space="preserve">LOMUSTINE 10MG CAP       </t>
  </si>
  <si>
    <t xml:space="preserve">LOMUSTINE 40MG CAP       </t>
  </si>
  <si>
    <t>LOPERAMID 1MG/5ML 120MLLQ</t>
  </si>
  <si>
    <t xml:space="preserve">LOPERAMIDE 1MG/5ML 10ML  </t>
  </si>
  <si>
    <t>LOPERAMIDE 1MG/5ML 5ML SO</t>
  </si>
  <si>
    <t xml:space="preserve">LOPERAMIDE 1MG/7.5ML LIQ </t>
  </si>
  <si>
    <t xml:space="preserve">LOPERAMIDE 2MG CAP       </t>
  </si>
  <si>
    <t xml:space="preserve">LOPERAMIDE 2MG/15ML LIQ  </t>
  </si>
  <si>
    <t>LOPINAV/RITON 400-100MGLQ</t>
  </si>
  <si>
    <t xml:space="preserve">LOPINAVIR/RITON 160ML LQ </t>
  </si>
  <si>
    <t xml:space="preserve">LOPINAVIR/RITON 200/50MG </t>
  </si>
  <si>
    <t xml:space="preserve">LORATAD/PSEUD ER 5/120MG </t>
  </si>
  <si>
    <t>LORATADIN/PSEUD ER 10/240</t>
  </si>
  <si>
    <t xml:space="preserve">LORATADINE 10MG TAB      </t>
  </si>
  <si>
    <t>LORATADINE 1MG/ML 10ML SY</t>
  </si>
  <si>
    <t>LORATADINE 1MG/ML 5ML SYR</t>
  </si>
  <si>
    <t xml:space="preserve">LORATADINE 5MG CHEW TAB  </t>
  </si>
  <si>
    <t xml:space="preserve">LORATADINE 5MG TAB       </t>
  </si>
  <si>
    <t xml:space="preserve">LORAZEPAM 0.25MG TAB     </t>
  </si>
  <si>
    <t>LORAZEPAM 0.2MG/NS1MLPDIV</t>
  </si>
  <si>
    <t xml:space="preserve">LORAZEPAM 0.5MG TAB      </t>
  </si>
  <si>
    <t xml:space="preserve">LORAZEPAM 0.5MG TAB 14PK </t>
  </si>
  <si>
    <t xml:space="preserve">LORAZEPAM 0.5MG TAB 2PK  </t>
  </si>
  <si>
    <t xml:space="preserve">LORAZEPAM 0.5MG TAB 6PK  </t>
  </si>
  <si>
    <t xml:space="preserve">LORAZEPAM 1MG TAB        </t>
  </si>
  <si>
    <t xml:space="preserve">LORAZEPAM 1MG TAB 6PK    </t>
  </si>
  <si>
    <t xml:space="preserve">LORAZEPAM 1MG/1ML PEDPO  </t>
  </si>
  <si>
    <t>LORAZEPAM 1MG/D5W 1MLPDIV</t>
  </si>
  <si>
    <t>LORAZEPAM 1MG/NS 1ML PDIV</t>
  </si>
  <si>
    <t xml:space="preserve">LORAZEPAM 2MG TAB        </t>
  </si>
  <si>
    <t xml:space="preserve">LORAZEPAM 2MG(20MG)MDV   </t>
  </si>
  <si>
    <t xml:space="preserve">LORAZEPAM 2MG/1ML INJ    </t>
  </si>
  <si>
    <t xml:space="preserve">LORAZEPAM 2MG/1ML LIQ    </t>
  </si>
  <si>
    <t xml:space="preserve">LORAZEPAM 2MG/1ML PDIV   </t>
  </si>
  <si>
    <t xml:space="preserve">LORAZEPAM 2MG/1ML PEDPO  </t>
  </si>
  <si>
    <t xml:space="preserve">LORAZEPAM 2MG/2ML PEDIV  </t>
  </si>
  <si>
    <t xml:space="preserve">LORAZEPAM 40MG/10ML INJ  </t>
  </si>
  <si>
    <t xml:space="preserve">LORAZEPAM 4MG/1ML INJ    </t>
  </si>
  <si>
    <t xml:space="preserve">LORAZEPAM 60MG/30ML LIQ  </t>
  </si>
  <si>
    <t>LORAZEPM 0.4MG/D5W1MLPDIV</t>
  </si>
  <si>
    <t xml:space="preserve">LOSARTAN 100MG TAB       </t>
  </si>
  <si>
    <t xml:space="preserve">LOSARTAN 12.5MG TAB      </t>
  </si>
  <si>
    <t xml:space="preserve">LOSARTAN 25MG TAB        </t>
  </si>
  <si>
    <t xml:space="preserve">LOSARTAN 50MG TAB        </t>
  </si>
  <si>
    <t xml:space="preserve">LOSARTAN/HCTZ 100/12.5MG </t>
  </si>
  <si>
    <t>LOSARTAN/HCTZ 100/25MG TB</t>
  </si>
  <si>
    <t xml:space="preserve">LOSARTAN/HCTZ 50/12.5MG  </t>
  </si>
  <si>
    <t>LOTEPREDNOL 0.2% 5MLOPSUS</t>
  </si>
  <si>
    <t xml:space="preserve">LOTEPREDNOL 0.5% 10ML OP </t>
  </si>
  <si>
    <t xml:space="preserve">LOTEPREDNOL 0.5% 5ML OPS </t>
  </si>
  <si>
    <t xml:space="preserve">LOVASTATIN 10MG TAB      </t>
  </si>
  <si>
    <t xml:space="preserve">LOVASTATIN 20MG TAB      </t>
  </si>
  <si>
    <t xml:space="preserve">LOVASTATIN 40MG TAB      </t>
  </si>
  <si>
    <t xml:space="preserve">LOXAPINE 12.5MG CAP      </t>
  </si>
  <si>
    <t xml:space="preserve">LOXAPINE 25MG CAP        </t>
  </si>
  <si>
    <t xml:space="preserve">LOXAPINE 50MG CAP        </t>
  </si>
  <si>
    <t xml:space="preserve">LOXAPINE 5MG CAP         </t>
  </si>
  <si>
    <t xml:space="preserve">LUBIPROSTONE 24MCG CAP   </t>
  </si>
  <si>
    <t xml:space="preserve">LUBIPROSTONE 8MCG CAP    </t>
  </si>
  <si>
    <t xml:space="preserve">LURASIDONE 20MG TAB      </t>
  </si>
  <si>
    <t xml:space="preserve">LURASIDONE 40MG TAB      </t>
  </si>
  <si>
    <t xml:space="preserve">LURASIDONE 60MG TAB      </t>
  </si>
  <si>
    <t xml:space="preserve">LURASIDONE 80MG TAB      </t>
  </si>
  <si>
    <t>LURBINECTE 4MG INJSDVJWTB</t>
  </si>
  <si>
    <t xml:space="preserve">LURBINECTEDIN 4MG INJSDV </t>
  </si>
  <si>
    <t>LUS-AAMT25MG/0.5MLSDVJWTB</t>
  </si>
  <si>
    <t>LUS-AAMT75MG/1.5MLSDVJWTB</t>
  </si>
  <si>
    <t>LUSPA-AAMT25MG/0.5MLSDVTB</t>
  </si>
  <si>
    <t>LUSPA-AAMT75MG/1.5MLSDVTB</t>
  </si>
  <si>
    <t>LUSPATE-AAMT0.25MGINJJWTB</t>
  </si>
  <si>
    <t>LUSPATERC-AAMT0.25MGINJTB</t>
  </si>
  <si>
    <t>MAFE/NYS 5%-100K/SW 1LIRR</t>
  </si>
  <si>
    <t xml:space="preserve">MAFENIDE 50GM TOP        </t>
  </si>
  <si>
    <t xml:space="preserve">MAFENIDE 50GM/1000ML IRR </t>
  </si>
  <si>
    <t xml:space="preserve">MAFENIDE 60GM CRM        </t>
  </si>
  <si>
    <t xml:space="preserve">MAG CHLOR 64MG EC TAB    </t>
  </si>
  <si>
    <t xml:space="preserve">MAG CL 20% 200MG(1GM)MDV </t>
  </si>
  <si>
    <t>MAG CL/CA CARB 71.5MGECTB</t>
  </si>
  <si>
    <t xml:space="preserve">MAG HYDROXIDE 10ML SUSP  </t>
  </si>
  <si>
    <t xml:space="preserve">MAG HYDROXIDE 30ML SUSP  </t>
  </si>
  <si>
    <t>MAG SUL 500MG/ML SUSP PED</t>
  </si>
  <si>
    <t>MAG SUL/GLY/H2O2 240ML PR</t>
  </si>
  <si>
    <t>MAG SUL/GLY/NACL 130ML PR</t>
  </si>
  <si>
    <t xml:space="preserve">MAG SULF 10GM/20ML INJ   </t>
  </si>
  <si>
    <t>MAG SULF 10GM/LR 250MLPMX</t>
  </si>
  <si>
    <t xml:space="preserve">MAG SULF 10MG/NS 1ML INJ </t>
  </si>
  <si>
    <t xml:space="preserve">MAG SULF 1GM/27ML SYR    </t>
  </si>
  <si>
    <t xml:space="preserve">MAG SULF 1GM/2ML INJ     </t>
  </si>
  <si>
    <t>MAG SULF 1GM/D5W 50ML PMX</t>
  </si>
  <si>
    <t>MAG SULF 1GM/D5W100ML PMX</t>
  </si>
  <si>
    <t>MAG SULF 1GM/NS12.5ML INJ</t>
  </si>
  <si>
    <t>MAG SULF 20GM/SW500ML PMX</t>
  </si>
  <si>
    <t xml:space="preserve">MAG SULF 20MG/1ML INJ    </t>
  </si>
  <si>
    <t xml:space="preserve">MAG SULF 25GM/50ML SDV   </t>
  </si>
  <si>
    <t>MAG SULF 25GM/LR 300MLPMX</t>
  </si>
  <si>
    <t>MAG SULF 25MG/D5W 1ML INJ</t>
  </si>
  <si>
    <t>MAG SULF 2GM/D5W 100MLPMX</t>
  </si>
  <si>
    <t>MAG SULF 2GM/NS 100ML PMX</t>
  </si>
  <si>
    <t xml:space="preserve">MAG SULF 2GM/SW 50ML PMX </t>
  </si>
  <si>
    <t>MAG SULF 3GM/NS 150ML PMX</t>
  </si>
  <si>
    <t>MAG SULF 4GM/SW 100ML PMX</t>
  </si>
  <si>
    <t xml:space="preserve">MAG SULF 4GM/SW 50ML PMX </t>
  </si>
  <si>
    <t>MAG SULF 50GM/LR500ML PMX</t>
  </si>
  <si>
    <t xml:space="preserve">MAG SULF 5GM/10ML INJ    </t>
  </si>
  <si>
    <t>MAG SULF 6GM/D5W 150MLPMX</t>
  </si>
  <si>
    <t>MAG SULF 6GM/NS 100ML PMX</t>
  </si>
  <si>
    <t xml:space="preserve">MAG SULF40GM/SW 1L PMX   </t>
  </si>
  <si>
    <t xml:space="preserve">MAGIC MW BLM 130ML LIQ   </t>
  </si>
  <si>
    <t xml:space="preserve">MAGIC MW BLM 15ML LIQ    </t>
  </si>
  <si>
    <t xml:space="preserve">MAGIC MW BLM 190ML LIQ   </t>
  </si>
  <si>
    <t xml:space="preserve">MAGIC MW BLM 237ML LIQ   </t>
  </si>
  <si>
    <t xml:space="preserve">MAGIC MW BLM 5ML LIQ     </t>
  </si>
  <si>
    <t xml:space="preserve">MAGIC MW BXN 237ML LIQ   </t>
  </si>
  <si>
    <t>MAGIC MW LID/NY 120ML LIQ</t>
  </si>
  <si>
    <t xml:space="preserve">MAGIC MW MARYS 5ML LIQ   </t>
  </si>
  <si>
    <t>MAGIC MW W/NYST 120ML LIQ</t>
  </si>
  <si>
    <t>MAGIC MW W/NYST 180ML LIQ</t>
  </si>
  <si>
    <t xml:space="preserve">MAGIC MW W/NYST 5ML LIQ  </t>
  </si>
  <si>
    <t xml:space="preserve">MAGNESIUM CITRATE 300ML  </t>
  </si>
  <si>
    <t xml:space="preserve">MAGNESIUM GLUC 250MG TAB </t>
  </si>
  <si>
    <t xml:space="preserve">MAGNESIUM GLUC 500MG TAB </t>
  </si>
  <si>
    <t>MAGNESIUM OXIDE 200MG TAB</t>
  </si>
  <si>
    <t>MAGNESIUM OXIDE 400MG TAB</t>
  </si>
  <si>
    <t xml:space="preserve">MAGNESIUM SUL 120GM GRAN </t>
  </si>
  <si>
    <t xml:space="preserve">MAGNESIUM SUL 454GM GRAN </t>
  </si>
  <si>
    <t xml:space="preserve">MAGNESIUM SUL 480GM GRAN </t>
  </si>
  <si>
    <t xml:space="preserve">MANGANESE CL 0.1/ML 10ML </t>
  </si>
  <si>
    <t xml:space="preserve">MANNITOL 10% 500ML PB    </t>
  </si>
  <si>
    <t>MANNITOL 20% 2GM/10ML PED</t>
  </si>
  <si>
    <t xml:space="preserve">MANNITOL 20% 500ML PB    </t>
  </si>
  <si>
    <t>MANNITOL 20% 50GM/250MLPB</t>
  </si>
  <si>
    <t xml:space="preserve">MANNITOL 25% 50ML INJ    </t>
  </si>
  <si>
    <t xml:space="preserve">MAPROTILINE 25MG TAB     </t>
  </si>
  <si>
    <t xml:space="preserve">MARAVIROC 150MG TAB      </t>
  </si>
  <si>
    <t>MEASLES/MUMPS/RUBELLA VAC</t>
  </si>
  <si>
    <t>MEBENDAZOLE 100MG CHW TAB</t>
  </si>
  <si>
    <t xml:space="preserve">MECHLORETHAMINE 10MG INJ </t>
  </si>
  <si>
    <t xml:space="preserve">MECLIZINE 12.5MG TAB     </t>
  </si>
  <si>
    <t xml:space="preserve">MECLIZINE 25MG TAB       </t>
  </si>
  <si>
    <t>MED CHAIN TRIGLY 1ML PEDP</t>
  </si>
  <si>
    <t>MED CHAIN TRIGLYC 30MLOIL</t>
  </si>
  <si>
    <t>MED CHAIN TRIGLYC 5ML OIL</t>
  </si>
  <si>
    <t xml:space="preserve">MEDICARE PART D NC       </t>
  </si>
  <si>
    <t xml:space="preserve">MEDROXYPROG 150MG/ML 1ML </t>
  </si>
  <si>
    <t xml:space="preserve">MEDROXYPROG 400MG/ML 1ML </t>
  </si>
  <si>
    <t xml:space="preserve">MEDROXYPROGEST 10MG TAB  </t>
  </si>
  <si>
    <t xml:space="preserve">MEDROXYPROGEST 2.5MG TAB </t>
  </si>
  <si>
    <t xml:space="preserve">MEDROXYPROGEST 5MG TAB   </t>
  </si>
  <si>
    <t xml:space="preserve">MEFLOQUINE 250MG TAB     </t>
  </si>
  <si>
    <t>MEGESTROL 200MCG/5ML SUSP</t>
  </si>
  <si>
    <t xml:space="preserve">MEGESTROL 20MG TAB       </t>
  </si>
  <si>
    <t xml:space="preserve">MEGESTROL 40MG TAB       </t>
  </si>
  <si>
    <t xml:space="preserve">MEGESTROL 40MG/1ML 10ML  </t>
  </si>
  <si>
    <t xml:space="preserve">MEGESTROL 40MG/1ML 20ML  </t>
  </si>
  <si>
    <t xml:space="preserve">MEGESTROL 40MG/1ML 240ML </t>
  </si>
  <si>
    <t xml:space="preserve">MEGESTROL 40MG/ML 120ML  </t>
  </si>
  <si>
    <t xml:space="preserve">MEGESTROL 40MG/ML 2ML SU </t>
  </si>
  <si>
    <t xml:space="preserve">MEGESTROL ACET 625MG/5ML </t>
  </si>
  <si>
    <t xml:space="preserve">MELATONIN 3MG TAB        </t>
  </si>
  <si>
    <t xml:space="preserve">MELATONIN 5MG TAB        </t>
  </si>
  <si>
    <t xml:space="preserve">MELOXICAM 15MG TAB       </t>
  </si>
  <si>
    <t xml:space="preserve">MELOXICAM 7.5MG TAB      </t>
  </si>
  <si>
    <t>MELPHA FLU 20MG LYOPH SDV</t>
  </si>
  <si>
    <t xml:space="preserve">MELPHALAN 2MG TAB        </t>
  </si>
  <si>
    <t xml:space="preserve">MELPHALAN 50MG PWD INJJG </t>
  </si>
  <si>
    <t xml:space="preserve">MEMANTINE 10MG TAB       </t>
  </si>
  <si>
    <t>MEMANTINE 14MG ER 24HRCAP</t>
  </si>
  <si>
    <t>MEMANTINE 21MG ER 24HRCAP</t>
  </si>
  <si>
    <t>MEMANTINE 28MG ER 24HRCAP</t>
  </si>
  <si>
    <t xml:space="preserve">MEMANTINE 5MG TAB        </t>
  </si>
  <si>
    <t xml:space="preserve">MEMANTINE 7MG ER 24HRCAP </t>
  </si>
  <si>
    <t xml:space="preserve">MENING B RECOMB LIPO VAC </t>
  </si>
  <si>
    <t>MENING VAC ACYW PF0.5MLIM</t>
  </si>
  <si>
    <t xml:space="preserve">MENINGOC B OMV 0.5MLVACC </t>
  </si>
  <si>
    <t>MENINGOCOC VACC 0.5ML INJ</t>
  </si>
  <si>
    <t>MENTH/CAMPH/EUCAL 50GMTOP</t>
  </si>
  <si>
    <t>MENTH/ZINC OX 0.125OZ OIN</t>
  </si>
  <si>
    <t>MENTHOL ZINC OX 113GM OIN</t>
  </si>
  <si>
    <t xml:space="preserve">MENTHOL ZINC OXIDE 71GM  </t>
  </si>
  <si>
    <t>MENTHOL/ASPARTAM LOZ (EA)</t>
  </si>
  <si>
    <t>MENTHOL/CAMPHOR 222ML LOT</t>
  </si>
  <si>
    <t xml:space="preserve">MEPERIDINE 100MG/1ML INJ </t>
  </si>
  <si>
    <t>MEPERIDINE 100MG/1ML SYRN</t>
  </si>
  <si>
    <t>MEPERIDINE 250MG/25ML PCA</t>
  </si>
  <si>
    <t xml:space="preserve">MEPERIDINE 25MG TAB      </t>
  </si>
  <si>
    <t xml:space="preserve">MEPERIDINE 25MG/1ML INJ  </t>
  </si>
  <si>
    <t>MEPERIDINE 300MG/30ML PCA</t>
  </si>
  <si>
    <t>MEPERIDINE 500MG/50ML PCA</t>
  </si>
  <si>
    <t xml:space="preserve">MEPERIDINE 50MG TAB      </t>
  </si>
  <si>
    <t xml:space="preserve">MEPERIDINE 50MG/1ML INJ  </t>
  </si>
  <si>
    <t xml:space="preserve">MEPERIDINE 50MG/5ML LIQ  </t>
  </si>
  <si>
    <t>MEPERIDINE 550MG/55ML PCA</t>
  </si>
  <si>
    <t>MEPERIDINE 75MG/1ML SYRNG</t>
  </si>
  <si>
    <t xml:space="preserve">MEPHOBARBITAL 32MG TAB   </t>
  </si>
  <si>
    <t>MEPIVACAIN1%10MG/ML1MLINJ</t>
  </si>
  <si>
    <t>MEPIVACAINE 1.5% 30ML INJ</t>
  </si>
  <si>
    <t xml:space="preserve">MEPIVACAINE 2% 20ML INJ  </t>
  </si>
  <si>
    <t xml:space="preserve">MEPIVACAINE 2% 50ML INJ  </t>
  </si>
  <si>
    <t>MEPIVACAINE PF 1% 30MLINJ</t>
  </si>
  <si>
    <t>MEPOLIZUM100MGINJ PFSJWJG</t>
  </si>
  <si>
    <t>MEPOLIZUM100MGINJ SDVJWJG</t>
  </si>
  <si>
    <t xml:space="preserve">MEPROBAMATE 400MG TAB    </t>
  </si>
  <si>
    <t xml:space="preserve">MERCAPTOPURINE 25MG TAB  </t>
  </si>
  <si>
    <t xml:space="preserve">MERCAPTOPURINE 50MG TAB  </t>
  </si>
  <si>
    <t>MEROPEN 500MG/NS 100ML IV</t>
  </si>
  <si>
    <t>MEROPEN 500MG/NS 50ML PMX</t>
  </si>
  <si>
    <t>MEROPENEM 100MG/10ML PDIV</t>
  </si>
  <si>
    <t>MEROPENEM 10MG/NS 1MLPDIV</t>
  </si>
  <si>
    <t xml:space="preserve">MEROPENEM 1GM SDV        </t>
  </si>
  <si>
    <t xml:space="preserve">MEROPENEM 1GM/NS 100MLAE </t>
  </si>
  <si>
    <t>MEROPENEM 1GM/NS 50ML PMX</t>
  </si>
  <si>
    <t>MEROPENEM 20MG/NS 1MLPDIV</t>
  </si>
  <si>
    <t xml:space="preserve">MEROPENEM 500MG SDV      </t>
  </si>
  <si>
    <t xml:space="preserve">MEROPENEM 500MG/100ML PB </t>
  </si>
  <si>
    <t>MEROPENEM 500MG/50ML IVPB</t>
  </si>
  <si>
    <t>MEROPENEM 5MG/NS 1ML PDIV</t>
  </si>
  <si>
    <t xml:space="preserve">MESALAMINE 1.2GM ER TAB  </t>
  </si>
  <si>
    <t xml:space="preserve">MESALAMINE 1GM SUPP      </t>
  </si>
  <si>
    <t xml:space="preserve">MESALAMINE 250MG ER CAP  </t>
  </si>
  <si>
    <t xml:space="preserve">MESALAMINE 400MG ER CAP  </t>
  </si>
  <si>
    <t xml:space="preserve">MESALAMINE 400MG ER TAB  </t>
  </si>
  <si>
    <t>MESALAMINE 4GM/60ML ENEMA</t>
  </si>
  <si>
    <t xml:space="preserve">MESALAMINE 500MG ER CAP  </t>
  </si>
  <si>
    <t xml:space="preserve">MESALAMINE 500MG SUPP    </t>
  </si>
  <si>
    <t xml:space="preserve">MESALAMINE 800MG ER TAB  </t>
  </si>
  <si>
    <t xml:space="preserve">MESNA 100MG/ML 10ML INJ  </t>
  </si>
  <si>
    <t xml:space="preserve">MESNA 100MG/ML 2ML INJ   </t>
  </si>
  <si>
    <t>METAPROTEREN 10MG/5ML LIQ</t>
  </si>
  <si>
    <t xml:space="preserve">METAPROTERENOL 10MG TAB  </t>
  </si>
  <si>
    <t xml:space="preserve">METAXALONE 400MG TAB     </t>
  </si>
  <si>
    <t xml:space="preserve">METAXALONE 800MG TAB     </t>
  </si>
  <si>
    <t xml:space="preserve">METFORMIN 1000MG TAB     </t>
  </si>
  <si>
    <t xml:space="preserve">METFORMIN 250MG TAB      </t>
  </si>
  <si>
    <t xml:space="preserve">METFORMIN 500MG TAB      </t>
  </si>
  <si>
    <t xml:space="preserve">METFORMIN 850MG TAB      </t>
  </si>
  <si>
    <t>METFORMIN ER 24H 750MG TB</t>
  </si>
  <si>
    <t xml:space="preserve">METFORMIN ER 500MG TAB   </t>
  </si>
  <si>
    <t>METH/MBLUE/NAPHOS/PHEN/HY</t>
  </si>
  <si>
    <t>METHACHOL 100MGVL STPCHAL</t>
  </si>
  <si>
    <t>METHADONE 0.3MG/0.3ML SOL</t>
  </si>
  <si>
    <t>METHADONE 0.5MG/0.5ML SOL</t>
  </si>
  <si>
    <t xml:space="preserve">METHADONE 10MG TAB       </t>
  </si>
  <si>
    <t xml:space="preserve">METHADONE 10MG/5ML LIQ   </t>
  </si>
  <si>
    <t>METHADONE 10MG/ML 1ML CON</t>
  </si>
  <si>
    <t>METHADONE 10MG/ML 1ML INJ</t>
  </si>
  <si>
    <t>METHADONE 10MG/ML 20ML IN</t>
  </si>
  <si>
    <t xml:space="preserve">METHADONE 1MG/1ML PEDPO  </t>
  </si>
  <si>
    <t xml:space="preserve">METHADONE 1MG/ML 1ML LIQ </t>
  </si>
  <si>
    <t xml:space="preserve">METHADONE 2.5MG TAB      </t>
  </si>
  <si>
    <t>METHADONE 25MG/2.5ML CONC</t>
  </si>
  <si>
    <t xml:space="preserve">METHADONE 40MG TAB       </t>
  </si>
  <si>
    <t xml:space="preserve">METHADONE 5MG TAB        </t>
  </si>
  <si>
    <t>METHADONE 5MG/5ML 5ML SOL</t>
  </si>
  <si>
    <t xml:space="preserve">METHAZOLAMIDE 25MG TAB   </t>
  </si>
  <si>
    <t xml:space="preserve">METHAZOLAMIDE 50MG TAB   </t>
  </si>
  <si>
    <t xml:space="preserve">METHEN/BLUE/HYO/PHOS CAP </t>
  </si>
  <si>
    <t xml:space="preserve">METHENAMINE 500MG TAB    </t>
  </si>
  <si>
    <t xml:space="preserve">METHENAMINE HIPP 1GM TAB </t>
  </si>
  <si>
    <t xml:space="preserve">METHENAMINE MAND 1GM TAB </t>
  </si>
  <si>
    <t xml:space="preserve">METHIMAZOLE 10MG TAB     </t>
  </si>
  <si>
    <t xml:space="preserve">METHIMAZOLE 2.5MG TAB    </t>
  </si>
  <si>
    <t xml:space="preserve">METHIMAZOLE 5MG TAB      </t>
  </si>
  <si>
    <t>METHOCARBAML 100MG/ML 10M</t>
  </si>
  <si>
    <t xml:space="preserve">METHOCARBAMOL 375MG TAB  </t>
  </si>
  <si>
    <t xml:space="preserve">METHOCARBAMOL 500MG TAB  </t>
  </si>
  <si>
    <t xml:space="preserve">METHOCARBAMOL 750MG TAB  </t>
  </si>
  <si>
    <t xml:space="preserve">METHOHEXITAL 500MG 50ML  </t>
  </si>
  <si>
    <t xml:space="preserve">METHOTREX 100MG/4ML SDV  </t>
  </si>
  <si>
    <t xml:space="preserve">METHOTREX 125MG/5ML SYR  </t>
  </si>
  <si>
    <t>METHOTREX 2.5MG/ML 1ML PO</t>
  </si>
  <si>
    <t xml:space="preserve">METHOTREX 250MG/10ML SDV </t>
  </si>
  <si>
    <t xml:space="preserve">METHOTREX 50MG/2ML SDV   </t>
  </si>
  <si>
    <t>METHOTREX PF 1GM/40ML SDV</t>
  </si>
  <si>
    <t>METHOTREX PF 50MG/2ML SDV</t>
  </si>
  <si>
    <t>METHOTREX PF250MG/10MLSDV</t>
  </si>
  <si>
    <t xml:space="preserve">METHOTREXATE 2.5MG TAB   </t>
  </si>
  <si>
    <t xml:space="preserve">METHSUXIMIDE 300MG CAP   </t>
  </si>
  <si>
    <t xml:space="preserve">METHYCLOTHIAZIDE 5MG TAB </t>
  </si>
  <si>
    <t>METHYL BL50MG/10MLSDVJWJG</t>
  </si>
  <si>
    <t>METHYL SAL/MENT 37.5GMCRM</t>
  </si>
  <si>
    <t>METHYL SAL/MENTH 30GMOINT</t>
  </si>
  <si>
    <t>METHYL SAL/MENTH 57GM CRM</t>
  </si>
  <si>
    <t>METHYL SAL/MENTH 57GM GEL</t>
  </si>
  <si>
    <t>METHYL SAL/MENTH 90GM CRM</t>
  </si>
  <si>
    <t>METHYLCELLULOSE 454GM PKT</t>
  </si>
  <si>
    <t>METHYLCELLULOSE 500MG TAB</t>
  </si>
  <si>
    <t xml:space="preserve">METHYLDOPA 250MG TAB     </t>
  </si>
  <si>
    <t xml:space="preserve">METHYLDOPA 250MG/5ML INJ </t>
  </si>
  <si>
    <t xml:space="preserve">METHYLDOPA 500MG TAB     </t>
  </si>
  <si>
    <t>METHYLEN BL100MG/10MLJWJG</t>
  </si>
  <si>
    <t>METHYLENE BLU10MG/1MLJWJG</t>
  </si>
  <si>
    <t xml:space="preserve">METHYLERGON 0.2MG/ML 1ML </t>
  </si>
  <si>
    <t xml:space="preserve">METHYLERGONOVINE 0.2MG   </t>
  </si>
  <si>
    <t>METHYLNALTR 12MG/0.6MLSYR</t>
  </si>
  <si>
    <t>METHYLNALTR 8MG/0.4ML SYR</t>
  </si>
  <si>
    <t xml:space="preserve">METHYLPHENIDATE 10MG TAB </t>
  </si>
  <si>
    <t xml:space="preserve">METHYLPHENIDATE 20MG TAB </t>
  </si>
  <si>
    <t xml:space="preserve">METHYLPHENIDATE 5MG TAB  </t>
  </si>
  <si>
    <t>METHYLPRE NA PF 2MG PDSDV</t>
  </si>
  <si>
    <t>METHYLPRED 10MG/1ML PEDIV</t>
  </si>
  <si>
    <t>METHYLPRED 125MG/2ML PDIV</t>
  </si>
  <si>
    <t xml:space="preserve">METHYLPRED 16MG TAB      </t>
  </si>
  <si>
    <t xml:space="preserve">METHYLPRED 2MG TAB       </t>
  </si>
  <si>
    <t>METHYLPRED 40MG/1ML PEDIV</t>
  </si>
  <si>
    <t>METHYLPRED 40MG/ML 5ML IN</t>
  </si>
  <si>
    <t xml:space="preserve">METHYLPRED 4MG TAB       </t>
  </si>
  <si>
    <t xml:space="preserve">METHYLPRED 5MG/1ML PEDIV </t>
  </si>
  <si>
    <t xml:space="preserve">METHYLPRED 8MG TAB       </t>
  </si>
  <si>
    <t>METHYLPRED ACE40MG/1MLINJ</t>
  </si>
  <si>
    <t>METHYLPRED ACE80MG/1MLINJ</t>
  </si>
  <si>
    <t xml:space="preserve">METHYLPRED NA 125MG INJ  </t>
  </si>
  <si>
    <t xml:space="preserve">METHYLPRED NA 1GM INJ    </t>
  </si>
  <si>
    <t xml:space="preserve">METHYLPRED NA 2GM INJ    </t>
  </si>
  <si>
    <t xml:space="preserve">METHYLPRED NA 40MG INJ   </t>
  </si>
  <si>
    <t xml:space="preserve">METHYLPRED NA 500MG INJ  </t>
  </si>
  <si>
    <t>METHYLPRED NA PF 125MGSDV</t>
  </si>
  <si>
    <t>METHYLPRED NA PF 40MG SDV</t>
  </si>
  <si>
    <t>METIPRANOLOL 0.3% 5ML OPS</t>
  </si>
  <si>
    <t xml:space="preserve">METOCLOPR 0.7MG/0.7ML PD </t>
  </si>
  <si>
    <t>METOCLOPRAM 0.1MG/1MLPDIV</t>
  </si>
  <si>
    <t>METOCLOPRAM 0.1MG/ML PEDP</t>
  </si>
  <si>
    <t>METOCLOPRAM 0.5MG/ML PEDI</t>
  </si>
  <si>
    <t>METOCLOPRAM 10MG/10ML LIQ</t>
  </si>
  <si>
    <t>METOCLOPRAM 1MG/10ML PDIV</t>
  </si>
  <si>
    <t>METOCLOPRAMID 1MG/1MLPDPO</t>
  </si>
  <si>
    <t>METOCLOPRAMID 1MG/ML PEDI</t>
  </si>
  <si>
    <t xml:space="preserve">METOCLOPRAMIDE 10MG TAB  </t>
  </si>
  <si>
    <t>METOCLOPRAMIDE 10MG TB2PK</t>
  </si>
  <si>
    <t xml:space="preserve">METOCLOPRAMIDE 2.5MG TAB </t>
  </si>
  <si>
    <t xml:space="preserve">METOCLOPRAMIDE 5MG TAB   </t>
  </si>
  <si>
    <t>METOCLOPRAMIDE 5MG/ML 10M</t>
  </si>
  <si>
    <t>METOCLOPRAMIDE 5MG/ML 2ML</t>
  </si>
  <si>
    <t xml:space="preserve">METOLAZONE 10MG TAB      </t>
  </si>
  <si>
    <t xml:space="preserve">METOLAZONE 1MG/1ML PEDPO </t>
  </si>
  <si>
    <t xml:space="preserve">METOLAZONE 2.5MG TAB     </t>
  </si>
  <si>
    <t xml:space="preserve">METOLAZONE 5MG TAB       </t>
  </si>
  <si>
    <t xml:space="preserve">METOPROLOL 100MG TAB     </t>
  </si>
  <si>
    <t>METOPROLOL 10MG/1ML PEDPO</t>
  </si>
  <si>
    <t xml:space="preserve">METOPROLOL 12.5MG TAB    </t>
  </si>
  <si>
    <t>METOPROLOL 1MG/ML 5ML INJ</t>
  </si>
  <si>
    <t xml:space="preserve">METOPROLOL 25MG TAB      </t>
  </si>
  <si>
    <t xml:space="preserve">METOPROLOL 50MG TAB      </t>
  </si>
  <si>
    <t xml:space="preserve">METOPROLOL 6.25MG TAB    </t>
  </si>
  <si>
    <t xml:space="preserve">METOPROLOL ER 100MG TAB  </t>
  </si>
  <si>
    <t xml:space="preserve">METOPROLOL ER 12.5MG TAB </t>
  </si>
  <si>
    <t xml:space="preserve">METOPROLOL ER 200MG TAB  </t>
  </si>
  <si>
    <t xml:space="preserve">METOPROLOL ER 25MG TAB   </t>
  </si>
  <si>
    <t xml:space="preserve">METOPROLOL ER 50MG TAB   </t>
  </si>
  <si>
    <t>METRONIDAZ 0.75% 45GM CRM</t>
  </si>
  <si>
    <t>METRONIDAZ 0.75% 45GM GEL</t>
  </si>
  <si>
    <t>METRONIDAZ 0.75% 70GM VAG</t>
  </si>
  <si>
    <t xml:space="preserve">METRONIDAZ 15MG/ML PEDPO </t>
  </si>
  <si>
    <t>METRONIDAZ 500MG/100ML PB</t>
  </si>
  <si>
    <t>METRONIDAZ 50MG/1ML PEDPO</t>
  </si>
  <si>
    <t xml:space="preserve">METRONIDAZ 5MG/ML PEDPO  </t>
  </si>
  <si>
    <t>METRONIDAZOLE 1% 45GM TOP</t>
  </si>
  <si>
    <t>METRONIDAZOLE 1% 60GM GEL</t>
  </si>
  <si>
    <t xml:space="preserve">METRONIDAZOLE 250MG 50ML </t>
  </si>
  <si>
    <t xml:space="preserve">METRONIDAZOLE 250MG TAB  </t>
  </si>
  <si>
    <t xml:space="preserve">METRONIDAZOLE 500MG TAB  </t>
  </si>
  <si>
    <t>METRONIDAZOLE 5MG/1MLPDIV</t>
  </si>
  <si>
    <t xml:space="preserve">MEXILETINE 150MG CAP     </t>
  </si>
  <si>
    <t xml:space="preserve">MEXILETINE 200MG CAP     </t>
  </si>
  <si>
    <t xml:space="preserve">MEXILETINE 250MG CAP     </t>
  </si>
  <si>
    <t>MICAFUNG 50MG/NS 100ML IV</t>
  </si>
  <si>
    <t>MICAFUNGIN 1.5MG/1ML PDIV</t>
  </si>
  <si>
    <t xml:space="preserve">MICAFUNGIN 100MG INJ     </t>
  </si>
  <si>
    <t>MICAFUNGIN 100MG/100ML PB</t>
  </si>
  <si>
    <t>MICAFUNGIN 10MG/10ML PDIV</t>
  </si>
  <si>
    <t>MICAFUNGIN 15MG/10ML PDIV</t>
  </si>
  <si>
    <t xml:space="preserve">MICAFUNGIN 50MG INJ      </t>
  </si>
  <si>
    <t xml:space="preserve">MICONAZOLE 100MG 7 VAG   </t>
  </si>
  <si>
    <t xml:space="preserve">MICONAZOLE 2% 15GM CRM   </t>
  </si>
  <si>
    <t xml:space="preserve">MICONAZOLE 2% 30GM CRM   </t>
  </si>
  <si>
    <t>MICONAZOLE 2% 30GM POWDER</t>
  </si>
  <si>
    <t>MICONAZOLE 2% 43GM POWDER</t>
  </si>
  <si>
    <t>MICONAZOLE 2% 45GM VAG CR</t>
  </si>
  <si>
    <t xml:space="preserve">MICONAZOLE 2% 57GM CRM   </t>
  </si>
  <si>
    <t xml:space="preserve">MICONAZOLE 2% 60GM TOP   </t>
  </si>
  <si>
    <t xml:space="preserve">MICONAZOLE 2% 85GM PWDR  </t>
  </si>
  <si>
    <t xml:space="preserve">MICONAZOLE 2% 90GM PWDR  </t>
  </si>
  <si>
    <t xml:space="preserve">MICONAZOLE 200MG 1 VAG   </t>
  </si>
  <si>
    <t xml:space="preserve">MICONAZOLE 200MG 3 VAG   </t>
  </si>
  <si>
    <t>MICONAZOLE NIT 2% 1GM PWD</t>
  </si>
  <si>
    <t>MICROFIB COLLAG 0.5GM JAR</t>
  </si>
  <si>
    <t>MICROFIB COLLAGEN 1GM JAR</t>
  </si>
  <si>
    <t>MIDAZLM 1MG/ML 20ML PEDIV</t>
  </si>
  <si>
    <t>MIDAZOLAM 0.2MG/NS1MLPDIV</t>
  </si>
  <si>
    <t>MIDAZOLAM 0.5MG/NS1MLPDIV</t>
  </si>
  <si>
    <t>MIDAZOLAM 0.5MG/SW1MLPDIV</t>
  </si>
  <si>
    <t xml:space="preserve">MIDAZOLAM 100MG/100ML PB </t>
  </si>
  <si>
    <t xml:space="preserve">MIDAZOLAM 1MG(50MG)MDV   </t>
  </si>
  <si>
    <t xml:space="preserve">MIDAZOLAM 1MG/0.2ML INJ  </t>
  </si>
  <si>
    <t>MIDAZOLAM 1MG/ML 10ML INJ</t>
  </si>
  <si>
    <t xml:space="preserve">MIDAZOLAM 1MG/ML 1ML INJ </t>
  </si>
  <si>
    <t xml:space="preserve">MIDAZOLAM 1MG/ML 1ML PO  </t>
  </si>
  <si>
    <t>MIDAZOLAM 1MG/ML 1MLPEDIV</t>
  </si>
  <si>
    <t xml:space="preserve">MIDAZOLAM 1MG/ML 2ML INJ </t>
  </si>
  <si>
    <t>MIDAZOLAM 1MG/ML 2MLPEDIV</t>
  </si>
  <si>
    <t xml:space="preserve">MIDAZOLAM 1MG/ML 50ML PB </t>
  </si>
  <si>
    <t xml:space="preserve">MIDAZOLAM 1MG/ML 5ML INJ </t>
  </si>
  <si>
    <t xml:space="preserve">MIDAZOLAM 250MG/250ML PB </t>
  </si>
  <si>
    <t xml:space="preserve">MIDAZOLAM 2MG/1ML PEDPO  </t>
  </si>
  <si>
    <t>MIDAZOLAM 2MG/ML 10ML SOL</t>
  </si>
  <si>
    <t>MIDAZOLAM 2MG/ML 120ML LQ</t>
  </si>
  <si>
    <t xml:space="preserve">MIDAZOLAM 2MG/ML 5ML SOL </t>
  </si>
  <si>
    <t xml:space="preserve">MIDAZOLAM 50MG/100ML PB  </t>
  </si>
  <si>
    <t xml:space="preserve">MIDAZOLAM 5MG/1ML PEDIV  </t>
  </si>
  <si>
    <t>MIDAZOLAM 5MG/2.5ML SYRPO</t>
  </si>
  <si>
    <t xml:space="preserve">MIDAZOLAM 5MG/ML 1ML INJ </t>
  </si>
  <si>
    <t xml:space="preserve">MIDAZOLAM 5MG/ML 2ML INJ </t>
  </si>
  <si>
    <t xml:space="preserve">MIDAZOLAM 5MG/ML 5ML INJ </t>
  </si>
  <si>
    <t xml:space="preserve">MIDAZOLAM PF 1MG/ML 2ML  </t>
  </si>
  <si>
    <t xml:space="preserve">MIDAZOLAM PF 5MG/1ML INJ </t>
  </si>
  <si>
    <t xml:space="preserve">MIDODRINE 10MG TAB       </t>
  </si>
  <si>
    <t xml:space="preserve">MIDODRINE HCL 2.5MG TAB  </t>
  </si>
  <si>
    <t xml:space="preserve">MIDODRINE HCL 5MG TAB    </t>
  </si>
  <si>
    <t xml:space="preserve">MIDOSTAURIN 25MG CAP     </t>
  </si>
  <si>
    <t xml:space="preserve">MIGLITOL 25MG TAB        </t>
  </si>
  <si>
    <t xml:space="preserve">MILNACIPRAN 25MG TAB     </t>
  </si>
  <si>
    <t>MILRINONE 10MG/10ML PEDIV</t>
  </si>
  <si>
    <t xml:space="preserve">MILRINONE 10MG/10ML SDV  </t>
  </si>
  <si>
    <t>MILRINONE 200MCG/1ML PDIV</t>
  </si>
  <si>
    <t xml:space="preserve">MILRINONE 20MG/100ML PB  </t>
  </si>
  <si>
    <t xml:space="preserve">MILRINONE 20MG/20ML SDV  </t>
  </si>
  <si>
    <t xml:space="preserve">MILRINONE 40MG/200ML PB  </t>
  </si>
  <si>
    <t xml:space="preserve">MILRINONE 6MG/30ML PEDIV </t>
  </si>
  <si>
    <t>MINERAL OIL 100% 10ML TOP</t>
  </si>
  <si>
    <t xml:space="preserve">MINERAL OIL 100% 2ML TOP </t>
  </si>
  <si>
    <t xml:space="preserve">MINERAL OIL 120ML SOL    </t>
  </si>
  <si>
    <t xml:space="preserve">MINERAL OIL 30ML SOL     </t>
  </si>
  <si>
    <t xml:space="preserve">MINERAL OIL 5ML PEDPO    </t>
  </si>
  <si>
    <t>MINERAL OIL LIGHT 25MLSOL</t>
  </si>
  <si>
    <t>MINERAL OIL/PETROL PF OPO</t>
  </si>
  <si>
    <t>MINERL OIL/PET HY-PHL 454</t>
  </si>
  <si>
    <t>MINERL OIL/PET HY-PHL85GM</t>
  </si>
  <si>
    <t xml:space="preserve">MINOCYCLINE 100MG CAP    </t>
  </si>
  <si>
    <t xml:space="preserve">MINOCYCLINE 50MG CAP     </t>
  </si>
  <si>
    <t>MINOCYCLINE100MG INJ JWJG</t>
  </si>
  <si>
    <t xml:space="preserve">MINOXIDIL 10MG TAB       </t>
  </si>
  <si>
    <t xml:space="preserve">MINOXIDIL 2.5MG TAB      </t>
  </si>
  <si>
    <t xml:space="preserve">MIRABEGRON 25MG ER TAB   </t>
  </si>
  <si>
    <t xml:space="preserve">MIRABEGRON 50MG ER TAB   </t>
  </si>
  <si>
    <t xml:space="preserve">MIRTAZAPINE 15MG SOLTAB  </t>
  </si>
  <si>
    <t xml:space="preserve">MIRTAZAPINE 15MG TAB     </t>
  </si>
  <si>
    <t xml:space="preserve">MIRTAZAPINE 30MG ODTAB   </t>
  </si>
  <si>
    <t xml:space="preserve">MIRTAZAPINE 30MG TAB     </t>
  </si>
  <si>
    <t xml:space="preserve">MIRTAZAPINE 45MG ODTAB   </t>
  </si>
  <si>
    <t xml:space="preserve">MIRTAZAPINE 45MG TAB     </t>
  </si>
  <si>
    <t xml:space="preserve">MIRTAZAPINE 7.5MG TAB    </t>
  </si>
  <si>
    <t xml:space="preserve">MISOPROSTOL 100MCG TAB   </t>
  </si>
  <si>
    <t xml:space="preserve">MISOPROSTOL 1MG KIT REC  </t>
  </si>
  <si>
    <t xml:space="preserve">MISOPROSTOL 200MCG TAB   </t>
  </si>
  <si>
    <t xml:space="preserve">MISOPROSTOL 25MCG TAB    </t>
  </si>
  <si>
    <t xml:space="preserve">MISOPROSTOL 50MCG TAB    </t>
  </si>
  <si>
    <t>MITOMYC 40MG/40ML PFSJGJW</t>
  </si>
  <si>
    <t xml:space="preserve">MITOMYC 5MG INJJG        </t>
  </si>
  <si>
    <t>MITOMYCIN 0.2MG/1ML OPSOL</t>
  </si>
  <si>
    <t>MITOMYCIN 0.3MG/1ML OPINJ</t>
  </si>
  <si>
    <t>MITOMYCIN 0.5MG/2ML OPSYR</t>
  </si>
  <si>
    <t xml:space="preserve">MITOMYCIN 20MG SDV JWJG  </t>
  </si>
  <si>
    <t xml:space="preserve">MITOMYCIN 40MG SDV JWJG  </t>
  </si>
  <si>
    <t xml:space="preserve">MITOMYCIN 5MG INJ JWJG   </t>
  </si>
  <si>
    <t xml:space="preserve">MITOMYCIN 5MG INJJG      </t>
  </si>
  <si>
    <t xml:space="preserve">MITOTANE 500MG TAB       </t>
  </si>
  <si>
    <t>MITOXAN PF 5MG/2.5MLMDVJG</t>
  </si>
  <si>
    <t>MIVACURIUM 2MG/ML 10ML IN</t>
  </si>
  <si>
    <t xml:space="preserve">MMRV LIVE VACC 0.5ML SQ  </t>
  </si>
  <si>
    <t xml:space="preserve">MODAFINIL 100MG TAB      </t>
  </si>
  <si>
    <t xml:space="preserve">MODAFINIL 200MG TAB      </t>
  </si>
  <si>
    <t xml:space="preserve">MODAFINIL 50MG TAB       </t>
  </si>
  <si>
    <t xml:space="preserve">MOEXIPRIL 15MG TAB       </t>
  </si>
  <si>
    <t xml:space="preserve">MOEXIPRIL 7.5MG TAB      </t>
  </si>
  <si>
    <t>MOGAM-KPKC20MG/5MLSDVJWTB</t>
  </si>
  <si>
    <t>MOMETA/FORM 100-5 INH 120</t>
  </si>
  <si>
    <t>MOMETA/FORM 200-5 INH 120</t>
  </si>
  <si>
    <t>MOMETAS 1350MCG SIN IMPLT</t>
  </si>
  <si>
    <t>MOMETAS/FORM 100-5 60 INH</t>
  </si>
  <si>
    <t>MOMETAS/FORM 200-5 INH 60</t>
  </si>
  <si>
    <t xml:space="preserve">MOMETASONE 0.1% 15GM CRM </t>
  </si>
  <si>
    <t>MOMETASONE 0.1% 15GM OINT</t>
  </si>
  <si>
    <t xml:space="preserve">MOMETASONE 0.1% 45GM TOP </t>
  </si>
  <si>
    <t>MOMETASONE 100MCG 120 INH</t>
  </si>
  <si>
    <t>MOMETASONE 110MCG 30D INH</t>
  </si>
  <si>
    <t xml:space="preserve">MOMETASONE 17GM NAS SPRY </t>
  </si>
  <si>
    <t>MOMETASONE 200MCG 120 INH</t>
  </si>
  <si>
    <t>MOMETASONE 220MCG 14D INH</t>
  </si>
  <si>
    <t xml:space="preserve">MOMETASONE FURO 60ML TOP </t>
  </si>
  <si>
    <t xml:space="preserve">MONTELUKAST 10MG TAB     </t>
  </si>
  <si>
    <t xml:space="preserve">MONTELUKAST 4MG CHW TAB  </t>
  </si>
  <si>
    <t xml:space="preserve">MONTELUKAST 5MG CHW TAB  </t>
  </si>
  <si>
    <t>MORPHIN PF 10MG/ML1ML INJ</t>
  </si>
  <si>
    <t>MORPHIN PF 2MG/NS 2ML SYR</t>
  </si>
  <si>
    <t>MORPHINE 0.1MG/0.25MLPDPO</t>
  </si>
  <si>
    <t xml:space="preserve">MORPHINE 0.1MG/1ML IV    </t>
  </si>
  <si>
    <t xml:space="preserve">MORPHINE 0.25MG/0.5MLSOL </t>
  </si>
  <si>
    <t>MORPHINE 0.2MG/0.2ML PDPO</t>
  </si>
  <si>
    <t xml:space="preserve">MORPHINE 0.2MG/0.5ML PED </t>
  </si>
  <si>
    <t xml:space="preserve">MORPHINE 0.2MG/1ML PEDIV </t>
  </si>
  <si>
    <t>MORPHINE 0.3MG/0.3ML PDPO</t>
  </si>
  <si>
    <t>MORPHINE 0.4MG/0.4ML PDPO</t>
  </si>
  <si>
    <t xml:space="preserve">MORPHINE 0.4MG/1ML PEDO  </t>
  </si>
  <si>
    <t>MORPHINE 0.5MG/ML 1ML PED</t>
  </si>
  <si>
    <t xml:space="preserve">MORPHINE 100MG/100ML PB  </t>
  </si>
  <si>
    <t xml:space="preserve">MORPHINE 10MG SUPP       </t>
  </si>
  <si>
    <t xml:space="preserve">MORPHINE 10MG/0.5ML SOL  </t>
  </si>
  <si>
    <t>MORPHINE 10MG/5ML 5ML SOL</t>
  </si>
  <si>
    <t xml:space="preserve">MORPHINE 10MG/ML 1ML INJ </t>
  </si>
  <si>
    <t>MORPHINE 10MG/ML 50ML PCA</t>
  </si>
  <si>
    <t xml:space="preserve">MORPHINE 15MG/ML 1ML INJ </t>
  </si>
  <si>
    <t>MORPHINE 15MG/ML 20ML INJ</t>
  </si>
  <si>
    <t>MORPHINE 1MG/ML 100ML PCA</t>
  </si>
  <si>
    <t>MORPHINE 1MG/ML 1ML PEDIV</t>
  </si>
  <si>
    <t xml:space="preserve">MORPHINE 1MG/ML 25ML PCA </t>
  </si>
  <si>
    <t xml:space="preserve">MORPHINE 1MG/ML 30ML PCA </t>
  </si>
  <si>
    <t xml:space="preserve">MORPHINE 1MG/ML 50ML PCA </t>
  </si>
  <si>
    <t>MORPHINE 1MG/ML50ML NS IN</t>
  </si>
  <si>
    <t>MORPHINE 20MG/5ML 5ML SOL</t>
  </si>
  <si>
    <t xml:space="preserve">MORPHINE 20MG/ML 1ML SOL </t>
  </si>
  <si>
    <t>MORPHINE 250MG/NS250MLPMX</t>
  </si>
  <si>
    <t>MORPHINE 25MG/ML 10ML INJ</t>
  </si>
  <si>
    <t xml:space="preserve">MORPHINE 25MG/ML 4ML INJ </t>
  </si>
  <si>
    <t>MORPHINE 2MG/1ML 60ML PCA</t>
  </si>
  <si>
    <t xml:space="preserve">MORPHINE 2MG/ML 1ML INJ  </t>
  </si>
  <si>
    <t>MORPHINE 2MG/ML 1ML PEDIV</t>
  </si>
  <si>
    <t xml:space="preserve">MORPHINE 4MG/ML 1ML INJ  </t>
  </si>
  <si>
    <t>MORPHINE 50MG/ML 20ML INJ</t>
  </si>
  <si>
    <t>MORPHINE 50MG/ML 50ML INJ</t>
  </si>
  <si>
    <t xml:space="preserve">MORPHINE 55MG/55ML PCA   </t>
  </si>
  <si>
    <t xml:space="preserve">MORPHINE 8MG/ML 1ML INJ  </t>
  </si>
  <si>
    <t xml:space="preserve">MORPHINE ER 100MG TAB    </t>
  </si>
  <si>
    <t xml:space="preserve">MORPHINE ER 15MG TAB     </t>
  </si>
  <si>
    <t xml:space="preserve">MORPHINE ER 30MG TAB     </t>
  </si>
  <si>
    <t xml:space="preserve">MORPHINE ER 60MG TAB     </t>
  </si>
  <si>
    <t xml:space="preserve">MORPHINE IR 15MG TAB     </t>
  </si>
  <si>
    <t xml:space="preserve">MORPHINE IR 30MG TAB     </t>
  </si>
  <si>
    <t xml:space="preserve">MORPHINE PF 0.5MG/0.5ML  </t>
  </si>
  <si>
    <t xml:space="preserve">MORPHINE PF 0.5MG/ML 2ML </t>
  </si>
  <si>
    <t>MORPHINE PF 10MG/10ML INJ</t>
  </si>
  <si>
    <t>MORPHINE PF 10MG/10ML PIV</t>
  </si>
  <si>
    <t xml:space="preserve">MORPHINE PF 10MG/ML 20ML </t>
  </si>
  <si>
    <t>MORPHINE PF 1MG/ML5ML SYR</t>
  </si>
  <si>
    <t>MORPHINE PF 250MG/10MLINJ</t>
  </si>
  <si>
    <t>MORPHINE PF 2MG/NS 1MLPFS</t>
  </si>
  <si>
    <t>MORPHINE PF 30MG/30ML PCA</t>
  </si>
  <si>
    <t>MORPHINE PF 500MG/20MLINJ</t>
  </si>
  <si>
    <t xml:space="preserve">MORPHINE PF 5MG/10ML INJ </t>
  </si>
  <si>
    <t xml:space="preserve">MORPHINE PF 5MG/1ML PFS  </t>
  </si>
  <si>
    <t>MORRHUATE 50MG/ML 30ML IN</t>
  </si>
  <si>
    <t>MOXIFLO/BSS 1MG/1ML OPINJ</t>
  </si>
  <si>
    <t>MOXIFLOX 0.1MG/0.1MLOPSOL</t>
  </si>
  <si>
    <t>MOXIFLOX 1.6MG/1ML OP SYR</t>
  </si>
  <si>
    <t>MOXIFLOX 5MG/ML1ML OP INJ</t>
  </si>
  <si>
    <t>MOXIFLOXAC 0.5% 0.5ML OPS</t>
  </si>
  <si>
    <t>MOXIFLOXACIN 0.5% 3ML OPS</t>
  </si>
  <si>
    <t>MOXIFLOXACIN 1MG/1MLOPSOL</t>
  </si>
  <si>
    <t xml:space="preserve">MOXIFLOXACIN 400MG PB    </t>
  </si>
  <si>
    <t xml:space="preserve">MOXIFLOXACIN 400MG TAB   </t>
  </si>
  <si>
    <t>MULTI-ELECTROLYTE 20ML IN</t>
  </si>
  <si>
    <t xml:space="preserve">MULTIVIT 1ML PEDPO       </t>
  </si>
  <si>
    <t xml:space="preserve">MULTIVIT 50ML PEDPO      </t>
  </si>
  <si>
    <t xml:space="preserve">MULTIVIT CHEW TAB PEDPO  </t>
  </si>
  <si>
    <t xml:space="preserve">MULTIVIT FE CHEW TAB     </t>
  </si>
  <si>
    <t xml:space="preserve">MULTIVIT FL FE 0.25-10MG </t>
  </si>
  <si>
    <t>MULTIVIT MINERAL CHEW TAB</t>
  </si>
  <si>
    <t xml:space="preserve">MULTIVIT MINERAL TAB     </t>
  </si>
  <si>
    <t xml:space="preserve">MULTIVIT PED 5ML INJ     </t>
  </si>
  <si>
    <t xml:space="preserve">MULTIVIT THERAPEUTIC TAB </t>
  </si>
  <si>
    <t>MULTIVIT W FE 0.5ML PEDPO</t>
  </si>
  <si>
    <t>MULTIVIT W FE 50ML PEDDRP</t>
  </si>
  <si>
    <t>MULTIVIT W IRON 1ML PEDPO</t>
  </si>
  <si>
    <t xml:space="preserve">MULTIVIT W MIN 1ML PEDPO </t>
  </si>
  <si>
    <t xml:space="preserve">MULTIVIT W MIN 240ML SOL </t>
  </si>
  <si>
    <t xml:space="preserve">MULTIVIT W MINERAL 15ML  </t>
  </si>
  <si>
    <t xml:space="preserve">MULTIVIT W MINERALS TAB  </t>
  </si>
  <si>
    <t>MULTIVIT W VIT K 10ML INJ</t>
  </si>
  <si>
    <t xml:space="preserve">MULTIVIT W/FE+C+FA TAB   </t>
  </si>
  <si>
    <t xml:space="preserve">MULTIVIT WO K 10ML INJ   </t>
  </si>
  <si>
    <t xml:space="preserve">MULTIVIT/FL 0.25MG 50ML  </t>
  </si>
  <si>
    <t>MULTIVIT/M THR W BETA CAR</t>
  </si>
  <si>
    <t>MULTIVIT/MINERL/LUTEIN TB</t>
  </si>
  <si>
    <t xml:space="preserve">MULTIVITAM PLUS 30ML CUP </t>
  </si>
  <si>
    <t>MULTIVITAMIN PRENATAL TAB</t>
  </si>
  <si>
    <t xml:space="preserve">MULTIVITAMIN TAB         </t>
  </si>
  <si>
    <t xml:space="preserve">MULTIVITAMINS 10ML SDV   </t>
  </si>
  <si>
    <t xml:space="preserve">MUPIROCIN 2% 15GM CRM    </t>
  </si>
  <si>
    <t xml:space="preserve">MUPIROCIN 2% 15GM OINT   </t>
  </si>
  <si>
    <t>MUPIROCIN 2% 1GM NAS OINT</t>
  </si>
  <si>
    <t xml:space="preserve">MUPIROCIN 2% 22GM OINT   </t>
  </si>
  <si>
    <t xml:space="preserve">MVI 0.5ML DRPS PEDPO     </t>
  </si>
  <si>
    <t>MVI FE/B12/C/INTR FACT TB</t>
  </si>
  <si>
    <t>MVI FL FE 0.5MG/1ML PEDPO</t>
  </si>
  <si>
    <t xml:space="preserve">MVI PRENAT W/FE FA TAB   </t>
  </si>
  <si>
    <t xml:space="preserve">MVI THERAP 4OZ 120ML LIQ </t>
  </si>
  <si>
    <t xml:space="preserve">MVI THERAPEUTIC 5ML LIQ  </t>
  </si>
  <si>
    <t xml:space="preserve">MVI W/A+C+D3 1ML PEDPO   </t>
  </si>
  <si>
    <t xml:space="preserve">MVI W/A+C+D3 50ML PEDPO  </t>
  </si>
  <si>
    <t xml:space="preserve">MVI W/A-D-E-K 0.5ML PDPO </t>
  </si>
  <si>
    <t xml:space="preserve">MVI W/A-D-E-K 1ML PEDPO  </t>
  </si>
  <si>
    <t xml:space="preserve">MYCOPHEN 200MG/ML 175ML  </t>
  </si>
  <si>
    <t>MYCOPHEN 250MG/1.25ML LIQ</t>
  </si>
  <si>
    <t>MYCOPHENOLATE 200MG/1MLLQ</t>
  </si>
  <si>
    <t xml:space="preserve">MYCOPHENOLATE 250MG CAP  </t>
  </si>
  <si>
    <t xml:space="preserve">MYCOPHENOLATE 500MG 20ML </t>
  </si>
  <si>
    <t xml:space="preserve">MYCOPHENOLATE 500MG TAB  </t>
  </si>
  <si>
    <t>MYCOPHENOLATE ER 360MG TB</t>
  </si>
  <si>
    <t xml:space="preserve">MYCOPHENOLATE ER180MG TB </t>
  </si>
  <si>
    <t xml:space="preserve">NA ACET 20MEQ/10ML INJ   </t>
  </si>
  <si>
    <t xml:space="preserve">NA ACET 40MEQ/20ML INJ   </t>
  </si>
  <si>
    <t xml:space="preserve">NA ACET 4MEQ/ML 1ML INJ  </t>
  </si>
  <si>
    <t>NA ACT PF 2MEQ(100MEQ)MDV</t>
  </si>
  <si>
    <t>NA BENZOATE 500GM/50ML IV</t>
  </si>
  <si>
    <t>NA BICARB 0.25MEQ/1MLPDIV</t>
  </si>
  <si>
    <t>NA BICARB 0.5MEQ/1ML PDIV</t>
  </si>
  <si>
    <t>NA BICARB 0.5MEQ/1ML PDPO</t>
  </si>
  <si>
    <t xml:space="preserve">NA BICARB 10MEQ/10ML INJ </t>
  </si>
  <si>
    <t>NA BICARB 150MEQ 1000M PB</t>
  </si>
  <si>
    <t xml:space="preserve">NA BICARB 1MEQ/1ML PEDPO </t>
  </si>
  <si>
    <t xml:space="preserve">NA BICARB 2.4MEQ/5ML INJ </t>
  </si>
  <si>
    <t xml:space="preserve">NA BICARB 4.2% 10ML INJ  </t>
  </si>
  <si>
    <t xml:space="preserve">NA BICARB 4.2% 5ML SDV   </t>
  </si>
  <si>
    <t>NA BICARB 44.6MEQ/50MLINJ</t>
  </si>
  <si>
    <t xml:space="preserve">NA BICARB 60GM/1L ENEMA  </t>
  </si>
  <si>
    <t xml:space="preserve">NA BICARB 8.4%/50ML INJ  </t>
  </si>
  <si>
    <t xml:space="preserve">NA BICARB 8.4%/50ML SYR  </t>
  </si>
  <si>
    <t xml:space="preserve">NA BICARB 8.4%1MEQ/ML IV </t>
  </si>
  <si>
    <t>NA BICARB/CITRIC1.9-1GMTB</t>
  </si>
  <si>
    <t>NA BICARB/SUCR 60GM/5DLPR</t>
  </si>
  <si>
    <t>NA BICARB150MEQ1150MLLVPB</t>
  </si>
  <si>
    <t xml:space="preserve">NA BICARBONATE 325MG TAB </t>
  </si>
  <si>
    <t xml:space="preserve">NA BICARBONATE 650MG TAB </t>
  </si>
  <si>
    <t>NA BOR/BORIC/NACL 120MLOP</t>
  </si>
  <si>
    <t xml:space="preserve">NA CITRATE 20GM/500ML IV </t>
  </si>
  <si>
    <t>NA GLYCEROPH 4.32G/20MLVL</t>
  </si>
  <si>
    <t>NA HYAL 18/ML0.85ML OPINJ</t>
  </si>
  <si>
    <t>NA HYPOCHLOR 0.05% 1L SOL</t>
  </si>
  <si>
    <t>NA HYPOCHLOR 0.125% 1LSOL</t>
  </si>
  <si>
    <t>NA HYPOCHLOR 0.125% 473ML</t>
  </si>
  <si>
    <t xml:space="preserve">NA HYPOCHLOR 0.2% 1L SOL </t>
  </si>
  <si>
    <t xml:space="preserve">NA HYPOCHLOR 0.25% 1LSOL </t>
  </si>
  <si>
    <t xml:space="preserve">NA HYPOCHLOR 0.25% 473ML </t>
  </si>
  <si>
    <t xml:space="preserve">NA HYPOCHLOR 0.5% 1LSOL  </t>
  </si>
  <si>
    <t>NA HYPOCHLOR 0.5%473MLSOL</t>
  </si>
  <si>
    <t>NA NITR-THIO 0.3-12.5GMIV</t>
  </si>
  <si>
    <t>NA PHOS 10MM/NS 100ML PMX</t>
  </si>
  <si>
    <t>NA PHOS 15MM/NS 250ML PMX</t>
  </si>
  <si>
    <t xml:space="preserve">NA PHOS 2MMOL/1ML PEDPO  </t>
  </si>
  <si>
    <t xml:space="preserve">NA PHOS 3MM/ML 15ML INJ  </t>
  </si>
  <si>
    <t xml:space="preserve">NA PHOS 3MM/ML 1ML PEDIV </t>
  </si>
  <si>
    <t xml:space="preserve">NA PHOS 3MM/ML 5ML INJ   </t>
  </si>
  <si>
    <t xml:space="preserve">NA PHOS 3MMOL/1ML PEDPO  </t>
  </si>
  <si>
    <t>NA PHOS 45MM/15ML SDV INJ</t>
  </si>
  <si>
    <t xml:space="preserve">NA PHOS 4MMOL/1ML PEDPO  </t>
  </si>
  <si>
    <t xml:space="preserve">NA PHOS K PHOS PWDR PKT  </t>
  </si>
  <si>
    <t>NA PHOS MON/DIBAS 133MLPR</t>
  </si>
  <si>
    <t>NA PICOSUL/MG OX/CITR PWD</t>
  </si>
  <si>
    <t xml:space="preserve">NA POLY/SOR 15GM/60MLPED </t>
  </si>
  <si>
    <t xml:space="preserve">NA POLYSTYR 15GM SUS PED </t>
  </si>
  <si>
    <t>NA POLYSTYR 15GM/60ML 60M</t>
  </si>
  <si>
    <t xml:space="preserve">NA POLYSTYRENE 15GM PWD  </t>
  </si>
  <si>
    <t>NA TETRADEC 3% 60MG/2MLIV</t>
  </si>
  <si>
    <t xml:space="preserve">NA TETRADECYL 1% 2ML INJ </t>
  </si>
  <si>
    <t>NA THIOSULFAT 12.5GM/50ML</t>
  </si>
  <si>
    <t xml:space="preserve">NA THIOSULFAT 1GM/10MLIV </t>
  </si>
  <si>
    <t>NA ZIRC CYCLOSIL 10GM PKT</t>
  </si>
  <si>
    <t>NA ZIRCO CYCLOSIL 5GM PKT</t>
  </si>
  <si>
    <t xml:space="preserve">NA/K/MAG SULF 354ML SOL  </t>
  </si>
  <si>
    <t xml:space="preserve">NABUMETONE 500MG TAB     </t>
  </si>
  <si>
    <t xml:space="preserve">NABUMETONE 750MG TAB     </t>
  </si>
  <si>
    <t xml:space="preserve">NACL 0.45% 100ML INJ     </t>
  </si>
  <si>
    <t xml:space="preserve">NACL 0.45% 250ML INJ     </t>
  </si>
  <si>
    <t xml:space="preserve">NACL 0.45% 3ML PEDIV     </t>
  </si>
  <si>
    <t xml:space="preserve">NACL 0.45% 50ML INJ      </t>
  </si>
  <si>
    <t>NACL 0.45%+KCL 20MEQ1LINJ</t>
  </si>
  <si>
    <t xml:space="preserve">NACL 0.65% 15ML NAS GEL  </t>
  </si>
  <si>
    <t xml:space="preserve">NACL 0.65% 22ML NAS SPRY </t>
  </si>
  <si>
    <t xml:space="preserve">NACL 0.65% 30ML NAS DROP </t>
  </si>
  <si>
    <t xml:space="preserve">NACL 0.65% 45ML NAS SPRY </t>
  </si>
  <si>
    <t xml:space="preserve">NACL 0.65% 50ML NAS DROP </t>
  </si>
  <si>
    <t>NACL 0.9% 10ML FLUSH SYRN</t>
  </si>
  <si>
    <t xml:space="preserve">NACL 0.9% 15ML NEB       </t>
  </si>
  <si>
    <t xml:space="preserve">NACL 0.9% 20ML INJ       </t>
  </si>
  <si>
    <t xml:space="preserve">NACL 0.9% 25ML INJ       </t>
  </si>
  <si>
    <t xml:space="preserve">NACL 0.9% 3ML FLUSH SYRN </t>
  </si>
  <si>
    <t xml:space="preserve">NACL 0.9% 3ML NEB        </t>
  </si>
  <si>
    <t xml:space="preserve">NACL 0.9% 5ML NEB        </t>
  </si>
  <si>
    <t xml:space="preserve">NACL 0.9% 5ML SYR        </t>
  </si>
  <si>
    <t xml:space="preserve">NACL 0.9% BACT 10ML INJ  </t>
  </si>
  <si>
    <t xml:space="preserve">NACL 0.9% BACT 20ML INJ  </t>
  </si>
  <si>
    <t xml:space="preserve">NACL 0.9% PF 30ML INJ    </t>
  </si>
  <si>
    <t xml:space="preserve">NACL 1.5% 500ML INJ      </t>
  </si>
  <si>
    <t xml:space="preserve">NACL 10% 15ML NEB        </t>
  </si>
  <si>
    <t xml:space="preserve">NACL 14.6% 40ML CONC INJ </t>
  </si>
  <si>
    <t xml:space="preserve">NACL 1GM TAB             </t>
  </si>
  <si>
    <t xml:space="preserve">NACL 2% 15ML OP SOL      </t>
  </si>
  <si>
    <t xml:space="preserve">NACL 23.4% 1ML(100ML)MDV </t>
  </si>
  <si>
    <t xml:space="preserve">NACL 23.4% 30ML CONC INJ </t>
  </si>
  <si>
    <t xml:space="preserve">NACL 3% 15ML NEB         </t>
  </si>
  <si>
    <t xml:space="preserve">NACL 3% 1ML PEDIV        </t>
  </si>
  <si>
    <t xml:space="preserve">NACL 3% 4ML NEB          </t>
  </si>
  <si>
    <t xml:space="preserve">NACL 3% 500ML INJ        </t>
  </si>
  <si>
    <t xml:space="preserve">NACL 4MEQ/ML 1ML PEDPO   </t>
  </si>
  <si>
    <t xml:space="preserve">NACL 5% 15ML OP SOL      </t>
  </si>
  <si>
    <t xml:space="preserve">NACL 5% 3.5GM OP OINT    </t>
  </si>
  <si>
    <t xml:space="preserve">NACL 5% 500ML INJ        </t>
  </si>
  <si>
    <t xml:space="preserve">NACL 6MEQ/1.5ML PDPO     </t>
  </si>
  <si>
    <t xml:space="preserve">NACL 7% 4ML NEB          </t>
  </si>
  <si>
    <t xml:space="preserve">NACL PF 0.9% 20ML INJ    </t>
  </si>
  <si>
    <t xml:space="preserve">NADOLOL 10MG TAB         </t>
  </si>
  <si>
    <t xml:space="preserve">NADOLOL 20MG TAB         </t>
  </si>
  <si>
    <t xml:space="preserve">NADOLOL 40MG TAB         </t>
  </si>
  <si>
    <t xml:space="preserve">NADOLOL 80MG TAB         </t>
  </si>
  <si>
    <t>NAFCILL 1GM/NS 100ML IVPB</t>
  </si>
  <si>
    <t xml:space="preserve">NAFCILLIN 10GM/D5W 1L PB </t>
  </si>
  <si>
    <t xml:space="preserve">NAFCILLIN 1GM INJ        </t>
  </si>
  <si>
    <t xml:space="preserve">NAFCILLIN 1GM PB         </t>
  </si>
  <si>
    <t xml:space="preserve">NAFCILLIN 20MG/1ML PEDIV </t>
  </si>
  <si>
    <t xml:space="preserve">NAFCILLIN 250MG INJ      </t>
  </si>
  <si>
    <t xml:space="preserve">NAFCILLIN 2GM INJ        </t>
  </si>
  <si>
    <t xml:space="preserve">NAFCILLIN 2GM PB         </t>
  </si>
  <si>
    <t xml:space="preserve">NAFCILLIN 40MG/1ML PEDIV </t>
  </si>
  <si>
    <t xml:space="preserve">NAFCILLIN 500MG INJ      </t>
  </si>
  <si>
    <t>NALBUPHINE 10MG(200MG)MDV</t>
  </si>
  <si>
    <t xml:space="preserve">NALBUPHINE 10MG/1ML INJ  </t>
  </si>
  <si>
    <t xml:space="preserve">NALBUPHINE 20MG/1ML INJ  </t>
  </si>
  <si>
    <t xml:space="preserve">NALMEFENE 1MG/ML 2ML INJ </t>
  </si>
  <si>
    <t xml:space="preserve">NALOXEGOL 12.5MG TAB     </t>
  </si>
  <si>
    <t xml:space="preserve">NALOXEGOL 25MG TAB       </t>
  </si>
  <si>
    <t>NALOXON 4MG/0.1ML NSL SRY</t>
  </si>
  <si>
    <t xml:space="preserve">NALOXONE 0.4MG/1ML PDIV  </t>
  </si>
  <si>
    <t>NALOXONE 0.4MG/ML 10ML IN</t>
  </si>
  <si>
    <t>NALOXONE 0.4MG/ML 1ML INJ</t>
  </si>
  <si>
    <t xml:space="preserve">NALOXONE 1MG/ML 10ML INJ </t>
  </si>
  <si>
    <t>NALOXONE 1MG/ML 1ML PEDIV</t>
  </si>
  <si>
    <t xml:space="preserve">NALOXONE 1MG/ML 2ML INJ  </t>
  </si>
  <si>
    <t>NALOXONE/PENTAZOCINE 50MG</t>
  </si>
  <si>
    <t>NALTR DEPT 380MG SDV JWJG</t>
  </si>
  <si>
    <t xml:space="preserve">NALTREXONE 50MG TAB      </t>
  </si>
  <si>
    <t>NAPHAZOLIN/PHENIR 15ML OP</t>
  </si>
  <si>
    <t>NAPHAZOLIN/PHENIR 5ML OPS</t>
  </si>
  <si>
    <t>NAPHAZOLINE 0.012% 15ML O</t>
  </si>
  <si>
    <t>NAPHAZOLINE 0.1% 15ML OPS</t>
  </si>
  <si>
    <t>NAPHAZOLINE/ANTAZ 15ML OP</t>
  </si>
  <si>
    <t>NAPROXEN 125MG/5ML 5ML SU</t>
  </si>
  <si>
    <t xml:space="preserve">NAPROXEN 250MG TAB       </t>
  </si>
  <si>
    <t xml:space="preserve">NAPROXEN 375MG TAB       </t>
  </si>
  <si>
    <t xml:space="preserve">NAPROXEN 500MG TAB       </t>
  </si>
  <si>
    <t xml:space="preserve">NAPROXEN EC 500MG TAB    </t>
  </si>
  <si>
    <t xml:space="preserve">NAPROXEN ER 550MG TAB    </t>
  </si>
  <si>
    <t xml:space="preserve">NAPROXEN NA 220MG CAP    </t>
  </si>
  <si>
    <t xml:space="preserve">NAPROXEN NA 220MG TAB    </t>
  </si>
  <si>
    <t xml:space="preserve">NARATRIPTAN 2.5MG TAB    </t>
  </si>
  <si>
    <t>NATALIZ 300MG/15MLSDVJWJG</t>
  </si>
  <si>
    <t xml:space="preserve">NATALIZUMAB 1MG INJJG    </t>
  </si>
  <si>
    <t>NATAMYCIN 5% 15ML OP SUSP</t>
  </si>
  <si>
    <t xml:space="preserve">NATEGLINIDE 120MG TAB    </t>
  </si>
  <si>
    <t xml:space="preserve">NATEGLINIDE 60MG TAB     </t>
  </si>
  <si>
    <t xml:space="preserve">NEBIVOLOL 10MG TAB       </t>
  </si>
  <si>
    <t xml:space="preserve">NEBIVOLOL 2.5MG TAB      </t>
  </si>
  <si>
    <t xml:space="preserve">NEBIVOLOL 5MG TAB        </t>
  </si>
  <si>
    <t>NECITUM 800MG/50MLSDVJWJG</t>
  </si>
  <si>
    <t xml:space="preserve">NEFAZODONE 100MG TAB     </t>
  </si>
  <si>
    <t xml:space="preserve">NEFAZODONE 150MG TAB     </t>
  </si>
  <si>
    <t xml:space="preserve">NEFAZODONE 200MG TAB     </t>
  </si>
  <si>
    <t xml:space="preserve">NEFAZODONE 50MG TAB      </t>
  </si>
  <si>
    <t xml:space="preserve">NELFINAVIR 250MG TAB     </t>
  </si>
  <si>
    <t xml:space="preserve">NELFINAVIR 625MG TAB     </t>
  </si>
  <si>
    <t xml:space="preserve">NEO DEXAMETHASONE ORAL   </t>
  </si>
  <si>
    <t xml:space="preserve">NEO ERYTHROMYCIN INJ     </t>
  </si>
  <si>
    <t xml:space="preserve">NEO FLUCONAZOLE INJ      </t>
  </si>
  <si>
    <t xml:space="preserve">NEO FUROSEMIDE INJ       </t>
  </si>
  <si>
    <t xml:space="preserve">NEO FUROSEMIDE ORAL      </t>
  </si>
  <si>
    <t xml:space="preserve">NEO PENICILLIN G K INJ   </t>
  </si>
  <si>
    <t xml:space="preserve">NEO PIPERACILL/TAZO INJ  </t>
  </si>
  <si>
    <t xml:space="preserve">NEO VIT E(TOCOPHER) ORAL </t>
  </si>
  <si>
    <t>NEO/POLY/BAC 3.5GM OP OIN</t>
  </si>
  <si>
    <t>NEO/POLY/GRAM 10ML OP SOL</t>
  </si>
  <si>
    <t>NEO/POLY/HC 10ML OTIC SOL</t>
  </si>
  <si>
    <t>NEO/POLY/HC 7.5ML OP SUSP</t>
  </si>
  <si>
    <t>NEO/POLY/HC SUSP 10ML OTI</t>
  </si>
  <si>
    <t>NEO/POLY/HC/BAC 15GM OINT</t>
  </si>
  <si>
    <t xml:space="preserve">NEO/POLY/HC/BAC 3.5GMOPO </t>
  </si>
  <si>
    <t>NEO/POLY/HC7.5ML OTIC SUS</t>
  </si>
  <si>
    <t xml:space="preserve">NEO/POLYM/BACIT 15GM CRM </t>
  </si>
  <si>
    <t>NEO/POLYM/BACIT 15GM OINT</t>
  </si>
  <si>
    <t xml:space="preserve">NEO/POLYM/BACIT 1PK OINT </t>
  </si>
  <si>
    <t>NEO/POLYM/BACIT 30GM OINT</t>
  </si>
  <si>
    <t>NEOM/BACIT/POLY/LIDO 15GM</t>
  </si>
  <si>
    <t>NEOMY/POLY B/HC 7.5GM TOP</t>
  </si>
  <si>
    <t>NEOMYCIN 1%/SW 10ML ENEMA</t>
  </si>
  <si>
    <t xml:space="preserve">NEOMYCIN 250MG TAB       </t>
  </si>
  <si>
    <t xml:space="preserve">NEOMYCIN 500MG TAB       </t>
  </si>
  <si>
    <t>NEOMYCIN SUL 0.5% 30GM OI</t>
  </si>
  <si>
    <t xml:space="preserve">NEOMYCIN/POLY B GU 1ML   </t>
  </si>
  <si>
    <t xml:space="preserve">NEOSTIG 0.25MG/1ML INJ   </t>
  </si>
  <si>
    <t>NEOSTIG 1:1K /0.5MG 5MLMD</t>
  </si>
  <si>
    <t>NEOSTIG 1:1K /0.5MG10MLVL</t>
  </si>
  <si>
    <t>NEOSTIG 1:2K /0.5MG10MLMD</t>
  </si>
  <si>
    <t>NEOSTIG 1:2K 0.5MG/1MLINJ</t>
  </si>
  <si>
    <t>NEOSTIG 1MG/1ML /0.5MGMDV</t>
  </si>
  <si>
    <t>NEOSTIGMINE 1:1000 3MLSYR</t>
  </si>
  <si>
    <t xml:space="preserve">NEOSTIGMINE 15MG TAB     </t>
  </si>
  <si>
    <t xml:space="preserve">NEPAFENAC 0.1% 3ML OPSUS </t>
  </si>
  <si>
    <t xml:space="preserve">NESIRITIDE 1.5MG INJ     </t>
  </si>
  <si>
    <t>NETUP/PAL 300/0.5MG CAPJG</t>
  </si>
  <si>
    <t>NEUTRAPHOS 10MG/1ML PEDPO</t>
  </si>
  <si>
    <t>NEUTRAPHOS 50MG/1ML PEDPO</t>
  </si>
  <si>
    <t>NEVIRAPINE 10MG/1ML PDSUS</t>
  </si>
  <si>
    <t xml:space="preserve">NEVIRAPINE 200MG TAB     </t>
  </si>
  <si>
    <t>NEVIRAPINE 400MG ER24H TB</t>
  </si>
  <si>
    <t xml:space="preserve">NEVIRAPINE 50MG/5ML SUSP </t>
  </si>
  <si>
    <t xml:space="preserve">NIACIN 500MG TAB         </t>
  </si>
  <si>
    <t xml:space="preserve">NIACIN 50MG TAB          </t>
  </si>
  <si>
    <t xml:space="preserve">NIACIN ER 1000MG TAB     </t>
  </si>
  <si>
    <t xml:space="preserve">NIACIN ER 250MG TAB      </t>
  </si>
  <si>
    <t xml:space="preserve">NIACIN ER 500MG TAB      </t>
  </si>
  <si>
    <t xml:space="preserve">NIACIN ER 750MG TAB      </t>
  </si>
  <si>
    <t>NIACIN/LOVASTAT 1000/20MG</t>
  </si>
  <si>
    <t xml:space="preserve">NIACIN/LOVASTAT 500/20MG </t>
  </si>
  <si>
    <t xml:space="preserve">NIACINAMIDE 100MG TAB    </t>
  </si>
  <si>
    <t xml:space="preserve">NIACINAMIDE 500MG TAB    </t>
  </si>
  <si>
    <t xml:space="preserve">NICARD 25MG/D5W 250ML AE </t>
  </si>
  <si>
    <t xml:space="preserve">NICARD 25MG/NS 100ML AE  </t>
  </si>
  <si>
    <t>NICARDIP 20MG/D5W 200MLIV</t>
  </si>
  <si>
    <t xml:space="preserve">NICARDIP 20MG/NS 200MLIV </t>
  </si>
  <si>
    <t>NICARDIPINE 2.5MG/ML 10ML</t>
  </si>
  <si>
    <t xml:space="preserve">NICARDIPINE 20MG CAP     </t>
  </si>
  <si>
    <t>NICARDIPINE 25MG/10MLPDIV</t>
  </si>
  <si>
    <t xml:space="preserve">NICARDIPINE 30MG CAP     </t>
  </si>
  <si>
    <t>NICARDIPINE 40MG/200ML PB</t>
  </si>
  <si>
    <t xml:space="preserve">NICARDIPINE SR 30MG CAP  </t>
  </si>
  <si>
    <t xml:space="preserve">NICOTINE 10MG INH KIT    </t>
  </si>
  <si>
    <t xml:space="preserve">NICOTINE 14MG PATCH      </t>
  </si>
  <si>
    <t xml:space="preserve">NICOTINE 21MG PATCH      </t>
  </si>
  <si>
    <t xml:space="preserve">NICOTINE 2MG LOZ         </t>
  </si>
  <si>
    <t xml:space="preserve">NICOTINE 7MG PATCH       </t>
  </si>
  <si>
    <t>NICOTINE GUM 2MG (EA) TAB</t>
  </si>
  <si>
    <t>NICOTINE GUM 4MG (EA) TAB</t>
  </si>
  <si>
    <t xml:space="preserve">NIFEDIPINE 10MG CAP      </t>
  </si>
  <si>
    <t xml:space="preserve">NIFEDIPINE 20MG CAP      </t>
  </si>
  <si>
    <t xml:space="preserve">NIFEDIPINE CC 30MG TAB   </t>
  </si>
  <si>
    <t xml:space="preserve">NIFEDIPINE CC 60MG TAB   </t>
  </si>
  <si>
    <t xml:space="preserve">NIFEDIPINE ER 30MG TAB   </t>
  </si>
  <si>
    <t xml:space="preserve">NIFEDIPINE XL 60MG TAB   </t>
  </si>
  <si>
    <t xml:space="preserve">NIFEDIPINE XL 90MG TAB   </t>
  </si>
  <si>
    <t xml:space="preserve">NILOTINIB HCL 200MG CAP  </t>
  </si>
  <si>
    <t xml:space="preserve">NILUTAMIDE 150MG TAB     </t>
  </si>
  <si>
    <t>NIMODIP 30MG/5ML ORAL PFS</t>
  </si>
  <si>
    <t>NIMODIP 60MG/10ML ORALPFS</t>
  </si>
  <si>
    <t xml:space="preserve">NIMODIPINE 30MG CAP      </t>
  </si>
  <si>
    <t xml:space="preserve">NIMODIPINE 30MG/10ML LIQ </t>
  </si>
  <si>
    <t xml:space="preserve">NIMODIPINE 30MG/1ML SYQ  </t>
  </si>
  <si>
    <t xml:space="preserve">NIMODIPINE 60MG/20ML LIQ </t>
  </si>
  <si>
    <t xml:space="preserve">NIMODIPINE 60MG/2ML SYQ  </t>
  </si>
  <si>
    <t xml:space="preserve">NINTEDANIB 150MG CAP     </t>
  </si>
  <si>
    <t xml:space="preserve">NISOLDIPINE ER 10MG TAB  </t>
  </si>
  <si>
    <t xml:space="preserve">NISOLDIPINE ER 17MG TAB  </t>
  </si>
  <si>
    <t xml:space="preserve">NISOLDIPINE ER 20MG TAB  </t>
  </si>
  <si>
    <t xml:space="preserve">NISOLDIPINE ER 34MG TAB  </t>
  </si>
  <si>
    <t xml:space="preserve">NISOLDIPINE ER 40MG TAB  </t>
  </si>
  <si>
    <t xml:space="preserve">NISOLDIPINE ER 8.5MG TAB </t>
  </si>
  <si>
    <t xml:space="preserve">NITAZOXANIDE 500MG TAB   </t>
  </si>
  <si>
    <t xml:space="preserve">NITRIC OXIDE PER HR      </t>
  </si>
  <si>
    <t xml:space="preserve">NITROFUR MACR/MONO 100MG </t>
  </si>
  <si>
    <t xml:space="preserve">NITROFURAN 100MG CAP     </t>
  </si>
  <si>
    <t xml:space="preserve">NITROFURAN 25MG CAP      </t>
  </si>
  <si>
    <t>NITROFURAN 25MG/5ML 120ML</t>
  </si>
  <si>
    <t xml:space="preserve">NITROFURAN 25MG/5ML 5ML  </t>
  </si>
  <si>
    <t xml:space="preserve">NITROFURAN 50MG CAP      </t>
  </si>
  <si>
    <t xml:space="preserve">NITROGLYCER 1MG/10ML SYR </t>
  </si>
  <si>
    <t xml:space="preserve">NITROGLYCER 2MG/10ML SYR </t>
  </si>
  <si>
    <t>NITROPRUS 50MG/NS100MLINJ</t>
  </si>
  <si>
    <t>NITROPRUSS 50MG/2ML PEDIV</t>
  </si>
  <si>
    <t>NITROPRUSSIDE 50MG/2ML IN</t>
  </si>
  <si>
    <t>NIVOLUB 240MG/24MLSDVJWJG</t>
  </si>
  <si>
    <t>NIVOLUM 40MG/4ML SDV JWJG</t>
  </si>
  <si>
    <t>NIVOLUM100MG/10ML SDVJWJG</t>
  </si>
  <si>
    <t xml:space="preserve">NIVOLUMAB 1MG INJ JWJG   </t>
  </si>
  <si>
    <t xml:space="preserve">NIVOLUMAB 1MG INJJG      </t>
  </si>
  <si>
    <t xml:space="preserve">NO CHARGE DRUG/NON DRUG  </t>
  </si>
  <si>
    <t>NOREPIN 16MG/D5W 250MLPMX</t>
  </si>
  <si>
    <t xml:space="preserve">NOREPIN 16MG/NS 250MLPB  </t>
  </si>
  <si>
    <t>NOREPINEP 4MG/NS 250MLPMX</t>
  </si>
  <si>
    <t>NOREPINEPH 1MG/ML 4MLPDIV</t>
  </si>
  <si>
    <t>NOREPINEPHRINE 1MG/ML 4ML</t>
  </si>
  <si>
    <t>NOREPINEPHRN 4MG/D5 250ML</t>
  </si>
  <si>
    <t xml:space="preserve">NORETHINDRONE 0.35MG TAB </t>
  </si>
  <si>
    <t xml:space="preserve">NORETHINDRONE 5MG TAB    </t>
  </si>
  <si>
    <t>NORGES/E ESTRAD 300/30MCG</t>
  </si>
  <si>
    <t xml:space="preserve">NORGESTIMATE/ETH ESTRADL </t>
  </si>
  <si>
    <t>NORTRIPTYLIN 10MG/5ML SOL</t>
  </si>
  <si>
    <t xml:space="preserve">NORTRIPTYLINE 10MG CAP   </t>
  </si>
  <si>
    <t xml:space="preserve">NORTRIPTYLINE 25MG CAP   </t>
  </si>
  <si>
    <t>NORTRIPTYLINE 25MG/12.5ML</t>
  </si>
  <si>
    <t xml:space="preserve">NORTRIPTYLINE 50MG CAP   </t>
  </si>
  <si>
    <t xml:space="preserve">NORTRIPTYLINE 75MG CAP   </t>
  </si>
  <si>
    <t xml:space="preserve">NTG 0.1MG/HR 2.5MG PATCH </t>
  </si>
  <si>
    <t xml:space="preserve">NTG 0.2MG/HR 5MG PATCH   </t>
  </si>
  <si>
    <t xml:space="preserve">NTG 0.3MG/HR 7.5MG PATCH </t>
  </si>
  <si>
    <t xml:space="preserve">NTG 0.4MG/HR 10MG PATCH  </t>
  </si>
  <si>
    <t xml:space="preserve">NTG 0.6MG (EA) SL TAB    </t>
  </si>
  <si>
    <t xml:space="preserve">NTG 0.6MG/HR 15MG PATCH  </t>
  </si>
  <si>
    <t xml:space="preserve">NTG 10MG/D5W 50ML INJ    </t>
  </si>
  <si>
    <t xml:space="preserve">NTG 12GM 0.4MG/SPRAY SL  </t>
  </si>
  <si>
    <t>NTG 14.5GM 0.4MG/SPRAY SL</t>
  </si>
  <si>
    <t xml:space="preserve">NTG 2% 1GM OINT          </t>
  </si>
  <si>
    <t xml:space="preserve">NTG 2% 30GM OINT         </t>
  </si>
  <si>
    <t xml:space="preserve">NTG 2% 60GM OINT         </t>
  </si>
  <si>
    <t xml:space="preserve">NTG 2.5MG/25ML INJ       </t>
  </si>
  <si>
    <t xml:space="preserve">NTG 25MG/250ML PB        </t>
  </si>
  <si>
    <t xml:space="preserve">NTG 2MG/20ML PEDIV       </t>
  </si>
  <si>
    <t xml:space="preserve">NTG 4.1GM 0.4MG/SPRAY SL </t>
  </si>
  <si>
    <t xml:space="preserve">NTG 4.9GM 0.4MG/SPRAY SL </t>
  </si>
  <si>
    <t xml:space="preserve">NTG 5MG/ML 10ML INJ      </t>
  </si>
  <si>
    <t xml:space="preserve">NTG 5MG/ML 5ML INJ       </t>
  </si>
  <si>
    <t xml:space="preserve">NTG 5MG/ML 5ML PEDIV     </t>
  </si>
  <si>
    <t xml:space="preserve">NTG SL 0.3MG (100) TAB   </t>
  </si>
  <si>
    <t xml:space="preserve">NTG SL 0.4MG (EA) TAB    </t>
  </si>
  <si>
    <t xml:space="preserve">NTG SR 2.5MG CAP         </t>
  </si>
  <si>
    <t xml:space="preserve">NTG SR 6.5MG CAP         </t>
  </si>
  <si>
    <t xml:space="preserve">NTG SR 6.5MG TAB         </t>
  </si>
  <si>
    <t xml:space="preserve">NTG/D5W 50MG/250ML PB    </t>
  </si>
  <si>
    <t xml:space="preserve">NYSTATIN 100000U VAG TAB </t>
  </si>
  <si>
    <t xml:space="preserve">NYSTATIN 100KU/1ML PEDPO </t>
  </si>
  <si>
    <t>NYSTATIN 100KU/GM 30GMPWD</t>
  </si>
  <si>
    <t>NYSTATIN 100KU/GM 60GMPWD</t>
  </si>
  <si>
    <t xml:space="preserve">NYSTATIN 15GM CRM        </t>
  </si>
  <si>
    <t xml:space="preserve">NYSTATIN 15GM OINT       </t>
  </si>
  <si>
    <t xml:space="preserve">NYSTATIN 15GM PWD TOP    </t>
  </si>
  <si>
    <t xml:space="preserve">NYSTATIN 30GM CRM        </t>
  </si>
  <si>
    <t xml:space="preserve">NYSTATIN 30GM OINT       </t>
  </si>
  <si>
    <t xml:space="preserve">NYSTATIN 500000U TAB     </t>
  </si>
  <si>
    <t xml:space="preserve">NYSTATIN 500KU/5ML SUSP  </t>
  </si>
  <si>
    <t xml:space="preserve">NYSTATIN 6MU/60ML SUSP   </t>
  </si>
  <si>
    <t xml:space="preserve">NYSTATIN/TRIAMC 15GM CRM </t>
  </si>
  <si>
    <t>NYSTATIN/TRIAMC 15GM OINT</t>
  </si>
  <si>
    <t xml:space="preserve">NYSTATIN/TRIAMC 30GM CRM </t>
  </si>
  <si>
    <t>NYSTATIN/TRIAMC 30GM OINT</t>
  </si>
  <si>
    <t xml:space="preserve">NYSTATIN/TRIAMC 60GM CRM </t>
  </si>
  <si>
    <t>OBINUTUZUM(1GM) 10MGINJJG</t>
  </si>
  <si>
    <t>OCRELIZ 300MG/10MLSDVJWTB</t>
  </si>
  <si>
    <t>OCTREOT 25MCG(1000MCG)MDV</t>
  </si>
  <si>
    <t>OCTREOT 25MCG(5000MCG)MDV</t>
  </si>
  <si>
    <t>OCTREOTID 10MCG/NS1MLPDIV</t>
  </si>
  <si>
    <t>OCTREOTID 1MG IM INJ JWJG</t>
  </si>
  <si>
    <t>OCTREOTID 50MCG/0.05MLINJ</t>
  </si>
  <si>
    <t>OCTREOTID DEP1MG IM INJJG</t>
  </si>
  <si>
    <t xml:space="preserve">OCTREOTIDE 0.05MG/ML 1ML </t>
  </si>
  <si>
    <t xml:space="preserve">OCTREOTIDE 0.1MG/ML 1ML  </t>
  </si>
  <si>
    <t xml:space="preserve">OCTREOTIDE 0.2MG/ML 5ML  </t>
  </si>
  <si>
    <t xml:space="preserve">OCTREOTIDE 0.5MG/ML 1ML  </t>
  </si>
  <si>
    <t>OCTREOTIDE 100MCG/1ML PIV</t>
  </si>
  <si>
    <t>OCTREOTIDE 1MG/ML 5ML INJ</t>
  </si>
  <si>
    <t>OCTREOTIDE 5MCG/NS1MLPDIV</t>
  </si>
  <si>
    <t>OCTREOTIDE10MGDEP KITJWJG</t>
  </si>
  <si>
    <t>OCTREOTIDE20MGDEP KITJWJG</t>
  </si>
  <si>
    <t>OCTREOTIDE30MGDEP KITJWJG</t>
  </si>
  <si>
    <t>OCULAR LUBR 3.5GM OINT OP</t>
  </si>
  <si>
    <t>OCULAR LUBRICAN 0.4ML OPS</t>
  </si>
  <si>
    <t>OCULAR LUBRICANT 15ML OPS</t>
  </si>
  <si>
    <t xml:space="preserve">ODEFSEY 200-25-25MG TB   </t>
  </si>
  <si>
    <t>OFATUMUM 100MG/5MLSDVJWJG</t>
  </si>
  <si>
    <t>OFATUMUM 1GM/50ML SDVJWJG</t>
  </si>
  <si>
    <t xml:space="preserve">OFATUMUMAB 10MG INJ JWJG </t>
  </si>
  <si>
    <t>OFLOXACIN 0.3% 10ML OPSOL</t>
  </si>
  <si>
    <t>OFLOXACIN 0.3% 10ML OTSOL</t>
  </si>
  <si>
    <t xml:space="preserve">OFLOXACIN 0.3% 5ML OPS   </t>
  </si>
  <si>
    <t xml:space="preserve">OFLOXACIN 0.3% 5ML OTSOL </t>
  </si>
  <si>
    <t xml:space="preserve">OFLOXACIN 200MG TAB      </t>
  </si>
  <si>
    <t xml:space="preserve">OLANZAPINE 1.25MG TAB    </t>
  </si>
  <si>
    <t>OLANZAPINE 10MG LYOPH SDV</t>
  </si>
  <si>
    <t xml:space="preserve">OLANZAPINE 10MG ODT      </t>
  </si>
  <si>
    <t xml:space="preserve">OLANZAPINE 10MG TAB      </t>
  </si>
  <si>
    <t xml:space="preserve">OLANZAPINE 15MG ODT      </t>
  </si>
  <si>
    <t xml:space="preserve">OLANZAPINE 15MG TAB      </t>
  </si>
  <si>
    <t xml:space="preserve">OLANZAPINE 2.5MG TAB     </t>
  </si>
  <si>
    <t xml:space="preserve">OLANZAPINE 20MG ODT      </t>
  </si>
  <si>
    <t xml:space="preserve">OLANZAPINE 5MG TAB       </t>
  </si>
  <si>
    <t xml:space="preserve">OLANZAPINE 7.5MG TAB     </t>
  </si>
  <si>
    <t xml:space="preserve">OLANZAPINE ER 1 MG/ML IM </t>
  </si>
  <si>
    <t xml:space="preserve">OLANZAPINE ER 300MG SDV  </t>
  </si>
  <si>
    <t xml:space="preserve">OLANZAPINE ER 405MG SDV  </t>
  </si>
  <si>
    <t xml:space="preserve">OLANZAPINE ODT 5MG TAB   </t>
  </si>
  <si>
    <t>OLARATUM190MG/19MLSDVJGJW</t>
  </si>
  <si>
    <t>OLARATUM500MG/50MLSDVJGJW</t>
  </si>
  <si>
    <t xml:space="preserve">OLARATUMAB 10MG INJ JGJW </t>
  </si>
  <si>
    <t xml:space="preserve">OLARATUMAB 10MG INJJG    </t>
  </si>
  <si>
    <t xml:space="preserve">OLMESARTAN 20MG TAB      </t>
  </si>
  <si>
    <t xml:space="preserve">OLMESARTAN 40MG TAB      </t>
  </si>
  <si>
    <t xml:space="preserve">OLMESARTAN 5MG TAB       </t>
  </si>
  <si>
    <t>OLMESARTAN-HCTZ 20-12.5MG</t>
  </si>
  <si>
    <t>OLMESARTAN-HCTZ 40-12.5MG</t>
  </si>
  <si>
    <t xml:space="preserve">OLMESARTAN-HCTZ 40-25MG  </t>
  </si>
  <si>
    <t xml:space="preserve">OLOPATADINE 0.1% 5ML OPS </t>
  </si>
  <si>
    <t>OLOPATADINE 0.2% 2.5ML OP</t>
  </si>
  <si>
    <t xml:space="preserve">OLSALAZINE 250MG CAP     </t>
  </si>
  <si>
    <t>OMALIZUMAB 150MG INJ JWJG</t>
  </si>
  <si>
    <t xml:space="preserve">OMALIZUMAB 5MG INJ JWJG  </t>
  </si>
  <si>
    <t xml:space="preserve">OMALIZUMAB 5MG INJJG     </t>
  </si>
  <si>
    <t xml:space="preserve">OMALIZUMAB 75MG PFS JWJG </t>
  </si>
  <si>
    <t>OMEGA3/DHA/EPA 1050MG CAP</t>
  </si>
  <si>
    <t>OMEGA3/FATTY AC/ETHYL 1GM</t>
  </si>
  <si>
    <t xml:space="preserve">OMEPRAZOLE 10MG EC CAP   </t>
  </si>
  <si>
    <t xml:space="preserve">OMEPRAZOLE 20MG EC CAP   </t>
  </si>
  <si>
    <t>OMEPRAZOLE 20MG/10ML SUSP</t>
  </si>
  <si>
    <t xml:space="preserve">OMPEPRAZOLE 2MG/1ML PED  </t>
  </si>
  <si>
    <t>ONABOTULINMTOXINA 50UJGJW</t>
  </si>
  <si>
    <t>ONABOTULINMTOXINA100UJWJG</t>
  </si>
  <si>
    <t>ONABOTULINMTOXINA200UJWJG</t>
  </si>
  <si>
    <t>ONABOTULINTOXIN1UINJ JWJG</t>
  </si>
  <si>
    <t>ONABOTULINTOXINA 1U INJJG</t>
  </si>
  <si>
    <t>ONDANSETRON /1MG 20ML MDV</t>
  </si>
  <si>
    <t>ONDANSETRON 0.8MG/1MLPDPO</t>
  </si>
  <si>
    <t xml:space="preserve">ONDANSETRON 20MG/50ML PB </t>
  </si>
  <si>
    <t xml:space="preserve">ONDANSETRON 2MG ODT      </t>
  </si>
  <si>
    <t xml:space="preserve">ONDANSETRON 2MG TAB      </t>
  </si>
  <si>
    <t>ONDANSETRON 2MG/2.5MLPDPO</t>
  </si>
  <si>
    <t xml:space="preserve">ONDANSETRON 2MG/2ML LIQ  </t>
  </si>
  <si>
    <t>ONDANSETRON 2MG/2ML PEDIV</t>
  </si>
  <si>
    <t xml:space="preserve">ONDANSETRON 32MG/50ML PB </t>
  </si>
  <si>
    <t xml:space="preserve">ONDANSETRON 4MG ODT      </t>
  </si>
  <si>
    <t xml:space="preserve">ONDANSETRON 4MG ODT 2PK  </t>
  </si>
  <si>
    <t xml:space="preserve">ONDANSETRON 4MG TAB      </t>
  </si>
  <si>
    <t xml:space="preserve">ONDANSETRON 4MG/2ML PFS  </t>
  </si>
  <si>
    <t xml:space="preserve">ONDANSETRON 4MG/2ML SDV  </t>
  </si>
  <si>
    <t xml:space="preserve">ONDANSETRON 4MG/5ML LIQ  </t>
  </si>
  <si>
    <t xml:space="preserve">ONDANSETRON 8MG ODT TAB  </t>
  </si>
  <si>
    <t xml:space="preserve">ONDANSETRON 8MG TAB      </t>
  </si>
  <si>
    <t xml:space="preserve">OPIUM 0.4MG/1ML PEDPO    </t>
  </si>
  <si>
    <t xml:space="preserve">OPIUM 6MG/0.6ML TINCTURE </t>
  </si>
  <si>
    <t xml:space="preserve">OPIUM CAMPH 10MG/5ML LIQ </t>
  </si>
  <si>
    <t>OPIUM TINC 10MG/ML 1MLSOL</t>
  </si>
  <si>
    <t xml:space="preserve">OPRELVEKIN 5MG INJ       </t>
  </si>
  <si>
    <t xml:space="preserve">OPTHALMIC IRR SOL 30ML   </t>
  </si>
  <si>
    <t>ORITAVAN400MG/50MLSDVJWJG</t>
  </si>
  <si>
    <t xml:space="preserve">ORPHENADRINE 30MG/ML 2ML </t>
  </si>
  <si>
    <t>ORPHENADRINE SR 100MG TAB</t>
  </si>
  <si>
    <t>OSELTAMIV 360MG/60ML SUSP</t>
  </si>
  <si>
    <t>OSELTAMIVIR 12MG/1ML PDPO</t>
  </si>
  <si>
    <t>OSELTAMIVIR 12MG/1ML SUSP</t>
  </si>
  <si>
    <t>OSELTAMIVIR 15MG/1ML PDPO</t>
  </si>
  <si>
    <t>OSELTAMIVIR 15MG/1ML SUSP</t>
  </si>
  <si>
    <t xml:space="preserve">OSELTAMIVIR 30MG CAP     </t>
  </si>
  <si>
    <t xml:space="preserve">OSELTAMIVIR 30MG TAB     </t>
  </si>
  <si>
    <t>OSELTAMIVIR 30MG/2ML SUSP</t>
  </si>
  <si>
    <t>OSELTAMIVIR 30MG/5ML SUSP</t>
  </si>
  <si>
    <t xml:space="preserve">OSELTAMIVIR 45MG CAP     </t>
  </si>
  <si>
    <t>OSELTAMIVIR 6MG/1ML PEDPO</t>
  </si>
  <si>
    <t xml:space="preserve">OSELTAMIVIR 75MG CAP     </t>
  </si>
  <si>
    <t>OSELTAMIVIR 75MG/12.5MLLQ</t>
  </si>
  <si>
    <t>OXACILL 400MG/NS 10MLPDIV</t>
  </si>
  <si>
    <t xml:space="preserve">OXACILLIN 10MG/1ML PEDIV </t>
  </si>
  <si>
    <t xml:space="preserve">OXACILLIN 1GM INJ        </t>
  </si>
  <si>
    <t>OXACILLIN 1GM/NS 100ML IV</t>
  </si>
  <si>
    <t>OXACILLIN 2G/D5W 50ML PMX</t>
  </si>
  <si>
    <t xml:space="preserve">OXACILLIN 2GM INJ        </t>
  </si>
  <si>
    <t>OXACILLIN 2GM/NS 100ML IV</t>
  </si>
  <si>
    <t xml:space="preserve">OXACILLIN 40MG/1ML PEDIV </t>
  </si>
  <si>
    <t>OXALIPLATIN 100MG PWD INJ</t>
  </si>
  <si>
    <t>OXALIPLATIN 100MG/20MLINJ</t>
  </si>
  <si>
    <t xml:space="preserve">OXALIPLATIN 50MG SDV     </t>
  </si>
  <si>
    <t>OXALIPLATIN PER 0.5MG INJ</t>
  </si>
  <si>
    <t xml:space="preserve">OXANDROLONE 10MG TAB     </t>
  </si>
  <si>
    <t xml:space="preserve">OXANDROLONE 2.5MG TAB    </t>
  </si>
  <si>
    <t xml:space="preserve">OXAPROZIN 600MG TAB      </t>
  </si>
  <si>
    <t xml:space="preserve">OXAZEPAM 10MG CAP        </t>
  </si>
  <si>
    <t xml:space="preserve">OXAZEPAM 15MG CAP        </t>
  </si>
  <si>
    <t xml:space="preserve">OXAZEPAM 30MG CAP        </t>
  </si>
  <si>
    <t xml:space="preserve">OXCARBAZEPINE 150MG TAB  </t>
  </si>
  <si>
    <t xml:space="preserve">OXCARBAZEPINE 300MG TAB  </t>
  </si>
  <si>
    <t xml:space="preserve">OXCARBAZEPINE 300MG/5ML  </t>
  </si>
  <si>
    <t xml:space="preserve">OXCARBAZEPINE 600MG TAB  </t>
  </si>
  <si>
    <t>OXICONAZOLE 1% 30GM CREAM</t>
  </si>
  <si>
    <t xml:space="preserve">OXICONAZOLE 1% 60GM LOT  </t>
  </si>
  <si>
    <t xml:space="preserve">OXYBUTYNIN 2.5MG TAB     </t>
  </si>
  <si>
    <t>OXYBUTYNIN 3.9MG/24HR PAT</t>
  </si>
  <si>
    <t xml:space="preserve">OXYBUTYNIN 5MG TAB       </t>
  </si>
  <si>
    <t>OXYBUTYNIN 5MG/5ML 5ML SY</t>
  </si>
  <si>
    <t xml:space="preserve">OXYBUTYNIN ER 15MG TAB   </t>
  </si>
  <si>
    <t xml:space="preserve">OXYBUTYNIN XL 10MG TAB   </t>
  </si>
  <si>
    <t xml:space="preserve">OXYBUTYNIN XL 5MG TAB    </t>
  </si>
  <si>
    <t>OXYCODONE 10MG 0.5ML CONC</t>
  </si>
  <si>
    <t>OXYCODONE 20MG/ML 1ML CON</t>
  </si>
  <si>
    <t>OXYCODONE 5MG/5ML 5ML SOL</t>
  </si>
  <si>
    <t xml:space="preserve">OXYCODONE CR 10MG TAB    </t>
  </si>
  <si>
    <t xml:space="preserve">OXYCODONE CR 20MG TAB    </t>
  </si>
  <si>
    <t xml:space="preserve">OXYCODONE CR 40MG TAB    </t>
  </si>
  <si>
    <t xml:space="preserve">OXYCODONE CR 60MG TAB    </t>
  </si>
  <si>
    <t xml:space="preserve">OXYCODONE CR 80MG TAB    </t>
  </si>
  <si>
    <t xml:space="preserve">OXYCODONE ER 15MG TAB    </t>
  </si>
  <si>
    <t xml:space="preserve">OXYCODONE ER 30MG TAB    </t>
  </si>
  <si>
    <t xml:space="preserve">OXYCODONE IR 10MG TAB    </t>
  </si>
  <si>
    <t xml:space="preserve">OXYCODONE IR 15MG TAB    </t>
  </si>
  <si>
    <t xml:space="preserve">OXYCODONE IR 2.5MG TAB   </t>
  </si>
  <si>
    <t xml:space="preserve">OXYCODONE IR 20MG TAB    </t>
  </si>
  <si>
    <t xml:space="preserve">OXYCODONE IR 30MG TAB    </t>
  </si>
  <si>
    <t xml:space="preserve">OXYCODONE IR 5MG CAP     </t>
  </si>
  <si>
    <t xml:space="preserve">OXYCODONE IR 5MG TAB     </t>
  </si>
  <si>
    <t>OXYMETAZOL 0.025% 15ML OP</t>
  </si>
  <si>
    <t>OXYMETAZOL 0.05% 15ML NAS</t>
  </si>
  <si>
    <t>OXYMETAZOL 0.05% 30ML NAS</t>
  </si>
  <si>
    <t>OXYMETAZOL 0.5% 15MLOPSOL</t>
  </si>
  <si>
    <t>OXYMORPHONE 1MG/ML 1ML IN</t>
  </si>
  <si>
    <t xml:space="preserve">OXYMORPHONE 5MG ER TAB   </t>
  </si>
  <si>
    <t xml:space="preserve">OXYMORPHONE 5MG TAB      </t>
  </si>
  <si>
    <t xml:space="preserve">OXYTOCIN 10U/50ML PB     </t>
  </si>
  <si>
    <t xml:space="preserve">OXYTOCIN 10U/ML 10ML INJ </t>
  </si>
  <si>
    <t xml:space="preserve">OXYTOCIN 10U/ML 1ML INJ  </t>
  </si>
  <si>
    <t xml:space="preserve">OXYTOCIN 15UNITS PB      </t>
  </si>
  <si>
    <t>OXYTOCIN 20U LR 1000ML PB</t>
  </si>
  <si>
    <t xml:space="preserve">OXYTOCIN 30U/500ML PB    </t>
  </si>
  <si>
    <t>PACLITAX 100MG/16.7ML SDV</t>
  </si>
  <si>
    <t xml:space="preserve">PACLITAX 1MG(100MG)MDV   </t>
  </si>
  <si>
    <t>PACLITAX PBP100MG PWDJWJG</t>
  </si>
  <si>
    <t xml:space="preserve">PACLITAXEL 1MG(150MG)MDV </t>
  </si>
  <si>
    <t xml:space="preserve">PACLITAXEL 1MG(300MG)MDV </t>
  </si>
  <si>
    <t xml:space="preserve">PACLITAXEL 1MG(30MG)MDV  </t>
  </si>
  <si>
    <t>PACLITAXEL 6MG/ML 1ML INJ</t>
  </si>
  <si>
    <t>PALIPER PAL ER1MGINJ JWJG</t>
  </si>
  <si>
    <t>PALIPERIDO ER117MGSYRJWJG</t>
  </si>
  <si>
    <t>PALIPERIDO ER156MGSYRJWJG</t>
  </si>
  <si>
    <t>PALIPERIDO ER234MGSYRJWJG</t>
  </si>
  <si>
    <t>PALIPERIDO ER78MG SYRJWJG</t>
  </si>
  <si>
    <t xml:space="preserve">PALIPERIDONE 6MG ER TAB  </t>
  </si>
  <si>
    <t>PALIPERIDONE ER 1.5MG TAB</t>
  </si>
  <si>
    <t xml:space="preserve">PALIPERIDONE ER 3MG TAB  </t>
  </si>
  <si>
    <t>PALIVIZUM 100MG/ML PDIMJW</t>
  </si>
  <si>
    <t xml:space="preserve">PALIVIZUMAB 100MG INJ    </t>
  </si>
  <si>
    <t xml:space="preserve">PALIVIZUMAB 100MG INJ JW </t>
  </si>
  <si>
    <t>PALIVIZUMAB 100MG/ML PDIM</t>
  </si>
  <si>
    <t xml:space="preserve">PALIVIZUMAB 50MG INJ     </t>
  </si>
  <si>
    <t xml:space="preserve">PALONOSETRON 250MCG INJ  </t>
  </si>
  <si>
    <t xml:space="preserve">PAMIDRONATE 30MG PWD INJ </t>
  </si>
  <si>
    <t>PAMIDRONATE 60MG/10ML INJ</t>
  </si>
  <si>
    <t>PAMIDRONATE 90MG/10ML SDV</t>
  </si>
  <si>
    <t>PANC/AML/PRT 20K/109K/68K</t>
  </si>
  <si>
    <t>PANC/AMYL/PROT 5K/27K/17K</t>
  </si>
  <si>
    <t>PANC/AMYL/PROT 6/30/19 EC</t>
  </si>
  <si>
    <t>PANC/AMYL/PROT 8/30/30 EC</t>
  </si>
  <si>
    <t>PANCRELIP 30ML DECLOG IRR</t>
  </si>
  <si>
    <t xml:space="preserve">PANCURONIUM 1MG/ML 10ML  </t>
  </si>
  <si>
    <t>PANCURONIUM 2MG/ML 2ML IN</t>
  </si>
  <si>
    <t>PANCURONIUM 2MG/ML 5ML IN</t>
  </si>
  <si>
    <t>PANITUM 200MG/10ML INJWJG</t>
  </si>
  <si>
    <t>PANITUM 400MG/20ML INJWJG</t>
  </si>
  <si>
    <t>PANITUMUM100MG/5MLINJJWJG</t>
  </si>
  <si>
    <t>PANITUMUMAB 10MG INJ JWJG</t>
  </si>
  <si>
    <t xml:space="preserve">PANITUMUMAB 10MG INJJG   </t>
  </si>
  <si>
    <t xml:space="preserve">PANTOPRAZOLE 40MG GRAN   </t>
  </si>
  <si>
    <t>PANTOPRAZOLE 40MG PWD SDV</t>
  </si>
  <si>
    <t xml:space="preserve">PANTOPRAZOLE 40MG/1DL PB </t>
  </si>
  <si>
    <t>PANTOPRAZOLE 40MG/50ML PB</t>
  </si>
  <si>
    <t xml:space="preserve">PANTOPRAZOLE EC 20MG TAB </t>
  </si>
  <si>
    <t xml:space="preserve">PANTOPRAZOLE EC 40MG TAB </t>
  </si>
  <si>
    <t xml:space="preserve">PAPAIN/UREA/CHLORO 30GM  </t>
  </si>
  <si>
    <t xml:space="preserve">PAPAVERINE 150MG/5ML INJ </t>
  </si>
  <si>
    <t>PAPAVERINE 300MG/10ML INJ</t>
  </si>
  <si>
    <t xml:space="preserve">PAPAVERINE 60MG/2ML INJ  </t>
  </si>
  <si>
    <t xml:space="preserve">PAPAVERINE ER 150MG CAP  </t>
  </si>
  <si>
    <t xml:space="preserve">PARICALCITOL 1 MCG CAP   </t>
  </si>
  <si>
    <t xml:space="preserve">PARICALCITOL 2 MCG CAP   </t>
  </si>
  <si>
    <t xml:space="preserve">PARICALCITOL 2MCG/ML 1ML </t>
  </si>
  <si>
    <t xml:space="preserve">PARICALCITOL 4MCG CAP    </t>
  </si>
  <si>
    <t xml:space="preserve">PARICALCITOL 5MCG/ML 1ML </t>
  </si>
  <si>
    <t xml:space="preserve">PAROMOMYCIN 250MG CAP    </t>
  </si>
  <si>
    <t xml:space="preserve">PAROXETINE 10MG TAB      </t>
  </si>
  <si>
    <t xml:space="preserve">PAROXETINE 10MG/5ML LIQ  </t>
  </si>
  <si>
    <t xml:space="preserve">PAROXETINE 20MG TAB      </t>
  </si>
  <si>
    <t xml:space="preserve">PAROXETINE 20MG/10ML LIQ </t>
  </si>
  <si>
    <t xml:space="preserve">PAROXETINE 30MG TAB      </t>
  </si>
  <si>
    <t xml:space="preserve">PAROXETINE 40MG TAB      </t>
  </si>
  <si>
    <t xml:space="preserve">PAROXETINE 5MG TAB       </t>
  </si>
  <si>
    <t xml:space="preserve">PAROXETINE ER 12.5MG TAB </t>
  </si>
  <si>
    <t xml:space="preserve">PAROXETINE ER 25MG TAB   </t>
  </si>
  <si>
    <t xml:space="preserve">PAROXETINE ER 37.5MG TAB </t>
  </si>
  <si>
    <t xml:space="preserve">PATIROMER 8.4GM PKT      </t>
  </si>
  <si>
    <t>PATISIRAN 10MG/5MLSDVJWTB</t>
  </si>
  <si>
    <t xml:space="preserve">PEG 17GM PWDR            </t>
  </si>
  <si>
    <t>PEGASPAR 3750IU/5ML INJJG</t>
  </si>
  <si>
    <t xml:space="preserve">PEG-ELECTROLYTE 4L LIQ   </t>
  </si>
  <si>
    <t>PEGF-BMEZ6MG/0.6MLPFSJWTB</t>
  </si>
  <si>
    <t>PEGF-CBQV 6MG/.6MLINJJWTB</t>
  </si>
  <si>
    <t>PEGFIL-BMEZ 0.5MG INJJWTB</t>
  </si>
  <si>
    <t xml:space="preserve">PEGFIL-BMEZ 0.5MG INJTB  </t>
  </si>
  <si>
    <t>PEGFIL-BMEZ6MG/0.6MLPFSTB</t>
  </si>
  <si>
    <t>PEGFILGRA ONPRO 6MG INJJG</t>
  </si>
  <si>
    <t xml:space="preserve">PEGFILGRASTIM 6MG INJJG  </t>
  </si>
  <si>
    <t>PEGFIL-JM 6MG/.6MLINJJWTB</t>
  </si>
  <si>
    <t>PEGINTERFER A2A 180MCGSDV</t>
  </si>
  <si>
    <t>PEGINTERFER A2B 150MCGSDV</t>
  </si>
  <si>
    <t>PEGINTERFER A2B 50MCG SDV</t>
  </si>
  <si>
    <t>PEGLOTICA 8MG/1ML INJJWJG</t>
  </si>
  <si>
    <t>PEMBROLIZ 50MG PWD VLJWJG</t>
  </si>
  <si>
    <t>PEMBROLIZUM 100MG SDVJWJG</t>
  </si>
  <si>
    <t xml:space="preserve">PEMBROLIZUM 1MG INJ JWJG </t>
  </si>
  <si>
    <t xml:space="preserve">PEMBROLIZUMAB 1MG INJJG  </t>
  </si>
  <si>
    <t>PEMETREXED 100MG INJ JWJG</t>
  </si>
  <si>
    <t xml:space="preserve">PEMETREXED 10MG INJJG    </t>
  </si>
  <si>
    <t>PEMETREXED 500MG INJ JWJG</t>
  </si>
  <si>
    <t xml:space="preserve">PEMTREXED 10MG INJ JWJG  </t>
  </si>
  <si>
    <t xml:space="preserve">PEMTREXED 10MG INJJG     </t>
  </si>
  <si>
    <t>PEN G BEN/P 900/300KUJWJG</t>
  </si>
  <si>
    <t>PEN G BEN/PRO 1.2MMU JWJG</t>
  </si>
  <si>
    <t>PEN G BEN/PRO 100KU INJJG</t>
  </si>
  <si>
    <t xml:space="preserve">PEN G BEN/PRO 100KU JGJW </t>
  </si>
  <si>
    <t xml:space="preserve">PEN G BEN/PRO 300KU JWJG </t>
  </si>
  <si>
    <t>PEN G BEN1.2MILLU 2MLJWJG</t>
  </si>
  <si>
    <t>PEN G BEN2.4MILLU 4MLJWJG</t>
  </si>
  <si>
    <t>PEN G BEN600KU 1ML INJWJG</t>
  </si>
  <si>
    <t>PEN G BENZ 100KU INJ JWJG</t>
  </si>
  <si>
    <t xml:space="preserve">PEN G K 100KU/1ML PEDIV  </t>
  </si>
  <si>
    <t xml:space="preserve">PEN G K 100KU/ML 1ML INJ </t>
  </si>
  <si>
    <t xml:space="preserve">PEN G K 1MIL UNITS INJ   </t>
  </si>
  <si>
    <t xml:space="preserve">PEN G K 2.5MMU/100ML PB  </t>
  </si>
  <si>
    <t xml:space="preserve">PEN G K 20MIL UNIT INJ   </t>
  </si>
  <si>
    <t>PEN G K 3MIL UNIT 50ML PB</t>
  </si>
  <si>
    <t xml:space="preserve">PEN G K 50KU/ML PEDIV    </t>
  </si>
  <si>
    <t xml:space="preserve">PEN G K 5MIL U INJ       </t>
  </si>
  <si>
    <t xml:space="preserve">PEN G K 5MIL U/100ML PB  </t>
  </si>
  <si>
    <t xml:space="preserve">PEN G K 5MIL U/50ML PB   </t>
  </si>
  <si>
    <t xml:space="preserve">PEN G K 5MIL UNIT/250 PB </t>
  </si>
  <si>
    <t xml:space="preserve">PEN G K 5MMU/100ML PB    </t>
  </si>
  <si>
    <t xml:space="preserve">PEN G K 5MMU/NS 100ML IV </t>
  </si>
  <si>
    <t xml:space="preserve">PEN G NA 5MIL U INJ      </t>
  </si>
  <si>
    <t>PEN G PR/BEN 2.4M/4MLJWJG</t>
  </si>
  <si>
    <t xml:space="preserve">PEN G PROC 1.2MIL U 2ML  </t>
  </si>
  <si>
    <t xml:space="preserve">PEN G PROC 600KU/ML 1ML  </t>
  </si>
  <si>
    <t xml:space="preserve">PEN VK 125MG/5ML PEDPO   </t>
  </si>
  <si>
    <t xml:space="preserve">PEN VK 250MG TAB 9PK     </t>
  </si>
  <si>
    <t xml:space="preserve">PEN VK 250MG/5ML PED     </t>
  </si>
  <si>
    <t xml:space="preserve">PEN VK 500MG TAB 2PK     </t>
  </si>
  <si>
    <t xml:space="preserve">PENBUTOLOL 20MG TAB      </t>
  </si>
  <si>
    <t xml:space="preserve">PENCICLOVIR 1% 1.5GM CRM </t>
  </si>
  <si>
    <t xml:space="preserve">PENCICLOVIR 1% 5GM CRM   </t>
  </si>
  <si>
    <t>PENICIL G 5MU/D5W 100MLAE</t>
  </si>
  <si>
    <t>PENICIL VK 125MG/5ML 100M</t>
  </si>
  <si>
    <t>PENICIL VK 125MG/5ML 200M</t>
  </si>
  <si>
    <t>PENICIL VK 250MG/5ML 200M</t>
  </si>
  <si>
    <t>PENICIL VK 250MG/5ML100ML</t>
  </si>
  <si>
    <t>PENICILL G K 60KU/ML PDIV</t>
  </si>
  <si>
    <t xml:space="preserve">PENICILLAMINE 250MG CAP  </t>
  </si>
  <si>
    <t xml:space="preserve">PENICILLIN V K 250MG TAB </t>
  </si>
  <si>
    <t xml:space="preserve">PENICILLIN V K 500MG TAB </t>
  </si>
  <si>
    <t>PENICILLIN VK 125MG/5MLLQ</t>
  </si>
  <si>
    <t xml:space="preserve">PENTAMIDINE 300MG INJ    </t>
  </si>
  <si>
    <t xml:space="preserve">PENTAMIDINE 300MG NEB    </t>
  </si>
  <si>
    <t xml:space="preserve">PENTAZOCINE 30MG/ML 1ML  </t>
  </si>
  <si>
    <t>PENTOBA100MG/2MLPEDIVJWJG</t>
  </si>
  <si>
    <t>PENTOBA50MG/ML2ML INJJWJG</t>
  </si>
  <si>
    <t>PENTOBAR 50MG/1ML PEDIVJG</t>
  </si>
  <si>
    <t>PENTOBAR NA 50MG INJ JWJG</t>
  </si>
  <si>
    <t>PENTOBAR50MG/10ML PEDIVJG</t>
  </si>
  <si>
    <t>PENTOBARB 50MG/ML 20MJWJG</t>
  </si>
  <si>
    <t>PENTOBARB 50MG/ML 50MJWJG</t>
  </si>
  <si>
    <t>PENTOBARB 5MG/NS 1ML PDIV</t>
  </si>
  <si>
    <t>PENTOBARBIT 50MG/1ML INJG</t>
  </si>
  <si>
    <t>PENTOBARBIT NA 50MG INJJG</t>
  </si>
  <si>
    <t xml:space="preserve">PENTOSAN 100MG CAP       </t>
  </si>
  <si>
    <t xml:space="preserve">PENTOXIFYLLINE SR 400MG  </t>
  </si>
  <si>
    <t>PER/TR/HY20KU/10MLSDVJWTB</t>
  </si>
  <si>
    <t>PER/TR/HY30KU/15MLSDVJWTB</t>
  </si>
  <si>
    <t>PERAMIV200MG/20ML SDVJWJG</t>
  </si>
  <si>
    <t xml:space="preserve">PERAMPANEL 2MG TAB       </t>
  </si>
  <si>
    <t xml:space="preserve">PERAMPANEL 4MG TAB       </t>
  </si>
  <si>
    <t xml:space="preserve">PERAMPANEL 6MG TAB       </t>
  </si>
  <si>
    <t>PERFLUTREN 13.04MG/2ML IV</t>
  </si>
  <si>
    <t xml:space="preserve">PERFLUTREN 30MG/3ML IV   </t>
  </si>
  <si>
    <t xml:space="preserve">PERGOLIDE 0.05MG TAB     </t>
  </si>
  <si>
    <t xml:space="preserve">PERGOLIDE 0.25MG TAB     </t>
  </si>
  <si>
    <t xml:space="preserve">PERIKABIVEN INF 1440ML   </t>
  </si>
  <si>
    <t xml:space="preserve">PERINDOPRIL 4MG TAB      </t>
  </si>
  <si>
    <t>PERMETHR 0.5% 141.8ML SPY</t>
  </si>
  <si>
    <t xml:space="preserve">PERMETHRIN 1% 60ML LIQ   </t>
  </si>
  <si>
    <t xml:space="preserve">PERMETHRIN 1% 60ML TOP   </t>
  </si>
  <si>
    <t xml:space="preserve">PERMETHRIN 5% 60GM TOP   </t>
  </si>
  <si>
    <t xml:space="preserve">PERPHENAZINE 16MG TAB    </t>
  </si>
  <si>
    <t xml:space="preserve">PERPHENAZINE 2MG TAB     </t>
  </si>
  <si>
    <t xml:space="preserve">PERPHENAZINE 4MG TAB     </t>
  </si>
  <si>
    <t xml:space="preserve">PERPHENAZINE 8MG TAB     </t>
  </si>
  <si>
    <t>PERT/TRAS/HYA20KU/10MLSDV</t>
  </si>
  <si>
    <t>PERT/TRAS/HYA30KU/15MLSDV</t>
  </si>
  <si>
    <t>PERTUZUM420MG/14ML IVJWJG</t>
  </si>
  <si>
    <t>PHEN AC/SULF AC 50/30%SWB</t>
  </si>
  <si>
    <t xml:space="preserve">PHEN.5%/LID4%30MLNASSOL  </t>
  </si>
  <si>
    <t>PHENAZOPYRID 100MG TB 8PK</t>
  </si>
  <si>
    <t>PHENAZOPYRIDIN 95MG TB2PK</t>
  </si>
  <si>
    <t>PHENAZOPYRIDINE 100MG TAB</t>
  </si>
  <si>
    <t>PHENAZOPYRIDINE 200MG TAB</t>
  </si>
  <si>
    <t xml:space="preserve">PHENELZINE 15MG TAB      </t>
  </si>
  <si>
    <t xml:space="preserve">PHENOBA 130MG/1ML INJGJW </t>
  </si>
  <si>
    <t xml:space="preserve">PHENOBAR 10MG/1ML PDIVJG </t>
  </si>
  <si>
    <t xml:space="preserve">PHENOBAR 65MG/1ML INJJG  </t>
  </si>
  <si>
    <t xml:space="preserve">PHENOBARB 100MG TAB      </t>
  </si>
  <si>
    <t xml:space="preserve">PHENOBARB 10MG/1ML PEDPO </t>
  </si>
  <si>
    <t xml:space="preserve">PHENOBARB 15MG TAB       </t>
  </si>
  <si>
    <t xml:space="preserve">PHENOBARB 20MG/5ML 120ML </t>
  </si>
  <si>
    <t xml:space="preserve">PHENOBARB 20MG/5ML 15ML  </t>
  </si>
  <si>
    <t xml:space="preserve">PHENOBARB 20MG/5ML 7.5ML </t>
  </si>
  <si>
    <t xml:space="preserve">PHENOBARB 20MG/5ML ELIX  </t>
  </si>
  <si>
    <t xml:space="preserve">PHENOBARB 30MG TAB       </t>
  </si>
  <si>
    <t xml:space="preserve">PHENOBARB 4MG/1ML PEDPO  </t>
  </si>
  <si>
    <t xml:space="preserve">PHENOBARB 5MG/0.5ML PDPO </t>
  </si>
  <si>
    <t xml:space="preserve">PHENOBARB 5MG/ML PDIVJG  </t>
  </si>
  <si>
    <t xml:space="preserve">PHENOBARB 60MG TAB       </t>
  </si>
  <si>
    <t xml:space="preserve">PHENOBARB 60MG/1ML INJJG </t>
  </si>
  <si>
    <t>PHENOBARB 65MG/1ML PDIVJG</t>
  </si>
  <si>
    <t xml:space="preserve">PHENOBARBITAL 16.2MG TAB </t>
  </si>
  <si>
    <t xml:space="preserve">PHENOBARBITAL 32.4MG TAB </t>
  </si>
  <si>
    <t xml:space="preserve">PHENOBARBITAL 64.8MG TAB </t>
  </si>
  <si>
    <t xml:space="preserve">PHENOBARBITAL 97.2MG TAB </t>
  </si>
  <si>
    <t xml:space="preserve">PHENOL 1.4% 180ML SPRY   </t>
  </si>
  <si>
    <t xml:space="preserve">PHENOL 10% 10ML TOP      </t>
  </si>
  <si>
    <t xml:space="preserve">PHENOL 6% 1ML(10ML)MDV   </t>
  </si>
  <si>
    <t xml:space="preserve">PHENOL 89% TOPICAL SWAB  </t>
  </si>
  <si>
    <t xml:space="preserve">PHENOL/MENTHOL LOZ (EA)  </t>
  </si>
  <si>
    <t>PHENOXYBENZAMINE 10MG CAP</t>
  </si>
  <si>
    <t>PHENTOLAM 0.5MG/ML 1ML IV</t>
  </si>
  <si>
    <t xml:space="preserve">PHENTOLAM 0.67MG/1ML INJ </t>
  </si>
  <si>
    <t xml:space="preserve">PHENTOLAMINE 5MG 1ML INJ </t>
  </si>
  <si>
    <t>PHENY/TROPI 2.5/1% 2MLOPS</t>
  </si>
  <si>
    <t>PHENYL 0.25%/SHK/COCA SUP</t>
  </si>
  <si>
    <t>PHENYL/KETO1/0.3%4MLOPINJ</t>
  </si>
  <si>
    <t>PHENYL/LIDO 1.5/1%1ML OPS</t>
  </si>
  <si>
    <t>PHENYL/MIN/SHRK 60GM OINT</t>
  </si>
  <si>
    <t>PHENYLE PF 1MG/NS 10MLSYR</t>
  </si>
  <si>
    <t>PHENYLEP 10MG/NS 100MLVBG</t>
  </si>
  <si>
    <t>PHENYLEP 30MG/NS 250MLPMX</t>
  </si>
  <si>
    <t>PHENYLEP 40MG/NS 250MLPMX</t>
  </si>
  <si>
    <t>PHENYLEP 50MG/D5W250MLPMX</t>
  </si>
  <si>
    <t>PHENYLEP 50MG/NS 250ML IV</t>
  </si>
  <si>
    <t>PHENYLEPH 0.125% 15ML NAS</t>
  </si>
  <si>
    <t>PHENYLEPH 0.1MG/ML10ML NS</t>
  </si>
  <si>
    <t xml:space="preserve">PHENYLEPH 0.25% 15ML NAS </t>
  </si>
  <si>
    <t xml:space="preserve">PHENYLEPH 0.25% 30ML NAS </t>
  </si>
  <si>
    <t>PHENYLEPH 0.25%PARAB SUPP</t>
  </si>
  <si>
    <t>PHENYLEPH 0.5% 15ML NAS D</t>
  </si>
  <si>
    <t>PHENYLEPH 0.5% 15ML NAS S</t>
  </si>
  <si>
    <t>PHENYLEPH 0.5MG/0.5ML SYR</t>
  </si>
  <si>
    <t xml:space="preserve">PHENYLEPH 0.5MG/5ML INJ  </t>
  </si>
  <si>
    <t xml:space="preserve">PHENYLEPH 1% 10MG/ML 1ML </t>
  </si>
  <si>
    <t xml:space="preserve">PHENYLEPH 1% 10MG/ML 5ML </t>
  </si>
  <si>
    <t>PHENYLEPH 1% 15ML NAS SPR</t>
  </si>
  <si>
    <t>PHENYLEPH 1% 30ML NAS DRP</t>
  </si>
  <si>
    <t>PHENYLEPH 1% 30ML NAS SPR</t>
  </si>
  <si>
    <t xml:space="preserve">PHENYLEPH 10% 5ML OPS    </t>
  </si>
  <si>
    <t xml:space="preserve">PHENYLEPH 10MG/1ML INJ   </t>
  </si>
  <si>
    <t xml:space="preserve">PHENYLEPH 1ML(100MG)MDV  </t>
  </si>
  <si>
    <t xml:space="preserve">PHENYLEPH 2.5% 0.2ML OPS </t>
  </si>
  <si>
    <t xml:space="preserve">PHENYLEPH 2.5% 15ML OPS  </t>
  </si>
  <si>
    <t xml:space="preserve">PHENYLEPH 2.5% 2ML OPS   </t>
  </si>
  <si>
    <t xml:space="preserve">PHENYLEPH 2.5% 3ML OPS   </t>
  </si>
  <si>
    <t xml:space="preserve">PHENYLEPH 2.5% 5ML OPS   </t>
  </si>
  <si>
    <t>PHENYLEPH 20MG/NS 250MLIV</t>
  </si>
  <si>
    <t xml:space="preserve">PHENYLEPH 500MCG/1MLSYRN </t>
  </si>
  <si>
    <t xml:space="preserve">PHENYTOIN 100MG/4ML SOL  </t>
  </si>
  <si>
    <t>PHENYTOIN 10MG/NS 1MLPDIV</t>
  </si>
  <si>
    <t>PHENYTOIN 125/5 120ML LIQ</t>
  </si>
  <si>
    <t xml:space="preserve">PHENYTOIN 125/5 5ML LIQ  </t>
  </si>
  <si>
    <t>PHENYTOIN 125MG/5ML PEDPO</t>
  </si>
  <si>
    <t xml:space="preserve">PHENYTOIN 150/6 6ML LIQ  </t>
  </si>
  <si>
    <t xml:space="preserve">PHENYTOIN 50MG CHW TAB   </t>
  </si>
  <si>
    <t xml:space="preserve">PHENYTOIN 50MG/1ML PEDIV </t>
  </si>
  <si>
    <t>PHENYTOIN 50MG/ML 2ML INJ</t>
  </si>
  <si>
    <t>PHENYTOIN 50MG/ML 5ML INJ</t>
  </si>
  <si>
    <t>PHENYTOIN 5MG/NS 1ML PDIV</t>
  </si>
  <si>
    <t xml:space="preserve">PHENYTOIN ER 100MG CAP   </t>
  </si>
  <si>
    <t xml:space="preserve">PHENYTOIN ER 30MG CAP    </t>
  </si>
  <si>
    <t xml:space="preserve">PHYSOSTIGMINE 1MG/ML 2ML </t>
  </si>
  <si>
    <t>PHYTONAD 0.2MG/NS 1MLPDIV</t>
  </si>
  <si>
    <t>PHYTONADI 1MG/0.5ML PEDIM</t>
  </si>
  <si>
    <t>PHYTONADIONE 1MG/1ML PDPO</t>
  </si>
  <si>
    <t>PILOCARPINE 0.5% 15ML OPS</t>
  </si>
  <si>
    <t xml:space="preserve">PILOCARPINE 1% 15ML OPS  </t>
  </si>
  <si>
    <t>PILOCARPINE 1% 2ML OP SOL</t>
  </si>
  <si>
    <t xml:space="preserve">PILOCARPINE 2% 15ML OPS  </t>
  </si>
  <si>
    <t>PILOCARPINE 2% 1ML OP SOL</t>
  </si>
  <si>
    <t>PILOCARPINE 2% 2ML OP SOL</t>
  </si>
  <si>
    <t xml:space="preserve">PILOCARPINE 4% 15ML OPS  </t>
  </si>
  <si>
    <t xml:space="preserve">PILOCARPINE 4% 4GM OPGL  </t>
  </si>
  <si>
    <t xml:space="preserve">PILOCARPINE 5MG TAB      </t>
  </si>
  <si>
    <t xml:space="preserve">PIMECROLIMUS 1% 30GM CRM </t>
  </si>
  <si>
    <t xml:space="preserve">PIMOZIDE 1MG TAB         </t>
  </si>
  <si>
    <t xml:space="preserve">PIMOZIDE 2MG TAB         </t>
  </si>
  <si>
    <t xml:space="preserve">PINDOLOL 10MG TAB        </t>
  </si>
  <si>
    <t xml:space="preserve">PINDOLOL 5MG TAB         </t>
  </si>
  <si>
    <t xml:space="preserve">PINK LADY ENEMA 287ML PR </t>
  </si>
  <si>
    <t>PIOGLITAZON METFOR 15-850</t>
  </si>
  <si>
    <t xml:space="preserve">PIOGLITAZONE 15MG TAB    </t>
  </si>
  <si>
    <t xml:space="preserve">PIOGLITAZONE 30MG TAB    </t>
  </si>
  <si>
    <t xml:space="preserve">PIOGLITAZONE 45MG TAB    </t>
  </si>
  <si>
    <t>PIPER/TAZ 20MG/NS 1MLPDIV</t>
  </si>
  <si>
    <t>PIPER/TAZ 40MG/D5W1MLPDIV</t>
  </si>
  <si>
    <t>PIPER/TAZ 40MG/NS 1MLPDIV</t>
  </si>
  <si>
    <t>PIPER/TAZ 60MG/D5W1MLPDIV</t>
  </si>
  <si>
    <t>PIPER/TAZO 3.375GM/50MLPB</t>
  </si>
  <si>
    <t>PIPERA/TAZO 2.25GM/1DL PB</t>
  </si>
  <si>
    <t>PIPERA/TAZO 2.25GM/50MLPB</t>
  </si>
  <si>
    <t>PIPERA/TAZO 3.375GM/1DLPB</t>
  </si>
  <si>
    <t>PIPERAC/TAZ 2GM/50MLPEDIV</t>
  </si>
  <si>
    <t xml:space="preserve">PIPERAC/TAZO 2.25GM SYR  </t>
  </si>
  <si>
    <t xml:space="preserve">PIPERAC/TAZO 3.375GM SYR </t>
  </si>
  <si>
    <t>PIPERAC/TAZO 4.5GM/1DL PB</t>
  </si>
  <si>
    <t>PIPERACIL/TAZO 2.25GM INJ</t>
  </si>
  <si>
    <t>PIPERACIL/TAZO 3.375GM IN</t>
  </si>
  <si>
    <t>PIPERACIL/TAZO 3.375GMINJ</t>
  </si>
  <si>
    <t xml:space="preserve">PIPERACIL/TAZO 4.5GM INJ </t>
  </si>
  <si>
    <t xml:space="preserve">PIRBUTEROL 14GM INH      </t>
  </si>
  <si>
    <t xml:space="preserve">PIRFENIDONE 267MG TAB    </t>
  </si>
  <si>
    <t xml:space="preserve">PIRFENIDONE 801MG TAB    </t>
  </si>
  <si>
    <t xml:space="preserve">PIROXICAM 10MG CAP       </t>
  </si>
  <si>
    <t xml:space="preserve">PIROXICAM 20MG CAP       </t>
  </si>
  <si>
    <t xml:space="preserve">PITAVASTATIN 2MG TAB     </t>
  </si>
  <si>
    <t>PLASMA PRO FRACT 5% 250ML</t>
  </si>
  <si>
    <t>PLASMA PRO FRACT 5% 500ML</t>
  </si>
  <si>
    <t xml:space="preserve">PNEUMOCOC VACC 13 VALENT </t>
  </si>
  <si>
    <t xml:space="preserve">PNEUMOCOC VACC 23 VALENT </t>
  </si>
  <si>
    <t xml:space="preserve">PODOFILOX 0.5% 3.5ML TOP </t>
  </si>
  <si>
    <t>PODOPHYLIUM RESIN 25% 15M</t>
  </si>
  <si>
    <t>POL VED-PIIQ30MGLYSDVJWTB</t>
  </si>
  <si>
    <t>POLA VE-PI140/20MLSDVJWTB</t>
  </si>
  <si>
    <t xml:space="preserve">POLIDOCANOL 1% 2ML AMP   </t>
  </si>
  <si>
    <t>POLIO VACC(INACTIVE) 0.5M</t>
  </si>
  <si>
    <t xml:space="preserve">POLYCARBOPHIL 500MG CHW  </t>
  </si>
  <si>
    <t xml:space="preserve">POLYCARBOPHIL 625MG TAB  </t>
  </si>
  <si>
    <t>POLYETHYL GLY 3350 PWDKIT</t>
  </si>
  <si>
    <t>POLYETHYLENE GLYCOL 119GM</t>
  </si>
  <si>
    <t>POLYETHYLENE GLYCOL 255GM</t>
  </si>
  <si>
    <t xml:space="preserve">POLYMYXIN B 500000U INJ  </t>
  </si>
  <si>
    <t>POLYMYXIN/TRIMETH 10ML OP</t>
  </si>
  <si>
    <t>POLYV/POVI 1.4/.6%0.4MLOP</t>
  </si>
  <si>
    <t>POLYVNY/PROV 1.4/.6% .3ML</t>
  </si>
  <si>
    <t xml:space="preserve">PORACTANT 120MG/1.5ML IT </t>
  </si>
  <si>
    <t xml:space="preserve">PORACTANT 240MG/3ML IT   </t>
  </si>
  <si>
    <t>POSACONAZ 300MG/16.7MLSDV</t>
  </si>
  <si>
    <t>POSACONAZOLE 200MG/5ML UD</t>
  </si>
  <si>
    <t>POSACONAZOLE DR 100 MG TB</t>
  </si>
  <si>
    <t xml:space="preserve">POV IODIDE 10% 1GM OINT  </t>
  </si>
  <si>
    <t>PRALATREX20MG/1MG INJJWJG</t>
  </si>
  <si>
    <t>PRALATREX40MG/2ML INJJWJG</t>
  </si>
  <si>
    <t>PRALATREXATE 1MG INJ JWJG</t>
  </si>
  <si>
    <t xml:space="preserve">PRALIDOXIME CL 1GM INJ   </t>
  </si>
  <si>
    <t xml:space="preserve">PRAMIPEXOLE 0.125MG TAB  </t>
  </si>
  <si>
    <t xml:space="preserve">PRAMIPEXOLE 0.25MG TAB   </t>
  </si>
  <si>
    <t xml:space="preserve">PRAMIPEXOLE 0.5MG TAB    </t>
  </si>
  <si>
    <t xml:space="preserve">PRAMIPEXOLE 1MG TAB      </t>
  </si>
  <si>
    <t>PRAMOX/HC 1-2.5% 28GM CRM</t>
  </si>
  <si>
    <t>PRAMOX/HC 1-2.5% 28GM OIN</t>
  </si>
  <si>
    <t xml:space="preserve">PRAMOX/ZINC/MO 30GM TOP  </t>
  </si>
  <si>
    <t xml:space="preserve">PRAMOXINE 1% 118GM TOP   </t>
  </si>
  <si>
    <t xml:space="preserve">PRAMOXINE 1% 15GM FOAM   </t>
  </si>
  <si>
    <t>PRAMOXINE/HC 1% 10GM FOAM</t>
  </si>
  <si>
    <t xml:space="preserve">PRAMOXINE/HC 1% 30GM CRM </t>
  </si>
  <si>
    <t xml:space="preserve">PRAMOXINE/ZINC 30GM TOP  </t>
  </si>
  <si>
    <t>PRAMOXINE/ZN 1-5% 28GMTOP</t>
  </si>
  <si>
    <t>PRAMOXINE/ZN 1-5% 60GMTOP</t>
  </si>
  <si>
    <t xml:space="preserve">PRASUGREL 10MG TAB       </t>
  </si>
  <si>
    <t xml:space="preserve">PRASUGREL 10MG TAB 6PK   </t>
  </si>
  <si>
    <t xml:space="preserve">PRASUGREL 5MG TAB        </t>
  </si>
  <si>
    <t xml:space="preserve">PRAVASTATIN 10MG TAB     </t>
  </si>
  <si>
    <t xml:space="preserve">PRAVASTATIN 20MG TAB     </t>
  </si>
  <si>
    <t xml:space="preserve">PRAVASTATIN 40MG TAB     </t>
  </si>
  <si>
    <t xml:space="preserve">PRAVASTATIN 80MG TAB     </t>
  </si>
  <si>
    <t xml:space="preserve">PRAZIQUANTEL 600MG TAB   </t>
  </si>
  <si>
    <t xml:space="preserve">PRAZOSIN 1MG CAP         </t>
  </si>
  <si>
    <t xml:space="preserve">PRAZOSIN 2MG CAP         </t>
  </si>
  <si>
    <t xml:space="preserve">PRAZOSIN 5MG CAP         </t>
  </si>
  <si>
    <t xml:space="preserve">PRED NA PHOS 1% 10ML OPS </t>
  </si>
  <si>
    <t xml:space="preserve">PREDNISOL 0.12% 5ML OPS  </t>
  </si>
  <si>
    <t xml:space="preserve">PREDNISOL 1% 50MG/5MLOPS </t>
  </si>
  <si>
    <t xml:space="preserve">PREDNISOL 15MG/5ML LIQ   </t>
  </si>
  <si>
    <t>PREDNISOL 1MG/1ML 5ML LIQ</t>
  </si>
  <si>
    <t>PREDNISOL ACE 1% 10ML OPS</t>
  </si>
  <si>
    <t>PREDNISOL ACE 1% 15ML OPS</t>
  </si>
  <si>
    <t xml:space="preserve">PREDNISOL ACE 1% 1ML OPS </t>
  </si>
  <si>
    <t xml:space="preserve">PREDNISOL ACE 1% 5ML OPS </t>
  </si>
  <si>
    <t>PREDNISOLONE 10MG ODT TAB</t>
  </si>
  <si>
    <t>PREDNISOLONE 15MG/5MLPDPO</t>
  </si>
  <si>
    <t>PREDNISOLONE 3MG/1ML PDPO</t>
  </si>
  <si>
    <t xml:space="preserve">PREDNISOLONE 5MG TAB     </t>
  </si>
  <si>
    <t>PREDNISON CON 5MG/ML 30ML</t>
  </si>
  <si>
    <t xml:space="preserve">PREDNISONE 10MG TAB      </t>
  </si>
  <si>
    <t xml:space="preserve">PREDNISONE 1MG TAB       </t>
  </si>
  <si>
    <t>PREDNISONE 1MG/ML 1ML PED</t>
  </si>
  <si>
    <t xml:space="preserve">PREDNISONE 2.5MG TAB     </t>
  </si>
  <si>
    <t xml:space="preserve">PREDNISONE 20MG TAB      </t>
  </si>
  <si>
    <t xml:space="preserve">PREDNISONE 50MG TAB      </t>
  </si>
  <si>
    <t xml:space="preserve">PREDNISONE 5MG TAB       </t>
  </si>
  <si>
    <t xml:space="preserve">PREDNISONE 5MG/5ML 120ML </t>
  </si>
  <si>
    <t>PREDNISONE SOL 5MG/5ML 5M</t>
  </si>
  <si>
    <t xml:space="preserve">PREGABALIN 100MG CAP     </t>
  </si>
  <si>
    <t xml:space="preserve">PREGABALIN 150MG CAP     </t>
  </si>
  <si>
    <t xml:space="preserve">PREGABALIN 200MG CAP     </t>
  </si>
  <si>
    <t xml:space="preserve">PREGABALIN 25MG CAP      </t>
  </si>
  <si>
    <t xml:space="preserve">PREGABALIN 50MG CAP      </t>
  </si>
  <si>
    <t xml:space="preserve">PREGABALIN 75MG CAP      </t>
  </si>
  <si>
    <t xml:space="preserve">PREPARATION H 28GM OINT  </t>
  </si>
  <si>
    <t xml:space="preserve">PRIMAQUINE PHOS 26.3MG   </t>
  </si>
  <si>
    <t xml:space="preserve">PRIMIDONE 250MG TAB      </t>
  </si>
  <si>
    <t xml:space="preserve">PRIMIDONE 25MG TAB       </t>
  </si>
  <si>
    <t xml:space="preserve">PRIMIDONE 50MG TAB       </t>
  </si>
  <si>
    <t xml:space="preserve">PRIMIDONE 62.5MG TAB     </t>
  </si>
  <si>
    <t>PRISMASATE B22GK4/0 5LBAG</t>
  </si>
  <si>
    <t>PRISMASATE BGK 2/0 5L BAG</t>
  </si>
  <si>
    <t>PRISMASOL B22GK 4/0 5LBAG</t>
  </si>
  <si>
    <t xml:space="preserve">PRISMASOL BGK 2/0 5LBAG  </t>
  </si>
  <si>
    <t>PRISMASOL BGK 2/3.5 5LBAG</t>
  </si>
  <si>
    <t>PRISMASOL BGK 4/2.5 5L BG</t>
  </si>
  <si>
    <t>PRISMASOL BGK4/0/1.2 5LBG</t>
  </si>
  <si>
    <t xml:space="preserve">PROBENECID 500MG TAB     </t>
  </si>
  <si>
    <t>PROCAINAMID 500MG(1GM)MDV</t>
  </si>
  <si>
    <t>PROCAINAMIDE 100MG/ML 10M</t>
  </si>
  <si>
    <t>PROCAINAMIDE 500MG/ML 2ML</t>
  </si>
  <si>
    <t xml:space="preserve">PROCARBAZINE 50MG CAP    </t>
  </si>
  <si>
    <t xml:space="preserve">PROCHLORPER 25MG SUPP    </t>
  </si>
  <si>
    <t>PROCHLORPER 5MG/ML 2ML IN</t>
  </si>
  <si>
    <t>PROCHLORPERAZ 5MG/5ML SYR</t>
  </si>
  <si>
    <t>PROCHLORPERAZINE 10MG TAB</t>
  </si>
  <si>
    <t>PROCHLORPERAZINE 5MG SUPP</t>
  </si>
  <si>
    <t xml:space="preserve">PROCHLORPERAZINE 5MG TAB </t>
  </si>
  <si>
    <t>PROGESTER/OIL 50MG/ML 10M</t>
  </si>
  <si>
    <t xml:space="preserve">PROGESTERONE 100MG CAP   </t>
  </si>
  <si>
    <t>PROGESTERONE 100MG VAG SU</t>
  </si>
  <si>
    <t xml:space="preserve">PROGESTERONE 200MG CAP   </t>
  </si>
  <si>
    <t xml:space="preserve">PROGESTERONE 200MG VAG   </t>
  </si>
  <si>
    <t>PROGESTERONE MIC 4% V-GEL</t>
  </si>
  <si>
    <t xml:space="preserve">PROMETH/COD 120ML SYRP   </t>
  </si>
  <si>
    <t>PROMETH/COD 6.25-10/5 5ML</t>
  </si>
  <si>
    <t xml:space="preserve">PROMETH/DEXT 118ML SYRP  </t>
  </si>
  <si>
    <t>PROMETH/DM 6.25-15/5 PEDP</t>
  </si>
  <si>
    <t>PROMETH/DM 6.25-15/5 SYRP</t>
  </si>
  <si>
    <t>PROMETHAZ 12.5MG/100ML PB</t>
  </si>
  <si>
    <t xml:space="preserve">PROMETHAZ 12.5MG/50ML PB </t>
  </si>
  <si>
    <t>PROMETHAZ 6.25MG/5ML 120M</t>
  </si>
  <si>
    <t>PROMETHAZ 6.25MG/5ML PDPO</t>
  </si>
  <si>
    <t>PROMETHAZI 6.25MG/5ML 10M</t>
  </si>
  <si>
    <t>PROMETHAZI 6.25MG/5ML 60M</t>
  </si>
  <si>
    <t>PROMETHAZIN 6.25MG/50MLPB</t>
  </si>
  <si>
    <t>PROMETHAZIN 6.25MG/5MLLIQ</t>
  </si>
  <si>
    <t xml:space="preserve">PROMETHAZINE 12.5MG SUPP </t>
  </si>
  <si>
    <t xml:space="preserve">PROMETHAZINE 12.5MG TAB  </t>
  </si>
  <si>
    <t xml:space="preserve">PROMETHAZINE 25MG INJ    </t>
  </si>
  <si>
    <t xml:space="preserve">PROMETHAZINE 25MG SUPP   </t>
  </si>
  <si>
    <t xml:space="preserve">PROMETHAZINE 25MG TAB    </t>
  </si>
  <si>
    <t>PROMETHAZINE 25MG TAB 2PK</t>
  </si>
  <si>
    <t>PROMETHAZINE 25MG/50ML PB</t>
  </si>
  <si>
    <t xml:space="preserve">PROMETHAZINE 50MG INJ    </t>
  </si>
  <si>
    <t xml:space="preserve">PROMETHAZINE 50MG SUPP   </t>
  </si>
  <si>
    <t xml:space="preserve">PROMETHAZINE 50MG TAB    </t>
  </si>
  <si>
    <t>PROP.5%FLUO.25%0.5MLOPSOL</t>
  </si>
  <si>
    <t>PROP.5%FLUOR.25% 5MLOPSOL</t>
  </si>
  <si>
    <t xml:space="preserve">PROPAFENONE 150MG TAB    </t>
  </si>
  <si>
    <t xml:space="preserve">PROPAFENONE 225MG TAB    </t>
  </si>
  <si>
    <t xml:space="preserve">PROPAFENONE 300MG TAB    </t>
  </si>
  <si>
    <t xml:space="preserve">PROPAFENONE 75MG TAB     </t>
  </si>
  <si>
    <t xml:space="preserve">PROPAFENONE ER 325MG CAP </t>
  </si>
  <si>
    <t xml:space="preserve">PROPAFENONE ER 425MG CAP </t>
  </si>
  <si>
    <t xml:space="preserve">PROPANTHELINE 15MG TAB   </t>
  </si>
  <si>
    <t>PROPAPHENONE SR 225MG CAP</t>
  </si>
  <si>
    <t>PROPARACAIN 0.5% 15ML OPS</t>
  </si>
  <si>
    <t>PROPOFOL 10MG/ML 100MLINJ</t>
  </si>
  <si>
    <t>PROPOFOL 10MG/ML 10ML INJ</t>
  </si>
  <si>
    <t>PROPOFOL 10MG/ML 20ML INJ</t>
  </si>
  <si>
    <t>PROPOFOL 10MG/ML 50ML INJ</t>
  </si>
  <si>
    <t>PROPOFOL SF 1GM/100ML INJ</t>
  </si>
  <si>
    <t>PROPOFOL SF 500MG/50MLINJ</t>
  </si>
  <si>
    <t xml:space="preserve">PROPOXYPHENE 100MG TAB   </t>
  </si>
  <si>
    <t xml:space="preserve">PROPOXYPHENE 65MG CAP    </t>
  </si>
  <si>
    <t>PROPRANOLOL 0.1MG/MLPEDIV</t>
  </si>
  <si>
    <t xml:space="preserve">PROPRANOLOL 10MG TAB     </t>
  </si>
  <si>
    <t>PROPRANOLOL 1MG/1ML PEDIV</t>
  </si>
  <si>
    <t>PROPRANOLOL 1MG/1ML PEDPO</t>
  </si>
  <si>
    <t>PROPRANOLOL 1MG/ML 1ML IN</t>
  </si>
  <si>
    <t xml:space="preserve">PROPRANOLOL 2.5MG TAB    </t>
  </si>
  <si>
    <t xml:space="preserve">PROPRANOLOL 20MG TAB     </t>
  </si>
  <si>
    <t xml:space="preserve">PROPRANOLOL 20MG/5ML 5ML </t>
  </si>
  <si>
    <t xml:space="preserve">PROPRANOLOL 40MG TAB     </t>
  </si>
  <si>
    <t>PROPRANOLOL 4MG/1ML PEDPO</t>
  </si>
  <si>
    <t xml:space="preserve">PROPRANOLOL 5MG TAB      </t>
  </si>
  <si>
    <t xml:space="preserve">PROPRANOLOL 60MG TAB     </t>
  </si>
  <si>
    <t xml:space="preserve">PROPRANOLOL 80MG TAB     </t>
  </si>
  <si>
    <t xml:space="preserve">PROPRANOLOL LA 120MG CAP </t>
  </si>
  <si>
    <t xml:space="preserve">PROPRANOLOL LA 160MG CAP </t>
  </si>
  <si>
    <t xml:space="preserve">PROPRANOLOL LA 60MG CAP  </t>
  </si>
  <si>
    <t xml:space="preserve">PROPRANOLOL LA 80MG CAP  </t>
  </si>
  <si>
    <t>PROPYLTHIOURACIL 25MG TAB</t>
  </si>
  <si>
    <t>PROPYLTHIOURACIL 50MG TAB</t>
  </si>
  <si>
    <t>PROTAMINE SULF 10MG/ML 5M</t>
  </si>
  <si>
    <t>PROTAMINE SULF 10MG/ML25M</t>
  </si>
  <si>
    <t xml:space="preserve">PROTRIPTYLINE 10MG TAB   </t>
  </si>
  <si>
    <t xml:space="preserve">PROTRIPTYLINE 5MG TAB    </t>
  </si>
  <si>
    <t>PSEUDOEPH 30MG/5ML 30MLLQ</t>
  </si>
  <si>
    <t>PSEUDOEPH 30MG/5ML 60MLLQ</t>
  </si>
  <si>
    <t xml:space="preserve">PSEUDOEPH 3MG/1ML PDPO   </t>
  </si>
  <si>
    <t xml:space="preserve">PSEUDOEPHED SR 120MG TAB </t>
  </si>
  <si>
    <t>PSEUDOEPHEDR 30MG/5ML PED</t>
  </si>
  <si>
    <t xml:space="preserve">PSEUDOEPHEDRINE 15MG TAB </t>
  </si>
  <si>
    <t xml:space="preserve">PSEUDOEPHEDRINE 30MG TAB </t>
  </si>
  <si>
    <t xml:space="preserve">PSEUDOEPHEDRINE 60MG TAB </t>
  </si>
  <si>
    <t xml:space="preserve">PSYLLIUM 100GM GRAN      </t>
  </si>
  <si>
    <t xml:space="preserve">PSYLLIUM 3.4GM PWDR PKT  </t>
  </si>
  <si>
    <t xml:space="preserve">PSYLLIUM 3.4GM SF PWDR   </t>
  </si>
  <si>
    <t xml:space="preserve">PSYLLIUM HUSK 0.52GM CAP </t>
  </si>
  <si>
    <t xml:space="preserve">PYRANTEL PAM 750.5MGCHEW </t>
  </si>
  <si>
    <t>PYRAZINAMID 100MG/1MLPDPO</t>
  </si>
  <si>
    <t xml:space="preserve">PYRAZINAMIDE 250MG TAB   </t>
  </si>
  <si>
    <t xml:space="preserve">PYRAZINAMIDE 500MG TAB   </t>
  </si>
  <si>
    <t>PYRETHRINS/PIP 120ML SHAM</t>
  </si>
  <si>
    <t xml:space="preserve">PYRIDOSTIG 60MG/5ML 5ML  </t>
  </si>
  <si>
    <t xml:space="preserve">PYRIDOSTIGMINE 30MG TAB  </t>
  </si>
  <si>
    <t>PYRIDOSTIGMINE 5MG/ML 2ML</t>
  </si>
  <si>
    <t xml:space="preserve">PYRIDOSTIGMINE 60MG TAB  </t>
  </si>
  <si>
    <t>PYRIDOSTIGMINE SR 180MG T</t>
  </si>
  <si>
    <t xml:space="preserve">PYRIMETHAMINE 25MG TAB   </t>
  </si>
  <si>
    <t xml:space="preserve">QUETIAPINE 150MG ER TAB  </t>
  </si>
  <si>
    <t xml:space="preserve">QUETIAPINE 200MG ER TAB  </t>
  </si>
  <si>
    <t xml:space="preserve">QUETIAPINE 300MG ER TAB  </t>
  </si>
  <si>
    <t xml:space="preserve">QUETIAPINE 300MG TAB     </t>
  </si>
  <si>
    <t xml:space="preserve">QUETIAPINE 400MG ER TAB  </t>
  </si>
  <si>
    <t xml:space="preserve">QUETIAPINE 50MG ER TAB   </t>
  </si>
  <si>
    <t xml:space="preserve">QUETIAPINE 50MG TAB      </t>
  </si>
  <si>
    <t xml:space="preserve">QUETIAPINE FUM 100MG TAB </t>
  </si>
  <si>
    <t>QUETIAPINE FUM 12.5MG TAB</t>
  </si>
  <si>
    <t xml:space="preserve">QUETIAPINE FUM 200MG TAB </t>
  </si>
  <si>
    <t xml:space="preserve">QUETIAPINE FUM 25MG TAB  </t>
  </si>
  <si>
    <t xml:space="preserve">QUINAPRIL 10MG TAB       </t>
  </si>
  <si>
    <t xml:space="preserve">QUINAPRIL 20MG TAB       </t>
  </si>
  <si>
    <t xml:space="preserve">QUINAPRIL 40MG TAB       </t>
  </si>
  <si>
    <t xml:space="preserve">QUINAPRIL 5MG TAB        </t>
  </si>
  <si>
    <t>QUINIDINE GLUC 80MG/ML10M</t>
  </si>
  <si>
    <t xml:space="preserve">QUINIDINE GLUC SR 324MG  </t>
  </si>
  <si>
    <t xml:space="preserve">QUINIDINE SULF 200MG TAB </t>
  </si>
  <si>
    <t xml:space="preserve">QUINIDINE SULF 300MG TAB </t>
  </si>
  <si>
    <t xml:space="preserve">QUINIDINE SULF SR 300MG  </t>
  </si>
  <si>
    <t xml:space="preserve">QUINIDINE/DM 10-20MG CAP </t>
  </si>
  <si>
    <t xml:space="preserve">QUININE SULF 324MG CAP   </t>
  </si>
  <si>
    <t>QUINUPR/DALFO 500MG SDVJG</t>
  </si>
  <si>
    <t>RAB IG 300IU/ML5MLSDVJWJG</t>
  </si>
  <si>
    <t>RAB IG150IUIM/SCINJ JW JG</t>
  </si>
  <si>
    <t xml:space="preserve">RABEPRAZOLE EC 20MG TAB  </t>
  </si>
  <si>
    <t>RABI IMMGLOB150U 10MLJWJG</t>
  </si>
  <si>
    <t>RABIE IG 300IU/1MLSDVJWJG</t>
  </si>
  <si>
    <t>RABIES IG150IU IM/SCINJJG</t>
  </si>
  <si>
    <t>RABIES IMMGLOB150U 2MJWJG</t>
  </si>
  <si>
    <t xml:space="preserve">RABIES VACC 2.5IU/ML 1ML </t>
  </si>
  <si>
    <t>RACEPINEPH 2.25% 0.5MLNEB</t>
  </si>
  <si>
    <t xml:space="preserve">RALOXIFENE 60MG TAB      </t>
  </si>
  <si>
    <t>RALTEGRAVIR 100MG CHEWTAB</t>
  </si>
  <si>
    <t xml:space="preserve">RALTEGRAVIR 400MG TAB    </t>
  </si>
  <si>
    <t xml:space="preserve">RAMELTEON 8MG TAB        </t>
  </si>
  <si>
    <t xml:space="preserve">RAMIPRIL 1.25MG CAP      </t>
  </si>
  <si>
    <t xml:space="preserve">RAMIPRIL 10MG CAP        </t>
  </si>
  <si>
    <t xml:space="preserve">RAMIPRIL 2.5MG CAP       </t>
  </si>
  <si>
    <t xml:space="preserve">RAMIPRIL 5MG CAP         </t>
  </si>
  <si>
    <t>RAMUC PF100MG/10MLSDVJWJG</t>
  </si>
  <si>
    <t>RAMUC PF500MG/50MLSDVJWJG</t>
  </si>
  <si>
    <t xml:space="preserve">RAMUCIRUMAB 5MG INJ JWJG </t>
  </si>
  <si>
    <t>RANITIDIN 15MG/ML 1ML PED</t>
  </si>
  <si>
    <t xml:space="preserve">RANITIDINE 150MG TAB     </t>
  </si>
  <si>
    <t>RANITIDINE 150MG/10ML LIQ</t>
  </si>
  <si>
    <t>RANITIDINE 1MG/1ML 50MLIV</t>
  </si>
  <si>
    <t>RANITIDINE 1MG/D5W1MLPDIV</t>
  </si>
  <si>
    <t>RANITIDINE 1MG/NS 1MLPDIV</t>
  </si>
  <si>
    <t>RANITIDINE 2MG/D5W1MLPDIV</t>
  </si>
  <si>
    <t xml:space="preserve">RANITIDINE 300MG TAB     </t>
  </si>
  <si>
    <t xml:space="preserve">RANITIDINE 50MG/2ML INJ  </t>
  </si>
  <si>
    <t xml:space="preserve">RANITIDINE 75MG TAB      </t>
  </si>
  <si>
    <t xml:space="preserve">RANOLAZINE ER 500MG TAB  </t>
  </si>
  <si>
    <t xml:space="preserve">RASAGILINE 0.5MG TAB     </t>
  </si>
  <si>
    <t xml:space="preserve">RASAGILINE 1MG TAB       </t>
  </si>
  <si>
    <t>RASBURICAS LY1.5MGSDVJWJG</t>
  </si>
  <si>
    <t>RASBURICAS LY7.5MGSDVJWJG</t>
  </si>
  <si>
    <t xml:space="preserve">RASBURICASE 0.5MG INJJG  </t>
  </si>
  <si>
    <t>RASBURICASE0.5MG INJ JWJG</t>
  </si>
  <si>
    <t>RAV-CWVZ300MG/30MLSDVJWTB</t>
  </si>
  <si>
    <t>RAV-CWVZ300MG/3ML SDVJWTB</t>
  </si>
  <si>
    <t xml:space="preserve">REMDESIVER 100MG VIAL    </t>
  </si>
  <si>
    <t>REMDESIVIR 100MG LYPH INJ</t>
  </si>
  <si>
    <t>REMDESIVIR 100MG/20ML INJ</t>
  </si>
  <si>
    <t xml:space="preserve">REMIFENT 5MG/NS 250ML PB </t>
  </si>
  <si>
    <t xml:space="preserve">REMIFENTANIL 1MG INJ     </t>
  </si>
  <si>
    <t xml:space="preserve">REMIFENTANIL 2MG 5ML INJ </t>
  </si>
  <si>
    <t>REMIFENTANIL 2MG/40ML PCA</t>
  </si>
  <si>
    <t>REMIFENTANIL 3MG/30ML PCA</t>
  </si>
  <si>
    <t>REMIFENTANIL 5MG/10ML INJ</t>
  </si>
  <si>
    <t>REMIFENTANIL 5MG/50ML PCA</t>
  </si>
  <si>
    <t xml:space="preserve">RENACIDIN 500ML SOL      </t>
  </si>
  <si>
    <t xml:space="preserve">REPAGLINIDE 0.5MG TAB    </t>
  </si>
  <si>
    <t xml:space="preserve">REPAGLINIDE 1MG TAB      </t>
  </si>
  <si>
    <t xml:space="preserve">REPAGLINIDE 2MG TAB      </t>
  </si>
  <si>
    <t>RESLIZ 100MG/10ML SDVJWJG</t>
  </si>
  <si>
    <t xml:space="preserve">RETEPLASE 10.4U KIT      </t>
  </si>
  <si>
    <t xml:space="preserve">RIBAVIRIN 1GM NEB        </t>
  </si>
  <si>
    <t xml:space="preserve">RIBAVIRIN 200MG CAP      </t>
  </si>
  <si>
    <t xml:space="preserve">RIBAVIRIN 200MG TAB      </t>
  </si>
  <si>
    <t>RIBAVIRIN 40MG/MLORAL SOL</t>
  </si>
  <si>
    <t xml:space="preserve">RIFABUTIN 150MG CAP      </t>
  </si>
  <si>
    <t>RIFAMPIN 10MG/ML 1ML PEDP</t>
  </si>
  <si>
    <t>RIFAMPIN 10MG/ML 30ML SUS</t>
  </si>
  <si>
    <t xml:space="preserve">RIFAMPIN 150MG CAP       </t>
  </si>
  <si>
    <t xml:space="preserve">RIFAMPIN 300MG CAP       </t>
  </si>
  <si>
    <t xml:space="preserve">RIFAMPIN 3MG/1ML PEDIV   </t>
  </si>
  <si>
    <t xml:space="preserve">RIFAMPIN 600MG INJ       </t>
  </si>
  <si>
    <t xml:space="preserve">RIFAMPIN 6MG/1ML PEDIV   </t>
  </si>
  <si>
    <t>RIFAMPIN 6MG/ML 5ML PEDIV</t>
  </si>
  <si>
    <t xml:space="preserve">RIFAXIMIN 200MG TAB      </t>
  </si>
  <si>
    <t xml:space="preserve">RIFAXIMIN 550MG TAB      </t>
  </si>
  <si>
    <t xml:space="preserve">RILPIVIRINE 25MG TAB     </t>
  </si>
  <si>
    <t xml:space="preserve">RILUZOLE 50MG TAB        </t>
  </si>
  <si>
    <t xml:space="preserve">RIMANTADINE 100MG TAB    </t>
  </si>
  <si>
    <t>RIMEXOLONE 1% 5ML OP SUSP</t>
  </si>
  <si>
    <t xml:space="preserve">RIOCIGUAT 0.5MG TAB      </t>
  </si>
  <si>
    <t xml:space="preserve">RIOCIGUAT 1MG TAB        </t>
  </si>
  <si>
    <t xml:space="preserve">RISEDRONATE 30MG TAB     </t>
  </si>
  <si>
    <t xml:space="preserve">RISEDRONATE 35MG TAB     </t>
  </si>
  <si>
    <t xml:space="preserve">RISEDRONATE 5MG TAB      </t>
  </si>
  <si>
    <t xml:space="preserve">RISPER LA 0.5MGINJ JWJG  </t>
  </si>
  <si>
    <t>RISPER LA 25MG/2MLINJJWJG</t>
  </si>
  <si>
    <t>RISPER LA 50MG/2MLINJJWJG</t>
  </si>
  <si>
    <t>RISPERID LA12.5MG/2MLJWJG</t>
  </si>
  <si>
    <t>RISPERID LA37.5MG/2MLJWJG</t>
  </si>
  <si>
    <t>RISPERIDON LA 0.5MG INJJG</t>
  </si>
  <si>
    <t xml:space="preserve">RISPERIDONE 0.125MG TAB  </t>
  </si>
  <si>
    <t xml:space="preserve">RISPERIDONE 0.25MG TAB   </t>
  </si>
  <si>
    <t xml:space="preserve">RISPERIDONE 0.5MG TAB    </t>
  </si>
  <si>
    <t xml:space="preserve">RISPERIDONE 1MG TAB      </t>
  </si>
  <si>
    <t>RISPERIDONE 1MG/ML 1MLSOL</t>
  </si>
  <si>
    <t xml:space="preserve">RISPERIDONE 1MG/ML 2ML   </t>
  </si>
  <si>
    <t xml:space="preserve">RISPERIDONE 1MG/ML 30ML  </t>
  </si>
  <si>
    <t>RISPERIDONE 1MG/ML 3ML SO</t>
  </si>
  <si>
    <t xml:space="preserve">RISPERIDONE 1MG/ML 4ML   </t>
  </si>
  <si>
    <t xml:space="preserve">RISPERIDONE 2MG TAB      </t>
  </si>
  <si>
    <t xml:space="preserve">RISPERIDONE 3MG TAB      </t>
  </si>
  <si>
    <t xml:space="preserve">RISPERIDONE 4MG TAB      </t>
  </si>
  <si>
    <t>RISPERIDONE ODT 0.25MG TB</t>
  </si>
  <si>
    <t>RISPERIDONE ODT 0.5MG TAB</t>
  </si>
  <si>
    <t xml:space="preserve">RISPERIDONE ODT 1MG TAB  </t>
  </si>
  <si>
    <t xml:space="preserve">RISPERIDONE ODT 2MG TAB  </t>
  </si>
  <si>
    <t xml:space="preserve">RISPERIDONE ODT 3MG TAB  </t>
  </si>
  <si>
    <t>RIT/HYA 1400/23400SDVJWTB</t>
  </si>
  <si>
    <t>RIT/HYA 1600/26800SDVJWTB</t>
  </si>
  <si>
    <t>RIT-ABBS100MG/10MLSDVJGJW</t>
  </si>
  <si>
    <t>RIT-ABBS500MG/50MLSDVJGJW</t>
  </si>
  <si>
    <t xml:space="preserve">RITONAVIR 100MG CAP      </t>
  </si>
  <si>
    <t xml:space="preserve">RITONAVIR 100MG TAB      </t>
  </si>
  <si>
    <t>RITONAVIR 80MG/ML 1ML LIQ</t>
  </si>
  <si>
    <t>RIT-PVVR100MG/10MLSDVJWTB</t>
  </si>
  <si>
    <t>RIT-PVVR500MG/50MLSDVJWTB</t>
  </si>
  <si>
    <t>RITUX 10MG/ML 10MLSDVJWJG</t>
  </si>
  <si>
    <t>RITUX 10MG/ML 50ML INJWJG</t>
  </si>
  <si>
    <t xml:space="preserve">RITUX/HYAL 10MG INJ JWTB </t>
  </si>
  <si>
    <t xml:space="preserve">RITUXIMAB 10MG INJ JGJW  </t>
  </si>
  <si>
    <t>RITUXIM-ABBS 10MG INJJGJW</t>
  </si>
  <si>
    <t xml:space="preserve">RITUX-PVVR 10MG INJ JWTB </t>
  </si>
  <si>
    <t xml:space="preserve">RIVAROXABAN 10MG TAB     </t>
  </si>
  <si>
    <t xml:space="preserve">RIVAROXABAN 15MG TAB     </t>
  </si>
  <si>
    <t xml:space="preserve">RIVAROXABAN 2.5MG TAB    </t>
  </si>
  <si>
    <t xml:space="preserve">RIVAROXABAN 20MG TAB     </t>
  </si>
  <si>
    <t>RIVASTIGM 13.3MG/24HR PAT</t>
  </si>
  <si>
    <t xml:space="preserve">RIVASTIGMINE 1.5MG CAP   </t>
  </si>
  <si>
    <t>RIVASTIGMINE 2MG/ML 120ML</t>
  </si>
  <si>
    <t xml:space="preserve">RIVASTIGMINE 3MG CAP     </t>
  </si>
  <si>
    <t xml:space="preserve">RIVASTIGMINE 4.5MG CAP   </t>
  </si>
  <si>
    <t xml:space="preserve">RIVASTIGMINE 4.6MG/24HR  </t>
  </si>
  <si>
    <t xml:space="preserve">RIVASTIGMINE 6MG CAP     </t>
  </si>
  <si>
    <t xml:space="preserve">RIVASTIGMINE 9.5MG/24HR  </t>
  </si>
  <si>
    <t xml:space="preserve">RIZATRIPTAN 10MG ODT TAB </t>
  </si>
  <si>
    <t xml:space="preserve">RIZATRIPTAN 10MG TAB     </t>
  </si>
  <si>
    <t xml:space="preserve">RIZATRIPTAN 5MG ODT TAB  </t>
  </si>
  <si>
    <t xml:space="preserve">RIZATRIPTAN 5MG TAB      </t>
  </si>
  <si>
    <t xml:space="preserve">ROCURON 10MG(100MG)MDV   </t>
  </si>
  <si>
    <t>ROCURONIUM 100MG/10ML SYR</t>
  </si>
  <si>
    <t xml:space="preserve">ROCURONIUM 10MG/ML 10ML  </t>
  </si>
  <si>
    <t>ROCURONIUM 10MG/ML 5ML IN</t>
  </si>
  <si>
    <t>ROCURONIUM 10MG/ML 5ML SY</t>
  </si>
  <si>
    <t>ROCURONIUM 50MG/5ML PEDIV</t>
  </si>
  <si>
    <t xml:space="preserve">ROFLUMILAST 500MCG TAB   </t>
  </si>
  <si>
    <t>ROM-AQQ105MG/1.17MLINJWTB</t>
  </si>
  <si>
    <t>ROMID 27.5MG/5.5MLSDVJGJW</t>
  </si>
  <si>
    <t>ROMID LYOP10MG/2MLINJJGJW</t>
  </si>
  <si>
    <t>ROMIPLO 125MCG PWDSDVJGJW</t>
  </si>
  <si>
    <t>ROMIPLO 250MCG PWDSDVJWJG</t>
  </si>
  <si>
    <t>ROMIPLO 500MCG PWDSDVJWJG</t>
  </si>
  <si>
    <t>ROMIPLOST PER 10MCG INJJG</t>
  </si>
  <si>
    <t>ROMIPLOSTIM10MCG INJ JWJG</t>
  </si>
  <si>
    <t xml:space="preserve">ROP/EPI/KET/CLON 50MLSYR </t>
  </si>
  <si>
    <t xml:space="preserve">ROPINIROLE 0.125MG TAB   </t>
  </si>
  <si>
    <t xml:space="preserve">ROPINIROLE 0.25MG TAB    </t>
  </si>
  <si>
    <t xml:space="preserve">ROPINIROLE 0.5MG TAB     </t>
  </si>
  <si>
    <t xml:space="preserve">ROPINIROLE 1MG TAB       </t>
  </si>
  <si>
    <t xml:space="preserve">ROPINIROLE 2MG TAB       </t>
  </si>
  <si>
    <t xml:space="preserve">ROPINIROLE 3MG TAB       </t>
  </si>
  <si>
    <t xml:space="preserve">ROPINIROLE 4MG TAB       </t>
  </si>
  <si>
    <t xml:space="preserve">ROPINIROLE 5MG TAB       </t>
  </si>
  <si>
    <t xml:space="preserve">ROPINIROLE ER 2MG TAB    </t>
  </si>
  <si>
    <t xml:space="preserve">ROPINIROLE ER 4MG TAB    </t>
  </si>
  <si>
    <t>ROPIV PF 0.2%400ML DF ONQ</t>
  </si>
  <si>
    <t>ROPIV/KETOR/CLON 50ML SYR</t>
  </si>
  <si>
    <t>ROPIVACAI 0.2%/NS 10MLSYR</t>
  </si>
  <si>
    <t>ROPIVACAIN 0.2% 400ML ONQ</t>
  </si>
  <si>
    <t>ROPIVACAIN 0.2% 745ML ONQ</t>
  </si>
  <si>
    <t>ROPIVACAIN 0.2% 750ML ONQ</t>
  </si>
  <si>
    <t>ROPIVACAIN 0.5% 400ML ONQ</t>
  </si>
  <si>
    <t>ROPIVACAIN 0.5%100MG/20ML</t>
  </si>
  <si>
    <t>ROPIVACAINE 0.1% 200ML PB</t>
  </si>
  <si>
    <t>ROPIVACAINE 100MG/10MLINJ</t>
  </si>
  <si>
    <t>ROPIVACAINE 150MG/20MLINJ</t>
  </si>
  <si>
    <t>ROPIVACAINE 150MG/30MLINJ</t>
  </si>
  <si>
    <t>ROPIVACAINE 200MG/1DL INJ</t>
  </si>
  <si>
    <t>ROPIVACAINE 200MG/20MLAMP</t>
  </si>
  <si>
    <t>ROPIVACAINE 400MG/2DL INJ</t>
  </si>
  <si>
    <t>ROPIVACAINE 40MG/20ML INJ</t>
  </si>
  <si>
    <t>ROSIGL/METFOR 2-500MG TAB</t>
  </si>
  <si>
    <t>ROSIGL/METFOR 4-500MG TAB</t>
  </si>
  <si>
    <t xml:space="preserve">ROSIGLITAZONE 2MG TAB    </t>
  </si>
  <si>
    <t xml:space="preserve">ROSIGLITAZONE 4MG TAB    </t>
  </si>
  <si>
    <t xml:space="preserve">ROSIGLITAZONE 8MG TAB    </t>
  </si>
  <si>
    <t xml:space="preserve">ROSUVASTATIN 10MG TAB    </t>
  </si>
  <si>
    <t xml:space="preserve">ROSUVASTATIN 20MG TAB    </t>
  </si>
  <si>
    <t xml:space="preserve">ROSUVASTATIN 40MG TAB    </t>
  </si>
  <si>
    <t xml:space="preserve">ROSUVASTATIN 5MG TAB     </t>
  </si>
  <si>
    <t xml:space="preserve">ROTAVIRUS VAC PENTA SUS  </t>
  </si>
  <si>
    <t>ROTIGOTINE 4MG/24HR PATCH</t>
  </si>
  <si>
    <t>ROTIGOTINE 6MG/24HR PATCH</t>
  </si>
  <si>
    <t>RSV MAB REC 50MG IMINJ JW</t>
  </si>
  <si>
    <t>RSV MAB RECOM 50MG IM INJ</t>
  </si>
  <si>
    <t xml:space="preserve">RUFINAMIDE 200MG TAB     </t>
  </si>
  <si>
    <t xml:space="preserve">SACCHAROMYCES 250MG CAP  </t>
  </si>
  <si>
    <t xml:space="preserve">SACCHAROMYCES 250MG PKT  </t>
  </si>
  <si>
    <t>SACITUZ GOV-HZIY 180MGSDV</t>
  </si>
  <si>
    <t>SACUBIT/VALSA 97/103MGTAB</t>
  </si>
  <si>
    <t>SACUBIT/VALSAR 24/26MGTAB</t>
  </si>
  <si>
    <t>SACUBIT/VALSAR 49/51MGTAB</t>
  </si>
  <si>
    <t xml:space="preserve">SALICYLIC/BENZALK 120ML  </t>
  </si>
  <si>
    <t>SALICYLIC/SUL 2%120ML SHM</t>
  </si>
  <si>
    <t xml:space="preserve">SALINE LAXAT 133ML ENEMA </t>
  </si>
  <si>
    <t xml:space="preserve">SALIVA SUBST 240ML SPRY  </t>
  </si>
  <si>
    <t xml:space="preserve">SALIVA SUBSTITUTE 120ML  </t>
  </si>
  <si>
    <t>SALIVA SUBSTITUTE 45ML SP</t>
  </si>
  <si>
    <t>SALMETEROL 50MCG/IH 28DSK</t>
  </si>
  <si>
    <t xml:space="preserve">SALSALATE 500MG TAB      </t>
  </si>
  <si>
    <t xml:space="preserve">SALSALATE 750MG TAB      </t>
  </si>
  <si>
    <t xml:space="preserve">SAQUINAVIR 500MG TAB     </t>
  </si>
  <si>
    <t xml:space="preserve">SAQUINAVIR MESYL 200MG   </t>
  </si>
  <si>
    <t>SARGRAMOST 250MCG INJJWJG</t>
  </si>
  <si>
    <t>SARGRAMOST 500MCG INJJWJG</t>
  </si>
  <si>
    <t>SARGRAMOST 50MCG INJ JWJG</t>
  </si>
  <si>
    <t xml:space="preserve">SARGRAMOSTIM 50MCG INJJG </t>
  </si>
  <si>
    <t>SARSCOV 0.5ML(5ML)MDV DON</t>
  </si>
  <si>
    <t>SARSCOV0.3ML(1.8ML)MDVDON</t>
  </si>
  <si>
    <t>SARSCOV0.5ML(2.5ML)MDVDON</t>
  </si>
  <si>
    <t xml:space="preserve">SAXAGLIPTIN 2.5MG TAB    </t>
  </si>
  <si>
    <t xml:space="preserve">SAXAGLIPTIN 5MG TAB      </t>
  </si>
  <si>
    <t>SCOPOLAMINE 0.25% 5ML OPS</t>
  </si>
  <si>
    <t xml:space="preserve">SCOPOLAMINE 0.4MG/ML 1ML </t>
  </si>
  <si>
    <t xml:space="preserve">SCOPOLAMINE 1.5MG/3DAY   </t>
  </si>
  <si>
    <t xml:space="preserve">SECOBARBITAL 100MG CAP   </t>
  </si>
  <si>
    <t>SECRETIN(HUMAN)16MCG JGJW</t>
  </si>
  <si>
    <t>SECUKINUMAB 150MG/1ML SYR</t>
  </si>
  <si>
    <t xml:space="preserve">SELEGILINE 5MG CAP       </t>
  </si>
  <si>
    <t xml:space="preserve">SELEGILINE 5MG TAB       </t>
  </si>
  <si>
    <t xml:space="preserve">SELEGILINE 6MG/24HR PAT  </t>
  </si>
  <si>
    <t xml:space="preserve">SELEGILINE 9MG/24HR PAT  </t>
  </si>
  <si>
    <t xml:space="preserve">SELEGINE ODT 1.25MG TAB  </t>
  </si>
  <si>
    <t>SELENIUM 40MCG/ML 10ML IN</t>
  </si>
  <si>
    <t>SELENIUM SU 2.5% 120MLTOP</t>
  </si>
  <si>
    <t>SELENIUM SUL 1% 210ML TOP</t>
  </si>
  <si>
    <t>SENNA 326MG/5GM 56GM GRAN</t>
  </si>
  <si>
    <t>SENNA LEAF 176MG/5ML SYRP</t>
  </si>
  <si>
    <t xml:space="preserve">SENNA/DOC 8.6MG/50MG TAB </t>
  </si>
  <si>
    <t xml:space="preserve">SENNOSIDES 15MG TAB      </t>
  </si>
  <si>
    <t xml:space="preserve">SENNOSIDES 8.6MG TAB     </t>
  </si>
  <si>
    <t>SENNOSIDES 8.8MG/5ML 10ML</t>
  </si>
  <si>
    <t xml:space="preserve">SENNOSIDES 8.8MG/5ML SOL </t>
  </si>
  <si>
    <t xml:space="preserve">SERTRALINE 100MG TAB     </t>
  </si>
  <si>
    <t>SERTRALINE 100MG/5ML CONC</t>
  </si>
  <si>
    <t xml:space="preserve">SERTRALINE 12.5MG TAB    </t>
  </si>
  <si>
    <t>SERTRALINE 20MG/ML 1MLSOL</t>
  </si>
  <si>
    <t xml:space="preserve">SERTRALINE 25MG TAB      </t>
  </si>
  <si>
    <t xml:space="preserve">SERTRALINE 50MG TAB      </t>
  </si>
  <si>
    <t xml:space="preserve">SEVELAMER 400MG TAB      </t>
  </si>
  <si>
    <t xml:space="preserve">SEVELAMER CARB 0.8GM PKG </t>
  </si>
  <si>
    <t xml:space="preserve">SEVELAMER CARB 2.4GM PWD </t>
  </si>
  <si>
    <t xml:space="preserve">SEVELAMER CARB 800MG TAB </t>
  </si>
  <si>
    <t xml:space="preserve">SEVELAMER HCL 800MG TAB  </t>
  </si>
  <si>
    <t xml:space="preserve">SILDENAFIL 100MG TAB     </t>
  </si>
  <si>
    <t xml:space="preserve">SILDENAFIL 10MG TAB      </t>
  </si>
  <si>
    <t>SILDENAFIL 10MG/12.5ML IN</t>
  </si>
  <si>
    <t>SILDENAFIL 2.5MG/ML PEDPO</t>
  </si>
  <si>
    <t xml:space="preserve">SILDENAFIL 20MG TAB      </t>
  </si>
  <si>
    <t xml:space="preserve">SILDENAFIL 25MG TAB      </t>
  </si>
  <si>
    <t xml:space="preserve">SILDENAFIL 2MG/1ML PEDPO </t>
  </si>
  <si>
    <t xml:space="preserve">SILDENAFIL 50MG TAB      </t>
  </si>
  <si>
    <t xml:space="preserve">SILODOSIN 4MG CAP        </t>
  </si>
  <si>
    <t xml:space="preserve">SILODOSIN 8MG CAP        </t>
  </si>
  <si>
    <t>SILV SULF 21GM DRESS ROLL</t>
  </si>
  <si>
    <t>SILV SULF 35GM DRESS ROLL</t>
  </si>
  <si>
    <t xml:space="preserve">SILV SULF 7GM DRESS ROLL </t>
  </si>
  <si>
    <t>SILVER ANTIMIC 2X12IN DSG</t>
  </si>
  <si>
    <t>SILVER ANTIMICRO 45GM GEL</t>
  </si>
  <si>
    <t>SILVER NIT 0.5% IRR 960ML</t>
  </si>
  <si>
    <t>SILVER SULFAD 1% 20GM CRM</t>
  </si>
  <si>
    <t>SILVER SULFAD 1% 25GM CRM</t>
  </si>
  <si>
    <t xml:space="preserve">SILVER SULFAD 1% 2GM CRM </t>
  </si>
  <si>
    <t>SILVER SULFAD 1% 400GMCRM</t>
  </si>
  <si>
    <t>SILVER SULFAD 1% 45GM GEL</t>
  </si>
  <si>
    <t>SILVER SULFAD 1% 50GM CRM</t>
  </si>
  <si>
    <t>SILVER SULFAD 1% 5GM OINT</t>
  </si>
  <si>
    <t>SILVER SULFAD 1% 85GM CRM</t>
  </si>
  <si>
    <t>SIMETHICNE40MG/0.6ML 30ML</t>
  </si>
  <si>
    <t>SIMETHICON 20MG/0.3ML PED</t>
  </si>
  <si>
    <t>SIMETHICON 40MG/0.6ML PED</t>
  </si>
  <si>
    <t>SIMETHICONE 125MG CHW TAB</t>
  </si>
  <si>
    <t xml:space="preserve">SIMETHICONE 180MG CAP    </t>
  </si>
  <si>
    <t xml:space="preserve">SIMETHICONE 40MG CHW TAB </t>
  </si>
  <si>
    <t xml:space="preserve">SIMETHICONE 80MG CHW TAB </t>
  </si>
  <si>
    <t>SIMETHICONE 80MG/1.2ML LQ</t>
  </si>
  <si>
    <t xml:space="preserve">SIMVASTATIN 10MG TAB     </t>
  </si>
  <si>
    <t xml:space="preserve">SIMVASTATIN 20MG TAB     </t>
  </si>
  <si>
    <t xml:space="preserve">SIMVASTATIN 40MG TAB     </t>
  </si>
  <si>
    <t xml:space="preserve">SIMVASTATIN 5MG TAB      </t>
  </si>
  <si>
    <t xml:space="preserve">SIMVASTATIN 80MG TAB     </t>
  </si>
  <si>
    <t xml:space="preserve">SINCALIDE 3MCG INJ       </t>
  </si>
  <si>
    <t xml:space="preserve">SIPULEUCEL-T 250ML PBJG  </t>
  </si>
  <si>
    <t xml:space="preserve">SIROLIMUS 0.5MG TAB      </t>
  </si>
  <si>
    <t xml:space="preserve">SIROLIMUS 1MG TAB        </t>
  </si>
  <si>
    <t xml:space="preserve">SIROLIMUS 1MG/ML 1ML SOL </t>
  </si>
  <si>
    <t xml:space="preserve">SIROLIMUS 2MG TAB        </t>
  </si>
  <si>
    <t xml:space="preserve">SITAGLIPTIN 100MG TAB    </t>
  </si>
  <si>
    <t xml:space="preserve">SITAGLIPTIN 25MG TAB     </t>
  </si>
  <si>
    <t xml:space="preserve">SITAGLIPTIN 50MG TAB     </t>
  </si>
  <si>
    <t>SMOFLIP 20%FAT EML100MLIV</t>
  </si>
  <si>
    <t>SMOFLIP 20%FAT EML250MLIV</t>
  </si>
  <si>
    <t>SMOFLIP 20%FAT EML500MLIV</t>
  </si>
  <si>
    <t xml:space="preserve">SMOG ENEMA 300ML PR      </t>
  </si>
  <si>
    <t>SMZ/TMP 80-16(800-160)MDV</t>
  </si>
  <si>
    <t>SMZ-TMP 0.6-0.12MG/1MLPIV</t>
  </si>
  <si>
    <t>SMZ-TMP 1.6-0.24GM/20MLIV</t>
  </si>
  <si>
    <t>SMZ-TMP 200-40MG/5ML PDPO</t>
  </si>
  <si>
    <t xml:space="preserve">SMZ-TMP 200-40MG/5ML SUS </t>
  </si>
  <si>
    <t>SMZ-TMP 2400-480/30ML INJ</t>
  </si>
  <si>
    <t>SMZ-TMP 24-4.8GM/120ML BQ</t>
  </si>
  <si>
    <t xml:space="preserve">SMZ-TMP 400/80MG TAB     </t>
  </si>
  <si>
    <t xml:space="preserve">SMZ-TMP 400-80MG/5ML SDV </t>
  </si>
  <si>
    <t>SMZ-TMP 40-8MG/1ML PEDSYQ</t>
  </si>
  <si>
    <t xml:space="preserve">SMZ-TMP 800/160MG TAB    </t>
  </si>
  <si>
    <t>SMZ-TMP 800/160MG TAB 2PK</t>
  </si>
  <si>
    <t>SMZ-TMP 800-160MG TAB 6PK</t>
  </si>
  <si>
    <t>SMZ-TMP 80MG/16MG 1ML INJ</t>
  </si>
  <si>
    <t xml:space="preserve">SOD ACET 2MEQ/ML PEDPO   </t>
  </si>
  <si>
    <t xml:space="preserve">SOD PHOS/BIPHOS 30ML SOL </t>
  </si>
  <si>
    <t xml:space="preserve">SOD PHOS/BIPHOS 45ML SOL </t>
  </si>
  <si>
    <t>SOD PHOS/BIPHOS 66ML ENEM</t>
  </si>
  <si>
    <t xml:space="preserve">SOD PHOS/BIPHOS 90ML SOL </t>
  </si>
  <si>
    <t xml:space="preserve">SOLIFENACIN 10MG TAB     </t>
  </si>
  <si>
    <t xml:space="preserve">SOLIFENACIN 5MG TAB      </t>
  </si>
  <si>
    <t xml:space="preserve">SOMATROPIN 5MG INJ       </t>
  </si>
  <si>
    <t xml:space="preserve">SORAFENIB 200MG TAB      </t>
  </si>
  <si>
    <t xml:space="preserve">SORBITOL 3% 3000ML IRRIG </t>
  </si>
  <si>
    <t xml:space="preserve">SORBITOL 70% 30ML SOL    </t>
  </si>
  <si>
    <t xml:space="preserve">SORBITOL 70% 5ML PEDPO   </t>
  </si>
  <si>
    <t xml:space="preserve">SOTALOL 120MG TAB        </t>
  </si>
  <si>
    <t xml:space="preserve">SOTALOL 160MG TAB        </t>
  </si>
  <si>
    <t xml:space="preserve">SOTALOL 40MG TAB         </t>
  </si>
  <si>
    <t xml:space="preserve">SOTALOL 5MG/1ML PEDPO    </t>
  </si>
  <si>
    <t xml:space="preserve">SOTALOL 60MG TAB         </t>
  </si>
  <si>
    <t xml:space="preserve">SOTALOL 80MG TAB         </t>
  </si>
  <si>
    <t xml:space="preserve">SOTALOL AF 120MG TAB     </t>
  </si>
  <si>
    <t xml:space="preserve">SOTALOL AF 40MG TAB      </t>
  </si>
  <si>
    <t xml:space="preserve">SOTALOL AF 80MG TAB      </t>
  </si>
  <si>
    <t>SPIRONO/HCTZ 5-5MG/MLPDPO</t>
  </si>
  <si>
    <t>SPIRONOL 12.5MG/2.5MLPDPO</t>
  </si>
  <si>
    <t>SPIRONOLACT 1MG/1ML PEDPO</t>
  </si>
  <si>
    <t xml:space="preserve">SPIRONOLACT 5MG/ML PEDPO </t>
  </si>
  <si>
    <t>SPIRONOLACTO 2MG/1ML PDPO</t>
  </si>
  <si>
    <t xml:space="preserve">SPIRONOLACTONE 100MG TAB </t>
  </si>
  <si>
    <t>SPIRONOLACTONE 12.5MG TAB</t>
  </si>
  <si>
    <t xml:space="preserve">SPIRONOLACTONE 25MG TAB  </t>
  </si>
  <si>
    <t>SPIRONOLACTONE 4MG/ML PED</t>
  </si>
  <si>
    <t xml:space="preserve">SPIRONOLACTONE 50MG TAB  </t>
  </si>
  <si>
    <t>SPIRONOLACTONE 6.25MG TAB</t>
  </si>
  <si>
    <t>SPIRONOLACTONE/HCTZ 25/25</t>
  </si>
  <si>
    <t>SPIRONOLACTONE/HCTZ 50/50</t>
  </si>
  <si>
    <t xml:space="preserve">STAVUDINE 15MG CAP       </t>
  </si>
  <si>
    <t xml:space="preserve">STAVUDINE 20MG CAP       </t>
  </si>
  <si>
    <t xml:space="preserve">STAVUDINE 30MG CAP       </t>
  </si>
  <si>
    <t xml:space="preserve">STAVUDINE 40MG CAP       </t>
  </si>
  <si>
    <t xml:space="preserve">STERILE TALC 2GM PWD     </t>
  </si>
  <si>
    <t xml:space="preserve">STERILE TALC 3GM PWD     </t>
  </si>
  <si>
    <t xml:space="preserve">STERILE TALC 5GM PWD     </t>
  </si>
  <si>
    <t>STREPTOMYCIN 1GM/2.5ML IN</t>
  </si>
  <si>
    <t xml:space="preserve">STREPTOZOCIN 1GM INJJG   </t>
  </si>
  <si>
    <t xml:space="preserve">STRIBILD TAB             </t>
  </si>
  <si>
    <t>SUCCINYLCHL 100MG/ML 10ML</t>
  </si>
  <si>
    <t>SUCCINYLCHL 140MG/7ML SYR</t>
  </si>
  <si>
    <t>SUCCINYLCHL 200MG/10MLINJ</t>
  </si>
  <si>
    <t>SUCCINYLCHL 200MG/10MLSYR</t>
  </si>
  <si>
    <t>SUCCINYLCHOL 100MG/5MLPFS</t>
  </si>
  <si>
    <t xml:space="preserve">SUCRALFATE 1GM TAB       </t>
  </si>
  <si>
    <t xml:space="preserve">SUCRALFATE 1GM/10ML 10ML </t>
  </si>
  <si>
    <t>SUF/ROP 50MCG-.2%150ML ED</t>
  </si>
  <si>
    <t xml:space="preserve">SUFENTANIL 50MCG/ML 1ML  </t>
  </si>
  <si>
    <t xml:space="preserve">SUFENTANIL 50MCG/ML 2ML  </t>
  </si>
  <si>
    <t xml:space="preserve">SUFENTANIL 50MCG/ML 5ML  </t>
  </si>
  <si>
    <t xml:space="preserve">SUGAMMADEX100MG/ML2MLINJ </t>
  </si>
  <si>
    <t xml:space="preserve">SUGAMMADEX100MG/ML5MLINJ </t>
  </si>
  <si>
    <t>SUGARCANE EYE MIX 3ML OPH</t>
  </si>
  <si>
    <t>SULF HEX LIP MICRO 5MLPFS</t>
  </si>
  <si>
    <t>SULFAC/PRED 0.2%3.5GM OPO</t>
  </si>
  <si>
    <t>SULFAC/PRED 10-0.23%5MLOP</t>
  </si>
  <si>
    <t>SULFAC/PREDNISOL 10ML OPS</t>
  </si>
  <si>
    <t>SULFACET/PRED ACE 5ML OPS</t>
  </si>
  <si>
    <t xml:space="preserve">SULFACETAM 10% 3.5GM OPO </t>
  </si>
  <si>
    <t>SULFACETAMIDE 10% 5ML OPS</t>
  </si>
  <si>
    <t>SULFACETAMIDE 10%15ML OPS</t>
  </si>
  <si>
    <t xml:space="preserve">SULFADIAZINE 500MG TAB   </t>
  </si>
  <si>
    <t>SULFANILAMD 120GM VAG CRM</t>
  </si>
  <si>
    <t>SULFASALAZIN EC 500MG TAB</t>
  </si>
  <si>
    <t xml:space="preserve">SULFASALAZINE 500MG TAB  </t>
  </si>
  <si>
    <t xml:space="preserve">SULINDAC 150MG TAB       </t>
  </si>
  <si>
    <t xml:space="preserve">SULINDAC 200MG TAB       </t>
  </si>
  <si>
    <t xml:space="preserve">SUMATRIPTAN 100MG TAB    </t>
  </si>
  <si>
    <t>SUMATRIPTAN 20MG NAS SPRY</t>
  </si>
  <si>
    <t xml:space="preserve">SUMATRIPTAN 25MG TAB     </t>
  </si>
  <si>
    <t xml:space="preserve">SUMATRIPTAN 50MG TAB     </t>
  </si>
  <si>
    <t xml:space="preserve">SUMATRIPTAN 5MG NAS SPRY </t>
  </si>
  <si>
    <t xml:space="preserve">SUMATRIPTAN 6MG INJ      </t>
  </si>
  <si>
    <t xml:space="preserve">SUNITINIB 12.5MG CAP     </t>
  </si>
  <si>
    <t xml:space="preserve">SUNITINIB 50MG CAP       </t>
  </si>
  <si>
    <t>TACROLIMUS 0.03% 30GM TOP</t>
  </si>
  <si>
    <t xml:space="preserve">TACROLIMUS 0.1% 30GM TOP </t>
  </si>
  <si>
    <t xml:space="preserve">TACROLIMUS 0.1% 60GM TOP </t>
  </si>
  <si>
    <t xml:space="preserve">TACROLIMUS 0.5MG CAP     </t>
  </si>
  <si>
    <t xml:space="preserve">TACROLIMUS 0.5MG/1ML SUS </t>
  </si>
  <si>
    <t xml:space="preserve">TACROLIMUS 1MG CAP       </t>
  </si>
  <si>
    <t xml:space="preserve">TACROLIMUS 1MG GRAN      </t>
  </si>
  <si>
    <t xml:space="preserve">TACROLIMUS 1MG/1ML SUSP  </t>
  </si>
  <si>
    <t xml:space="preserve">TACROLIMUS 5MG CAP       </t>
  </si>
  <si>
    <t xml:space="preserve">TACROLIMUS 5MG/1ML INJJG </t>
  </si>
  <si>
    <t xml:space="preserve">TADALAFIL 20MG TAB       </t>
  </si>
  <si>
    <t xml:space="preserve">TADALAFIL 5MG TAB        </t>
  </si>
  <si>
    <t>TAL100MILPFU/ML1MLINJJGJW</t>
  </si>
  <si>
    <t>TALIMO 1MILPFU/ML1MLINJJG</t>
  </si>
  <si>
    <t xml:space="preserve">TAMOXIFEN 10MG TAB       </t>
  </si>
  <si>
    <t xml:space="preserve">TAMSULOSIN 0.4MG CAP     </t>
  </si>
  <si>
    <t xml:space="preserve">TAPENTADOL 100MG TAB     </t>
  </si>
  <si>
    <t xml:space="preserve">TAPENTADOL 50MG TAB      </t>
  </si>
  <si>
    <t xml:space="preserve">TAPENTADOL 75MG TAB      </t>
  </si>
  <si>
    <t xml:space="preserve">TAZAROTENE 0.1% 30GM TOP </t>
  </si>
  <si>
    <t>TBO-FIL300MCG/.5MLSYRJWJG</t>
  </si>
  <si>
    <t>TBO-FIL480MCG/.8MLSYRJWJG</t>
  </si>
  <si>
    <t>TBO-FILGRAST 1MCG INJJWJG</t>
  </si>
  <si>
    <t xml:space="preserve">TDAP 0.5ML &gt;=7YR IM      </t>
  </si>
  <si>
    <t>TEDUGLUTIDE 5MG LYOPH SDV</t>
  </si>
  <si>
    <t xml:space="preserve">TELAVANCIN 10MG INJ JGJW </t>
  </si>
  <si>
    <t xml:space="preserve">TELAVANCIN 10MG INJJG    </t>
  </si>
  <si>
    <t>TELAVANCIN 250MG INJ JWJG</t>
  </si>
  <si>
    <t>TELAVANCIN 750MG INJ JWJG</t>
  </si>
  <si>
    <t xml:space="preserve">TELMISARTAN 20MG TAB     </t>
  </si>
  <si>
    <t xml:space="preserve">TELMISARTAN 40MG TAB     </t>
  </si>
  <si>
    <t xml:space="preserve">TELMISARTAN 80MG TAB     </t>
  </si>
  <si>
    <t xml:space="preserve">TEMAZEPAM 15MG CAP       </t>
  </si>
  <si>
    <t xml:space="preserve">TEMAZEPAM 30MG CAP       </t>
  </si>
  <si>
    <t xml:space="preserve">TEMAZEPAM 7.5MG CAP      </t>
  </si>
  <si>
    <t>TEMOZOLOM 100MGSDVINJJWJG</t>
  </si>
  <si>
    <t xml:space="preserve">TEMOZOLOMIDE 100MG CAP   </t>
  </si>
  <si>
    <t xml:space="preserve">TEMOZOLOMIDE 140MG CAP   </t>
  </si>
  <si>
    <t xml:space="preserve">TEMOZOLOMIDE 180MG CAP   </t>
  </si>
  <si>
    <t xml:space="preserve">TEMOZOLOMIDE 20MG CAP    </t>
  </si>
  <si>
    <t xml:space="preserve">TEMOZOLOMIDE 250MG CAP   </t>
  </si>
  <si>
    <t xml:space="preserve">TEMOZOLOMIDE 5MG CAP     </t>
  </si>
  <si>
    <t>TEMSIROLIM25MG/1MLINJJWJG</t>
  </si>
  <si>
    <t>TENECTEPLASE50MG INJ JWJG</t>
  </si>
  <si>
    <t xml:space="preserve">TENOFOVIR 300MG TAB      </t>
  </si>
  <si>
    <t>TENOFOVIR ALAFEN 25MG TAB</t>
  </si>
  <si>
    <t>TEPRO-TRBW500MGLYOSDVJWTB</t>
  </si>
  <si>
    <t>TEPROTUMU-TRBW10MGINJJWTB</t>
  </si>
  <si>
    <t xml:space="preserve">TERAZOSIN 10MG CAP       </t>
  </si>
  <si>
    <t xml:space="preserve">TERAZOSIN 1MG CAP        </t>
  </si>
  <si>
    <t xml:space="preserve">TERAZOSIN 2MG CAP        </t>
  </si>
  <si>
    <t xml:space="preserve">TERAZOSIN 5MG CAP        </t>
  </si>
  <si>
    <t xml:space="preserve">TERBINAFINE 1% 15GM CRM  </t>
  </si>
  <si>
    <t xml:space="preserve">TERBINAFINE 1% 30GM TOP  </t>
  </si>
  <si>
    <t xml:space="preserve">TERBINAFINE 250MG TAB    </t>
  </si>
  <si>
    <t>TERBUTALINE 1MG/1ML PEDIV</t>
  </si>
  <si>
    <t>TERBUTALINE 1MG/ML 1ML IN</t>
  </si>
  <si>
    <t xml:space="preserve">TERBUTALINE 2.5MG TAB    </t>
  </si>
  <si>
    <t xml:space="preserve">TERBUTALINE 5MG TAB      </t>
  </si>
  <si>
    <t>TERCONAZOLE 0.4% 45GM VAG</t>
  </si>
  <si>
    <t>TERCONAZOLE 0.8% 20GM VAG</t>
  </si>
  <si>
    <t xml:space="preserve">TERCONAZOLE 80MG (3) VAG </t>
  </si>
  <si>
    <t>TERIPARAT 250MCG 2.4MLPEN</t>
  </si>
  <si>
    <t xml:space="preserve">TERIPARAT 750MCG/3ML PEN </t>
  </si>
  <si>
    <t>TESTOST CYP 200MG/ML 10ML</t>
  </si>
  <si>
    <t xml:space="preserve">TESTOST CYP 200MG/ML 1ML </t>
  </si>
  <si>
    <t>TESTOST ENAN 200MG/ML 1ML</t>
  </si>
  <si>
    <t>TESTOSTER 2.5MG/24HRPATCH</t>
  </si>
  <si>
    <t xml:space="preserve">TESTOSTER 2MG/24HR PATCH </t>
  </si>
  <si>
    <t xml:space="preserve">TESTOSTER 5MG/24HR PATCH </t>
  </si>
  <si>
    <t>TESTOSTERONE 1% 2.5GM TOP</t>
  </si>
  <si>
    <t xml:space="preserve">TESTOSTERONE 1% 5GM TOP  </t>
  </si>
  <si>
    <t>TET/DIP PFVACC 0.5ML&gt;=7YR</t>
  </si>
  <si>
    <t xml:space="preserve">TETRACAINE 0.5% 15ML OPS </t>
  </si>
  <si>
    <t xml:space="preserve">TETRACAINE 0.5% 2ML OPS  </t>
  </si>
  <si>
    <t xml:space="preserve">TETRACAINE 0.5% 4ML OPS  </t>
  </si>
  <si>
    <t xml:space="preserve">TETRACAINE 0.5% 5ML OPS  </t>
  </si>
  <si>
    <t>TETRACAINE 0.5%/0.6ML OPS</t>
  </si>
  <si>
    <t xml:space="preserve">TETRACAINE 1% 2ML INJ    </t>
  </si>
  <si>
    <t xml:space="preserve">TETRACAINE 2% 30ML TOP   </t>
  </si>
  <si>
    <t xml:space="preserve">TETRACYCLINE 250MG CAP   </t>
  </si>
  <si>
    <t xml:space="preserve">TETRACYCLINE 500MG CAP   </t>
  </si>
  <si>
    <t>TETRAHYDROZ 0.05% 15ML OP</t>
  </si>
  <si>
    <t xml:space="preserve">THALIDOMIDE 200MG CAP    </t>
  </si>
  <si>
    <t xml:space="preserve">THALIDOMIDE 50MG CAP     </t>
  </si>
  <si>
    <t xml:space="preserve">THEOPH 400MG/500ML PB    </t>
  </si>
  <si>
    <t>THEOPH 80MG/15ML 120ML EL</t>
  </si>
  <si>
    <t>THEOPH 80MG/15ML 15ML ELX</t>
  </si>
  <si>
    <t>THEOPH 80MG/15ML 15ML SYR</t>
  </si>
  <si>
    <t>THEOPHYLL 5.33MG/1ML PDPO</t>
  </si>
  <si>
    <t xml:space="preserve">THEOPHYLLINE 100MG TAB   </t>
  </si>
  <si>
    <t>THEOPHYLLINE ER 100MG TAB</t>
  </si>
  <si>
    <t>THEOPHYLLINE ER 200MG CAP</t>
  </si>
  <si>
    <t>THEOPHYLLINE ER 200MG TAB</t>
  </si>
  <si>
    <t>THEOPHYLLINE ER 300MG CAP</t>
  </si>
  <si>
    <t>THEOPHYLLINE ER 450MG TAB</t>
  </si>
  <si>
    <t>THEOPHYLLINE TR 100MG(24H</t>
  </si>
  <si>
    <t>THEOPHYLLINE TR 200MG(24H</t>
  </si>
  <si>
    <t>THEOPHYLLINE TR 300MG(24H</t>
  </si>
  <si>
    <t>THEOPHYLLINE TR 400MG(24H</t>
  </si>
  <si>
    <t>THEOPHYLLINE TR 600MG(24H</t>
  </si>
  <si>
    <t xml:space="preserve">THIOPENTAL 500MG INJ     </t>
  </si>
  <si>
    <t xml:space="preserve">THIORIDAZINE 100MG TAB   </t>
  </si>
  <si>
    <t xml:space="preserve">THIORIDAZINE 10MG TAB    </t>
  </si>
  <si>
    <t xml:space="preserve">THIORIDAZINE 200MG TAB   </t>
  </si>
  <si>
    <t xml:space="preserve">THIORIDAZINE 25MG TAB    </t>
  </si>
  <si>
    <t xml:space="preserve">THIORIDAZINE 50MG TAB    </t>
  </si>
  <si>
    <t xml:space="preserve">THIOTEPA 15MG INJJG      </t>
  </si>
  <si>
    <t xml:space="preserve">THIOTHIXENE 10MG CAP     </t>
  </si>
  <si>
    <t xml:space="preserve">THIOTHIXENE 1MG CAP      </t>
  </si>
  <si>
    <t xml:space="preserve">THIOTHIXENE 2MG CAP      </t>
  </si>
  <si>
    <t xml:space="preserve">THIOTHIXENE 5MG CAP      </t>
  </si>
  <si>
    <t>THIOTHIXENE 5MG/ML 5ML CO</t>
  </si>
  <si>
    <t>THROM(HUMAN)2KU 2MLTOPSDV</t>
  </si>
  <si>
    <t>THROM(RECOM)5KU 5MLTOPSYR</t>
  </si>
  <si>
    <t>THROM(RECOMB)20KU TOP PWD</t>
  </si>
  <si>
    <t xml:space="preserve">THROMBIN 5000U PWDR      </t>
  </si>
  <si>
    <t xml:space="preserve">THROMBIN BOV 5KU PWD NAS </t>
  </si>
  <si>
    <t xml:space="preserve">THROMBIN GEL 5ML TOP     </t>
  </si>
  <si>
    <t xml:space="preserve">THROMBIN(BOVINE)20KU PWD </t>
  </si>
  <si>
    <t xml:space="preserve">THYROID 120MG (2GR) TAB  </t>
  </si>
  <si>
    <t xml:space="preserve">THYROID 15MG (1/4GR) TAB </t>
  </si>
  <si>
    <t xml:space="preserve">THYROID 180MG (3GR) TAB  </t>
  </si>
  <si>
    <t xml:space="preserve">THYROID 30MG (1/2GR) TAB </t>
  </si>
  <si>
    <t xml:space="preserve">THYROID 60MG (1GR) TAB   </t>
  </si>
  <si>
    <t xml:space="preserve">THYROID 65MG(1GR) TAB    </t>
  </si>
  <si>
    <t>THYROID 90MG (1 1/2GR) TA</t>
  </si>
  <si>
    <t>THYROTROP ALFA 1.1MG INJG</t>
  </si>
  <si>
    <t xml:space="preserve">TIAGABINE 2MG TAB        </t>
  </si>
  <si>
    <t xml:space="preserve">TIAGABINE 4MG TAB        </t>
  </si>
  <si>
    <t xml:space="preserve">TICAGRELOR 60MG TAB      </t>
  </si>
  <si>
    <t xml:space="preserve">TICAGRELOR 90MG TAB      </t>
  </si>
  <si>
    <t xml:space="preserve">TICARCIL/CLAV 3.1GM INJ  </t>
  </si>
  <si>
    <t xml:space="preserve">TICLOPIDINE 250MG TAB    </t>
  </si>
  <si>
    <t>TIGECYCL50MG/NS50MLIVJWJG</t>
  </si>
  <si>
    <t>TIGECYCLIN50MG PWDSDVJWJG</t>
  </si>
  <si>
    <t xml:space="preserve">TIGECYCLINE 1MG INJ JWJG </t>
  </si>
  <si>
    <t xml:space="preserve">TIGECYCLINE 1MG INJJG    </t>
  </si>
  <si>
    <t>TILDRAK 100MG/1ML PFSJWTB</t>
  </si>
  <si>
    <t>TIMOLOL 0.25% 10ML OP SOL</t>
  </si>
  <si>
    <t>TIMOLOL 0.25% 15ML OP SOL</t>
  </si>
  <si>
    <t xml:space="preserve">TIMOLOL 0.25% 5ML OP SOL </t>
  </si>
  <si>
    <t xml:space="preserve">TIMOLOL 0.5% 10ML OP SOL </t>
  </si>
  <si>
    <t xml:space="preserve">TIMOLOL 0.5% 15ML OP SOL </t>
  </si>
  <si>
    <t>TIMOLOL 0.5% 2.5ML OP GEL</t>
  </si>
  <si>
    <t>TIMOLOL 0.5% 2.5ML OP SOL</t>
  </si>
  <si>
    <t xml:space="preserve">TIMOLOL 0.5% 5ML OP GEL  </t>
  </si>
  <si>
    <t xml:space="preserve">TIMOLOL 0.5% 5ML OP SOL  </t>
  </si>
  <si>
    <t xml:space="preserve">TIMOLOL 10MG TAB         </t>
  </si>
  <si>
    <t xml:space="preserve">TIMOLOL 5MG TAB          </t>
  </si>
  <si>
    <t xml:space="preserve">TINIDAZOLE 500MG TAB     </t>
  </si>
  <si>
    <t>TINZAPAR 10000IU/0.5MLINJ</t>
  </si>
  <si>
    <t>TIOCONAZL 6.5% 4.6GM OINT</t>
  </si>
  <si>
    <t>TIOT/OLO 2.5/2.5MCG 10INH</t>
  </si>
  <si>
    <t>TIOT/OLO 2.5/2.5MCG 60INH</t>
  </si>
  <si>
    <t xml:space="preserve">TIOTROP 2.5MCG(4GM)10INH </t>
  </si>
  <si>
    <t xml:space="preserve">TIOTROP 2.5MCG(4GM)60INH </t>
  </si>
  <si>
    <t>TIOTROPIUM 18MCG INH 30DS</t>
  </si>
  <si>
    <t>TIOTROPIUM 18MCG INH 5DOS</t>
  </si>
  <si>
    <t>TIOTROPIUM 18MCG INH EACH</t>
  </si>
  <si>
    <t xml:space="preserve">TIPRANAVIR 250MG CAP     </t>
  </si>
  <si>
    <t>TIROF 3.75MG/15ML SDVJWJG</t>
  </si>
  <si>
    <t>TIROFIB HCL0.25MGINJ JWJG</t>
  </si>
  <si>
    <t>TIROFIB12.5MG/250MLPBJWJG</t>
  </si>
  <si>
    <t>TIROFIBAN HCL0.25MG INJJG</t>
  </si>
  <si>
    <t xml:space="preserve">TIZANIDINE 2MG TAB       </t>
  </si>
  <si>
    <t xml:space="preserve">TIZANIDINE 4MG TAB       </t>
  </si>
  <si>
    <t>TOBRAMY/DEXAMETH 2.5MLOPS</t>
  </si>
  <si>
    <t xml:space="preserve">TOBRAMY/DEXAMETH 5ML OPS </t>
  </si>
  <si>
    <t xml:space="preserve">TOBRAMYC 80MG(1200MG)MDV </t>
  </si>
  <si>
    <t>TOBRAMYCIN 0.3% 3.5GM OPO</t>
  </si>
  <si>
    <t xml:space="preserve">TOBRAMYCIN 0.3% 5ML OPS  </t>
  </si>
  <si>
    <t>TOBRAMYCIN 1.2GM PWDR INJ</t>
  </si>
  <si>
    <t>TOBRAMYCIN 10MG/1ML PEDIV</t>
  </si>
  <si>
    <t xml:space="preserve">TOBRAMYCIN 1MG/1ML PEDIV </t>
  </si>
  <si>
    <t>TOBRAMYCIN 20MG/2ML PEDIV</t>
  </si>
  <si>
    <t>TOBRAMYCIN 2MG/NS 1MLPDIV</t>
  </si>
  <si>
    <t xml:space="preserve">TOBRAMYCIN 300/5ML NEB   </t>
  </si>
  <si>
    <t>TOBRAMYCIN 40MG/ML 2ML IN</t>
  </si>
  <si>
    <t xml:space="preserve">TOBRAMYCIN/DEX 3.5GM OPO </t>
  </si>
  <si>
    <t>TOCILIZ 200MG/10MLINJJWJG</t>
  </si>
  <si>
    <t>TOCILIZUM 20MG/ML 4MLJWJG</t>
  </si>
  <si>
    <t>TOCILIZUM20MG/ML 20MLJWJG</t>
  </si>
  <si>
    <t xml:space="preserve">TOCILIZUMAB 1MG INJ JWJG </t>
  </si>
  <si>
    <t xml:space="preserve">TOLAZAMIDE 250MG TAB     </t>
  </si>
  <si>
    <t xml:space="preserve">TOLAZAMIDE 500MG TAB     </t>
  </si>
  <si>
    <t xml:space="preserve">TOLBUTAMIDE 500MG TAB    </t>
  </si>
  <si>
    <t xml:space="preserve">TOLCAPONE 100MG TAB      </t>
  </si>
  <si>
    <t xml:space="preserve">TOLMETIN 400MG CAP       </t>
  </si>
  <si>
    <t xml:space="preserve">TOLMETIN 600MG TAB       </t>
  </si>
  <si>
    <t xml:space="preserve">TOLNAFTATE 1% 10ML SOL   </t>
  </si>
  <si>
    <t xml:space="preserve">TOLNAFTATE 1% 15GM TOP   </t>
  </si>
  <si>
    <t xml:space="preserve">TOLNAFTATE 1% 30GM TOP   </t>
  </si>
  <si>
    <t xml:space="preserve">TOLNAFTATE 1% 45GM PWDR  </t>
  </si>
  <si>
    <t xml:space="preserve">TOLTERODINE 1MG TAB      </t>
  </si>
  <si>
    <t xml:space="preserve">TOLTERODINE 2MG TAB      </t>
  </si>
  <si>
    <t xml:space="preserve">TOLTERODINE LA 2MG CAP   </t>
  </si>
  <si>
    <t xml:space="preserve">TOLTERODINE LA 4MG CAP   </t>
  </si>
  <si>
    <t xml:space="preserve">TOLVAPTAN 15MG TAB       </t>
  </si>
  <si>
    <t xml:space="preserve">TOLVAPTAN 15MG(30MG)TAB  </t>
  </si>
  <si>
    <t xml:space="preserve">TOLVAPTAN 30MG TAB       </t>
  </si>
  <si>
    <t xml:space="preserve">TOLVAPTAN 7.5MG TAB      </t>
  </si>
  <si>
    <t xml:space="preserve">TOPIRAMATE 100MG TAB     </t>
  </si>
  <si>
    <t xml:space="preserve">TOPIRAMATE 200MG TAB     </t>
  </si>
  <si>
    <t xml:space="preserve">TOPIRAMATE 25MG CAP      </t>
  </si>
  <si>
    <t xml:space="preserve">TOPIRAMATE 25MG TAB      </t>
  </si>
  <si>
    <t xml:space="preserve">TOPIRIMATE 50MG TAB      </t>
  </si>
  <si>
    <t xml:space="preserve">TOPIRIMATE 6MG/1ML PEDPO </t>
  </si>
  <si>
    <t xml:space="preserve">TOPOTECAN HCL 4MG SDV    </t>
  </si>
  <si>
    <t xml:space="preserve">TORSEMIDE 100MG TAB      </t>
  </si>
  <si>
    <t xml:space="preserve">TORSEMIDE 10MG TAB       </t>
  </si>
  <si>
    <t>TORSEMIDE 10MG/ML 2ML INJ</t>
  </si>
  <si>
    <t>TORSEMIDE 10MG/ML 5ML INJ</t>
  </si>
  <si>
    <t xml:space="preserve">TORSEMIDE 20MG TAB       </t>
  </si>
  <si>
    <t xml:space="preserve">TORSEMIDE 50MG TAB       </t>
  </si>
  <si>
    <t xml:space="preserve">TORSEMIDE 5MG TAB        </t>
  </si>
  <si>
    <t>TOTAL JNT MULTIM(NO NARC)</t>
  </si>
  <si>
    <t xml:space="preserve">TOTAL JOINT MULTIMODAL   </t>
  </si>
  <si>
    <t xml:space="preserve">TPN 10% STD 250ML PEDIV  </t>
  </si>
  <si>
    <t xml:space="preserve">TPN 1000ML IV            </t>
  </si>
  <si>
    <t>TPN 2.5-10-3.75-125U250ML</t>
  </si>
  <si>
    <t xml:space="preserve">TPN 2000ML IV            </t>
  </si>
  <si>
    <t xml:space="preserve">TPN 2-10-2.33-125U 250ML </t>
  </si>
  <si>
    <t xml:space="preserve">TPN 250ML PEDIV          </t>
  </si>
  <si>
    <t xml:space="preserve">TPN 2-5-3.75-125U 250ML  </t>
  </si>
  <si>
    <t xml:space="preserve">TPN 3000ML IV            </t>
  </si>
  <si>
    <t xml:space="preserve">TPN 3-10-3.75-125U 250ML </t>
  </si>
  <si>
    <t xml:space="preserve">TPN 3-5-2.33-125U 250ML  </t>
  </si>
  <si>
    <t xml:space="preserve">TPN 3-5-3.75-125U 250ML  </t>
  </si>
  <si>
    <t xml:space="preserve">TPN 500ML PEDIV          </t>
  </si>
  <si>
    <t>TPN CLIN E 4.25/15% 2LPMX</t>
  </si>
  <si>
    <t>TPN CLIN LYTE 4.25/5 2LIV</t>
  </si>
  <si>
    <t>TPN CLIN LYTES 5/15 1L IV</t>
  </si>
  <si>
    <t>TPN CLINIM 4.25/10 2L INJ</t>
  </si>
  <si>
    <t>TPN CLINIMIX 4.25/5% 1LIV</t>
  </si>
  <si>
    <t xml:space="preserve">TPN CLINIMIX 5/15 1L INJ </t>
  </si>
  <si>
    <t xml:space="preserve">TPN CLINIMIX 5/15 2L INJ </t>
  </si>
  <si>
    <t xml:space="preserve">TPN CLINIMIX 5/20% 1L IV </t>
  </si>
  <si>
    <t xml:space="preserve">TPN CLINIMIX 5/20% 2L IV </t>
  </si>
  <si>
    <t>TPN CLINIMIX E 4.25/10 2L</t>
  </si>
  <si>
    <t>TPN CLINIMIX E 5/15 2LINJ</t>
  </si>
  <si>
    <t>TPN D10 AA6.25% 250MLPDIV</t>
  </si>
  <si>
    <t>TPN D7.5AA6.25% 250MLPDIV</t>
  </si>
  <si>
    <t xml:space="preserve">TPN W ELECT 5/20% 2L IV  </t>
  </si>
  <si>
    <t>TPN W ELECTROLYTES 2000ML</t>
  </si>
  <si>
    <t>TPNAA 6-70-625MG125U250ML</t>
  </si>
  <si>
    <t>TPNAA 6-70-875MG125U250ML</t>
  </si>
  <si>
    <t>TRABECTED 1MG SDV INJJWJG</t>
  </si>
  <si>
    <t>TRACE CR/CU/MN/SE/ZN 10ML</t>
  </si>
  <si>
    <t>TRACE CR/CU/MN/ZN 2ML INJ</t>
  </si>
  <si>
    <t>TRACE ELEM COMB#1 10MLINJ</t>
  </si>
  <si>
    <t>TRACE MET MTE-4 CON 1MLIV</t>
  </si>
  <si>
    <t>TRACE MET MTE-5 CON 1MLIV</t>
  </si>
  <si>
    <t xml:space="preserve">TRACE METALS 1ML PEDIV   </t>
  </si>
  <si>
    <t xml:space="preserve">TRACE METALS 3ML PEDIV   </t>
  </si>
  <si>
    <t>TRACE METALS MTE-4 5ML IN</t>
  </si>
  <si>
    <t xml:space="preserve">TRAMADOL 25MG TAB        </t>
  </si>
  <si>
    <t xml:space="preserve">TRAMADOL 50MG TAB        </t>
  </si>
  <si>
    <t xml:space="preserve">TRAMADOL 50MG TAB 4PK    </t>
  </si>
  <si>
    <t xml:space="preserve">TRAMADOL 50MG TAB 6PK    </t>
  </si>
  <si>
    <t xml:space="preserve">TRAMADOL ER 100MG TAB    </t>
  </si>
  <si>
    <t xml:space="preserve">TRANDOLAPRIL 1MG TAB     </t>
  </si>
  <si>
    <t xml:space="preserve">TRANDOLAPRIL 2MG TAB     </t>
  </si>
  <si>
    <t>TRANEX1GM/NS 0.7%100MLPMX</t>
  </si>
  <si>
    <t xml:space="preserve">TRANEXAMIC 1GM/10ML INJ  </t>
  </si>
  <si>
    <t xml:space="preserve">TRANEXAMIC 1GM/10ML TOP  </t>
  </si>
  <si>
    <t>TRANEXAMIC 1GM/NS100MLPMX</t>
  </si>
  <si>
    <t xml:space="preserve">TRANEXAMIC AC 650MG TAB  </t>
  </si>
  <si>
    <t xml:space="preserve">TRANYLCYPROMINE 10MG TAB </t>
  </si>
  <si>
    <t>TRAS-DKST(10MG)420MGMDVTB</t>
  </si>
  <si>
    <t>TRAS-QYYP10MG(420MG)MDVTB</t>
  </si>
  <si>
    <t>TRAST-ANN10MG(420MG)MDVTB</t>
  </si>
  <si>
    <t>TRAST-DKST150MGLYOSDVJWTB</t>
  </si>
  <si>
    <t>TRASTUZ-ANNS150MG SDVJWTB</t>
  </si>
  <si>
    <t>TRASTUZ-QYYP150MG SDVJWTB</t>
  </si>
  <si>
    <t xml:space="preserve">TRASTUZUM 150MG SDV JWJG </t>
  </si>
  <si>
    <t xml:space="preserve">TRASTUZUMAB /10MG MDVJG  </t>
  </si>
  <si>
    <t>TRAVOPROST 0.004% 2.5MLOP</t>
  </si>
  <si>
    <t xml:space="preserve">TRAVOPROST 0.004% 5ML OP </t>
  </si>
  <si>
    <t>TRAVOPROST PF 0.004%2.5ML</t>
  </si>
  <si>
    <t xml:space="preserve">TRAZODONE 100MG TAB      </t>
  </si>
  <si>
    <t xml:space="preserve">TRAZODONE 150MG TAB      </t>
  </si>
  <si>
    <t xml:space="preserve">TRAZODONE 25MG TAB       </t>
  </si>
  <si>
    <t xml:space="preserve">TRAZODONE 300MG TAB      </t>
  </si>
  <si>
    <t xml:space="preserve">TRAZODONE 50MG TAB       </t>
  </si>
  <si>
    <t xml:space="preserve">TRAZODONE 75MG TAB       </t>
  </si>
  <si>
    <t>TREPROST 1.74MG/2.9ML NEB</t>
  </si>
  <si>
    <t>TREPROSTIN 1MG(50MG)MDVJG</t>
  </si>
  <si>
    <t>TREPROSTIN1MG(100MG)MDVJG</t>
  </si>
  <si>
    <t xml:space="preserve">TRETINOIN 10MG CAP       </t>
  </si>
  <si>
    <t>TRI15M/MOX1M/ML0.6MLOPINJ</t>
  </si>
  <si>
    <t>TRIAM/HCTZ 18.75/12.5MGTB</t>
  </si>
  <si>
    <t>TRIAMC ACE 0.025% 60MLLOT</t>
  </si>
  <si>
    <t>TRIAMC ACE 0.025% 80GMCRM</t>
  </si>
  <si>
    <t>TRIAMC ACE 0.025% 80GMOIN</t>
  </si>
  <si>
    <t xml:space="preserve">TRIAMCIN 0.025% 15GM CRM </t>
  </si>
  <si>
    <t>TRIAMCIN 55MCG/INH 10GM N</t>
  </si>
  <si>
    <t>TRIAMCIN ACE 0.1% 15GM CR</t>
  </si>
  <si>
    <t>TRIAMCIN ACE 0.1% 15GMOIN</t>
  </si>
  <si>
    <t>TRIAMCIN ACE 0.1% 30GMCRM</t>
  </si>
  <si>
    <t>TRIAMCIN ACE 0.1% 60MLLOT</t>
  </si>
  <si>
    <t xml:space="preserve">TRIAMCIN ACE 0.1% 80GM   </t>
  </si>
  <si>
    <t>TRIAMCIN ACE 0.1% 80GM CR</t>
  </si>
  <si>
    <t>TRIAMCIN ACE 0.1%454GMCRM</t>
  </si>
  <si>
    <t>TRIAMCIN ACE 0.1%454GMOIN</t>
  </si>
  <si>
    <t>TRIAMCIN ACE 0.5% 15GM CR</t>
  </si>
  <si>
    <t xml:space="preserve">TRIAMCIN ACE 10MG/ML 5ML </t>
  </si>
  <si>
    <t xml:space="preserve">TRIAMCIN ACE 16.5GM NAS  </t>
  </si>
  <si>
    <t xml:space="preserve">TRIAMCIN ACE 20GM INH    </t>
  </si>
  <si>
    <t xml:space="preserve">TRIAMCIN ACE 40MG/ML 1ML </t>
  </si>
  <si>
    <t xml:space="preserve">TRIAMCIN ACE 40MG/ML 5ML </t>
  </si>
  <si>
    <t xml:space="preserve">TRIAMCIN ACE 63GM SPRAY  </t>
  </si>
  <si>
    <t xml:space="preserve">TRIAMCIN ACE PF40MG/MLOP </t>
  </si>
  <si>
    <t>TRIAMCIN ACE0.5% 15GM TOP</t>
  </si>
  <si>
    <t xml:space="preserve">TRIAMCIN HEX 20MG/ML 1ML </t>
  </si>
  <si>
    <t>TRIAMCIN/BUP 80-25/12 INJ</t>
  </si>
  <si>
    <t>TRIAMCINOLONE 5GM TOP PST</t>
  </si>
  <si>
    <t xml:space="preserve">TRIAMTERENE 100MG CAP    </t>
  </si>
  <si>
    <t xml:space="preserve">TRIAMTERENE 50MG CAP     </t>
  </si>
  <si>
    <t>TRIAMTERENE/HCTZ 37.5/25M</t>
  </si>
  <si>
    <t xml:space="preserve">TRIAMTERENE/HCTZ 50/25MG </t>
  </si>
  <si>
    <t xml:space="preserve">TRIAMTERENE/HCTZ 75/50MG </t>
  </si>
  <si>
    <t xml:space="preserve">TRIAZOLAM 0.125MG TAB    </t>
  </si>
  <si>
    <t xml:space="preserve">TRIAZOLAM 0.25MG TAB     </t>
  </si>
  <si>
    <t>TRICHLOROACETIC ACID 15ML</t>
  </si>
  <si>
    <t xml:space="preserve">TRIETHANOLAM 10% 6ML OTO </t>
  </si>
  <si>
    <t xml:space="preserve">TRIETHANOLAM 10%12ML OTO </t>
  </si>
  <si>
    <t xml:space="preserve">TRIFLUOPERAZINE 10MG TAB </t>
  </si>
  <si>
    <t xml:space="preserve">TRIFLUOPERAZINE 1MG TAB  </t>
  </si>
  <si>
    <t xml:space="preserve">TRIFLUOPERAZINE 2MG TAB  </t>
  </si>
  <si>
    <t xml:space="preserve">TRIFLUOPERAZINE 5MG TAB  </t>
  </si>
  <si>
    <t>TRIFLURIDINE 1% 7.5ML OPS</t>
  </si>
  <si>
    <t>TRIHEXYPHENIDY 2MG/5MLSOL</t>
  </si>
  <si>
    <t>TRIHEXYPHENIDYL 0.5MG TAB</t>
  </si>
  <si>
    <t xml:space="preserve">TRIHEXYPHENIDYL 1MG TAB  </t>
  </si>
  <si>
    <t xml:space="preserve">TRIHEXYPHENIDYL 2MG TAB  </t>
  </si>
  <si>
    <t xml:space="preserve">TRIHEXYPHENIDYL 5MG TAB  </t>
  </si>
  <si>
    <t>TRIMETHOBENZ 100MG/ML 2ML</t>
  </si>
  <si>
    <t xml:space="preserve">TRIMETHOBENZAMIDE 300MG  </t>
  </si>
  <si>
    <t xml:space="preserve">TRIMETHOPRIM 100MG TAB   </t>
  </si>
  <si>
    <t xml:space="preserve">TRIMIPRAMINE 25MG CAP    </t>
  </si>
  <si>
    <t>TRIPTOREL 11.25MG INJJWJG</t>
  </si>
  <si>
    <t>TRIPTOREL 22.5MG INJ JWJG</t>
  </si>
  <si>
    <t xml:space="preserve">TRIPTOREL 3.75MGINJ JWJG </t>
  </si>
  <si>
    <t>TRIPTOREL PAM 3.75MGINJJG</t>
  </si>
  <si>
    <t xml:space="preserve">TRIPTORELIN 3.75MG INJJG </t>
  </si>
  <si>
    <t xml:space="preserve">TROLAMINE 10% 37GM CRM   </t>
  </si>
  <si>
    <t xml:space="preserve">TROLAMINE 10% 85GM TOP   </t>
  </si>
  <si>
    <t xml:space="preserve">TROMETHAM 0.3MEQ/ML 30ML </t>
  </si>
  <si>
    <t xml:space="preserve">TROMETHAM 18GM/500ML INJ </t>
  </si>
  <si>
    <t>TROPICAMIDE 0.5% 15ML OPS</t>
  </si>
  <si>
    <t xml:space="preserve">TROPICAMIDE 1% 15ML OPS  </t>
  </si>
  <si>
    <t>TROPICAMIDE 1% 2ML OP SOL</t>
  </si>
  <si>
    <t>TROPICAMIDE 1% 3ML OP SOL</t>
  </si>
  <si>
    <t xml:space="preserve">TROSPIUM 20MG TAB        </t>
  </si>
  <si>
    <t xml:space="preserve">TROSPIUM ER 60MG CAP     </t>
  </si>
  <si>
    <t xml:space="preserve">TRYPS/BALSAM/CASTOR 57GM </t>
  </si>
  <si>
    <t xml:space="preserve">TRYPS/BALSAM/CASTOR 60GM </t>
  </si>
  <si>
    <t>TUBERCULIN 1TU/0.1ML 0.1M</t>
  </si>
  <si>
    <t>TUBERCULIN 5TU/0.1ML 0.1M</t>
  </si>
  <si>
    <t>TYPHOID VAC POLY25MCG/0.5</t>
  </si>
  <si>
    <t xml:space="preserve">TYPHYOID LIVE ATTEN VAC  </t>
  </si>
  <si>
    <t>UMECL/VILANT 62.5-25#7INH</t>
  </si>
  <si>
    <t>UMECLINDIN 62.5MCG #7 INH</t>
  </si>
  <si>
    <t xml:space="preserve">UREA 10% 75GM TOP        </t>
  </si>
  <si>
    <t xml:space="preserve">UREA 10% 85GM TOP        </t>
  </si>
  <si>
    <t xml:space="preserve">UREA 100% 15GM ORAL PWD  </t>
  </si>
  <si>
    <t xml:space="preserve">UREA 20% 90GM TOP        </t>
  </si>
  <si>
    <t xml:space="preserve">UREA 40% 200GM TOP       </t>
  </si>
  <si>
    <t xml:space="preserve">UREA 40% 28.35GM TOP     </t>
  </si>
  <si>
    <t xml:space="preserve">URIDINE TRIAC 10GM PCKT  </t>
  </si>
  <si>
    <t xml:space="preserve">URSODIOL 20MG/1ML PEDPO  </t>
  </si>
  <si>
    <t xml:space="preserve">URSODIOL 250MG TAB       </t>
  </si>
  <si>
    <t xml:space="preserve">URSODIOL 25MG/1ML PEDPO  </t>
  </si>
  <si>
    <t xml:space="preserve">URSODIOL 300MG CAP       </t>
  </si>
  <si>
    <t xml:space="preserve">URSODIOL 30MG/ML 1ML PO  </t>
  </si>
  <si>
    <t>URSODIOL 60MG/ML 1ML PEDP</t>
  </si>
  <si>
    <t>USTEK130MG/NS 250MLIVJGJW</t>
  </si>
  <si>
    <t>USTEKIN130MG/26ML SDVJGJW</t>
  </si>
  <si>
    <t>USTEKINUM 1MG IV INJ JGJW</t>
  </si>
  <si>
    <t>USTEKINUM SUB 1MGINJ JWJG</t>
  </si>
  <si>
    <t xml:space="preserve">USTEKINUMAB 1MG IV INJJG </t>
  </si>
  <si>
    <t>USTEKINUMAB 45MG SYG JWJG</t>
  </si>
  <si>
    <t>USTEKINUMAB 90MG SYG JWJG</t>
  </si>
  <si>
    <t>USTEKINUMAB SUB 1MG INJJG</t>
  </si>
  <si>
    <t xml:space="preserve">VALACYCLOVIR 1000MG TAB  </t>
  </si>
  <si>
    <t xml:space="preserve">VALACYCLOVIR 500MG TAB   </t>
  </si>
  <si>
    <t>VALGANCICLOV 50MG/1ML SUS</t>
  </si>
  <si>
    <t xml:space="preserve">VALGANCICLOVIR 450MG TAB </t>
  </si>
  <si>
    <t xml:space="preserve">VALPROATE 5MG/ML PEDIV   </t>
  </si>
  <si>
    <t xml:space="preserve">VALPROIC 50MG/1ML PEDPO  </t>
  </si>
  <si>
    <t>VALPROIC AC 125MG/2.5MLLQ</t>
  </si>
  <si>
    <t>VALPROIC AC 250MG/5ML LIQ</t>
  </si>
  <si>
    <t xml:space="preserve">VALPROIC AC 3GM/60ML LIQ </t>
  </si>
  <si>
    <t>VALPROIC AC 500MG/10MLLIQ</t>
  </si>
  <si>
    <t>VALPROIC AC 500MG/5ML INJ</t>
  </si>
  <si>
    <t>VALPROIC AC 600MG/12MLLIQ</t>
  </si>
  <si>
    <t>VALPROIC AC 6GM/120ML LIQ</t>
  </si>
  <si>
    <t xml:space="preserve">VALPROIC ACID 250MG CAP  </t>
  </si>
  <si>
    <t xml:space="preserve">VALRUBIC 200MG/5ML SDVJG </t>
  </si>
  <si>
    <t xml:space="preserve">VALSARTAN 160MG TAB      </t>
  </si>
  <si>
    <t xml:space="preserve">VALSARTAN 20MG TAB       </t>
  </si>
  <si>
    <t xml:space="preserve">VALSARTAN 320MG TAB      </t>
  </si>
  <si>
    <t xml:space="preserve">VALSARTAN 40MG TAB       </t>
  </si>
  <si>
    <t xml:space="preserve">VALSARTAN 80MG TAB       </t>
  </si>
  <si>
    <t>VALSARTAN/HCTZ 160/12.5MG</t>
  </si>
  <si>
    <t xml:space="preserve">VALSARTAN/HCTZ 160/25MG  </t>
  </si>
  <si>
    <t>VALSARTAN/HCTZ 320/12.5MG</t>
  </si>
  <si>
    <t>VALSARTAN/HCTZ 320/25MGTB</t>
  </si>
  <si>
    <t xml:space="preserve">VALSARTAN/HCTZ 80/12.5MG </t>
  </si>
  <si>
    <t>VANC 1.25GM/D5W 250ML VIA</t>
  </si>
  <si>
    <t>VANC 1.25GM/NS 250ML IVPB</t>
  </si>
  <si>
    <t xml:space="preserve">VANC1.5GM/NS 300MLISOPMX </t>
  </si>
  <si>
    <t xml:space="preserve">VANCO 1.25GM/NS 250ML AE </t>
  </si>
  <si>
    <t>VANCO 1.25GM/NS 250ML VIA</t>
  </si>
  <si>
    <t>VANCO 1.25GM/SW 250ML PMX</t>
  </si>
  <si>
    <t>VANCO 1.5GM/D5W 300ML PMX</t>
  </si>
  <si>
    <t>VANCO 1.5GM/D5W 500ML PMX</t>
  </si>
  <si>
    <t xml:space="preserve">VANCO 1.5GM/NS 250ML VIA </t>
  </si>
  <si>
    <t xml:space="preserve">VANCO 1.5GM/NS 250MLAE   </t>
  </si>
  <si>
    <t xml:space="preserve">VANCO 1.5GM/NS 300ML PMX </t>
  </si>
  <si>
    <t>VANCO 1.5GM/NS 500ML IVPB</t>
  </si>
  <si>
    <t xml:space="preserve">VANCO 1.5GM/NS 500ML PMX </t>
  </si>
  <si>
    <t xml:space="preserve">VANCO 1.5GM/NS 500MLAE   </t>
  </si>
  <si>
    <t xml:space="preserve">VANCO 1.5GM/SW 300ML PMX </t>
  </si>
  <si>
    <t>VANCO 1.75GM/NS 500ML PMX</t>
  </si>
  <si>
    <t>VANCO 1.75GM/SW 350ML PMX</t>
  </si>
  <si>
    <t xml:space="preserve">VANCO 1GM/D5W 200ML PMX  </t>
  </si>
  <si>
    <t xml:space="preserve">VANCO 1GM/NS 200ML PMX   </t>
  </si>
  <si>
    <t xml:space="preserve">VANCO 1GM/NS 250ML VIA   </t>
  </si>
  <si>
    <t xml:space="preserve">VANCO 1GM/NS 500ML IRRIG </t>
  </si>
  <si>
    <t xml:space="preserve">VANCO 1GM/NS 500ML PMX   </t>
  </si>
  <si>
    <t xml:space="preserve">VANCO 1GM/SW 200ML PMX   </t>
  </si>
  <si>
    <t xml:space="preserve">VANCO 2GM/D5W 500ML VIA  </t>
  </si>
  <si>
    <t xml:space="preserve">VANCO 2GM/NS 500ML VIA   </t>
  </si>
  <si>
    <t>VANCO 500MG/100ML ISO PMX</t>
  </si>
  <si>
    <t>VANCO 500MG/D5W 100ML PMX</t>
  </si>
  <si>
    <t xml:space="preserve">VANCO 500MG/NS 100ML PMX </t>
  </si>
  <si>
    <t>VANCO 750MG/150ML ISO PMX</t>
  </si>
  <si>
    <t>VANCO 750MG/D5W 150ML PMX</t>
  </si>
  <si>
    <t xml:space="preserve">VANCO 750MG/NS 150ML PMX </t>
  </si>
  <si>
    <t xml:space="preserve">VANCO 750MG/NS 250ML PMX </t>
  </si>
  <si>
    <t xml:space="preserve">VANCOMYC 125MG/2.5ML SUS </t>
  </si>
  <si>
    <t>VANCOMYC 1MG/0.1 INTRAVIT</t>
  </si>
  <si>
    <t>VANCOMYC 2GM/SW 400ML PMX</t>
  </si>
  <si>
    <t>VANCOMYC 3MG/0.3 INTRAVIT</t>
  </si>
  <si>
    <t>VANCOMYC 50MG/NS 1ML PDIV</t>
  </si>
  <si>
    <t xml:space="preserve">VANCOMYC 5MG/D5W 1MLPDIV </t>
  </si>
  <si>
    <t xml:space="preserve">VANCOMYCIN 125MG CAP     </t>
  </si>
  <si>
    <t xml:space="preserve">VANCOMYCIN 125MG/5ML SUS </t>
  </si>
  <si>
    <t xml:space="preserve">VANCOMYCIN 1GM INJ       </t>
  </si>
  <si>
    <t xml:space="preserve">VANCOMYCIN 250MG CAP     </t>
  </si>
  <si>
    <t xml:space="preserve">VANCOMYCIN 250MG INJ     </t>
  </si>
  <si>
    <t>VANCOMYCIN 250MG/10ML LIQ</t>
  </si>
  <si>
    <t xml:space="preserve">VANCOMYCIN 250MG/5ML LIQ </t>
  </si>
  <si>
    <t xml:space="preserve">VANCOMYCIN 500MG INJ     </t>
  </si>
  <si>
    <t>VANCOMYCIN 500MG(10GM)MDV</t>
  </si>
  <si>
    <t>VANCOMYCIN 500MG/10ML LIQ</t>
  </si>
  <si>
    <t>VANCOMYCIN 500MG/1L IRRIG</t>
  </si>
  <si>
    <t xml:space="preserve">VANCOMYCIN 500MG/25ML PR </t>
  </si>
  <si>
    <t xml:space="preserve">VANCOMYCIN 50MG/1ML LIQ  </t>
  </si>
  <si>
    <t>VANCOMYCIN 50MG/1ML PEDPO</t>
  </si>
  <si>
    <t>VANCOMYCIN 5MG/ML 5ML SOL</t>
  </si>
  <si>
    <t>VANCOMYCIN 5MG/NS 1MLPDIV</t>
  </si>
  <si>
    <t>VANCOMYCIN 5MG/SW 1MLPDIV</t>
  </si>
  <si>
    <t>VANCOMYCIN 7.5GM/150MLSUS</t>
  </si>
  <si>
    <t xml:space="preserve">VANCOMYCIN 750MG INJ     </t>
  </si>
  <si>
    <t xml:space="preserve">VARDENAFIL 20MG TAB      </t>
  </si>
  <si>
    <t xml:space="preserve">VARENICLINE 0.5MG TAB    </t>
  </si>
  <si>
    <t xml:space="preserve">VARENICLINE 1MG TAB      </t>
  </si>
  <si>
    <t xml:space="preserve">VARICELLA VACPF1350U/0.5 </t>
  </si>
  <si>
    <t>VASOPRES 20U/NS 100ML PMX</t>
  </si>
  <si>
    <t>VASOPRESSIN 200U/10ML INJ</t>
  </si>
  <si>
    <t>VASOPRESSIN 20U/1ML PEDIV</t>
  </si>
  <si>
    <t>VASOPRESSIN 20U/ML 1ML IN</t>
  </si>
  <si>
    <t>VECURONIUM 10MG LYOPH SDV</t>
  </si>
  <si>
    <t>VECURONIUM 10MG PWD PEDIV</t>
  </si>
  <si>
    <t xml:space="preserve">VECURONIUM 1MG/1ML PEDIV </t>
  </si>
  <si>
    <t>VECURONIUM 20MG LYOPH SDV</t>
  </si>
  <si>
    <t>VEDOLIZ 300MG/20MLSDVJWJG</t>
  </si>
  <si>
    <t xml:space="preserve">VENETOCLAX 100MG TAB     </t>
  </si>
  <si>
    <t xml:space="preserve">VENETOCLAX 10MG TAB      </t>
  </si>
  <si>
    <t xml:space="preserve">VENETOCLAX 50MG TAB      </t>
  </si>
  <si>
    <t xml:space="preserve">VENLAFAXINE 100MG TAB    </t>
  </si>
  <si>
    <t xml:space="preserve">VENLAFAXINE 25MG TAB     </t>
  </si>
  <si>
    <t xml:space="preserve">VENLAFAXINE 37.5MG TAB   </t>
  </si>
  <si>
    <t xml:space="preserve">VENLAFAXINE 50MG TAB     </t>
  </si>
  <si>
    <t xml:space="preserve">VENLAFAXINE 75MG TAB     </t>
  </si>
  <si>
    <t xml:space="preserve">VENLAFAXINE ER 150MG CAP </t>
  </si>
  <si>
    <t>VENLAFAXINE ER 37.5MG CAP</t>
  </si>
  <si>
    <t xml:space="preserve">VENLAFAXINE ER 75MG CAP  </t>
  </si>
  <si>
    <t xml:space="preserve">VERAPAMIL 120MG 24HR CAP </t>
  </si>
  <si>
    <t xml:space="preserve">VERAPAMIL 120MG TAB      </t>
  </si>
  <si>
    <t xml:space="preserve">VERAPAMIL 360MG 24HR CAP </t>
  </si>
  <si>
    <t xml:space="preserve">VERAPAMIL 40MG TAB       </t>
  </si>
  <si>
    <t>VERAPAMIL 5MG/2ML 2ML INJ</t>
  </si>
  <si>
    <t>VERAPAMIL 5MG/2ML 4ML INJ</t>
  </si>
  <si>
    <t xml:space="preserve">VERAPAMIL 60MG TAB       </t>
  </si>
  <si>
    <t xml:space="preserve">VERAPAMIL 80MG TAB       </t>
  </si>
  <si>
    <t xml:space="preserve">VERAPAMIL 90MG ER TAB    </t>
  </si>
  <si>
    <t xml:space="preserve">VERAPAMIL ER 100MG CAP   </t>
  </si>
  <si>
    <t xml:space="preserve">VERAPAMIL ER 120MG CAP   </t>
  </si>
  <si>
    <t xml:space="preserve">VERAPAMIL ER 120MG TAB   </t>
  </si>
  <si>
    <t xml:space="preserve">VERAPAMIL ER 180MG CAP   </t>
  </si>
  <si>
    <t xml:space="preserve">VERAPAMIL ER 180MG TAB   </t>
  </si>
  <si>
    <t xml:space="preserve">VERAPAMIL ER 240MG CAP   </t>
  </si>
  <si>
    <t xml:space="preserve">VERAPAMIL ER 240MG TAB   </t>
  </si>
  <si>
    <t xml:space="preserve">VILAZODONE 10MG TAB      </t>
  </si>
  <si>
    <t xml:space="preserve">VILAZODONE 20MG TAB      </t>
  </si>
  <si>
    <t xml:space="preserve">VILAZODONE 40MG TAB      </t>
  </si>
  <si>
    <t xml:space="preserve">VINBLASTINE 10MG INJ     </t>
  </si>
  <si>
    <t xml:space="preserve">VINBLASTINE PER 1MG INJ  </t>
  </si>
  <si>
    <t xml:space="preserve">VINCRISTINE 1MG/1ML INJ  </t>
  </si>
  <si>
    <t xml:space="preserve">VINCRISTINE 2MG/2ML INJ  </t>
  </si>
  <si>
    <t xml:space="preserve">VINORELBINE 10MG/1ML INJ </t>
  </si>
  <si>
    <t xml:space="preserve">VINORELBINE 50MG/5ML INJ </t>
  </si>
  <si>
    <t>VISUALIZAT ADJ1MGINJ JWJG</t>
  </si>
  <si>
    <t>VISUALIZATION ADJ1MGINJJG</t>
  </si>
  <si>
    <t xml:space="preserve">VIT A 10000IU CAP        </t>
  </si>
  <si>
    <t xml:space="preserve">VIT A 25000 IU CAP       </t>
  </si>
  <si>
    <t xml:space="preserve">VIT A 50000IU/ML 2ML INJ </t>
  </si>
  <si>
    <t xml:space="preserve">VIT A 8000IU CAP         </t>
  </si>
  <si>
    <t xml:space="preserve">VIT B COMB W C RENAL TAB </t>
  </si>
  <si>
    <t xml:space="preserve">VIT B COMPLEX CAP        </t>
  </si>
  <si>
    <t xml:space="preserve">VIT B COMPLEX TAB        </t>
  </si>
  <si>
    <t>VIT B COMPLEX(100)1ML INJ</t>
  </si>
  <si>
    <t xml:space="preserve">VIT B COMPLX W C CAP     </t>
  </si>
  <si>
    <t xml:space="preserve">VIT B COMPLX W C TAB     </t>
  </si>
  <si>
    <t>VIT B/C/FA COMB RENAL TAB</t>
  </si>
  <si>
    <t xml:space="preserve">VIT B1 100MG/NS 10MLINJ  </t>
  </si>
  <si>
    <t>VIT B1 THIAM 200MG/2MLINJ</t>
  </si>
  <si>
    <t xml:space="preserve">VIT B1(THIAMINE) 100MG   </t>
  </si>
  <si>
    <t>VIT B1(THIAMINE) 50MG TAB</t>
  </si>
  <si>
    <t xml:space="preserve">VIT B12 1000MCG TAB      </t>
  </si>
  <si>
    <t>VIT B12 1000MCG/ML 1ML IN</t>
  </si>
  <si>
    <t xml:space="preserve">VIT B12 100MCG TAB       </t>
  </si>
  <si>
    <t>VIT B12 100MCG/ML 1ML INJ</t>
  </si>
  <si>
    <t xml:space="preserve">VIT B12 250MCG TAB       </t>
  </si>
  <si>
    <t xml:space="preserve">VIT B12 500MCG TAB       </t>
  </si>
  <si>
    <t>VIT B12 CYANOCOB 50MCG TB</t>
  </si>
  <si>
    <t>VIT B12(CYANOCBA) 2500MCG</t>
  </si>
  <si>
    <t>VIT B12/B6/FA .08/.115/10</t>
  </si>
  <si>
    <t>VIT B12/B6/FA 0.05/25/2.5</t>
  </si>
  <si>
    <t xml:space="preserve">VIT B3 NIACIN 250MG CAP  </t>
  </si>
  <si>
    <t xml:space="preserve">VIT B3(NIACIN) 100MG TAB </t>
  </si>
  <si>
    <t xml:space="preserve">VIT B3(NIACIN) ER 500MG  </t>
  </si>
  <si>
    <t xml:space="preserve">VIT B3(NIACIN) SR 250MG  </t>
  </si>
  <si>
    <t>VIT B6 PYRID 1MG/1ML PDPO</t>
  </si>
  <si>
    <t>VIT B6 PYRIDOX1GM/10MLINJ</t>
  </si>
  <si>
    <t>VIT B6(PYRIDOX)100MG/ML1M</t>
  </si>
  <si>
    <t xml:space="preserve">VIT B6(PYRIDOXINE) 100MG </t>
  </si>
  <si>
    <t xml:space="preserve">VIT B6(PYRIDOXINE) 25MG  </t>
  </si>
  <si>
    <t xml:space="preserve">VIT B6(PYRIDOXINE) 50MG  </t>
  </si>
  <si>
    <t xml:space="preserve">VIT C(ASCOR ACID)250MG   </t>
  </si>
  <si>
    <t xml:space="preserve">VIT C(ASCOR ACID)500MG   </t>
  </si>
  <si>
    <t>VIT C(ASCORB AC)500MG INJ</t>
  </si>
  <si>
    <t>VIT C(ASCORB ACID) 1000MG</t>
  </si>
  <si>
    <t xml:space="preserve">VIT C(ASCORB ACID) 250MG </t>
  </si>
  <si>
    <t xml:space="preserve">VIT C(ASCORB ACID) 500MG </t>
  </si>
  <si>
    <t>VIT D CHOLEC 20KU/50MLINJ</t>
  </si>
  <si>
    <t>VIT D CHOLECALCIF 1KU TAB</t>
  </si>
  <si>
    <t>VIT D CHOLECALCIF 200U TB</t>
  </si>
  <si>
    <t>VIT D CHOLECALCIF 2KIU TB</t>
  </si>
  <si>
    <t>VIT D CHOLECALCIF 2KU CAP</t>
  </si>
  <si>
    <t>VIT D CHOLECALCIF 400U TB</t>
  </si>
  <si>
    <t>VIT D CHOLECALCIF 5KU TAB</t>
  </si>
  <si>
    <t>VIT D(CALCITR)1MCG/ML 1ML</t>
  </si>
  <si>
    <t>VIT D(CALCITRIOL) 0.25MCG</t>
  </si>
  <si>
    <t xml:space="preserve">VIT D(CALCITRIOL) 0.5MCG </t>
  </si>
  <si>
    <t xml:space="preserve">VIT D(DOXERCALCIF) 1MCG  </t>
  </si>
  <si>
    <t>VIT D(DOXERCALCIF) 2.5MCG</t>
  </si>
  <si>
    <t>VIT D(ERGOCAL) 8KIU/1MLLQ</t>
  </si>
  <si>
    <t>VIT D(ERGOCALC) 50KIU CAP</t>
  </si>
  <si>
    <t>VIT D3 1000IU/0.07ML PDPO</t>
  </si>
  <si>
    <t xml:space="preserve">VIT D3 200IU/0.5ML PEDPO </t>
  </si>
  <si>
    <t xml:space="preserve">VIT D3 400IU/1ML PEDPO   </t>
  </si>
  <si>
    <t>VIT D3(CHO)400IU/0.03MLPO</t>
  </si>
  <si>
    <t>VIT D3(CHOLECAL)50000 CAP</t>
  </si>
  <si>
    <t xml:space="preserve">VIT E 1000IU CAP         </t>
  </si>
  <si>
    <t xml:space="preserve">VIT E 100IU CAP          </t>
  </si>
  <si>
    <t xml:space="preserve">VIT E 113GM TOP          </t>
  </si>
  <si>
    <t xml:space="preserve">VIT E 12.5U/0.25ML PEDPO </t>
  </si>
  <si>
    <t xml:space="preserve">VIT E 15UNIT/0.3ML PEDPO </t>
  </si>
  <si>
    <t xml:space="preserve">VIT E 200IU CAP          </t>
  </si>
  <si>
    <t xml:space="preserve">VIT E 400IU CAP          </t>
  </si>
  <si>
    <t xml:space="preserve">VIT E 60GM TOP           </t>
  </si>
  <si>
    <t>VIT E AC-DMC-ZNOX 71GMOIN</t>
  </si>
  <si>
    <t xml:space="preserve">VIT E(TOCOPH) 50IU/1ML   </t>
  </si>
  <si>
    <t xml:space="preserve">VIT E(TOCOPH) 600IU/12ML </t>
  </si>
  <si>
    <t xml:space="preserve">VIT K (PHYTON) 1.25MG TB </t>
  </si>
  <si>
    <t>VIT K (PHYTONAD) 2.5MG TB</t>
  </si>
  <si>
    <t xml:space="preserve">VIT K(PHYTONADIONE) 5MG  </t>
  </si>
  <si>
    <t>VIT K1(PHYTN)5MG/0.5ML PO</t>
  </si>
  <si>
    <t xml:space="preserve">VIT K1(PHYTN)5MG/1ML PO  </t>
  </si>
  <si>
    <t>VIT K1(PHYTON)10MG/ML 1ML</t>
  </si>
  <si>
    <t>VIT K1(PHYTON)2MG/1ML INJ</t>
  </si>
  <si>
    <t>VITB12/B6/FA 1/25/2.2MGTB</t>
  </si>
  <si>
    <t>VITB12/B6/FA 2/25/2.5MGTB</t>
  </si>
  <si>
    <t xml:space="preserve">VORAPAXAR 2.08MG TAB     </t>
  </si>
  <si>
    <t>VORICONAZ 200MG/5ML75MLLQ</t>
  </si>
  <si>
    <t>VORICONAZOL 2MG/NS1MLPDIV</t>
  </si>
  <si>
    <t xml:space="preserve">VORICONAZOLE 200MG INJ   </t>
  </si>
  <si>
    <t xml:space="preserve">VORICONAZOLE 200MG TAB   </t>
  </si>
  <si>
    <t xml:space="preserve">VORICONAZOLE 50MG TAB    </t>
  </si>
  <si>
    <t>VORICONAZOLE200MG/5ML SUS</t>
  </si>
  <si>
    <t xml:space="preserve">VORTIOXETINE 10MG TAB    </t>
  </si>
  <si>
    <t xml:space="preserve">WARFARIN 0.5MG TAB       </t>
  </si>
  <si>
    <t xml:space="preserve">WARFARIN 1.25MG TAB      </t>
  </si>
  <si>
    <t xml:space="preserve">WARFARIN 1.5MG TAB       </t>
  </si>
  <si>
    <t xml:space="preserve">WARFARIN 10MG TAB        </t>
  </si>
  <si>
    <t xml:space="preserve">WARFARIN 1MG TAB         </t>
  </si>
  <si>
    <t xml:space="preserve">WARFARIN 2.5MG TAB       </t>
  </si>
  <si>
    <t xml:space="preserve">WARFARIN 2MG TAB         </t>
  </si>
  <si>
    <t xml:space="preserve">WARFARIN 3.75MG TAB      </t>
  </si>
  <si>
    <t xml:space="preserve">WARFARIN 3MG TAB         </t>
  </si>
  <si>
    <t xml:space="preserve">WARFARIN 4MG TAB         </t>
  </si>
  <si>
    <t xml:space="preserve">WARFARIN 5MG INJ         </t>
  </si>
  <si>
    <t xml:space="preserve">WARFARIN 5MG TAB         </t>
  </si>
  <si>
    <t xml:space="preserve">WARFARIN 6MG TAB         </t>
  </si>
  <si>
    <t xml:space="preserve">WARFARIN 7.5MG TAB       </t>
  </si>
  <si>
    <t xml:space="preserve">WATER BACT 30ML INJ      </t>
  </si>
  <si>
    <t xml:space="preserve">WATER STERILE 100ML INJ  </t>
  </si>
  <si>
    <t xml:space="preserve">WATER STERILE 10ML INJ   </t>
  </si>
  <si>
    <t xml:space="preserve">WATER STERILE 20ML INJ   </t>
  </si>
  <si>
    <t xml:space="preserve">WATER STERILE 500ML INJ  </t>
  </si>
  <si>
    <t xml:space="preserve">WATER STERILE 50ML INJ   </t>
  </si>
  <si>
    <t xml:space="preserve">WATER STERILE 5ML INJ    </t>
  </si>
  <si>
    <t xml:space="preserve">WHEAT DEXTRIN 3.5GM PKT  </t>
  </si>
  <si>
    <t xml:space="preserve">WITCH HAZEL (40) PAD     </t>
  </si>
  <si>
    <t xml:space="preserve">XYLITOL/YERBA 60ML SPRY  </t>
  </si>
  <si>
    <t xml:space="preserve">ZAFIRLUKAST 10MG TAB     </t>
  </si>
  <si>
    <t xml:space="preserve">ZAFIRLUKAST 20MG TAB     </t>
  </si>
  <si>
    <t xml:space="preserve">ZALEPLON 5MG CAP         </t>
  </si>
  <si>
    <t xml:space="preserve">ZANAMIVIR 5MG INH DISK   </t>
  </si>
  <si>
    <t xml:space="preserve">ZIDOVUDINE 100MG CAP     </t>
  </si>
  <si>
    <t>ZIDOVUDINE 100MG/10MLPDIV</t>
  </si>
  <si>
    <t xml:space="preserve">ZIDOVUDINE 10MG/ML 20ML  </t>
  </si>
  <si>
    <t xml:space="preserve">ZIDOVUDINE 10MG/ML 5ML   </t>
  </si>
  <si>
    <t xml:space="preserve">ZIDOVUDINE 10MG/ML PEDPO </t>
  </si>
  <si>
    <t xml:space="preserve">ZIDOVUDINE 300MG TAB     </t>
  </si>
  <si>
    <t>ZIDOVUDINE 40MG/10ML PDIV</t>
  </si>
  <si>
    <t>ZIDOVUDINE 4MG/D5W1MLPDIV</t>
  </si>
  <si>
    <t>ZIDOVUDINE 4MG/NS 1MLPDIV</t>
  </si>
  <si>
    <t xml:space="preserve">ZIDOVUDINE 50MG/5ML LIQ  </t>
  </si>
  <si>
    <t xml:space="preserve">ZILEUTON 600MG TAB       </t>
  </si>
  <si>
    <t xml:space="preserve">ZILEUTON ER 600MG TAB    </t>
  </si>
  <si>
    <t>ZINC CHLORIDE 1MG/ML 10ML</t>
  </si>
  <si>
    <t xml:space="preserve">ZINC GLUC 50MG TAB       </t>
  </si>
  <si>
    <t>ZINC OX 10% 170GM TOP SPR</t>
  </si>
  <si>
    <t>ZINC OX/CRN STCH 30GMOINT</t>
  </si>
  <si>
    <t>ZINC OX/WHT PET 113GM TOP</t>
  </si>
  <si>
    <t xml:space="preserve">ZINC OXIDE 13% 120GM CRM </t>
  </si>
  <si>
    <t xml:space="preserve">ZINC OXIDE 13% 56GM TOP  </t>
  </si>
  <si>
    <t xml:space="preserve">ZINC OXIDE 13% 60GM OINT </t>
  </si>
  <si>
    <t>ZINC OXIDE 16% 120GM OINT</t>
  </si>
  <si>
    <t xml:space="preserve">ZINC OXIDE 16% 30GM OINT </t>
  </si>
  <si>
    <t xml:space="preserve">ZINC OXIDE 20% 30GM TOP  </t>
  </si>
  <si>
    <t xml:space="preserve">ZINC OXIDE 25% 28GM TOP  </t>
  </si>
  <si>
    <t xml:space="preserve">ZINC OXIDE 2GM TOP       </t>
  </si>
  <si>
    <t xml:space="preserve">ZINC OXIDE 40% 120ML TOP </t>
  </si>
  <si>
    <t xml:space="preserve">ZINC OXIDE 60GM TOP      </t>
  </si>
  <si>
    <t xml:space="preserve">ZINC OXIDE 71GM TOP      </t>
  </si>
  <si>
    <t xml:space="preserve">ZINC SULF 10MG/1ML PEDPO </t>
  </si>
  <si>
    <t>ZINC SULF 1MG/ML 10ML INJ</t>
  </si>
  <si>
    <t xml:space="preserve">ZINC SULF 220MG CAP      </t>
  </si>
  <si>
    <t xml:space="preserve">ZINC SULF 220MG TAB      </t>
  </si>
  <si>
    <t xml:space="preserve">ZINC SULFATE 5MG/ML 5ML  </t>
  </si>
  <si>
    <t xml:space="preserve">ZINC/COD LIVER 30GM OINT </t>
  </si>
  <si>
    <t xml:space="preserve">ZIPRASIDONE 20MG CAP     </t>
  </si>
  <si>
    <t xml:space="preserve">ZIPRASIDONE 20MG INJ     </t>
  </si>
  <si>
    <t xml:space="preserve">ZIPRASIDONE 40MG CAP     </t>
  </si>
  <si>
    <t xml:space="preserve">ZIPRASIDONE 60MG CAP     </t>
  </si>
  <si>
    <t xml:space="preserve">ZIPRASIDONE 80MG CAP     </t>
  </si>
  <si>
    <t>ZIV-AFLIBERCE 1MGINJ JWJG</t>
  </si>
  <si>
    <t xml:space="preserve">ZOLEDRONIC AC 4MG/1DL PB </t>
  </si>
  <si>
    <t>ZOLEDRONIC AC 5MG/1DL SDV</t>
  </si>
  <si>
    <t xml:space="preserve">ZOLEDRONIC ACID 4MG SDV  </t>
  </si>
  <si>
    <t xml:space="preserve">ZOLMITRIPTAN 2.5MG TAB   </t>
  </si>
  <si>
    <t xml:space="preserve">ZOLMITRIPTAN 5MG TAB     </t>
  </si>
  <si>
    <t xml:space="preserve">ZOLPIDEM 2.5MG TAB       </t>
  </si>
  <si>
    <t xml:space="preserve">ZOLPIDEM TART 10MG TAB   </t>
  </si>
  <si>
    <t xml:space="preserve">ZOLPIDEM TART 5MG TAB    </t>
  </si>
  <si>
    <t xml:space="preserve">ZONISAMIDE 100MG CAP     </t>
  </si>
  <si>
    <t>ZONISAMIDE 100MG/10MLSUSP</t>
  </si>
  <si>
    <t xml:space="preserve">ZONISAMIDE 25MG CAP      </t>
  </si>
  <si>
    <t xml:space="preserve">ZOSTER VAC LIVE SC       </t>
  </si>
  <si>
    <t>ZOSTER VAC RECOM ADJ0.5ML</t>
  </si>
  <si>
    <t xml:space="preserve">ACAPELLA NC              </t>
  </si>
  <si>
    <t xml:space="preserve">AIRWAY MANAGEMENT NC     </t>
  </si>
  <si>
    <t xml:space="preserve">ARTERIAL LINE DRAW NC    </t>
  </si>
  <si>
    <t>BLAND AERO TX INIT EA DAY</t>
  </si>
  <si>
    <t xml:space="preserve">BLAND AERO TX SUBSEQUENT </t>
  </si>
  <si>
    <t>BRNCH RVSE STNT PREV PLCD</t>
  </si>
  <si>
    <t>BRNCH STNT ADD MAJ BRNCHS</t>
  </si>
  <si>
    <t>BRNCH STNT PLC INI BRNCHS</t>
  </si>
  <si>
    <t>BRNCH TRNS BX EA ADD LOBE</t>
  </si>
  <si>
    <t>BRNCH W ENDOBR BX SNG/MUL</t>
  </si>
  <si>
    <t>BRNCH W TRNSBR BX SNG LBE</t>
  </si>
  <si>
    <t>BRNCHOSPASM PROVOCAT EVAL</t>
  </si>
  <si>
    <t xml:space="preserve">BRONCH ALVEOLAR LAVAGE   </t>
  </si>
  <si>
    <t>BRONCH ALVEOLAR LAVAGE NC</t>
  </si>
  <si>
    <t xml:space="preserve">BRONCH BRONCHOSCOPY DIAG </t>
  </si>
  <si>
    <t>BRONCH BRONCHOSCOPY DX NC</t>
  </si>
  <si>
    <t>BRONCH BRUSHING/PROTECTED</t>
  </si>
  <si>
    <t xml:space="preserve">BRONCH BX NDL ASP EA ADD </t>
  </si>
  <si>
    <t>BRONCH LASER/CRYO DESTRCT</t>
  </si>
  <si>
    <t xml:space="preserve">BRONCH PLC CATH INTRACAV </t>
  </si>
  <si>
    <t xml:space="preserve">BRONCH THER ASPIRAT SUBQ </t>
  </si>
  <si>
    <t>BRONCH THER ASPIRATE INIT</t>
  </si>
  <si>
    <t>BRONCH THERMOPLAS 2+ LOBE</t>
  </si>
  <si>
    <t>BRONCH THERMOPLAST 1 LOBE</t>
  </si>
  <si>
    <t xml:space="preserve">BRONCH W BX NEEDLE ASP   </t>
  </si>
  <si>
    <t>BRONCH W BX NEEDLE ASP NC</t>
  </si>
  <si>
    <t xml:space="preserve">BRONCH W EXCISION TUMOR  </t>
  </si>
  <si>
    <t xml:space="preserve">BRONCH W REMOVAL FB      </t>
  </si>
  <si>
    <t xml:space="preserve">CCHD SCREENING           </t>
  </si>
  <si>
    <t>CLINICAL ROUNDS EA 20M NC</t>
  </si>
  <si>
    <t xml:space="preserve">CPAP/BIPAP OSA INIT/DAY  </t>
  </si>
  <si>
    <t>CPAP/BIPAP OSA SUB 12H NC</t>
  </si>
  <si>
    <t xml:space="preserve">CPAP/BIPAP VENT INIT/DAY </t>
  </si>
  <si>
    <t>CPAP/BIPAP VNT SUB 12H NC</t>
  </si>
  <si>
    <t xml:space="preserve">CPR                      </t>
  </si>
  <si>
    <t xml:space="preserve">CPR NC                   </t>
  </si>
  <si>
    <t xml:space="preserve">DEMO/EVAL INHALATION TX  </t>
  </si>
  <si>
    <t xml:space="preserve">DIFFUSING CAPACITY       </t>
  </si>
  <si>
    <t xml:space="preserve">FLUTTER NC               </t>
  </si>
  <si>
    <t xml:space="preserve">GAS DILUTION LUNG VOLUME </t>
  </si>
  <si>
    <t xml:space="preserve">HAST W O2 TITRATION      </t>
  </si>
  <si>
    <t xml:space="preserve">HELIOX PER 24 HOURS      </t>
  </si>
  <si>
    <t xml:space="preserve">HIGH ALTITUDE SIMULATION </t>
  </si>
  <si>
    <t>INH BRONCH CHAL W HISTAMI</t>
  </si>
  <si>
    <t xml:space="preserve">INH TX CONT EA ADD HR    </t>
  </si>
  <si>
    <t xml:space="preserve">INH TX CONTINOUS 1ST HR  </t>
  </si>
  <si>
    <t xml:space="preserve">INH TX INIT W VENT/DAY   </t>
  </si>
  <si>
    <t xml:space="preserve">INH TX SUBSEQUENT W VENT </t>
  </si>
  <si>
    <t>INTRAPUL SRFCT VIA ETT NC</t>
  </si>
  <si>
    <t xml:space="preserve">INTUBATION ET EMERGENCY  </t>
  </si>
  <si>
    <t>MANIPULAT CHEST WALL INIT</t>
  </si>
  <si>
    <t xml:space="preserve">MANIPULAT CHEST WALL SUB </t>
  </si>
  <si>
    <t>MECHANIC CHEST WALL OSCIL</t>
  </si>
  <si>
    <t xml:space="preserve">NEO-HIGH RISK DEL NC     </t>
  </si>
  <si>
    <t xml:space="preserve">NEO-LOW RISK DEL NC      </t>
  </si>
  <si>
    <t xml:space="preserve">OSCILLMTRY AIRWY RESIST  </t>
  </si>
  <si>
    <t xml:space="preserve">PEAK FLOW MEASUREMENT NC </t>
  </si>
  <si>
    <t xml:space="preserve">PLETHYSMOGRAPHY LUNG VOL </t>
  </si>
  <si>
    <t>PULSE OX CONTIN OVERNIGHT</t>
  </si>
  <si>
    <t>RT ASSESSMENT COMPLETE NC</t>
  </si>
  <si>
    <t xml:space="preserve">RT ASSESSMENT LIMITED NC </t>
  </si>
  <si>
    <t>TRACH TUBE CHG NO FISTULA</t>
  </si>
  <si>
    <t xml:space="preserve">TRANSCUT MONITOR INITIAL </t>
  </si>
  <si>
    <t xml:space="preserve">TRANSCUT MONITOR SUBSEQ  </t>
  </si>
  <si>
    <t xml:space="preserve">VENT INIT DAY INVASIVE   </t>
  </si>
  <si>
    <t xml:space="preserve">VENT INIT NITRIC 12HR NC </t>
  </si>
  <si>
    <t xml:space="preserve">VENT INITIAL 12HR NC     </t>
  </si>
  <si>
    <t xml:space="preserve">VENT INITIAL DAY HFV     </t>
  </si>
  <si>
    <t xml:space="preserve">VENT INITIAL DAY NITRIC  </t>
  </si>
  <si>
    <t xml:space="preserve">VENT INITIAL HFV 12HR NC </t>
  </si>
  <si>
    <t xml:space="preserve">VENT SUBSEQ DAY INVASIVE </t>
  </si>
  <si>
    <t xml:space="preserve">VENT SUBSEQ DAY NITRIC   </t>
  </si>
  <si>
    <t xml:space="preserve">VENT SUBSEQ HFV 12HR NC  </t>
  </si>
  <si>
    <t>VENT SUBSEQ NITRC 12HR NC</t>
  </si>
  <si>
    <t xml:space="preserve">VENT SUBSEQUENT 12HR NC  </t>
  </si>
  <si>
    <t xml:space="preserve">VENT SUBSEQUENT DAY HFV  </t>
  </si>
  <si>
    <t xml:space="preserve">VIBRATORY PEP DEVICE NC  </t>
  </si>
  <si>
    <t xml:space="preserve">VITAL CAPACITY TOTAL     </t>
  </si>
  <si>
    <t xml:space="preserve">METHEMOGLOBIN QN POC     </t>
  </si>
  <si>
    <t xml:space="preserve">THORACENTESIS WO IMAGING </t>
  </si>
  <si>
    <t xml:space="preserve">BRONCH EBUS 1 OR 2 NODES </t>
  </si>
  <si>
    <t xml:space="preserve">CALCIUM IONIZED POC      </t>
  </si>
  <si>
    <t xml:space="preserve">GLUCOSE BLOOD POC QW     </t>
  </si>
  <si>
    <t xml:space="preserve">PH BODY FLUID NOS POC QW </t>
  </si>
  <si>
    <t xml:space="preserve">POTASSIUM BLOOD POC      </t>
  </si>
  <si>
    <t>PULM REHAB PHS III MWF SP</t>
  </si>
  <si>
    <t>PULM REHAB PHS III TTH SP</t>
  </si>
  <si>
    <t>APHERESIS PLASM THERAPEUT</t>
  </si>
  <si>
    <t xml:space="preserve">APHERESIS WBC            </t>
  </si>
  <si>
    <t>DIALY CONT CYL PERIT CCPD</t>
  </si>
  <si>
    <t>DIALY CONT RENAL REP CRRT</t>
  </si>
  <si>
    <t>DIALY CRRT ADDITIONAL DAY</t>
  </si>
  <si>
    <t xml:space="preserve">DIALYSIS OP ESRD EMER    </t>
  </si>
  <si>
    <t xml:space="preserve">HEMODIALY IP/NON ESRD OP </t>
  </si>
  <si>
    <t xml:space="preserve">ATROPINE 1MG/ML 10ML INJ </t>
  </si>
  <si>
    <t xml:space="preserve">CATH NVAS DISCT 115X-150 </t>
  </si>
  <si>
    <t xml:space="preserve">CATH NVAS DISCT 331X-431 </t>
  </si>
  <si>
    <t xml:space="preserve">ENDO PROC ADDL 10 MIN    </t>
  </si>
  <si>
    <t xml:space="preserve">ENDO PROC UP TO 20 MIN   </t>
  </si>
  <si>
    <t xml:space="preserve">GI NON TIMED PROC/MIN NC </t>
  </si>
  <si>
    <t>GLUCOSE BLD BY DEVICE POC</t>
  </si>
  <si>
    <t>IMAG GI TRC INTRALUM ILEU</t>
  </si>
  <si>
    <t xml:space="preserve">INVESTIGATIONAL DEVICE   </t>
  </si>
  <si>
    <t xml:space="preserve">LIDOCAINE MPF 1% 2ML AMP </t>
  </si>
  <si>
    <t xml:space="preserve">METHYLENE BLUE 10MG/1ML  </t>
  </si>
  <si>
    <t>MOTILITY ESOPH TOPOGRA 3D</t>
  </si>
  <si>
    <t>ONABOTULINUMTOXIN1UINJ JW</t>
  </si>
  <si>
    <t>ONABOTULINUMTOXINA 100UVL</t>
  </si>
  <si>
    <t>ONABOTULINUMTOXINA 1U INJ</t>
  </si>
  <si>
    <t xml:space="preserve">STENT COV WO 1234X-1605  </t>
  </si>
  <si>
    <t xml:space="preserve">STENT NCOV W 150X-195    </t>
  </si>
  <si>
    <t xml:space="preserve">STENT NCOV W 195X-254    </t>
  </si>
  <si>
    <t xml:space="preserve">STENT NCOV W 88X-115     </t>
  </si>
  <si>
    <t xml:space="preserve">STENT NCOV WO 1234X-1605 </t>
  </si>
  <si>
    <t xml:space="preserve">STENT NCOV WO 39X-51     </t>
  </si>
  <si>
    <t xml:space="preserve">STENT NCOV WO 88X-115    </t>
  </si>
  <si>
    <t>STUDY ESOPHAGEAL MOTILITY</t>
  </si>
  <si>
    <t xml:space="preserve">STUDY GASTRIC MOTILITY   </t>
  </si>
  <si>
    <t xml:space="preserve">TISSUE MARKER 17X-23     </t>
  </si>
  <si>
    <t>TST GASTR REFLUX NAS ELEC</t>
  </si>
  <si>
    <t>VISUALIZATI ADJ 1MGINJ JW</t>
  </si>
  <si>
    <t>VISUALIZATION ADJ 1MG INJ</t>
  </si>
  <si>
    <t xml:space="preserve">OT EXERCISE THR EA 15    </t>
  </si>
  <si>
    <t xml:space="preserve">OT MC EVALUATION ADD 15  </t>
  </si>
  <si>
    <t>OT MC EXERCISE THR ADD 15</t>
  </si>
  <si>
    <t>OT MC EXERCISE THR INI 30</t>
  </si>
  <si>
    <t>OT MC SLF CARE/HME ADD 15</t>
  </si>
  <si>
    <t>OT MC SLF CARE/HME INI 30</t>
  </si>
  <si>
    <t xml:space="preserve">OT MC TREATMENT ADD 15   </t>
  </si>
  <si>
    <t xml:space="preserve">OT MC TREATMENT INI 30   </t>
  </si>
  <si>
    <t>OT MGT/TRN ORTHO INI EA15</t>
  </si>
  <si>
    <t>OT MNGMT WHEELCHAIR EA 15</t>
  </si>
  <si>
    <t>OT NON-CPT CLNT SRV 15 NC</t>
  </si>
  <si>
    <t>OT NON-CPT INSTRUCT 15 NC</t>
  </si>
  <si>
    <t xml:space="preserve">OT PARAFFIN BATH         </t>
  </si>
  <si>
    <t xml:space="preserve">OT RE-ED NEUROMSCL EA 15 </t>
  </si>
  <si>
    <t>OT STUDENT PRODUCT/DAY NC</t>
  </si>
  <si>
    <t>OT THER INTV EA ADDL 15MN</t>
  </si>
  <si>
    <t xml:space="preserve">OT THER INTV INIT 15MNS  </t>
  </si>
  <si>
    <t xml:space="preserve">OT THERAPY MANUAL EA 15  </t>
  </si>
  <si>
    <t xml:space="preserve">OT THPY CAP KX REVIEW NC </t>
  </si>
  <si>
    <t xml:space="preserve">OT THR ACTIVITY EA 15    </t>
  </si>
  <si>
    <t xml:space="preserve">OT TRACTION MECHANICAL   </t>
  </si>
  <si>
    <t>OT TRAIN PROSTH INI EA 15</t>
  </si>
  <si>
    <t xml:space="preserve">OT TRAINING GAIT EA 15   </t>
  </si>
  <si>
    <t>OT TRN ORTH/PROS SUB EA15</t>
  </si>
  <si>
    <t>OT TRN SLF CARE/HME EA 15</t>
  </si>
  <si>
    <t xml:space="preserve">OT ULTRASOUND EA 15      </t>
  </si>
  <si>
    <t xml:space="preserve">OT VASOPNEUMATIC DEVICE  </t>
  </si>
  <si>
    <t>PT ASMT ASSISTIVE TECH 15</t>
  </si>
  <si>
    <t xml:space="preserve">PT CONTRAST BATH EA 15   </t>
  </si>
  <si>
    <t xml:space="preserve">PT DEBR SL SESS EA 15 NC </t>
  </si>
  <si>
    <t>PT DEBR SL SESSION 1ST 20</t>
  </si>
  <si>
    <t>PT DEBR SL SESSION ADD 20</t>
  </si>
  <si>
    <t>PT EVAL HIGH COMPLEX 45MN</t>
  </si>
  <si>
    <t>PT EVAL HIGH COMPLEX 60MN</t>
  </si>
  <si>
    <t>PT EVAL HIGH COMPLEX 75MN</t>
  </si>
  <si>
    <t>PT EVAL HIGH COMPLEX 90MN</t>
  </si>
  <si>
    <t>PT EVAL LOW COMPLEX 15 MN</t>
  </si>
  <si>
    <t>PT EVAL LOW COMPLEX 30 MN</t>
  </si>
  <si>
    <t>PT EVAL LOW COMPLEX 45 MN</t>
  </si>
  <si>
    <t>PT EVAL MOD COMPLEX 30 MN</t>
  </si>
  <si>
    <t>PT EVAL MOD COMPLEX 45 MN</t>
  </si>
  <si>
    <t>PT EVAL MOD COMPLEX 60 MN</t>
  </si>
  <si>
    <t xml:space="preserve">PT EXERCISE THR EA 15    </t>
  </si>
  <si>
    <t>PT L-CODE PRODUCTIV 15 NC</t>
  </si>
  <si>
    <t xml:space="preserve">PT MC EVALUATION ADD 15  </t>
  </si>
  <si>
    <t xml:space="preserve">PT MC EVALUATION INI 30  </t>
  </si>
  <si>
    <t>PT MC THERAPY COMBO ADD15</t>
  </si>
  <si>
    <t>PT MC THERAPY COMBO INI30</t>
  </si>
  <si>
    <t>PT MGT/TRN ORTHO INI EA15</t>
  </si>
  <si>
    <t>PT MNGMT WHEELCHAIR EA 15</t>
  </si>
  <si>
    <t>PT NON-CPT CLNT SRV 15 NC</t>
  </si>
  <si>
    <t>PT NON-CPT INSTRUCT 15 NC</t>
  </si>
  <si>
    <t xml:space="preserve">PT RE-ED NEUROMSCL EA 15 </t>
  </si>
  <si>
    <t>PT RE-EVAL EST CARE PL 15</t>
  </si>
  <si>
    <t>PT RE-EVAL EST CARE PL 30</t>
  </si>
  <si>
    <t>PT RE-EVAL EST CARE PL 45</t>
  </si>
  <si>
    <t>PT RE-EVAL EST CARE PL 60</t>
  </si>
  <si>
    <t>PT STUDENT PRODUCT/DAY NC</t>
  </si>
  <si>
    <t>PT TEST PERF PHYSCL EA 15</t>
  </si>
  <si>
    <t xml:space="preserve">PT THERAPY GROUP 15      </t>
  </si>
  <si>
    <t xml:space="preserve">PT THERAPY GROUP 30      </t>
  </si>
  <si>
    <t xml:space="preserve">PT THERAPY GROUP 45      </t>
  </si>
  <si>
    <t xml:space="preserve">PT THERAPY GROUP 60      </t>
  </si>
  <si>
    <t xml:space="preserve">PT THERAPY GROUP 75      </t>
  </si>
  <si>
    <t xml:space="preserve">PT THERAPY GROUP 90      </t>
  </si>
  <si>
    <t xml:space="preserve">PT THERAPY MANUAL EA 15  </t>
  </si>
  <si>
    <t xml:space="preserve">PT THPY CAP KX REVIEW NC </t>
  </si>
  <si>
    <t xml:space="preserve">PT THR ACTIVITY EA 15    </t>
  </si>
  <si>
    <t xml:space="preserve">PT TRAINING GAIT EA 15   </t>
  </si>
  <si>
    <t>PT TRN SLF CARE/HME EA 15</t>
  </si>
  <si>
    <t xml:space="preserve">PT ULTRASOUND EA 15      </t>
  </si>
  <si>
    <t>PT WHIRLPOOL ONE EXTRMITY</t>
  </si>
  <si>
    <t xml:space="preserve">PT WHIRLPOOL WHOLE BODY  </t>
  </si>
  <si>
    <t xml:space="preserve">PT WND VAC DME &lt;=50CM 15 </t>
  </si>
  <si>
    <t xml:space="preserve">PT WND VAC DME &lt;=50CM 30 </t>
  </si>
  <si>
    <t xml:space="preserve">PT WND VAC DME &lt;=50CM 45 </t>
  </si>
  <si>
    <t xml:space="preserve">PT WND VAC DME &lt;=50CM 60 </t>
  </si>
  <si>
    <t xml:space="preserve">PT WND VAC DME &lt;=50CM 75 </t>
  </si>
  <si>
    <t xml:space="preserve">PT WND VAC DME &lt;=50CM 90 </t>
  </si>
  <si>
    <t xml:space="preserve">PT WND VAC DME &gt;50CM 15  </t>
  </si>
  <si>
    <t xml:space="preserve">PT WND VAC DME &gt;50CM 30  </t>
  </si>
  <si>
    <t xml:space="preserve">PT WND VAC DME &gt;50CM 45  </t>
  </si>
  <si>
    <t xml:space="preserve">PT WND VAC DME &gt;50CM 60  </t>
  </si>
  <si>
    <t xml:space="preserve">PT WND VAC DME &gt;50CM 75  </t>
  </si>
  <si>
    <t xml:space="preserve">PT WND VAC DME &gt;50CM 90  </t>
  </si>
  <si>
    <t xml:space="preserve">ST ANLY BEHAV VOICE 15   </t>
  </si>
  <si>
    <t xml:space="preserve">ST ANLY BEHAV VOICE 30   </t>
  </si>
  <si>
    <t xml:space="preserve">ST ANLY BEHAV VOICE 45   </t>
  </si>
  <si>
    <t xml:space="preserve">ST ANLY BEHAV VOICE 60   </t>
  </si>
  <si>
    <t xml:space="preserve">ST ANLY BEHAV VOICE 75   </t>
  </si>
  <si>
    <t xml:space="preserve">ST ANLY BEHAV VOICE 90   </t>
  </si>
  <si>
    <t>ST EVAL ENDO SWAL VID 105</t>
  </si>
  <si>
    <t>ST EVAL ENDO SWAL VID 120</t>
  </si>
  <si>
    <t xml:space="preserve">ST EVAL ENDO SWAL VID 30 </t>
  </si>
  <si>
    <t xml:space="preserve">ST EVAL ENDO SWAL VID 45 </t>
  </si>
  <si>
    <t xml:space="preserve">ST EVAL ENDO SWAL VID 60 </t>
  </si>
  <si>
    <t xml:space="preserve">ST EVAL ENDO SWAL VID 75 </t>
  </si>
  <si>
    <t xml:space="preserve">ST EVAL ENDO SWAL VID 90 </t>
  </si>
  <si>
    <t xml:space="preserve">ST EVAL FLUENC SPEECH 15 </t>
  </si>
  <si>
    <t xml:space="preserve">ST EVAL FLUENC SPEECH 30 </t>
  </si>
  <si>
    <t xml:space="preserve">ST EVAL FLUENC SPEECH 45 </t>
  </si>
  <si>
    <t xml:space="preserve">ST EVAL FLUENC SPEECH 60 </t>
  </si>
  <si>
    <t xml:space="preserve">ST EVAL FLUENC SPEECH 75 </t>
  </si>
  <si>
    <t xml:space="preserve">ST EVAL FLUENC SPEECH 90 </t>
  </si>
  <si>
    <t>ST EVAL PROD W COMP SP 15</t>
  </si>
  <si>
    <t>ST EVAL PROD W COMP SP 30</t>
  </si>
  <si>
    <t>ST EVAL PROD W COMP SP 45</t>
  </si>
  <si>
    <t>ST EVAL PROD W COMP SP 60</t>
  </si>
  <si>
    <t>ST EVAL PROD W COMP SP 75</t>
  </si>
  <si>
    <t>ST EVAL PROD W COMP SP 90</t>
  </si>
  <si>
    <t xml:space="preserve">ST EVAL PROD/COMP SP 105 </t>
  </si>
  <si>
    <t xml:space="preserve">ST EVAL PROD/COMP SP 120 </t>
  </si>
  <si>
    <t xml:space="preserve">ST EVAL PRODUC SPEECH 15 </t>
  </si>
  <si>
    <t xml:space="preserve">ST EVAL PRODUC SPEECH 30 </t>
  </si>
  <si>
    <t xml:space="preserve">ST EVAL PRODUC SPEECH 45 </t>
  </si>
  <si>
    <t xml:space="preserve">ST EVAL PRODUC SPEECH 60 </t>
  </si>
  <si>
    <t xml:space="preserve">ST EVAL PRODUC SPEECH 75 </t>
  </si>
  <si>
    <t xml:space="preserve">ST EVAL PRODUC SPEECH 90 </t>
  </si>
  <si>
    <t>ST EVAL PROS DEV VOICE 30</t>
  </si>
  <si>
    <t>ST EVAL PROS DEV VOICE 45</t>
  </si>
  <si>
    <t>ST EVAL PROS DEV VOICE 60</t>
  </si>
  <si>
    <t>ST EVAL PROS DEV VOICE 75</t>
  </si>
  <si>
    <t xml:space="preserve">ST EVAL SWALLOWING 15    </t>
  </si>
  <si>
    <t xml:space="preserve">ST EVAL SWALLOWING 30    </t>
  </si>
  <si>
    <t xml:space="preserve">ST EVAL SWALLOWING 45    </t>
  </si>
  <si>
    <t xml:space="preserve">ST EVAL SWALLOWING 60    </t>
  </si>
  <si>
    <t>ST EVL FLUOR SWAL VID 120</t>
  </si>
  <si>
    <t>ST EVL FLUORO SWAL VID 30</t>
  </si>
  <si>
    <t>ST EVL FLUORO SWAL VID 45</t>
  </si>
  <si>
    <t>ST EVL FLUORO SWAL VID 60</t>
  </si>
  <si>
    <t>ST EVL FLUORO SWAL VID 75</t>
  </si>
  <si>
    <t>ST EVL FLUORO SWAL VID 90</t>
  </si>
  <si>
    <t>ST NON-CPT CLNT SRV 15 NC</t>
  </si>
  <si>
    <t>ST STUDENT PRODUCT/DAY NC</t>
  </si>
  <si>
    <t xml:space="preserve">ST THPY CAP KX REVIEW NC </t>
  </si>
  <si>
    <t xml:space="preserve">ST TREATMENT GROUP 30    </t>
  </si>
  <si>
    <t xml:space="preserve">ST TREATMENT GROUP 45    </t>
  </si>
  <si>
    <t xml:space="preserve">ST TREATMENT SPEECH 15   </t>
  </si>
  <si>
    <t xml:space="preserve">ST TREATMENT SPEECH 30   </t>
  </si>
  <si>
    <t xml:space="preserve">ST TREATMENT SPEECH 45   </t>
  </si>
  <si>
    <t xml:space="preserve">ST TREATMENT SPEECH 60   </t>
  </si>
  <si>
    <t xml:space="preserve">ST TREATMENT SPEECH 75   </t>
  </si>
  <si>
    <t xml:space="preserve">ST TREATMENT SPEECH 90   </t>
  </si>
  <si>
    <t xml:space="preserve">ST TREATMENT SWALLOW 15  </t>
  </si>
  <si>
    <t xml:space="preserve">ST TREATMENT SWALLOW 30  </t>
  </si>
  <si>
    <t xml:space="preserve">ST TREATMENT SWALLOW 45  </t>
  </si>
  <si>
    <t xml:space="preserve">ST TREATMENT SWALLOW 60  </t>
  </si>
  <si>
    <t xml:space="preserve">ST TREATMENT SWALLOW 75  </t>
  </si>
  <si>
    <t xml:space="preserve">ST TREATMENT SWALLOW 90  </t>
  </si>
  <si>
    <t xml:space="preserve">CST VOLAR COCK UP        </t>
  </si>
  <si>
    <t xml:space="preserve">ELBOW ORTHO WO JOINTS CF </t>
  </si>
  <si>
    <t>EO 2 CUF ADJ LOCK ACTV CF</t>
  </si>
  <si>
    <t xml:space="preserve">EO RIGID WO JOINTS FA    </t>
  </si>
  <si>
    <t xml:space="preserve">EWHFO W JOINT(S) CF      </t>
  </si>
  <si>
    <t xml:space="preserve">EWHO RIGID WO JTS CF     </t>
  </si>
  <si>
    <t xml:space="preserve">EWHO W JOINT(S) CF       </t>
  </si>
  <si>
    <t xml:space="preserve">FINGR ORTHOSIS WO JTS CF </t>
  </si>
  <si>
    <t xml:space="preserve">FO NONTORSION JOINT CF   </t>
  </si>
  <si>
    <t xml:space="preserve">FO PIP/DIP W JOINT FA    </t>
  </si>
  <si>
    <t xml:space="preserve">FO PIP/DIP WO JOINT FA   </t>
  </si>
  <si>
    <t xml:space="preserve">HAND ORTHO WO JOINTS CF  </t>
  </si>
  <si>
    <t>HFO FLEX GLOVE ELAST F FA</t>
  </si>
  <si>
    <t xml:space="preserve">HFO NONTORSN JOINT(S) FA </t>
  </si>
  <si>
    <t xml:space="preserve">HFO W JOINT(S) CF        </t>
  </si>
  <si>
    <t xml:space="preserve">HFO WO JOINTS CF         </t>
  </si>
  <si>
    <t xml:space="preserve">HFO WO JOINTS FA         </t>
  </si>
  <si>
    <t>HINGE EXT FLEX WRST/FINGR</t>
  </si>
  <si>
    <t>OT APP SPLNT SHRT ARM STC</t>
  </si>
  <si>
    <t>OT APPL E-STIM&gt;=1 MD 15EA</t>
  </si>
  <si>
    <t xml:space="preserve">OT CONTRAST BATH EA 15   </t>
  </si>
  <si>
    <t xml:space="preserve">OT DEBR SL SESS EA 15 NC </t>
  </si>
  <si>
    <t>OT DEBR SL SESSION 1ST 20</t>
  </si>
  <si>
    <t>OT DEBR SL SESSION ADD 20</t>
  </si>
  <si>
    <t>OT E-STIM UNATT&gt;=1 NOT WC</t>
  </si>
  <si>
    <t xml:space="preserve">OT IONTOPHORESIS EA 15   </t>
  </si>
  <si>
    <t>OT L-CODE PRODUCTIV 15 NC</t>
  </si>
  <si>
    <t xml:space="preserve">OT MASSAGE EA 15         </t>
  </si>
  <si>
    <t>OT MC E-STIM ATTND ADD 15</t>
  </si>
  <si>
    <t>OT MC E-STIM UNATT INI 30</t>
  </si>
  <si>
    <t xml:space="preserve">OT MC FAB SPLINT INI 30  </t>
  </si>
  <si>
    <t xml:space="preserve">OT MC MASSAGE INI 30     </t>
  </si>
  <si>
    <t>OT MC NEUROMSCL ED ADD 15</t>
  </si>
  <si>
    <t>OT MC NEUROMSCL ED INI 30</t>
  </si>
  <si>
    <t>OT MC PARAFFIN THR INI 30</t>
  </si>
  <si>
    <t>OT MC THR ACTIVITY ADD 15</t>
  </si>
  <si>
    <t>OT MC THR ACTIVITY INI 30</t>
  </si>
  <si>
    <t xml:space="preserve">OT MC ULTRASOUND ADD 15  </t>
  </si>
  <si>
    <t xml:space="preserve">OT MC ULTRASOUND INI 30  </t>
  </si>
  <si>
    <t xml:space="preserve">OT TECH SENSORY EA 15    </t>
  </si>
  <si>
    <t xml:space="preserve">OT TELEMED VISIT STAT    </t>
  </si>
  <si>
    <t xml:space="preserve">OT ULTRAVIOLET           </t>
  </si>
  <si>
    <t>PT APP LAYR CMPRES LEG BI</t>
  </si>
  <si>
    <t>PT APP SPLNT SHRT ARM STC</t>
  </si>
  <si>
    <t>PT APPL E-STIM&gt;=1 MD 15EA</t>
  </si>
  <si>
    <t>PT E-STIM UNATT&gt;=1 NOT WC</t>
  </si>
  <si>
    <t xml:space="preserve">PT IONTOPHORESIS EA 15   </t>
  </si>
  <si>
    <t xml:space="preserve">PT MASSAGE EA 15         </t>
  </si>
  <si>
    <t xml:space="preserve">PT PARAFFIN BATH         </t>
  </si>
  <si>
    <t>PT REPOSTNG CANALITH PROC</t>
  </si>
  <si>
    <t xml:space="preserve">PT TECH SENSORY EA 15    </t>
  </si>
  <si>
    <t xml:space="preserve">PT TELEMED VISIT STAT    </t>
  </si>
  <si>
    <t xml:space="preserve">PT THERAPY AQUATIC EA 15 </t>
  </si>
  <si>
    <t xml:space="preserve">PT THERAPY GROUP 105     </t>
  </si>
  <si>
    <t xml:space="preserve">PT THERAPY GROUP 120     </t>
  </si>
  <si>
    <t xml:space="preserve">PT TRACTION MECHANICAL   </t>
  </si>
  <si>
    <t>PT TRAIN PROSTH INI EA 15</t>
  </si>
  <si>
    <t>PT TRN ORTH/PROS SUB EA15</t>
  </si>
  <si>
    <t xml:space="preserve">PT WND VAC DME &lt;=50CM105 </t>
  </si>
  <si>
    <t xml:space="preserve">PT WND VAC DME &lt;=50CM120 </t>
  </si>
  <si>
    <t xml:space="preserve">SO CAP DESIGN WO JTS CF  </t>
  </si>
  <si>
    <t xml:space="preserve">ST ASSESS APHASIA PER HR </t>
  </si>
  <si>
    <t xml:space="preserve">ST EVAL DVC COMM ADD 30  </t>
  </si>
  <si>
    <t xml:space="preserve">ST EVAL DVC COMM INI 60  </t>
  </si>
  <si>
    <t>ST EVL COMM DVC NONSP 1HR</t>
  </si>
  <si>
    <t>ST NON-CPT INSTRUCT 15 NC</t>
  </si>
  <si>
    <t>ST PROG/MOD DEV SPEECH 15</t>
  </si>
  <si>
    <t>ST PROG/MOD DEV SPEECH 30</t>
  </si>
  <si>
    <t>ST PROG/MOD DEV SPEECH 45</t>
  </si>
  <si>
    <t>ST PROG/MOD DEV SPEECH 60</t>
  </si>
  <si>
    <t>ST PROG/MOD DEV SPEECH 75</t>
  </si>
  <si>
    <t xml:space="preserve">ST PROG/MOD NON-SGD 15   </t>
  </si>
  <si>
    <t xml:space="preserve">ST TELEMED VISIT STAT    </t>
  </si>
  <si>
    <t>ST TEST DEVELOPMNT 1ST HR</t>
  </si>
  <si>
    <t>ST TEST DEVELOPMNT ADD 30</t>
  </si>
  <si>
    <t>ST THER INTV EA ADDL 15MN</t>
  </si>
  <si>
    <t xml:space="preserve">ST THER INTV INIT 15MNS  </t>
  </si>
  <si>
    <t xml:space="preserve">ST TREATMENT GROUP 15    </t>
  </si>
  <si>
    <t xml:space="preserve">ST TREATMENT GROUP 60    </t>
  </si>
  <si>
    <t xml:space="preserve">ST TREATMENT GROUP 75    </t>
  </si>
  <si>
    <t xml:space="preserve">ST TREATMENT GROUP 90    </t>
  </si>
  <si>
    <t xml:space="preserve">STATIC AFO FA            </t>
  </si>
  <si>
    <t xml:space="preserve">STATIC ELBOW SP          </t>
  </si>
  <si>
    <t>WHFO NONTORSN JOINT(S) FA</t>
  </si>
  <si>
    <t xml:space="preserve">WHFO RIGID WO JOINTS FA  </t>
  </si>
  <si>
    <t xml:space="preserve">WHFO W JOINT(S) FA       </t>
  </si>
  <si>
    <t xml:space="preserve">WHFO WO JOINT(S) FA      </t>
  </si>
  <si>
    <t>WHO W NONTORSION JT(S) CF</t>
  </si>
  <si>
    <t xml:space="preserve">WRIST GAUNTLET           </t>
  </si>
  <si>
    <t>WRST COCK UP NONMOLDED FA</t>
  </si>
  <si>
    <t xml:space="preserve">ASMT/REASMT HLTH BEHV    </t>
  </si>
  <si>
    <t>FAMILY PSYCH WO PT 50 MIN</t>
  </si>
  <si>
    <t>GROUP PSYCHOTHERAPY 30MIN</t>
  </si>
  <si>
    <t>GROUP PSYCHOTHERAPY 60MIN</t>
  </si>
  <si>
    <t>INTERACTIVE COMPLEX ADDON</t>
  </si>
  <si>
    <t>INTV H/B FAM WO PT INIT30</t>
  </si>
  <si>
    <t xml:space="preserve">INTV H/B FAM WO PT SUB15 </t>
  </si>
  <si>
    <t>INTV HLT BHV FAM ADDL 15M</t>
  </si>
  <si>
    <t>INTV HLT BHV FAM INIT 30M</t>
  </si>
  <si>
    <t>INTV HLT BHV GRP ADDL 15M</t>
  </si>
  <si>
    <t>INTV HLT BHV GRP INIT 30M</t>
  </si>
  <si>
    <t>INTV HLT BHV IND ADDL 15M</t>
  </si>
  <si>
    <t>INTV HLT BHV IND INIT 30M</t>
  </si>
  <si>
    <t>NEUROPSYCH TELMD VST STAT</t>
  </si>
  <si>
    <t xml:space="preserve">OT THERAPY GROUP 105     </t>
  </si>
  <si>
    <t xml:space="preserve">OT THERAPY GROUP 135     </t>
  </si>
  <si>
    <t xml:space="preserve">OT THERAPY GROUP 15      </t>
  </si>
  <si>
    <t xml:space="preserve">OT THERAPY GROUP 150     </t>
  </si>
  <si>
    <t xml:space="preserve">OT THERAPY GROUP 165     </t>
  </si>
  <si>
    <t xml:space="preserve">OT THERAPY GROUP 30      </t>
  </si>
  <si>
    <t xml:space="preserve">OT THERAPY GROUP 45      </t>
  </si>
  <si>
    <t xml:space="preserve">OT THERAPY GROUP 60      </t>
  </si>
  <si>
    <t xml:space="preserve">OT THERAPY GROUP 75      </t>
  </si>
  <si>
    <t xml:space="preserve">OT THERAPY GROUP 90      </t>
  </si>
  <si>
    <t xml:space="preserve">PSYCH DX EVAL 15 MIN     </t>
  </si>
  <si>
    <t xml:space="preserve">PSYCH DX EVAL 30 MIN     </t>
  </si>
  <si>
    <t xml:space="preserve">PSYCH DX EVAL 45 MIN     </t>
  </si>
  <si>
    <t xml:space="preserve">PSYCH DX EVAL 60 MIN     </t>
  </si>
  <si>
    <t xml:space="preserve">PSYCH DX EVAL 90 MIN     </t>
  </si>
  <si>
    <t>PSYCH DX EVAL W MED 15MIN</t>
  </si>
  <si>
    <t>PSYCH DX EVAL W MED 30MIN</t>
  </si>
  <si>
    <t>PSYCH DX EVAL W MED 45MIN</t>
  </si>
  <si>
    <t>PSYCH DX EVAL W MED 60MIN</t>
  </si>
  <si>
    <t>PSYCH DX EVAL W MED 90MIN</t>
  </si>
  <si>
    <t xml:space="preserve">PSYCHOTHER PAT 16-37 MIN </t>
  </si>
  <si>
    <t xml:space="preserve">PSYCHOTHER PAT 38-52 MIN </t>
  </si>
  <si>
    <t>PSYCHOTHERAPY PAT &gt;53 MIN</t>
  </si>
  <si>
    <t xml:space="preserve">PT MC RE-EVAL INI 30     </t>
  </si>
  <si>
    <t xml:space="preserve">PT THERAPY GROUP 135     </t>
  </si>
  <si>
    <t xml:space="preserve">PT THERAPY GROUP 150     </t>
  </si>
  <si>
    <t xml:space="preserve">PT THERAPY GROUP 165     </t>
  </si>
  <si>
    <t xml:space="preserve">TEAM/FAMILY CONFERENCE   </t>
  </si>
  <si>
    <t xml:space="preserve">TEST NEURO EVAL 1ST HR   </t>
  </si>
  <si>
    <t>TEST NEURO EVAL EA ADD HR</t>
  </si>
  <si>
    <t xml:space="preserve">TEST NEUROBEHAVL 1ST HR  </t>
  </si>
  <si>
    <t>TEST NEUROBEHAVL EA ADDHR</t>
  </si>
  <si>
    <t>TEST PSYC/NEURO PHY 1ST30</t>
  </si>
  <si>
    <t>TEST PSYC/NEURO PHY ADD30</t>
  </si>
  <si>
    <t xml:space="preserve">UPPER LIMB ORTHOTIC NOS  </t>
  </si>
  <si>
    <t xml:space="preserve">OT MC PREL EVAL SNF ICF  </t>
  </si>
  <si>
    <t>PT MC EXERCISE THR INI 30</t>
  </si>
  <si>
    <t xml:space="preserve">PT MC PREL EVAL SNF ICF  </t>
  </si>
  <si>
    <t xml:space="preserve">ST MC PREL EVAL SNF ICF  </t>
  </si>
  <si>
    <t>ST TEST NEUROBEH EA ADDHR</t>
  </si>
  <si>
    <t>ST TEST NEUROBEHAVL 1STHR</t>
  </si>
  <si>
    <t>OT BIOFD TRN PVC FL ADD15</t>
  </si>
  <si>
    <t>OT BIOFD TRN PVC FL INI15</t>
  </si>
  <si>
    <t>OT TEST NEUROBEH EA ADDHR</t>
  </si>
  <si>
    <t>OT TEST NEUROBEHAVL 1STHR</t>
  </si>
  <si>
    <t>PT BIOFD TRN PVC FL ADD15</t>
  </si>
  <si>
    <t>PT BIOFD TRN PVC FL INI15</t>
  </si>
  <si>
    <t>OT TRN/REINT CM/WRK EA 15</t>
  </si>
  <si>
    <t xml:space="preserve">ST TREATMENT SPEECH 105  </t>
  </si>
  <si>
    <t xml:space="preserve">ST TREATMENT SPEECH 120  </t>
  </si>
  <si>
    <t xml:space="preserve">ST TREATMENT SPEECH 135  </t>
  </si>
  <si>
    <t xml:space="preserve">ST TREATMENT SPEECH 150  </t>
  </si>
  <si>
    <t xml:space="preserve">ST TREATMENT SPEECH 165  </t>
  </si>
  <si>
    <t xml:space="preserve">ST TREATMENT SPEECH 180  </t>
  </si>
  <si>
    <t xml:space="preserve">ST TREATMENT SPEECH 195  </t>
  </si>
  <si>
    <t xml:space="preserve">ST TREATMENT SPEECH 210  </t>
  </si>
  <si>
    <t xml:space="preserve">ST TREATMENT SPEECH 225  </t>
  </si>
  <si>
    <t xml:space="preserve">ST TREATMENT SPEECH 240  </t>
  </si>
  <si>
    <t xml:space="preserve">CB NURSE/OBSERV SERVICES </t>
  </si>
  <si>
    <t>TST PSYC ELECTRNC AUTOMAT</t>
  </si>
  <si>
    <t>UNLIST PROC-TEAM/FAM CONF</t>
  </si>
  <si>
    <t>AP SK HI GR F/N/G&lt;100 1ST</t>
  </si>
  <si>
    <t>AP SK HI GR F/N/G&lt;100 ADD</t>
  </si>
  <si>
    <t>AP SK HI GR T/A/L&lt;100 1ST</t>
  </si>
  <si>
    <t>AP SK HI GR T/A/L&lt;100 ADD</t>
  </si>
  <si>
    <t xml:space="preserve">AP SK HI GR T/A&gt;=100 1ST </t>
  </si>
  <si>
    <t xml:space="preserve">AP SK HI GR T/A&gt;=100 ADD </t>
  </si>
  <si>
    <t>AP SK LO GR F/N/G&lt;100 1ST</t>
  </si>
  <si>
    <t>AP SK LO GR F/N/G&lt;100 ADD</t>
  </si>
  <si>
    <t xml:space="preserve">AP SK LO GR F/N&gt;=100 1ST </t>
  </si>
  <si>
    <t xml:space="preserve">AP SK LO GR F/N&gt;=100 ADD </t>
  </si>
  <si>
    <t>AP SK LO GR T/A/L&lt;100 1ST</t>
  </si>
  <si>
    <t>AP SK LO GR T/A/L&lt;100 ADD</t>
  </si>
  <si>
    <t xml:space="preserve">AP SK LO GR T/A&gt;=100 1ST </t>
  </si>
  <si>
    <t xml:space="preserve">AP SK LO GR T/A&gt;=100 ADD </t>
  </si>
  <si>
    <t>APPL CST LEG RIGD CONTACT</t>
  </si>
  <si>
    <t>APPL LAYRD COMPRES BK BIL</t>
  </si>
  <si>
    <t>APPL LAYRED COMPRES BK LT</t>
  </si>
  <si>
    <t>APPL LAYRED COMPRES BK RT</t>
  </si>
  <si>
    <t>AVULSION NAIL PLAT EA ADD</t>
  </si>
  <si>
    <t>AVULSION NAIL PLAT SINGLE</t>
  </si>
  <si>
    <t xml:space="preserve">BX BONE OPEN SUPERFICIAL </t>
  </si>
  <si>
    <t xml:space="preserve">CHEMICAL CAUTERIZ TISSUE </t>
  </si>
  <si>
    <t xml:space="preserve">CLOSE SMPL WOUND DEHISC  </t>
  </si>
  <si>
    <t xml:space="preserve">CORRECTION HAMMERTOE     </t>
  </si>
  <si>
    <t>CYTAL BUR10X15 2087X-2714</t>
  </si>
  <si>
    <t>CYTAL BURN7X10 1234X-1605</t>
  </si>
  <si>
    <t xml:space="preserve">CYTAL WND 3X7 561X-730   </t>
  </si>
  <si>
    <t>DEBR SUBQ TISS ADD 20SQCM</t>
  </si>
  <si>
    <t>DEBR SUBQ/MSCL ADD 20SQCM</t>
  </si>
  <si>
    <t>DEBR SUBQ/MUS/BONE 1ST 20</t>
  </si>
  <si>
    <t>DEBR SUBQ/MUS/BONE ADD 20</t>
  </si>
  <si>
    <t xml:space="preserve">DEBRIDE NAIL 6 OR &gt;      </t>
  </si>
  <si>
    <t xml:space="preserve">DEBRIDE NAIL UP TO 5     </t>
  </si>
  <si>
    <t xml:space="preserve">DERMAGRFT SQCM           </t>
  </si>
  <si>
    <t xml:space="preserve">DRESS/DEBR BURN LARGE    </t>
  </si>
  <si>
    <t xml:space="preserve">DRESS/DEBR BURN MEDIUM   </t>
  </si>
  <si>
    <t xml:space="preserve">DRESS/DEBR BURN SMALL    </t>
  </si>
  <si>
    <t xml:space="preserve">EPIFIX 3.5X3.5 949X-1234 </t>
  </si>
  <si>
    <t xml:space="preserve">HYPERBARIC O2 EACH 30 MN </t>
  </si>
  <si>
    <t xml:space="preserve">I AND D ABSCESS COMPLEX  </t>
  </si>
  <si>
    <t xml:space="preserve">I AND R FB SUBQ SIMPLE   </t>
  </si>
  <si>
    <t xml:space="preserve">I D WOUND POSTOP COMPLEX </t>
  </si>
  <si>
    <t>IMP BIOLOGIC SFT TIS REIN</t>
  </si>
  <si>
    <t>INCISION/DRAIN FOOT BURSA</t>
  </si>
  <si>
    <t>LR CPLX HD/HND/FT 2.6-7.5</t>
  </si>
  <si>
    <t xml:space="preserve">LR INT SCLP/TRNK &lt;=2.5   </t>
  </si>
  <si>
    <t>LR SMPL TRNK/NECK &lt;=2.5CM</t>
  </si>
  <si>
    <t>LR SMPL TRNK/NECK 2.6-7.5</t>
  </si>
  <si>
    <t xml:space="preserve">MC HBO THERAPY 1ST 15 MN </t>
  </si>
  <si>
    <t xml:space="preserve">MC HBO THPY EA ADD 15 MN </t>
  </si>
  <si>
    <t>NEG PRES WD NON DME&gt;50 15</t>
  </si>
  <si>
    <t>NEG PRES WD NON DME&gt;50 30</t>
  </si>
  <si>
    <t>NEG PRES WD NON DME&gt;50 45</t>
  </si>
  <si>
    <t>NEG PRES WD NON DME&gt;50 60</t>
  </si>
  <si>
    <t>NEG PRES WD NON DME&gt;50 75</t>
  </si>
  <si>
    <t>NEG PRES WD NON DME&gt;50 90</t>
  </si>
  <si>
    <t>NEG PRES WD NONDME&lt;=50 15</t>
  </si>
  <si>
    <t>NEG PRES WD NONDME&lt;=50 30</t>
  </si>
  <si>
    <t>NEG PRES WD NONDME&lt;=50 45</t>
  </si>
  <si>
    <t>NEG PRES WD NONDME&lt;=50 60</t>
  </si>
  <si>
    <t>NEG PRES WD NONDME&lt;=50 75</t>
  </si>
  <si>
    <t>NEG PRES WD NONDME&lt;=50 90</t>
  </si>
  <si>
    <t>NEG PRESS WD DME&lt;=50CM 15</t>
  </si>
  <si>
    <t>NEG PRESS WD DME&lt;=50CM 30</t>
  </si>
  <si>
    <t>NEG PRESS WD DME&lt;=50CM 45</t>
  </si>
  <si>
    <t>NEG PRESS WD DME&lt;=50CM 60</t>
  </si>
  <si>
    <t xml:space="preserve">NEG PRESS WD DME&gt;50CM 15 </t>
  </si>
  <si>
    <t xml:space="preserve">NEG PRESS WD DME&gt;50CM 30 </t>
  </si>
  <si>
    <t xml:space="preserve">NEG PRESS WD DME&gt;50CM 45 </t>
  </si>
  <si>
    <t xml:space="preserve">NEG PRESS WD DME&gt;50CM 60 </t>
  </si>
  <si>
    <t>NUSHIELD 1.6X1.6 331X-431</t>
  </si>
  <si>
    <t xml:space="preserve">NUSHIELD 2X3CM 730X-949  </t>
  </si>
  <si>
    <t xml:space="preserve">NUSHIELD 2X4CM 949X-1234 </t>
  </si>
  <si>
    <t>NUSHIELD 3X4CM 1234X-1605</t>
  </si>
  <si>
    <t>NUSHIELD 4X4CM 1605X-2087</t>
  </si>
  <si>
    <t>NUSHIELD 4X6CM 2087X-2714</t>
  </si>
  <si>
    <t>NUSHIELD 6X6CM 3529X-4588</t>
  </si>
  <si>
    <t>OASIS ULT TRILY MTRX/SQCM</t>
  </si>
  <si>
    <t xml:space="preserve">OASIS WND 3X7CM 150X-195 </t>
  </si>
  <si>
    <t xml:space="preserve">OASIS WND MATRIX/SQCM    </t>
  </si>
  <si>
    <t xml:space="preserve">PACK WOUND DEHISCENCE    </t>
  </si>
  <si>
    <t xml:space="preserve">PURAPLY AM 1.6 331X-431  </t>
  </si>
  <si>
    <t>PURAPLY AM 5X5 2714X-3529</t>
  </si>
  <si>
    <t xml:space="preserve">REARRAN TIS S/A/L &lt;=10   </t>
  </si>
  <si>
    <t xml:space="preserve">REMOVAL FB FOOT SUBQ     </t>
  </si>
  <si>
    <t xml:space="preserve">STRAPPING UNNA BOOT      </t>
  </si>
  <si>
    <t xml:space="preserve">STRAPPING UNNA BOOT BIL  </t>
  </si>
  <si>
    <t xml:space="preserve">STRAPPING UNNA BOOT LT   </t>
  </si>
  <si>
    <t xml:space="preserve">STRAPPING UNNA BOOT RT   </t>
  </si>
  <si>
    <t xml:space="preserve">TENOTOMY TOE SINGLE PERC </t>
  </si>
  <si>
    <t xml:space="preserve">TRANS O2 MEAS &gt;=3 LVL BI </t>
  </si>
  <si>
    <t xml:space="preserve">TRIM DYSTROPHIC NAILS    </t>
  </si>
  <si>
    <t xml:space="preserve">TRIM NONDYSTROPHIC NAILS </t>
  </si>
  <si>
    <t xml:space="preserve">TRIM SKIN LESION 1ST     </t>
  </si>
  <si>
    <t xml:space="preserve">TRIM SKIN LESION 2-4     </t>
  </si>
  <si>
    <t>TRAN O2 WO ABI MULT LV BI</t>
  </si>
  <si>
    <t>TRANS O2 WO ABI SNG LV BI</t>
  </si>
  <si>
    <t>ACTIGRAPHY TEST &gt;=72HOURS</t>
  </si>
  <si>
    <t xml:space="preserve">CPAP/BIPAP ASSESS/CHECK  </t>
  </si>
  <si>
    <t>CPAP/BIPAP INITIATION/DAY</t>
  </si>
  <si>
    <t>HST TYPE III UNATT&gt;=4CHAN</t>
  </si>
  <si>
    <t>MSLT/MWT NARCO STUDY GLBL</t>
  </si>
  <si>
    <t xml:space="preserve">PSS W 4/&gt; P W CPAP&lt;6YRS  </t>
  </si>
  <si>
    <t>PSS W 4/&gt; P W TECH&lt;6YR&lt;7H</t>
  </si>
  <si>
    <t>PSS W 4/&gt; PAR W TECH&lt;6YRS</t>
  </si>
  <si>
    <t>PSS W 4/&gt; PAR W TECH&gt;=6YR</t>
  </si>
  <si>
    <t xml:space="preserve">PSS W 4/&gt;P W CPAP &gt;=6YRS </t>
  </si>
  <si>
    <t>PSS W 4/&gt;P W CPAP&gt;=6YR&lt;6H</t>
  </si>
  <si>
    <t>PSS W 4/&gt;P W TECH&gt;=6YR&lt;6H</t>
  </si>
  <si>
    <t xml:space="preserve">SLEEP STUDY ATTENDED     </t>
  </si>
  <si>
    <t>SLEEP UNATTEN W RESP EFFT</t>
  </si>
  <si>
    <t xml:space="preserve">CIGNA-WOODLAND CLINIC    </t>
  </si>
  <si>
    <t xml:space="preserve">PAC CARE-WOODLAND CLINIC </t>
  </si>
  <si>
    <t xml:space="preserve">WHA SEN-WOODLAND CLINIC  </t>
  </si>
  <si>
    <t xml:space="preserve">NUTR TELEMED VISIT STAT  </t>
  </si>
  <si>
    <t xml:space="preserve">P-CARE CONSULT NC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</si>
</sst>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quot;$&quot;#,##0.00"/>
    <numFmt numFmtId="165" formatCode="&quot;$&quot;#,##0"/>
    <numFmt numFmtId="166" formatCode="0.0%"/>
  </numFmts>
  <fonts count="38" x14ac:knownFonts="1">
    <font>
      <sz val="12"/>
      <name val="Arial"/>
    </font>
    <font>
      <sz val="11"/>
      <color theme="1"/>
      <name val="Calibri"/>
      <family val="2"/>
      <scheme val="minor"/>
    </font>
    <font>
      <sz val="11"/>
      <color theme="1"/>
      <name val="Calibri"/>
      <family val="2"/>
      <scheme val="minor"/>
    </font>
    <font>
      <sz val="11"/>
      <name val="Arial"/>
      <family val="2"/>
    </font>
    <font>
      <b/>
      <sz val="11"/>
      <name val="Arial"/>
      <family val="2"/>
    </font>
    <font>
      <sz val="8"/>
      <name val="Arial"/>
      <family val="2"/>
    </font>
    <font>
      <sz val="11"/>
      <name val="Arial"/>
      <family val="2"/>
    </font>
    <font>
      <b/>
      <i/>
      <u/>
      <sz val="11"/>
      <name val="Arial"/>
      <family val="2"/>
    </font>
    <font>
      <u/>
      <sz val="11"/>
      <name val="Arial"/>
      <family val="2"/>
    </font>
    <font>
      <sz val="10.5"/>
      <name val="Arial"/>
      <family val="2"/>
    </font>
    <font>
      <sz val="10.5"/>
      <color indexed="10"/>
      <name val="Arial"/>
      <family val="2"/>
    </font>
    <font>
      <b/>
      <sz val="10.5"/>
      <color indexed="10"/>
      <name val="Arial"/>
      <family val="2"/>
    </font>
    <font>
      <sz val="11"/>
      <color indexed="1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Calibri"/>
      <family val="2"/>
      <scheme val="minor"/>
    </font>
    <font>
      <b/>
      <sz val="10"/>
      <color theme="1"/>
      <name val="Calibri"/>
      <family val="2"/>
      <scheme val="minor"/>
    </font>
    <font>
      <b/>
      <sz val="11"/>
      <color theme="1"/>
      <name val="Calibri"/>
      <family val="2"/>
    </font>
    <font>
      <sz val="10"/>
      <name val="Arial"/>
      <family val="2"/>
    </font>
    <font>
      <sz val="11"/>
      <name val="Calibri"/>
      <family val="2"/>
    </font>
    <font>
      <sz val="12"/>
      <name val="Arial"/>
    </font>
    <font>
      <sz val="10"/>
      <name val="Times New Roman"/>
      <family val="1"/>
    </font>
    <font>
      <sz val="10"/>
      <color indexed="8"/>
      <name val="Arial"/>
      <family val="2"/>
    </font>
    <font>
      <sz val="11"/>
      <name val="Calibri"/>
      <family val="2"/>
      <scheme val="minor"/>
    </font>
  </fonts>
  <fills count="38">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rgb="FF92D050"/>
        <bgColor indexed="64"/>
      </patternFill>
    </fill>
    <fill>
      <patternFill patternType="solid">
        <fgColor rgb="FFFFCC00"/>
        <bgColor indexed="64"/>
      </patternFill>
    </fill>
  </fills>
  <borders count="32">
    <border>
      <left/>
      <right/>
      <top/>
      <bottom/>
      <diagonal/>
    </border>
    <border>
      <left/>
      <right/>
      <top style="thin">
        <color indexed="64"/>
      </top>
      <bottom style="double">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right style="thin">
        <color indexed="64"/>
      </right>
      <top style="thin">
        <color indexed="64"/>
      </top>
      <bottom/>
      <diagonal/>
    </border>
  </borders>
  <cellStyleXfs count="63">
    <xf numFmtId="0" fontId="0" fillId="0" borderId="0"/>
    <xf numFmtId="0" fontId="13" fillId="0" borderId="0" applyNumberFormat="0" applyFill="0" applyBorder="0" applyAlignment="0" applyProtection="0"/>
    <xf numFmtId="0" fontId="14" fillId="0" borderId="21" applyNumberFormat="0" applyFill="0" applyAlignment="0" applyProtection="0"/>
    <xf numFmtId="0" fontId="15" fillId="0" borderId="22" applyNumberFormat="0" applyFill="0" applyAlignment="0" applyProtection="0"/>
    <xf numFmtId="0" fontId="16" fillId="0" borderId="23" applyNumberFormat="0" applyFill="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5" borderId="0" applyNumberFormat="0" applyBorder="0" applyAlignment="0" applyProtection="0"/>
    <xf numFmtId="0" fontId="19" fillId="6" borderId="0" applyNumberFormat="0" applyBorder="0" applyAlignment="0" applyProtection="0"/>
    <xf numFmtId="0" fontId="20" fillId="7" borderId="24" applyNumberFormat="0" applyAlignment="0" applyProtection="0"/>
    <xf numFmtId="0" fontId="21" fillId="8" borderId="25" applyNumberFormat="0" applyAlignment="0" applyProtection="0"/>
    <xf numFmtId="0" fontId="22" fillId="8" borderId="24" applyNumberFormat="0" applyAlignment="0" applyProtection="0"/>
    <xf numFmtId="0" fontId="23" fillId="0" borderId="26" applyNumberFormat="0" applyFill="0" applyAlignment="0" applyProtection="0"/>
    <xf numFmtId="0" fontId="24" fillId="9" borderId="27" applyNumberFormat="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29" applyNumberFormat="0" applyFill="0" applyAlignment="0" applyProtection="0"/>
    <xf numFmtId="0" fontId="28"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8" fillId="14" borderId="0" applyNumberFormat="0" applyBorder="0" applyAlignment="0" applyProtection="0"/>
    <xf numFmtId="0" fontId="28"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8" fillId="18" borderId="0" applyNumberFormat="0" applyBorder="0" applyAlignment="0" applyProtection="0"/>
    <xf numFmtId="0" fontId="28"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8" fillId="22" borderId="0" applyNumberFormat="0" applyBorder="0" applyAlignment="0" applyProtection="0"/>
    <xf numFmtId="0" fontId="28"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8" fillId="26" borderId="0" applyNumberFormat="0" applyBorder="0" applyAlignment="0" applyProtection="0"/>
    <xf numFmtId="0" fontId="28"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8" fillId="34" borderId="0" applyNumberFormat="0" applyBorder="0" applyAlignment="0" applyProtection="0"/>
    <xf numFmtId="0" fontId="2" fillId="0" borderId="0"/>
    <xf numFmtId="0" fontId="2" fillId="10" borderId="28" applyNumberFormat="0" applyFont="0" applyAlignment="0" applyProtection="0"/>
    <xf numFmtId="0" fontId="32" fillId="0" borderId="0"/>
    <xf numFmtId="0" fontId="35" fillId="0" borderId="0"/>
    <xf numFmtId="0" fontId="1" fillId="0" borderId="0"/>
    <xf numFmtId="0" fontId="1" fillId="10" borderId="28" applyNumberFormat="0" applyFont="0" applyAlignment="0" applyProtection="0"/>
    <xf numFmtId="0" fontId="1" fillId="12"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36" fillId="0" borderId="0"/>
    <xf numFmtId="0" fontId="34" fillId="0" borderId="0"/>
    <xf numFmtId="0" fontId="1" fillId="0" borderId="0"/>
    <xf numFmtId="0" fontId="1" fillId="10" borderId="28" applyNumberFormat="0" applyFont="0" applyAlignment="0" applyProtection="0"/>
  </cellStyleXfs>
  <cellXfs count="108">
    <xf numFmtId="0" fontId="0" fillId="0" borderId="0" xfId="0"/>
    <xf numFmtId="17" fontId="3" fillId="0" borderId="0" xfId="0" applyNumberFormat="1" applyFont="1" applyFill="1" applyBorder="1" applyAlignment="1">
      <alignment horizontal="left"/>
    </xf>
    <xf numFmtId="0" fontId="3" fillId="0" borderId="0" xfId="0" applyFont="1" applyFill="1" applyBorder="1" applyAlignment="1"/>
    <xf numFmtId="0" fontId="3" fillId="0" borderId="0" xfId="0" applyFont="1" applyFill="1" applyBorder="1"/>
    <xf numFmtId="0" fontId="3" fillId="0" borderId="0" xfId="0" applyFont="1" applyFill="1" applyBorder="1" applyAlignment="1">
      <alignment horizontal="left"/>
    </xf>
    <xf numFmtId="0" fontId="3" fillId="0" borderId="0" xfId="0" applyFont="1" applyFill="1" applyBorder="1" applyAlignment="1">
      <alignment horizontal="left" wrapText="1"/>
    </xf>
    <xf numFmtId="0" fontId="3" fillId="0" borderId="0" xfId="0" applyNumberFormat="1" applyFont="1" applyFill="1" applyBorder="1" applyAlignment="1">
      <alignment horizontal="left"/>
    </xf>
    <xf numFmtId="0" fontId="3" fillId="0" borderId="0" xfId="0" quotePrefix="1" applyNumberFormat="1" applyFont="1" applyFill="1" applyBorder="1" applyAlignment="1">
      <alignment horizontal="left"/>
    </xf>
    <xf numFmtId="0" fontId="3" fillId="0" borderId="0" xfId="0" applyFont="1" applyBorder="1"/>
    <xf numFmtId="0" fontId="6" fillId="0" borderId="0" xfId="0" applyFont="1"/>
    <xf numFmtId="0" fontId="6" fillId="0" borderId="0" xfId="0" applyFont="1" applyBorder="1"/>
    <xf numFmtId="0" fontId="6" fillId="0" borderId="0" xfId="0" applyFont="1" applyAlignment="1">
      <alignment vertical="center" wrapText="1"/>
    </xf>
    <xf numFmtId="1" fontId="3" fillId="0" borderId="0" xfId="0" applyNumberFormat="1" applyFont="1" applyAlignment="1">
      <alignment horizontal="center"/>
    </xf>
    <xf numFmtId="0" fontId="0" fillId="0" borderId="0" xfId="0" applyAlignment="1">
      <alignment horizontal="center"/>
    </xf>
    <xf numFmtId="1" fontId="3" fillId="0" borderId="0" xfId="0" applyNumberFormat="1" applyFont="1" applyFill="1" applyAlignment="1">
      <alignment horizontal="center"/>
    </xf>
    <xf numFmtId="1" fontId="3" fillId="0" borderId="0" xfId="0" quotePrefix="1" applyNumberFormat="1" applyFont="1" applyFill="1" applyAlignment="1">
      <alignment horizontal="center"/>
    </xf>
    <xf numFmtId="0" fontId="4" fillId="0" borderId="0" xfId="0" applyFont="1" applyFill="1" applyAlignment="1">
      <alignment horizontal="center"/>
    </xf>
    <xf numFmtId="0" fontId="6" fillId="0" borderId="0" xfId="0" applyFont="1" applyBorder="1" applyAlignment="1">
      <alignment vertical="center" wrapText="1"/>
    </xf>
    <xf numFmtId="0" fontId="4" fillId="0" borderId="7" xfId="0" applyFont="1" applyFill="1" applyBorder="1" applyAlignment="1">
      <alignment horizontal="left" indent="1"/>
    </xf>
    <xf numFmtId="0" fontId="4" fillId="2" borderId="14" xfId="0" applyFont="1" applyFill="1" applyBorder="1" applyAlignment="1">
      <alignment horizontal="center"/>
    </xf>
    <xf numFmtId="0" fontId="4" fillId="2" borderId="13" xfId="0" applyFont="1" applyFill="1" applyBorder="1" applyAlignment="1"/>
    <xf numFmtId="17" fontId="4" fillId="2" borderId="13" xfId="0" applyNumberFormat="1" applyFont="1" applyFill="1" applyBorder="1" applyAlignment="1"/>
    <xf numFmtId="0" fontId="7" fillId="0" borderId="3" xfId="0" applyFont="1" applyBorder="1"/>
    <xf numFmtId="0" fontId="8" fillId="0" borderId="0" xfId="0" applyFont="1" applyBorder="1" applyAlignment="1">
      <alignment vertical="center" wrapText="1"/>
    </xf>
    <xf numFmtId="0" fontId="4" fillId="2" borderId="13" xfId="0" applyFont="1" applyFill="1" applyBorder="1"/>
    <xf numFmtId="164" fontId="8" fillId="0" borderId="6" xfId="0" applyNumberFormat="1" applyFont="1" applyFill="1" applyBorder="1" applyAlignment="1">
      <alignment horizontal="right"/>
    </xf>
    <xf numFmtId="0" fontId="6" fillId="0" borderId="18" xfId="0" applyFont="1" applyBorder="1"/>
    <xf numFmtId="0" fontId="9" fillId="0" borderId="3" xfId="0" applyFont="1" applyBorder="1" applyAlignment="1">
      <alignment horizontal="left"/>
    </xf>
    <xf numFmtId="0" fontId="9" fillId="0" borderId="0" xfId="0" applyFont="1" applyBorder="1"/>
    <xf numFmtId="164" fontId="9" fillId="0" borderId="4" xfId="0" applyNumberFormat="1" applyFont="1" applyBorder="1"/>
    <xf numFmtId="0" fontId="9" fillId="0" borderId="0" xfId="0" applyFont="1" applyBorder="1" applyAlignment="1">
      <alignment vertical="center" wrapText="1"/>
    </xf>
    <xf numFmtId="0" fontId="9" fillId="0" borderId="4" xfId="0" applyFont="1" applyBorder="1"/>
    <xf numFmtId="0" fontId="9" fillId="0" borderId="0" xfId="0" applyFont="1" applyAlignment="1">
      <alignment vertical="center" wrapText="1"/>
    </xf>
    <xf numFmtId="0" fontId="9" fillId="0" borderId="0" xfId="0" applyNumberFormat="1" applyFont="1" applyBorder="1" applyAlignment="1">
      <alignment vertical="center" wrapText="1"/>
    </xf>
    <xf numFmtId="3" fontId="9" fillId="0" borderId="4" xfId="0" applyNumberFormat="1" applyFont="1" applyBorder="1"/>
    <xf numFmtId="0" fontId="9" fillId="0" borderId="17" xfId="0" applyFont="1" applyBorder="1" applyAlignment="1">
      <alignment horizontal="left"/>
    </xf>
    <xf numFmtId="0" fontId="9" fillId="0" borderId="9" xfId="0" applyFont="1" applyBorder="1" applyAlignment="1">
      <alignment vertical="center" wrapText="1"/>
    </xf>
    <xf numFmtId="0" fontId="9" fillId="0" borderId="10" xfId="0" applyFont="1" applyBorder="1"/>
    <xf numFmtId="0" fontId="4" fillId="2" borderId="13" xfId="0" applyFont="1" applyFill="1" applyBorder="1" applyAlignment="1">
      <alignment horizontal="center" wrapText="1"/>
    </xf>
    <xf numFmtId="0" fontId="31" fillId="37" borderId="13" xfId="0" applyFont="1" applyFill="1" applyBorder="1" applyAlignment="1">
      <alignment horizontal="center" vertical="center"/>
    </xf>
    <xf numFmtId="0" fontId="4" fillId="0" borderId="2" xfId="0" applyNumberFormat="1" applyFont="1" applyBorder="1" applyAlignment="1">
      <alignment horizontal="left"/>
    </xf>
    <xf numFmtId="0" fontId="0" fillId="0" borderId="0" xfId="0" applyNumberFormat="1"/>
    <xf numFmtId="0" fontId="4" fillId="0" borderId="3" xfId="0" applyNumberFormat="1" applyFont="1" applyBorder="1" applyAlignment="1">
      <alignment horizontal="left"/>
    </xf>
    <xf numFmtId="0" fontId="29" fillId="35" borderId="13" xfId="41" applyNumberFormat="1" applyFont="1" applyFill="1" applyBorder="1" applyAlignment="1">
      <alignment horizontal="center" vertical="top" wrapText="1"/>
    </xf>
    <xf numFmtId="0" fontId="30" fillId="36" borderId="13" xfId="41" applyNumberFormat="1" applyFont="1" applyFill="1" applyBorder="1" applyAlignment="1">
      <alignment horizontal="center" vertical="top" wrapText="1"/>
    </xf>
    <xf numFmtId="0" fontId="30" fillId="36" borderId="13" xfId="0" applyFont="1" applyFill="1" applyBorder="1" applyAlignment="1">
      <alignment horizontal="left" vertical="top" wrapText="1"/>
    </xf>
    <xf numFmtId="165" fontId="33" fillId="0" borderId="13" xfId="43" applyNumberFormat="1" applyFont="1" applyBorder="1" applyAlignment="1">
      <alignment vertical="center"/>
    </xf>
    <xf numFmtId="0" fontId="0" fillId="0" borderId="30" xfId="0" applyNumberFormat="1" applyBorder="1"/>
    <xf numFmtId="0" fontId="0" fillId="0" borderId="31" xfId="0" applyNumberFormat="1" applyBorder="1"/>
    <xf numFmtId="0" fontId="0" fillId="0" borderId="0" xfId="0" applyNumberFormat="1" applyBorder="1"/>
    <xf numFmtId="0" fontId="0" fillId="0" borderId="4" xfId="0" applyNumberFormat="1" applyBorder="1"/>
    <xf numFmtId="0" fontId="0" fillId="0" borderId="17" xfId="0" applyNumberFormat="1" applyBorder="1"/>
    <xf numFmtId="0" fontId="0" fillId="0" borderId="9" xfId="0" applyNumberFormat="1" applyBorder="1"/>
    <xf numFmtId="0" fontId="0" fillId="0" borderId="10" xfId="0" applyNumberFormat="1" applyBorder="1"/>
    <xf numFmtId="0" fontId="0" fillId="0" borderId="30" xfId="0" applyNumberFormat="1" applyBorder="1" applyAlignment="1">
      <alignment horizontal="left"/>
    </xf>
    <xf numFmtId="0" fontId="37" fillId="0" borderId="0" xfId="0" applyNumberFormat="1" applyFont="1" applyAlignment="1">
      <alignment horizontal="center" vertical="center"/>
    </xf>
    <xf numFmtId="164" fontId="3" fillId="0" borderId="6" xfId="0" applyNumberFormat="1" applyFont="1" applyFill="1" applyBorder="1" applyAlignment="1"/>
    <xf numFmtId="0" fontId="3" fillId="0" borderId="12" xfId="0" applyFont="1" applyBorder="1" applyAlignment="1">
      <alignment horizontal="center" vertical="center" wrapText="1"/>
    </xf>
    <xf numFmtId="0" fontId="37" fillId="0" borderId="0" xfId="0" applyNumberFormat="1" applyFont="1" applyAlignment="1">
      <alignment horizontal="left" vertical="center"/>
    </xf>
    <xf numFmtId="0" fontId="3" fillId="0" borderId="12" xfId="0" applyFont="1" applyFill="1" applyBorder="1" applyAlignment="1">
      <alignment horizontal="left" indent="1"/>
    </xf>
    <xf numFmtId="164" fontId="3" fillId="0" borderId="6" xfId="0" applyNumberFormat="1" applyFont="1" applyBorder="1" applyAlignment="1"/>
    <xf numFmtId="0" fontId="0" fillId="0" borderId="9" xfId="0" applyNumberFormat="1" applyBorder="1" applyAlignment="1">
      <alignment horizontal="left"/>
    </xf>
    <xf numFmtId="17" fontId="3" fillId="0" borderId="12" xfId="0" applyNumberFormat="1" applyFont="1" applyFill="1" applyBorder="1" applyAlignment="1">
      <alignment horizontal="left" indent="1"/>
    </xf>
    <xf numFmtId="0" fontId="0" fillId="0" borderId="0" xfId="0" applyNumberFormat="1" applyBorder="1" applyAlignment="1">
      <alignment horizontal="left"/>
    </xf>
    <xf numFmtId="0" fontId="3" fillId="3" borderId="12" xfId="0" applyFont="1" applyFill="1" applyBorder="1" applyAlignment="1">
      <alignment horizontal="left" indent="1"/>
    </xf>
    <xf numFmtId="17" fontId="3" fillId="3" borderId="12" xfId="0" applyNumberFormat="1" applyFont="1" applyFill="1" applyBorder="1" applyAlignment="1">
      <alignment horizontal="left" indent="1"/>
    </xf>
    <xf numFmtId="17" fontId="3" fillId="0" borderId="11" xfId="0" applyNumberFormat="1" applyFont="1" applyFill="1" applyBorder="1" applyAlignment="1">
      <alignment horizontal="left" indent="1"/>
    </xf>
    <xf numFmtId="0" fontId="3" fillId="0" borderId="0" xfId="0" applyFont="1"/>
    <xf numFmtId="0" fontId="3" fillId="0" borderId="11" xfId="0" applyFont="1" applyBorder="1" applyAlignment="1">
      <alignment horizontal="center" vertical="center" wrapText="1"/>
    </xf>
    <xf numFmtId="0" fontId="3" fillId="3" borderId="12" xfId="0" applyFont="1" applyFill="1" applyBorder="1" applyAlignment="1">
      <alignment horizontal="center" vertical="center" wrapText="1"/>
    </xf>
    <xf numFmtId="0" fontId="3" fillId="0" borderId="12" xfId="0" applyFont="1" applyBorder="1" applyAlignment="1">
      <alignment horizontal="center" wrapText="1"/>
    </xf>
    <xf numFmtId="0" fontId="3" fillId="0" borderId="11" xfId="0" applyFont="1" applyFill="1" applyBorder="1" applyAlignment="1">
      <alignment horizontal="center" vertical="center" wrapText="1"/>
    </xf>
    <xf numFmtId="0" fontId="3" fillId="0" borderId="12" xfId="0" applyFont="1" applyFill="1" applyBorder="1" applyAlignment="1">
      <alignment horizontal="left" wrapText="1" indent="1"/>
    </xf>
    <xf numFmtId="0" fontId="3" fillId="0" borderId="11" xfId="0" applyFont="1" applyFill="1" applyBorder="1" applyAlignment="1">
      <alignment horizontal="center" wrapText="1"/>
    </xf>
    <xf numFmtId="164" fontId="3" fillId="0" borderId="4" xfId="0" applyNumberFormat="1" applyFont="1" applyBorder="1" applyAlignment="1">
      <alignment horizontal="right"/>
    </xf>
    <xf numFmtId="164" fontId="3" fillId="0" borderId="5" xfId="0" applyNumberFormat="1" applyFont="1" applyFill="1" applyBorder="1" applyAlignment="1">
      <alignment horizontal="right"/>
    </xf>
    <xf numFmtId="0" fontId="3" fillId="0" borderId="15" xfId="0" applyFont="1" applyBorder="1" applyAlignment="1">
      <alignment horizontal="center" vertical="center" wrapText="1"/>
    </xf>
    <xf numFmtId="0" fontId="3" fillId="0" borderId="12" xfId="0" applyNumberFormat="1" applyFont="1" applyFill="1" applyBorder="1" applyAlignment="1">
      <alignment horizontal="center" wrapText="1"/>
    </xf>
    <xf numFmtId="0" fontId="3" fillId="0" borderId="16" xfId="0" applyFont="1" applyBorder="1" applyAlignment="1">
      <alignment horizontal="center" vertical="center" wrapText="1"/>
    </xf>
    <xf numFmtId="0" fontId="3" fillId="0" borderId="15" xfId="0" applyFont="1" applyBorder="1" applyAlignment="1">
      <alignment horizontal="left" indent="2"/>
    </xf>
    <xf numFmtId="0" fontId="3" fillId="3" borderId="12" xfId="0" applyFont="1" applyFill="1" applyBorder="1" applyAlignment="1">
      <alignment horizontal="center" wrapText="1"/>
    </xf>
    <xf numFmtId="17" fontId="3" fillId="0" borderId="16" xfId="0" applyNumberFormat="1" applyFont="1" applyFill="1" applyBorder="1" applyAlignment="1">
      <alignment horizontal="left" indent="1"/>
    </xf>
    <xf numFmtId="164" fontId="3" fillId="0" borderId="6" xfId="0" applyNumberFormat="1" applyFont="1" applyBorder="1" applyAlignment="1">
      <alignment horizontal="right"/>
    </xf>
    <xf numFmtId="0" fontId="3" fillId="0" borderId="12" xfId="0" applyNumberFormat="1" applyFont="1" applyFill="1" applyBorder="1" applyAlignment="1">
      <alignment horizontal="left" indent="1"/>
    </xf>
    <xf numFmtId="0" fontId="3" fillId="0" borderId="11" xfId="0" applyFont="1" applyFill="1" applyBorder="1" applyAlignment="1">
      <alignment horizontal="left" indent="1"/>
    </xf>
    <xf numFmtId="0" fontId="3" fillId="0" borderId="8" xfId="0" applyFont="1" applyBorder="1"/>
    <xf numFmtId="0" fontId="3" fillId="0" borderId="12" xfId="0" applyFont="1" applyBorder="1" applyAlignment="1">
      <alignment horizontal="left" indent="1"/>
    </xf>
    <xf numFmtId="0" fontId="3" fillId="0" borderId="0" xfId="0" applyFont="1" applyFill="1" applyAlignment="1"/>
    <xf numFmtId="17" fontId="3" fillId="0" borderId="12" xfId="0" applyNumberFormat="1" applyFont="1" applyFill="1" applyBorder="1" applyAlignment="1">
      <alignment horizontal="left" wrapText="1" indent="1"/>
    </xf>
    <xf numFmtId="0" fontId="3" fillId="0" borderId="1" xfId="0" applyFont="1" applyBorder="1"/>
    <xf numFmtId="164" fontId="3" fillId="0" borderId="6" xfId="0" applyNumberFormat="1" applyFont="1" applyFill="1" applyBorder="1" applyAlignment="1">
      <alignment horizontal="right"/>
    </xf>
    <xf numFmtId="0" fontId="3" fillId="0" borderId="12" xfId="0" applyFont="1" applyFill="1" applyBorder="1" applyAlignment="1">
      <alignment horizontal="center" wrapText="1"/>
    </xf>
    <xf numFmtId="0" fontId="3" fillId="0" borderId="12" xfId="0" applyFont="1" applyFill="1" applyBorder="1" applyAlignment="1">
      <alignment horizontal="center" vertical="center" wrapText="1"/>
    </xf>
    <xf numFmtId="164" fontId="3" fillId="0" borderId="5" xfId="0" applyNumberFormat="1" applyFont="1" applyFill="1" applyBorder="1" applyAlignment="1"/>
    <xf numFmtId="17" fontId="3" fillId="0" borderId="12" xfId="0" applyNumberFormat="1" applyFont="1" applyBorder="1" applyAlignment="1">
      <alignment horizontal="left" indent="1"/>
    </xf>
    <xf numFmtId="17" fontId="3" fillId="0" borderId="11" xfId="0" applyNumberFormat="1" applyFont="1" applyBorder="1" applyAlignment="1">
      <alignment horizontal="left" indent="1"/>
    </xf>
    <xf numFmtId="0" fontId="3" fillId="0" borderId="0" xfId="0" applyFont="1" applyAlignment="1"/>
    <xf numFmtId="0" fontId="3" fillId="0" borderId="0" xfId="0" applyFont="1" applyAlignment="1">
      <alignment vertical="top"/>
    </xf>
    <xf numFmtId="0" fontId="3" fillId="0" borderId="19" xfId="0" applyFont="1" applyBorder="1" applyAlignment="1">
      <alignment horizontal="left" vertical="top" wrapText="1"/>
    </xf>
    <xf numFmtId="0" fontId="3" fillId="0" borderId="20" xfId="0" applyFont="1" applyBorder="1" applyAlignment="1">
      <alignment horizontal="left" vertical="top" wrapText="1"/>
    </xf>
    <xf numFmtId="0" fontId="3" fillId="0" borderId="14" xfId="0" applyFont="1" applyBorder="1" applyAlignment="1">
      <alignment horizontal="left" vertical="top" wrapText="1"/>
    </xf>
    <xf numFmtId="0" fontId="31" fillId="37" borderId="13" xfId="0" applyFont="1" applyFill="1" applyBorder="1" applyAlignment="1">
      <alignment horizontal="center" vertical="center" wrapText="1"/>
    </xf>
    <xf numFmtId="0" fontId="31" fillId="37" borderId="19" xfId="0" applyFont="1" applyFill="1" applyBorder="1" applyAlignment="1">
      <alignment horizontal="center" vertical="center"/>
    </xf>
    <xf numFmtId="0" fontId="31" fillId="37" borderId="20" xfId="0" applyFont="1" applyFill="1" applyBorder="1" applyAlignment="1">
      <alignment horizontal="center" vertical="center"/>
    </xf>
    <xf numFmtId="0" fontId="31" fillId="37" borderId="14" xfId="0" applyFont="1" applyFill="1" applyBorder="1" applyAlignment="1">
      <alignment horizontal="center" vertical="center"/>
    </xf>
    <xf numFmtId="6" fontId="33" fillId="0" borderId="13" xfId="0" applyNumberFormat="1" applyFont="1" applyBorder="1" applyAlignment="1">
      <alignment vertical="center"/>
    </xf>
    <xf numFmtId="166" fontId="33" fillId="0" borderId="13" xfId="0" applyNumberFormat="1" applyFont="1" applyBorder="1" applyAlignment="1">
      <alignment vertical="center"/>
    </xf>
    <xf numFmtId="164" fontId="3" fillId="0" borderId="5" xfId="0" applyNumberFormat="1" applyFont="1" applyBorder="1"/>
  </cellXfs>
  <cellStyles count="63">
    <cellStyle name="20% - Accent1" xfId="18" builtinId="30" customBuiltin="1"/>
    <cellStyle name="20% - Accent1 2" xfId="47" xr:uid="{00000000-0005-0000-0000-000001000000}"/>
    <cellStyle name="20% - Accent2" xfId="22" builtinId="34" customBuiltin="1"/>
    <cellStyle name="20% - Accent2 2" xfId="49" xr:uid="{00000000-0005-0000-0000-000003000000}"/>
    <cellStyle name="20% - Accent3" xfId="26" builtinId="38" customBuiltin="1"/>
    <cellStyle name="20% - Accent3 2" xfId="51" xr:uid="{00000000-0005-0000-0000-000005000000}"/>
    <cellStyle name="20% - Accent4" xfId="30" builtinId="42" customBuiltin="1"/>
    <cellStyle name="20% - Accent4 2" xfId="53" xr:uid="{00000000-0005-0000-0000-000007000000}"/>
    <cellStyle name="20% - Accent5" xfId="34" builtinId="46" customBuiltin="1"/>
    <cellStyle name="20% - Accent5 2" xfId="55" xr:uid="{00000000-0005-0000-0000-000009000000}"/>
    <cellStyle name="20% - Accent6" xfId="38" builtinId="50" customBuiltin="1"/>
    <cellStyle name="20% - Accent6 2" xfId="57" xr:uid="{00000000-0005-0000-0000-00000B000000}"/>
    <cellStyle name="40% - Accent1" xfId="19" builtinId="31" customBuiltin="1"/>
    <cellStyle name="40% - Accent1 2" xfId="48" xr:uid="{00000000-0005-0000-0000-00000D000000}"/>
    <cellStyle name="40% - Accent2" xfId="23" builtinId="35" customBuiltin="1"/>
    <cellStyle name="40% - Accent2 2" xfId="50" xr:uid="{00000000-0005-0000-0000-00000F000000}"/>
    <cellStyle name="40% - Accent3" xfId="27" builtinId="39" customBuiltin="1"/>
    <cellStyle name="40% - Accent3 2" xfId="52" xr:uid="{00000000-0005-0000-0000-000011000000}"/>
    <cellStyle name="40% - Accent4" xfId="31" builtinId="43" customBuiltin="1"/>
    <cellStyle name="40% - Accent4 2" xfId="54" xr:uid="{00000000-0005-0000-0000-000013000000}"/>
    <cellStyle name="40% - Accent5" xfId="35" builtinId="47" customBuiltin="1"/>
    <cellStyle name="40% - Accent5 2" xfId="56" xr:uid="{00000000-0005-0000-0000-000015000000}"/>
    <cellStyle name="40% - Accent6" xfId="39" builtinId="51" customBuiltin="1"/>
    <cellStyle name="40% - Accent6 2" xfId="58" xr:uid="{00000000-0005-0000-0000-000017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1" xr:uid="{00000000-0005-0000-0000-000031000000}"/>
    <cellStyle name="Normal 2 2" xfId="61" xr:uid="{00000000-0005-0000-0000-000032000000}"/>
    <cellStyle name="Normal 2 3" xfId="59" xr:uid="{00000000-0005-0000-0000-000033000000}"/>
    <cellStyle name="Normal 3" xfId="44" xr:uid="{00000000-0005-0000-0000-000034000000}"/>
    <cellStyle name="Normal 4" xfId="60" xr:uid="{00000000-0005-0000-0000-000035000000}"/>
    <cellStyle name="Normal 5" xfId="45" xr:uid="{00000000-0005-0000-0000-000036000000}"/>
    <cellStyle name="Normal_Final 2009 CDM Est Benefit" xfId="43" xr:uid="{00000000-0005-0000-0000-000037000000}"/>
    <cellStyle name="Note 2" xfId="42" xr:uid="{00000000-0005-0000-0000-000038000000}"/>
    <cellStyle name="Note 2 2" xfId="62" xr:uid="{00000000-0005-0000-0000-000039000000}"/>
    <cellStyle name="Note 3" xfId="46" xr:uid="{00000000-0005-0000-0000-00003A000000}"/>
    <cellStyle name="Output" xfId="10" builtinId="21" customBuiltin="1"/>
    <cellStyle name="Title" xfId="1" builtinId="15" customBuiltin="1"/>
    <cellStyle name="Total" xfId="16"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DM%20Program%20Unit/AB1627/2020/GSSA/AB1045%202020%20Woodland%20Memorial%20Hospital%20OSHPD%2010657108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 50 List"/>
      <sheetName val="CDM's 2020"/>
      <sheetName val="AB 1045 Form"/>
      <sheetName val="% Increase"/>
    </sheetNames>
    <sheetDataSet>
      <sheetData sheetId="0"/>
      <sheetData sheetId="1">
        <row r="1">
          <cell r="A1" t="str">
            <v>Hospital Name: Woodland Memorial Hospital</v>
          </cell>
        </row>
        <row r="2">
          <cell r="A2" t="str">
            <v>OSHPD Facility No: 106571086</v>
          </cell>
        </row>
        <row r="3">
          <cell r="A3" t="str">
            <v>Effective Date of Charges: June 1, 2020</v>
          </cell>
        </row>
        <row r="5">
          <cell r="A5" t="str">
            <v>CDM
Number</v>
          </cell>
          <cell r="B5" t="str">
            <v>Billing Description (25 char)</v>
          </cell>
          <cell r="C5" t="str">
            <v>Price</v>
          </cell>
          <cell r="D5" t="str">
            <v>Zero Price Indicator                                                                         1. Statistical codes                                                                            2. Volume Tracking Non Chargeable Items                                 3. Misc. codes w/price override at time of entry                      4. Not valid for this site</v>
          </cell>
        </row>
        <row r="6">
          <cell r="A6">
            <v>2006</v>
          </cell>
          <cell r="B6" t="str">
            <v>ROOM ACUTE ADMINISTRATIVE</v>
          </cell>
          <cell r="C6">
            <v>5422</v>
          </cell>
        </row>
        <row r="7">
          <cell r="A7">
            <v>5009</v>
          </cell>
          <cell r="B7" t="str">
            <v>ROOM ACUTE ADMINISTRATIVE</v>
          </cell>
          <cell r="C7">
            <v>5422</v>
          </cell>
        </row>
        <row r="8">
          <cell r="A8">
            <v>7005</v>
          </cell>
          <cell r="B8" t="str">
            <v>ROOM ACUTE ADMINISTRATIVE</v>
          </cell>
          <cell r="C8">
            <v>5422</v>
          </cell>
        </row>
        <row r="9">
          <cell r="A9">
            <v>7500</v>
          </cell>
          <cell r="B9" t="str">
            <v>ROOM ACUTE ADMINISTRATIVE</v>
          </cell>
          <cell r="C9">
            <v>5422</v>
          </cell>
        </row>
        <row r="10">
          <cell r="A10">
            <v>8003</v>
          </cell>
          <cell r="B10" t="str">
            <v>ROOM ACUTE ADMINISTRATIVE</v>
          </cell>
          <cell r="C10">
            <v>5422</v>
          </cell>
        </row>
        <row r="11">
          <cell r="A11">
            <v>10017</v>
          </cell>
          <cell r="B11" t="str">
            <v>PT TYPE A BED HOLD NO CHG</v>
          </cell>
          <cell r="C11">
            <v>0</v>
          </cell>
          <cell r="D11">
            <v>1</v>
          </cell>
        </row>
        <row r="12">
          <cell r="A12">
            <v>12005</v>
          </cell>
          <cell r="B12" t="str">
            <v xml:space="preserve">ROOM SEMI GENERAL        </v>
          </cell>
          <cell r="C12">
            <v>5802</v>
          </cell>
        </row>
        <row r="13">
          <cell r="A13">
            <v>13003</v>
          </cell>
          <cell r="B13" t="str">
            <v xml:space="preserve">ROOM SEMI GENERAL        </v>
          </cell>
          <cell r="C13">
            <v>5802</v>
          </cell>
        </row>
        <row r="14">
          <cell r="A14">
            <v>14506</v>
          </cell>
          <cell r="B14" t="str">
            <v xml:space="preserve">ROOM SEMI GENERAL ON OB  </v>
          </cell>
          <cell r="C14">
            <v>5802</v>
          </cell>
        </row>
        <row r="15">
          <cell r="A15">
            <v>15008</v>
          </cell>
          <cell r="B15" t="str">
            <v xml:space="preserve">ROOM SEMI GENERAL        </v>
          </cell>
          <cell r="C15">
            <v>5802</v>
          </cell>
        </row>
        <row r="16">
          <cell r="A16">
            <v>16006</v>
          </cell>
          <cell r="B16" t="str">
            <v xml:space="preserve">ROOM SEMI GENERAL        </v>
          </cell>
          <cell r="C16">
            <v>5802</v>
          </cell>
        </row>
        <row r="17">
          <cell r="A17">
            <v>17004</v>
          </cell>
          <cell r="B17" t="str">
            <v xml:space="preserve">ROOM SEMI GENERAL        </v>
          </cell>
          <cell r="C17">
            <v>5802</v>
          </cell>
        </row>
        <row r="18">
          <cell r="A18">
            <v>18002</v>
          </cell>
          <cell r="B18" t="str">
            <v xml:space="preserve">ROOM SEMI GENERAL        </v>
          </cell>
          <cell r="C18">
            <v>5802</v>
          </cell>
        </row>
        <row r="19">
          <cell r="A19">
            <v>24000</v>
          </cell>
          <cell r="B19" t="str">
            <v xml:space="preserve">NEWBORN LVL II/PHTO      </v>
          </cell>
          <cell r="C19">
            <v>11893</v>
          </cell>
        </row>
        <row r="20">
          <cell r="A20">
            <v>24505</v>
          </cell>
          <cell r="B20" t="str">
            <v xml:space="preserve">ROOM SEMI PVT OB         </v>
          </cell>
          <cell r="C20">
            <v>6341</v>
          </cell>
        </row>
        <row r="21">
          <cell r="A21">
            <v>25007</v>
          </cell>
          <cell r="B21" t="str">
            <v xml:space="preserve">ROOM PVT GENERAL         </v>
          </cell>
          <cell r="C21">
            <v>5802</v>
          </cell>
        </row>
        <row r="22">
          <cell r="A22">
            <v>26005</v>
          </cell>
          <cell r="B22" t="str">
            <v xml:space="preserve">ROOM SEMI PVT OB         </v>
          </cell>
          <cell r="C22">
            <v>6341</v>
          </cell>
        </row>
        <row r="23">
          <cell r="A23">
            <v>28001</v>
          </cell>
          <cell r="B23" t="str">
            <v xml:space="preserve">ROOM PVT GENERAL         </v>
          </cell>
          <cell r="C23">
            <v>5802</v>
          </cell>
        </row>
        <row r="24">
          <cell r="A24">
            <v>34009</v>
          </cell>
          <cell r="B24" t="str">
            <v xml:space="preserve">NEWBORN LEVEL I          </v>
          </cell>
          <cell r="C24">
            <v>3588</v>
          </cell>
        </row>
        <row r="25">
          <cell r="A25">
            <v>34504</v>
          </cell>
          <cell r="B25" t="str">
            <v xml:space="preserve">NEWBORN LEVEL I          </v>
          </cell>
          <cell r="C25">
            <v>3588</v>
          </cell>
        </row>
        <row r="26">
          <cell r="A26">
            <v>35006</v>
          </cell>
          <cell r="B26" t="str">
            <v xml:space="preserve">NEWBORN LEVEL I          </v>
          </cell>
          <cell r="C26">
            <v>3588</v>
          </cell>
        </row>
        <row r="27">
          <cell r="A27">
            <v>36004</v>
          </cell>
          <cell r="B27" t="str">
            <v xml:space="preserve">NEWBORN LEVEL I          </v>
          </cell>
          <cell r="C27">
            <v>3588</v>
          </cell>
        </row>
        <row r="28">
          <cell r="A28">
            <v>38000</v>
          </cell>
          <cell r="B28" t="str">
            <v xml:space="preserve">NEWBORN LEVEL I          </v>
          </cell>
          <cell r="C28">
            <v>3588</v>
          </cell>
        </row>
        <row r="29">
          <cell r="A29">
            <v>42002</v>
          </cell>
          <cell r="B29" t="str">
            <v xml:space="preserve">ROOM INTER ICU/TELE      </v>
          </cell>
          <cell r="C29">
            <v>7333</v>
          </cell>
        </row>
        <row r="30">
          <cell r="A30">
            <v>43000</v>
          </cell>
          <cell r="B30" t="str">
            <v xml:space="preserve">ROOM INTER CCU/TELE      </v>
          </cell>
          <cell r="C30">
            <v>7333</v>
          </cell>
        </row>
        <row r="31">
          <cell r="A31">
            <v>43505</v>
          </cell>
          <cell r="B31" t="str">
            <v xml:space="preserve">NEWBORN LEVEL III        </v>
          </cell>
          <cell r="C31">
            <v>13099</v>
          </cell>
        </row>
        <row r="32">
          <cell r="A32">
            <v>45005</v>
          </cell>
          <cell r="B32" t="str">
            <v xml:space="preserve">ROOM INTER ICU/TELE      </v>
          </cell>
          <cell r="C32">
            <v>7333</v>
          </cell>
        </row>
        <row r="33">
          <cell r="A33">
            <v>46003</v>
          </cell>
          <cell r="B33" t="str">
            <v xml:space="preserve">ROOM SEMI PVT PED        </v>
          </cell>
          <cell r="C33">
            <v>5802</v>
          </cell>
        </row>
        <row r="34">
          <cell r="A34">
            <v>47001</v>
          </cell>
          <cell r="B34" t="str">
            <v xml:space="preserve">ROOM SEMI PVT PSYCH      </v>
          </cell>
          <cell r="C34">
            <v>6766</v>
          </cell>
        </row>
        <row r="35">
          <cell r="A35">
            <v>47506</v>
          </cell>
          <cell r="B35" t="str">
            <v xml:space="preserve">ROOM SEMI PVT PSYCH      </v>
          </cell>
          <cell r="C35">
            <v>6766</v>
          </cell>
        </row>
        <row r="36">
          <cell r="A36">
            <v>48009</v>
          </cell>
          <cell r="B36" t="str">
            <v xml:space="preserve">ROOM INTER ICU/TELE      </v>
          </cell>
          <cell r="C36">
            <v>7333</v>
          </cell>
        </row>
        <row r="37">
          <cell r="A37">
            <v>54502</v>
          </cell>
          <cell r="B37" t="str">
            <v xml:space="preserve">NEWBORN LVL II/PHTO      </v>
          </cell>
          <cell r="C37">
            <v>11893</v>
          </cell>
        </row>
        <row r="38">
          <cell r="A38">
            <v>56002</v>
          </cell>
          <cell r="B38" t="str">
            <v xml:space="preserve">NEWBORN LVL II/PHTO      </v>
          </cell>
          <cell r="C38">
            <v>11893</v>
          </cell>
        </row>
        <row r="39">
          <cell r="A39">
            <v>64501</v>
          </cell>
          <cell r="B39" t="str">
            <v xml:space="preserve">ROOM SEMI OB HI RSK      </v>
          </cell>
          <cell r="C39">
            <v>6341</v>
          </cell>
        </row>
        <row r="40">
          <cell r="A40">
            <v>66001</v>
          </cell>
          <cell r="B40" t="str">
            <v xml:space="preserve">ROOM SEMI OB HI RSK      </v>
          </cell>
          <cell r="C40">
            <v>6341</v>
          </cell>
        </row>
        <row r="41">
          <cell r="A41">
            <v>72009</v>
          </cell>
          <cell r="B41" t="str">
            <v xml:space="preserve">ROOM ICU MED             </v>
          </cell>
          <cell r="C41">
            <v>14902</v>
          </cell>
        </row>
        <row r="42">
          <cell r="A42">
            <v>73007</v>
          </cell>
          <cell r="B42" t="str">
            <v xml:space="preserve">ROOM ICU GENERAL         </v>
          </cell>
          <cell r="C42">
            <v>14902</v>
          </cell>
        </row>
        <row r="43">
          <cell r="A43">
            <v>75002</v>
          </cell>
          <cell r="B43" t="str">
            <v xml:space="preserve">ROOM ICU GENERAL         </v>
          </cell>
          <cell r="C43">
            <v>14058</v>
          </cell>
        </row>
        <row r="44">
          <cell r="A44">
            <v>78006</v>
          </cell>
          <cell r="B44" t="str">
            <v xml:space="preserve">ROOM ICU GENERAL         </v>
          </cell>
          <cell r="C44">
            <v>14902</v>
          </cell>
        </row>
        <row r="45">
          <cell r="A45">
            <v>85001</v>
          </cell>
          <cell r="B45" t="str">
            <v xml:space="preserve">ROOM SEMI OB OFF UNIT    </v>
          </cell>
          <cell r="C45">
            <v>6341</v>
          </cell>
        </row>
        <row r="46">
          <cell r="A46">
            <v>88005</v>
          </cell>
          <cell r="B46" t="str">
            <v xml:space="preserve">ROOM SEMI OB OFF UNIT    </v>
          </cell>
          <cell r="C46">
            <v>6341</v>
          </cell>
        </row>
        <row r="47">
          <cell r="A47">
            <v>95000</v>
          </cell>
          <cell r="B47" t="str">
            <v xml:space="preserve">ROOM SEMI PVT PED        </v>
          </cell>
          <cell r="C47">
            <v>5802</v>
          </cell>
        </row>
        <row r="48">
          <cell r="A48">
            <v>98004</v>
          </cell>
          <cell r="B48" t="str">
            <v xml:space="preserve">ROOM SEMI PVT PED        </v>
          </cell>
          <cell r="C48">
            <v>5802</v>
          </cell>
        </row>
        <row r="49">
          <cell r="A49">
            <v>100024</v>
          </cell>
          <cell r="B49" t="str">
            <v xml:space="preserve">OBSERVATION PER HOUR     </v>
          </cell>
          <cell r="C49">
            <v>254</v>
          </cell>
        </row>
        <row r="50">
          <cell r="A50">
            <v>100040</v>
          </cell>
          <cell r="B50" t="str">
            <v xml:space="preserve">OBSERVATION PER HOUR     </v>
          </cell>
          <cell r="C50">
            <v>254</v>
          </cell>
        </row>
        <row r="51">
          <cell r="A51">
            <v>100081</v>
          </cell>
          <cell r="B51" t="str">
            <v xml:space="preserve">OBSERVATION PER HOUR     </v>
          </cell>
          <cell r="C51">
            <v>254</v>
          </cell>
        </row>
        <row r="52">
          <cell r="A52">
            <v>100123</v>
          </cell>
          <cell r="B52" t="str">
            <v xml:space="preserve">OBSERVATION PER HOUR     </v>
          </cell>
          <cell r="C52">
            <v>254</v>
          </cell>
        </row>
        <row r="53">
          <cell r="A53">
            <v>100164</v>
          </cell>
          <cell r="B53" t="str">
            <v xml:space="preserve">OBSERVATION PER HOUR     </v>
          </cell>
          <cell r="C53">
            <v>254</v>
          </cell>
        </row>
        <row r="54">
          <cell r="A54">
            <v>100263</v>
          </cell>
          <cell r="B54" t="str">
            <v>CATH FOR SPECIMEN COLLECT</v>
          </cell>
          <cell r="C54">
            <v>556</v>
          </cell>
        </row>
        <row r="55">
          <cell r="A55">
            <v>100271</v>
          </cell>
          <cell r="B55" t="str">
            <v xml:space="preserve">INS/REPL/DECL NONTUN/PIC </v>
          </cell>
          <cell r="C55">
            <v>3174</v>
          </cell>
        </row>
        <row r="56">
          <cell r="A56">
            <v>100289</v>
          </cell>
          <cell r="B56" t="str">
            <v>INJ TX/PRO/DX IVP SME DRG</v>
          </cell>
          <cell r="C56">
            <v>661</v>
          </cell>
        </row>
        <row r="57">
          <cell r="A57">
            <v>100297</v>
          </cell>
          <cell r="B57" t="str">
            <v>INF IV TX/DX PUMP PROLONG</v>
          </cell>
          <cell r="C57">
            <v>1560</v>
          </cell>
        </row>
        <row r="58">
          <cell r="A58">
            <v>100305</v>
          </cell>
          <cell r="B58" t="str">
            <v xml:space="preserve">INF TX/DX CONCURRENT     </v>
          </cell>
          <cell r="C58">
            <v>234</v>
          </cell>
        </row>
        <row r="59">
          <cell r="A59">
            <v>100313</v>
          </cell>
          <cell r="B59" t="str">
            <v xml:space="preserve">INF TX/DX/PRO EA ADD HR  </v>
          </cell>
          <cell r="C59">
            <v>343</v>
          </cell>
        </row>
        <row r="60">
          <cell r="A60">
            <v>100321</v>
          </cell>
          <cell r="B60" t="str">
            <v>INF TX/DX/PRO INIT 1ST HR</v>
          </cell>
          <cell r="C60">
            <v>983</v>
          </cell>
        </row>
        <row r="61">
          <cell r="A61">
            <v>100339</v>
          </cell>
          <cell r="B61" t="str">
            <v xml:space="preserve">INF TX/DX/PRO SEQ 1HR    </v>
          </cell>
          <cell r="C61">
            <v>343</v>
          </cell>
        </row>
        <row r="62">
          <cell r="A62">
            <v>100347</v>
          </cell>
          <cell r="B62" t="str">
            <v>INJ TX/DX/PRO INTRA-ARTER</v>
          </cell>
          <cell r="C62">
            <v>661</v>
          </cell>
        </row>
        <row r="63">
          <cell r="A63">
            <v>100354</v>
          </cell>
          <cell r="B63" t="str">
            <v>INJ TX/DX/PRO IVPUSH INIT</v>
          </cell>
          <cell r="C63">
            <v>661</v>
          </cell>
        </row>
        <row r="64">
          <cell r="A64">
            <v>100362</v>
          </cell>
          <cell r="B64" t="str">
            <v>INJ TX/DX/PRO IV PUSH SEQ</v>
          </cell>
          <cell r="C64">
            <v>661</v>
          </cell>
        </row>
        <row r="65">
          <cell r="A65">
            <v>100370</v>
          </cell>
          <cell r="B65" t="str">
            <v xml:space="preserve">INJ TX/DX/PROPH SUBQ/IM  </v>
          </cell>
          <cell r="C65">
            <v>337</v>
          </cell>
        </row>
        <row r="66">
          <cell r="A66">
            <v>100388</v>
          </cell>
          <cell r="B66" t="str">
            <v xml:space="preserve">INSERT CATH BLADDER      </v>
          </cell>
          <cell r="C66">
            <v>728</v>
          </cell>
        </row>
        <row r="67">
          <cell r="A67">
            <v>100396</v>
          </cell>
          <cell r="B67" t="str">
            <v>IRRIG IMPLANTED VEN ACCES</v>
          </cell>
          <cell r="C67">
            <v>289</v>
          </cell>
        </row>
        <row r="68">
          <cell r="A68">
            <v>100404</v>
          </cell>
          <cell r="B68" t="str">
            <v>INF IV HYDRA INIT 31-60MN</v>
          </cell>
          <cell r="C68">
            <v>983</v>
          </cell>
        </row>
        <row r="69">
          <cell r="A69">
            <v>100412</v>
          </cell>
          <cell r="B69" t="str">
            <v xml:space="preserve">INF IV HYDRAT EA ADD HR  </v>
          </cell>
          <cell r="C69">
            <v>343</v>
          </cell>
        </row>
        <row r="70">
          <cell r="A70">
            <v>100495</v>
          </cell>
          <cell r="B70" t="str">
            <v>CATH FOR SPECIMEN COLLECT</v>
          </cell>
          <cell r="C70">
            <v>556</v>
          </cell>
        </row>
        <row r="71">
          <cell r="A71">
            <v>100503</v>
          </cell>
          <cell r="B71" t="str">
            <v xml:space="preserve">INS/REPL/DECL NONTUN/PIC </v>
          </cell>
          <cell r="C71">
            <v>3174</v>
          </cell>
        </row>
        <row r="72">
          <cell r="A72">
            <v>100511</v>
          </cell>
          <cell r="B72" t="str">
            <v>INJ TX/PRO/DX IVP SME DRG</v>
          </cell>
          <cell r="C72">
            <v>661</v>
          </cell>
        </row>
        <row r="73">
          <cell r="A73">
            <v>100529</v>
          </cell>
          <cell r="B73" t="str">
            <v>INF IV TX/DX PUMP PROLONG</v>
          </cell>
          <cell r="C73">
            <v>1560</v>
          </cell>
        </row>
        <row r="74">
          <cell r="A74">
            <v>100537</v>
          </cell>
          <cell r="B74" t="str">
            <v xml:space="preserve">INF TX/DX CONCURRENT     </v>
          </cell>
          <cell r="C74">
            <v>234</v>
          </cell>
        </row>
        <row r="75">
          <cell r="A75">
            <v>100545</v>
          </cell>
          <cell r="B75" t="str">
            <v xml:space="preserve">INF TX/DX/PRO EA ADD HR  </v>
          </cell>
          <cell r="C75">
            <v>343</v>
          </cell>
        </row>
        <row r="76">
          <cell r="A76">
            <v>100552</v>
          </cell>
          <cell r="B76" t="str">
            <v>INF TX/DX/PRO INIT 1ST HR</v>
          </cell>
          <cell r="C76">
            <v>983</v>
          </cell>
        </row>
        <row r="77">
          <cell r="A77">
            <v>100560</v>
          </cell>
          <cell r="B77" t="str">
            <v xml:space="preserve">INF TX/DX/PRO SEQ 1HR    </v>
          </cell>
          <cell r="C77">
            <v>343</v>
          </cell>
        </row>
        <row r="78">
          <cell r="A78">
            <v>100578</v>
          </cell>
          <cell r="B78" t="str">
            <v>INJ TX/DX/PRO INTRA-ARTER</v>
          </cell>
          <cell r="C78">
            <v>661</v>
          </cell>
        </row>
        <row r="79">
          <cell r="A79">
            <v>100586</v>
          </cell>
          <cell r="B79" t="str">
            <v>INJ TX/DX/PRO IVPUSH INIT</v>
          </cell>
          <cell r="C79">
            <v>661</v>
          </cell>
        </row>
        <row r="80">
          <cell r="A80">
            <v>100594</v>
          </cell>
          <cell r="B80" t="str">
            <v>INJ TX/DX/PRO IV PUSH SEQ</v>
          </cell>
          <cell r="C80">
            <v>661</v>
          </cell>
        </row>
        <row r="81">
          <cell r="A81">
            <v>100602</v>
          </cell>
          <cell r="B81" t="str">
            <v xml:space="preserve">INJ TX/DX/PROPH SUBQ/IM  </v>
          </cell>
          <cell r="C81">
            <v>337</v>
          </cell>
        </row>
        <row r="82">
          <cell r="A82">
            <v>100610</v>
          </cell>
          <cell r="B82" t="str">
            <v xml:space="preserve">INSERT CATH BLADDER      </v>
          </cell>
          <cell r="C82">
            <v>728</v>
          </cell>
        </row>
        <row r="83">
          <cell r="A83">
            <v>100628</v>
          </cell>
          <cell r="B83" t="str">
            <v>IRRIG IMPLANTED VEN ACCES</v>
          </cell>
          <cell r="C83">
            <v>289</v>
          </cell>
        </row>
        <row r="84">
          <cell r="A84">
            <v>100636</v>
          </cell>
          <cell r="B84" t="str">
            <v>INF IV HYDRA INIT 31-60MN</v>
          </cell>
          <cell r="C84">
            <v>983</v>
          </cell>
        </row>
        <row r="85">
          <cell r="A85">
            <v>100644</v>
          </cell>
          <cell r="B85" t="str">
            <v xml:space="preserve">INF IV HYDRAT EA ADD HR  </v>
          </cell>
          <cell r="C85">
            <v>343</v>
          </cell>
        </row>
        <row r="86">
          <cell r="A86">
            <v>100701</v>
          </cell>
          <cell r="B86" t="str">
            <v xml:space="preserve">CART ULTRAFILT 500       </v>
          </cell>
          <cell r="C86">
            <v>4500</v>
          </cell>
        </row>
        <row r="87">
          <cell r="A87">
            <v>100735</v>
          </cell>
          <cell r="B87" t="str">
            <v xml:space="preserve">CART ULTRAFILT 500       </v>
          </cell>
          <cell r="C87">
            <v>4500</v>
          </cell>
        </row>
        <row r="88">
          <cell r="A88">
            <v>100768</v>
          </cell>
          <cell r="B88" t="str">
            <v xml:space="preserve">PHLEBOTOMY THERAPEUT     </v>
          </cell>
          <cell r="C88">
            <v>542</v>
          </cell>
        </row>
        <row r="89">
          <cell r="A89">
            <v>100784</v>
          </cell>
          <cell r="B89" t="str">
            <v>REFILL/MAINT PUMP IMPLANT</v>
          </cell>
          <cell r="C89">
            <v>1013</v>
          </cell>
        </row>
        <row r="90">
          <cell r="A90">
            <v>100792</v>
          </cell>
          <cell r="B90" t="str">
            <v>REFILL/MAINT PUMP PORTABL</v>
          </cell>
          <cell r="C90">
            <v>1013</v>
          </cell>
        </row>
        <row r="91">
          <cell r="A91">
            <v>100800</v>
          </cell>
          <cell r="B91" t="str">
            <v xml:space="preserve">VENIPUNCTURE NON LAB     </v>
          </cell>
          <cell r="C91">
            <v>30</v>
          </cell>
        </row>
        <row r="92">
          <cell r="A92">
            <v>100826</v>
          </cell>
          <cell r="B92" t="str">
            <v xml:space="preserve">PHLEBOTOMY THERAPEUT     </v>
          </cell>
          <cell r="C92">
            <v>542</v>
          </cell>
        </row>
        <row r="93">
          <cell r="A93">
            <v>100842</v>
          </cell>
          <cell r="B93" t="str">
            <v>REFILL/MAINT PUMP IMPLANT</v>
          </cell>
          <cell r="C93">
            <v>1013</v>
          </cell>
        </row>
        <row r="94">
          <cell r="A94">
            <v>100859</v>
          </cell>
          <cell r="B94" t="str">
            <v>REFILL/MAINT PUMP PORTABL</v>
          </cell>
          <cell r="C94">
            <v>1013</v>
          </cell>
        </row>
        <row r="95">
          <cell r="A95">
            <v>100867</v>
          </cell>
          <cell r="B95" t="str">
            <v xml:space="preserve">VENIPUNCTURE NON LAB     </v>
          </cell>
          <cell r="C95">
            <v>30</v>
          </cell>
        </row>
        <row r="96">
          <cell r="A96">
            <v>100875</v>
          </cell>
          <cell r="B96" t="str">
            <v xml:space="preserve">PACU STANDARD 1ST 30MIN  </v>
          </cell>
          <cell r="C96">
            <v>1442</v>
          </cell>
        </row>
        <row r="97">
          <cell r="A97">
            <v>100883</v>
          </cell>
          <cell r="B97" t="str">
            <v xml:space="preserve">PACU STANDARD ADDL 15MIN </v>
          </cell>
          <cell r="C97">
            <v>511</v>
          </cell>
        </row>
        <row r="98">
          <cell r="A98">
            <v>100891</v>
          </cell>
          <cell r="B98" t="str">
            <v xml:space="preserve">PACU COMPLEX 1ST 30MIN   </v>
          </cell>
          <cell r="C98">
            <v>1879</v>
          </cell>
        </row>
        <row r="99">
          <cell r="A99">
            <v>100909</v>
          </cell>
          <cell r="B99" t="str">
            <v xml:space="preserve">PACU COMPLEX ADDL 15MIN  </v>
          </cell>
          <cell r="C99">
            <v>664</v>
          </cell>
        </row>
        <row r="100">
          <cell r="A100">
            <v>100958</v>
          </cell>
          <cell r="B100" t="str">
            <v xml:space="preserve">PACU STANDARD 1ST 30MIN  </v>
          </cell>
          <cell r="C100">
            <v>1442</v>
          </cell>
        </row>
        <row r="101">
          <cell r="A101">
            <v>100966</v>
          </cell>
          <cell r="B101" t="str">
            <v xml:space="preserve">PACU STANDARD ADDL 15MIN </v>
          </cell>
          <cell r="C101">
            <v>511</v>
          </cell>
        </row>
        <row r="102">
          <cell r="A102">
            <v>100974</v>
          </cell>
          <cell r="B102" t="str">
            <v xml:space="preserve">PACU COMPLEX 1ST 30MIN   </v>
          </cell>
          <cell r="C102">
            <v>1879</v>
          </cell>
        </row>
        <row r="103">
          <cell r="A103">
            <v>100982</v>
          </cell>
          <cell r="B103" t="str">
            <v xml:space="preserve">PACU COMPLEX ADDL 15MIN  </v>
          </cell>
          <cell r="C103">
            <v>664</v>
          </cell>
        </row>
        <row r="104">
          <cell r="A104">
            <v>101030</v>
          </cell>
          <cell r="B104" t="str">
            <v xml:space="preserve">CHEMO SQ/IM NONHORMONAL  </v>
          </cell>
          <cell r="C104">
            <v>712</v>
          </cell>
        </row>
        <row r="105">
          <cell r="A105">
            <v>101048</v>
          </cell>
          <cell r="B105" t="str">
            <v xml:space="preserve">CHEMO SQ/IM NONHORMONAL  </v>
          </cell>
          <cell r="C105">
            <v>712</v>
          </cell>
        </row>
        <row r="106">
          <cell r="A106">
            <v>101055</v>
          </cell>
          <cell r="B106" t="str">
            <v xml:space="preserve">CHEMO SQ/IM HORMONAL     </v>
          </cell>
          <cell r="C106">
            <v>306</v>
          </cell>
        </row>
        <row r="107">
          <cell r="A107">
            <v>101063</v>
          </cell>
          <cell r="B107" t="str">
            <v xml:space="preserve">CHEMO SQ/IM HORMONAL     </v>
          </cell>
          <cell r="C107">
            <v>306</v>
          </cell>
        </row>
        <row r="108">
          <cell r="A108">
            <v>101071</v>
          </cell>
          <cell r="B108" t="str">
            <v xml:space="preserve">CHEMO INF INIT 1ST HR    </v>
          </cell>
          <cell r="C108">
            <v>1514</v>
          </cell>
        </row>
        <row r="109">
          <cell r="A109">
            <v>101089</v>
          </cell>
          <cell r="B109" t="str">
            <v xml:space="preserve">CHEMO INF INIT 1ST HR    </v>
          </cell>
          <cell r="C109">
            <v>1514</v>
          </cell>
        </row>
        <row r="110">
          <cell r="A110">
            <v>101097</v>
          </cell>
          <cell r="B110" t="str">
            <v xml:space="preserve">CHEMO INF EA ADD HR      </v>
          </cell>
          <cell r="C110">
            <v>315</v>
          </cell>
        </row>
        <row r="111">
          <cell r="A111">
            <v>101105</v>
          </cell>
          <cell r="B111" t="str">
            <v xml:space="preserve">CHEMO INF EA ADD HR      </v>
          </cell>
          <cell r="C111">
            <v>315</v>
          </cell>
        </row>
        <row r="112">
          <cell r="A112">
            <v>101113</v>
          </cell>
          <cell r="B112" t="str">
            <v xml:space="preserve">CHEMO INF EA SEQ 1ST HR  </v>
          </cell>
          <cell r="C112">
            <v>315</v>
          </cell>
        </row>
        <row r="113">
          <cell r="A113">
            <v>101121</v>
          </cell>
          <cell r="B113" t="str">
            <v xml:space="preserve">CHEMO INF EA SEQ 1ST HR  </v>
          </cell>
          <cell r="C113">
            <v>315</v>
          </cell>
        </row>
        <row r="114">
          <cell r="A114">
            <v>101162</v>
          </cell>
          <cell r="B114" t="str">
            <v xml:space="preserve">ADMIN PNEUMO VACCINE     </v>
          </cell>
          <cell r="C114">
            <v>295</v>
          </cell>
        </row>
        <row r="115">
          <cell r="A115">
            <v>109967</v>
          </cell>
          <cell r="B115" t="str">
            <v>CATH FOR SPECIMEN COLLECT</v>
          </cell>
          <cell r="C115">
            <v>556</v>
          </cell>
        </row>
        <row r="116">
          <cell r="A116">
            <v>109975</v>
          </cell>
          <cell r="B116" t="str">
            <v xml:space="preserve">CHEMO SQ/IM NONHORMONAL  </v>
          </cell>
          <cell r="C116">
            <v>712</v>
          </cell>
        </row>
        <row r="117">
          <cell r="A117">
            <v>109983</v>
          </cell>
          <cell r="B117" t="str">
            <v xml:space="preserve">CHEMO SQ/IM HORMONAL     </v>
          </cell>
          <cell r="C117">
            <v>306</v>
          </cell>
        </row>
        <row r="118">
          <cell r="A118">
            <v>109991</v>
          </cell>
          <cell r="B118" t="str">
            <v xml:space="preserve">CHEMO INF INIT 1ST HR    </v>
          </cell>
          <cell r="C118">
            <v>1514</v>
          </cell>
        </row>
        <row r="119">
          <cell r="A119">
            <v>110007</v>
          </cell>
          <cell r="B119" t="str">
            <v xml:space="preserve">CHEMO INF EA ADD HR      </v>
          </cell>
          <cell r="C119">
            <v>315</v>
          </cell>
        </row>
        <row r="120">
          <cell r="A120">
            <v>110015</v>
          </cell>
          <cell r="B120" t="str">
            <v xml:space="preserve">CHEMO INF EA SEQ 1ST HR  </v>
          </cell>
          <cell r="C120">
            <v>315</v>
          </cell>
        </row>
        <row r="121">
          <cell r="A121">
            <v>110031</v>
          </cell>
          <cell r="B121" t="str">
            <v>INF IV HYDRA INIT 31-60MN</v>
          </cell>
          <cell r="C121">
            <v>983</v>
          </cell>
        </row>
        <row r="122">
          <cell r="A122">
            <v>110049</v>
          </cell>
          <cell r="B122" t="str">
            <v xml:space="preserve">INF IV HYDRAT EA ADD HR  </v>
          </cell>
          <cell r="C122">
            <v>343</v>
          </cell>
        </row>
        <row r="123">
          <cell r="A123">
            <v>110056</v>
          </cell>
          <cell r="B123" t="str">
            <v>INF IV TX/DX PUMP PROLONG</v>
          </cell>
          <cell r="C123">
            <v>1560</v>
          </cell>
        </row>
        <row r="124">
          <cell r="A124">
            <v>110064</v>
          </cell>
          <cell r="B124" t="str">
            <v xml:space="preserve">INF TX/DX CONCURRENT     </v>
          </cell>
          <cell r="C124">
            <v>234</v>
          </cell>
        </row>
        <row r="125">
          <cell r="A125">
            <v>110072</v>
          </cell>
          <cell r="B125" t="str">
            <v xml:space="preserve">INF TX/DX/PRO EA ADD HR  </v>
          </cell>
          <cell r="C125">
            <v>343</v>
          </cell>
        </row>
        <row r="126">
          <cell r="A126">
            <v>110080</v>
          </cell>
          <cell r="B126" t="str">
            <v>INF TX/DX/PRO INIT 1ST HR</v>
          </cell>
          <cell r="C126">
            <v>983</v>
          </cell>
        </row>
        <row r="127">
          <cell r="A127">
            <v>110098</v>
          </cell>
          <cell r="B127" t="str">
            <v xml:space="preserve">INF TX/DX/PRO SEQ 1HR    </v>
          </cell>
          <cell r="C127">
            <v>343</v>
          </cell>
        </row>
        <row r="128">
          <cell r="A128">
            <v>110106</v>
          </cell>
          <cell r="B128" t="str">
            <v>INJ TX/DX/PRO INTRA-ARTER</v>
          </cell>
          <cell r="C128">
            <v>661</v>
          </cell>
        </row>
        <row r="129">
          <cell r="A129">
            <v>110114</v>
          </cell>
          <cell r="B129" t="str">
            <v>INJ TX/DX/PRO IV PUSH SEQ</v>
          </cell>
          <cell r="C129">
            <v>661</v>
          </cell>
        </row>
        <row r="130">
          <cell r="A130">
            <v>110122</v>
          </cell>
          <cell r="B130" t="str">
            <v>INJ TX/DX/PRO IVPUSH INIT</v>
          </cell>
          <cell r="C130">
            <v>661</v>
          </cell>
        </row>
        <row r="131">
          <cell r="A131">
            <v>110130</v>
          </cell>
          <cell r="B131" t="str">
            <v xml:space="preserve">INJ TX/DX/PROPH SUBQ/IM  </v>
          </cell>
          <cell r="C131">
            <v>337</v>
          </cell>
        </row>
        <row r="132">
          <cell r="A132">
            <v>110148</v>
          </cell>
          <cell r="B132" t="str">
            <v>INJ TX/PRO/DX IVP SME DRG</v>
          </cell>
          <cell r="C132">
            <v>661</v>
          </cell>
        </row>
        <row r="133">
          <cell r="A133">
            <v>110155</v>
          </cell>
          <cell r="B133" t="str">
            <v xml:space="preserve">INS/REPL/DECL NONTUN/PIC </v>
          </cell>
          <cell r="C133">
            <v>3174</v>
          </cell>
        </row>
        <row r="134">
          <cell r="A134">
            <v>110163</v>
          </cell>
          <cell r="B134" t="str">
            <v xml:space="preserve">INSERT CATH BLADDER      </v>
          </cell>
          <cell r="C134">
            <v>728</v>
          </cell>
        </row>
        <row r="135">
          <cell r="A135">
            <v>110171</v>
          </cell>
          <cell r="B135" t="str">
            <v>IRRIG IMPLANTED VEN ACCES</v>
          </cell>
          <cell r="C135">
            <v>289</v>
          </cell>
        </row>
        <row r="136">
          <cell r="A136">
            <v>110197</v>
          </cell>
          <cell r="B136" t="str">
            <v xml:space="preserve">PACU COMPLEX 1ST 30MIN   </v>
          </cell>
          <cell r="C136">
            <v>1879</v>
          </cell>
        </row>
        <row r="137">
          <cell r="A137">
            <v>110205</v>
          </cell>
          <cell r="B137" t="str">
            <v xml:space="preserve">PACU COMPLEX ADDL 15MIN  </v>
          </cell>
          <cell r="C137">
            <v>664</v>
          </cell>
        </row>
        <row r="138">
          <cell r="A138">
            <v>110213</v>
          </cell>
          <cell r="B138" t="str">
            <v xml:space="preserve">PACU STANDARD 1ST 30MIN  </v>
          </cell>
          <cell r="C138">
            <v>1442</v>
          </cell>
        </row>
        <row r="139">
          <cell r="A139">
            <v>110221</v>
          </cell>
          <cell r="B139" t="str">
            <v xml:space="preserve">PACU STANDARD ADDL 15MIN </v>
          </cell>
          <cell r="C139">
            <v>511</v>
          </cell>
        </row>
        <row r="140">
          <cell r="A140">
            <v>110239</v>
          </cell>
          <cell r="B140" t="str">
            <v xml:space="preserve">PHLEBOTOMY THERAPEUT     </v>
          </cell>
          <cell r="C140">
            <v>542</v>
          </cell>
        </row>
        <row r="141">
          <cell r="A141">
            <v>110247</v>
          </cell>
          <cell r="B141" t="str">
            <v>REFILL/MAINT PUMP IMPLANT</v>
          </cell>
          <cell r="C141">
            <v>1013</v>
          </cell>
        </row>
        <row r="142">
          <cell r="A142">
            <v>110254</v>
          </cell>
          <cell r="B142" t="str">
            <v>REFILL/MAINT PUMP PORTABL</v>
          </cell>
          <cell r="C142">
            <v>1013</v>
          </cell>
        </row>
        <row r="143">
          <cell r="A143">
            <v>110270</v>
          </cell>
          <cell r="B143" t="str">
            <v xml:space="preserve">VENIPUNCTURE NON LAB     </v>
          </cell>
          <cell r="C143">
            <v>30</v>
          </cell>
        </row>
        <row r="144">
          <cell r="A144">
            <v>110874</v>
          </cell>
          <cell r="B144" t="str">
            <v>CATH FOR SPECIMEN COLLECT</v>
          </cell>
          <cell r="C144">
            <v>556</v>
          </cell>
        </row>
        <row r="145">
          <cell r="A145">
            <v>110882</v>
          </cell>
          <cell r="B145" t="str">
            <v xml:space="preserve">CHEMO SQ/IM NONHORMONAL  </v>
          </cell>
          <cell r="C145">
            <v>712</v>
          </cell>
        </row>
        <row r="146">
          <cell r="A146">
            <v>110890</v>
          </cell>
          <cell r="B146" t="str">
            <v xml:space="preserve">CHEMO SQ/IM HORMONAL     </v>
          </cell>
          <cell r="C146">
            <v>306</v>
          </cell>
        </row>
        <row r="147">
          <cell r="A147">
            <v>110908</v>
          </cell>
          <cell r="B147" t="str">
            <v xml:space="preserve">CHEMO INF INIT 1ST HR    </v>
          </cell>
          <cell r="C147">
            <v>1514</v>
          </cell>
        </row>
        <row r="148">
          <cell r="A148">
            <v>110916</v>
          </cell>
          <cell r="B148" t="str">
            <v xml:space="preserve">CHEMO INF EA ADD HR      </v>
          </cell>
          <cell r="C148">
            <v>315</v>
          </cell>
        </row>
        <row r="149">
          <cell r="A149">
            <v>110924</v>
          </cell>
          <cell r="B149" t="str">
            <v xml:space="preserve">CHEMO INF EA SEQ 1ST HR  </v>
          </cell>
          <cell r="C149">
            <v>315</v>
          </cell>
        </row>
        <row r="150">
          <cell r="A150">
            <v>110940</v>
          </cell>
          <cell r="B150" t="str">
            <v>INF IV HYDRA INIT 31-60MN</v>
          </cell>
          <cell r="C150">
            <v>983</v>
          </cell>
        </row>
        <row r="151">
          <cell r="A151">
            <v>110957</v>
          </cell>
          <cell r="B151" t="str">
            <v xml:space="preserve">INF IV HYDRAT EA ADD HR  </v>
          </cell>
          <cell r="C151">
            <v>343</v>
          </cell>
        </row>
        <row r="152">
          <cell r="A152">
            <v>110965</v>
          </cell>
          <cell r="B152" t="str">
            <v>INF IV TX/DX PUMP PROLONG</v>
          </cell>
          <cell r="C152">
            <v>1560</v>
          </cell>
        </row>
        <row r="153">
          <cell r="A153">
            <v>110973</v>
          </cell>
          <cell r="B153" t="str">
            <v xml:space="preserve">INF TX/DX CONCURRENT     </v>
          </cell>
          <cell r="C153">
            <v>234</v>
          </cell>
        </row>
        <row r="154">
          <cell r="A154">
            <v>110981</v>
          </cell>
          <cell r="B154" t="str">
            <v xml:space="preserve">INF TX/DX/PRO EA ADD HR  </v>
          </cell>
          <cell r="C154">
            <v>343</v>
          </cell>
        </row>
        <row r="155">
          <cell r="A155">
            <v>110999</v>
          </cell>
          <cell r="B155" t="str">
            <v>INF TX/DX/PRO INIT 1ST HR</v>
          </cell>
          <cell r="C155">
            <v>983</v>
          </cell>
        </row>
        <row r="156">
          <cell r="A156">
            <v>111005</v>
          </cell>
          <cell r="B156" t="str">
            <v xml:space="preserve">INF TX/DX/PRO SEQ 1HR    </v>
          </cell>
          <cell r="C156">
            <v>343</v>
          </cell>
        </row>
        <row r="157">
          <cell r="A157">
            <v>111013</v>
          </cell>
          <cell r="B157" t="str">
            <v>INJ TX/DX/PRO INTRA-ARTER</v>
          </cell>
          <cell r="C157">
            <v>661</v>
          </cell>
        </row>
        <row r="158">
          <cell r="A158">
            <v>111021</v>
          </cell>
          <cell r="B158" t="str">
            <v>INJ TX/DX/PRO IV PUSH SEQ</v>
          </cell>
          <cell r="C158">
            <v>661</v>
          </cell>
        </row>
        <row r="159">
          <cell r="A159">
            <v>111039</v>
          </cell>
          <cell r="B159" t="str">
            <v>INJ TX/DX/PRO IVPUSH INIT</v>
          </cell>
          <cell r="C159">
            <v>661</v>
          </cell>
        </row>
        <row r="160">
          <cell r="A160">
            <v>111047</v>
          </cell>
          <cell r="B160" t="str">
            <v xml:space="preserve">INJ TX/DX/PROPH SUBQ/IM  </v>
          </cell>
          <cell r="C160">
            <v>337</v>
          </cell>
        </row>
        <row r="161">
          <cell r="A161">
            <v>111054</v>
          </cell>
          <cell r="B161" t="str">
            <v>INJ TX/PRO/DX IVP SME DRG</v>
          </cell>
          <cell r="C161">
            <v>661</v>
          </cell>
        </row>
        <row r="162">
          <cell r="A162">
            <v>111062</v>
          </cell>
          <cell r="B162" t="str">
            <v xml:space="preserve">INS/REPL/DECL NONTUN/PIC </v>
          </cell>
          <cell r="C162">
            <v>3174</v>
          </cell>
        </row>
        <row r="163">
          <cell r="A163">
            <v>111070</v>
          </cell>
          <cell r="B163" t="str">
            <v xml:space="preserve">INSERT CATH BLADDER      </v>
          </cell>
          <cell r="C163">
            <v>728</v>
          </cell>
        </row>
        <row r="164">
          <cell r="A164">
            <v>111088</v>
          </cell>
          <cell r="B164" t="str">
            <v>IRRIG IMPLANTED VEN ACCES</v>
          </cell>
          <cell r="C164">
            <v>289</v>
          </cell>
        </row>
        <row r="165">
          <cell r="A165">
            <v>111104</v>
          </cell>
          <cell r="B165" t="str">
            <v xml:space="preserve">OBSERVATION PER HOUR     </v>
          </cell>
          <cell r="C165">
            <v>254</v>
          </cell>
        </row>
        <row r="166">
          <cell r="A166">
            <v>111138</v>
          </cell>
          <cell r="B166" t="str">
            <v xml:space="preserve">PACU COMPLEX 1ST 30MIN   </v>
          </cell>
          <cell r="C166">
            <v>1879</v>
          </cell>
        </row>
        <row r="167">
          <cell r="A167">
            <v>111146</v>
          </cell>
          <cell r="B167" t="str">
            <v xml:space="preserve">PACU COMPLEX ADDL 15MIN  </v>
          </cell>
          <cell r="C167">
            <v>664</v>
          </cell>
        </row>
        <row r="168">
          <cell r="A168">
            <v>111153</v>
          </cell>
          <cell r="B168" t="str">
            <v xml:space="preserve">PACU STANDARD 1ST 30MIN  </v>
          </cell>
          <cell r="C168">
            <v>1442</v>
          </cell>
        </row>
        <row r="169">
          <cell r="A169">
            <v>111161</v>
          </cell>
          <cell r="B169" t="str">
            <v xml:space="preserve">PACU STANDARD ADDL 15MIN </v>
          </cell>
          <cell r="C169">
            <v>511</v>
          </cell>
        </row>
        <row r="170">
          <cell r="A170">
            <v>111179</v>
          </cell>
          <cell r="B170" t="str">
            <v xml:space="preserve">PHLEBOTOMY THERAPEUT     </v>
          </cell>
          <cell r="C170">
            <v>542</v>
          </cell>
        </row>
        <row r="171">
          <cell r="A171">
            <v>111187</v>
          </cell>
          <cell r="B171" t="str">
            <v>REFILL/MAINT PUMP IMPLANT</v>
          </cell>
          <cell r="C171">
            <v>1013</v>
          </cell>
        </row>
        <row r="172">
          <cell r="A172">
            <v>111195</v>
          </cell>
          <cell r="B172" t="str">
            <v>REFILL/MAINT PUMP PORTABL</v>
          </cell>
          <cell r="C172">
            <v>1013</v>
          </cell>
        </row>
        <row r="173">
          <cell r="A173">
            <v>111211</v>
          </cell>
          <cell r="B173" t="str">
            <v xml:space="preserve">VENIPUNCTURE NON LAB     </v>
          </cell>
          <cell r="C173">
            <v>30</v>
          </cell>
        </row>
        <row r="174">
          <cell r="A174">
            <v>111435</v>
          </cell>
          <cell r="B174" t="str">
            <v>IP/OBSV PSYCH SITTR/HR NC</v>
          </cell>
          <cell r="C174">
            <v>0</v>
          </cell>
          <cell r="D174">
            <v>1</v>
          </cell>
        </row>
        <row r="175">
          <cell r="A175">
            <v>111443</v>
          </cell>
          <cell r="B175" t="str">
            <v>DIRECT ADMISSION FOR OBSV</v>
          </cell>
          <cell r="C175">
            <v>838</v>
          </cell>
        </row>
        <row r="176">
          <cell r="A176">
            <v>111444</v>
          </cell>
          <cell r="B176" t="str">
            <v xml:space="preserve">NON OBV OIB HR NC        </v>
          </cell>
          <cell r="C176">
            <v>0</v>
          </cell>
          <cell r="D176">
            <v>1</v>
          </cell>
        </row>
        <row r="177">
          <cell r="A177">
            <v>111445</v>
          </cell>
          <cell r="B177" t="str">
            <v xml:space="preserve">INST/SUPP STERL 115X-150 </v>
          </cell>
          <cell r="C177">
            <v>750</v>
          </cell>
        </row>
        <row r="178">
          <cell r="A178">
            <v>111446</v>
          </cell>
          <cell r="B178" t="str">
            <v xml:space="preserve">INST/SUPP STERL 730X-949 </v>
          </cell>
          <cell r="C178">
            <v>4745</v>
          </cell>
        </row>
        <row r="179">
          <cell r="A179">
            <v>111447</v>
          </cell>
          <cell r="B179" t="str">
            <v xml:space="preserve">INST/SUPP STERL 730X-949 </v>
          </cell>
          <cell r="C179">
            <v>4745</v>
          </cell>
        </row>
        <row r="180">
          <cell r="A180">
            <v>111448</v>
          </cell>
          <cell r="B180" t="str">
            <v xml:space="preserve">D10%W 1000ML INJ         </v>
          </cell>
          <cell r="C180">
            <v>78</v>
          </cell>
        </row>
        <row r="181">
          <cell r="A181">
            <v>111449</v>
          </cell>
          <cell r="B181" t="str">
            <v xml:space="preserve">D5% 0.2 NACL 1000ML INJ  </v>
          </cell>
          <cell r="C181">
            <v>78</v>
          </cell>
        </row>
        <row r="182">
          <cell r="A182">
            <v>111450</v>
          </cell>
          <cell r="B182" t="str">
            <v xml:space="preserve">D5% 0.45 NACL 1000ML INJ </v>
          </cell>
          <cell r="C182">
            <v>78</v>
          </cell>
        </row>
        <row r="183">
          <cell r="A183">
            <v>111451</v>
          </cell>
          <cell r="B183" t="str">
            <v xml:space="preserve">D5% 0.9 NACL 1000ML INJ  </v>
          </cell>
          <cell r="C183">
            <v>78</v>
          </cell>
        </row>
        <row r="184">
          <cell r="A184">
            <v>111452</v>
          </cell>
          <cell r="B184" t="str">
            <v xml:space="preserve">D5% 1000ML INJ           </v>
          </cell>
          <cell r="C184">
            <v>78</v>
          </cell>
        </row>
        <row r="185">
          <cell r="A185">
            <v>111453</v>
          </cell>
          <cell r="B185" t="str">
            <v xml:space="preserve">D5% 100ML INJ            </v>
          </cell>
          <cell r="C185">
            <v>78</v>
          </cell>
        </row>
        <row r="186">
          <cell r="A186">
            <v>111454</v>
          </cell>
          <cell r="B186" t="str">
            <v xml:space="preserve">D5% 250ML INJ            </v>
          </cell>
          <cell r="C186">
            <v>78</v>
          </cell>
        </row>
        <row r="187">
          <cell r="A187">
            <v>111455</v>
          </cell>
          <cell r="B187" t="str">
            <v xml:space="preserve">D5% 500ML INJ            </v>
          </cell>
          <cell r="C187">
            <v>78</v>
          </cell>
        </row>
        <row r="188">
          <cell r="A188">
            <v>111456</v>
          </cell>
          <cell r="B188" t="str">
            <v xml:space="preserve">D5% 50ML INJ             </v>
          </cell>
          <cell r="C188">
            <v>78</v>
          </cell>
        </row>
        <row r="189">
          <cell r="A189">
            <v>111457</v>
          </cell>
          <cell r="B189" t="str">
            <v xml:space="preserve">D5% LR 1000ML INJ        </v>
          </cell>
          <cell r="C189">
            <v>78</v>
          </cell>
        </row>
        <row r="190">
          <cell r="A190">
            <v>111458</v>
          </cell>
          <cell r="B190" t="str">
            <v xml:space="preserve">LACTATED RINGERS 1L INJ  </v>
          </cell>
          <cell r="C190">
            <v>78</v>
          </cell>
        </row>
        <row r="191">
          <cell r="A191">
            <v>111459</v>
          </cell>
          <cell r="B191" t="str">
            <v xml:space="preserve">NACL 0.45% 1000ML INJ    </v>
          </cell>
          <cell r="C191">
            <v>78</v>
          </cell>
        </row>
        <row r="192">
          <cell r="A192">
            <v>111460</v>
          </cell>
          <cell r="B192" t="str">
            <v xml:space="preserve">NACL 0.9% 1000ML INJ     </v>
          </cell>
          <cell r="C192">
            <v>78</v>
          </cell>
        </row>
        <row r="193">
          <cell r="A193">
            <v>111461</v>
          </cell>
          <cell r="B193" t="str">
            <v xml:space="preserve">NACL 0.9% 100ML INJ      </v>
          </cell>
          <cell r="C193">
            <v>78</v>
          </cell>
        </row>
        <row r="194">
          <cell r="A194">
            <v>111462</v>
          </cell>
          <cell r="B194" t="str">
            <v xml:space="preserve">NACL 0.9% 250ML INJ      </v>
          </cell>
          <cell r="C194">
            <v>78</v>
          </cell>
        </row>
        <row r="195">
          <cell r="A195">
            <v>111463</v>
          </cell>
          <cell r="B195" t="str">
            <v xml:space="preserve">NACL 0.9% 500ML INJ      </v>
          </cell>
          <cell r="C195">
            <v>78</v>
          </cell>
        </row>
        <row r="196">
          <cell r="A196">
            <v>111464</v>
          </cell>
          <cell r="B196" t="str">
            <v xml:space="preserve">INST/SUPP STERL 195X-254 </v>
          </cell>
          <cell r="C196">
            <v>1270</v>
          </cell>
        </row>
        <row r="197">
          <cell r="A197">
            <v>111465</v>
          </cell>
          <cell r="B197" t="str">
            <v>CYTAL WND10X15 2714X-3529</v>
          </cell>
          <cell r="C197">
            <v>17645</v>
          </cell>
        </row>
        <row r="198">
          <cell r="A198">
            <v>202705</v>
          </cell>
          <cell r="B198" t="str">
            <v xml:space="preserve">INST/SUPP NONST 88X-115  </v>
          </cell>
          <cell r="C198">
            <v>575</v>
          </cell>
        </row>
        <row r="199">
          <cell r="A199">
            <v>202709</v>
          </cell>
          <cell r="B199" t="str">
            <v xml:space="preserve">CATH INFUSION 10-13      </v>
          </cell>
          <cell r="C199">
            <v>65</v>
          </cell>
        </row>
        <row r="200">
          <cell r="A200">
            <v>202710</v>
          </cell>
          <cell r="B200" t="str">
            <v xml:space="preserve">CATH INFUSION 23X-30     </v>
          </cell>
          <cell r="C200">
            <v>150</v>
          </cell>
        </row>
        <row r="201">
          <cell r="A201">
            <v>202711</v>
          </cell>
          <cell r="B201" t="str">
            <v xml:space="preserve">KIT/PACK DISP 88X-115    </v>
          </cell>
          <cell r="C201">
            <v>575</v>
          </cell>
        </row>
        <row r="202">
          <cell r="A202">
            <v>202712</v>
          </cell>
          <cell r="B202" t="str">
            <v xml:space="preserve">INST/SUPP STERL 23X-30   </v>
          </cell>
          <cell r="C202">
            <v>150</v>
          </cell>
        </row>
        <row r="203">
          <cell r="A203">
            <v>202715</v>
          </cell>
          <cell r="B203" t="str">
            <v xml:space="preserve">INST/SUPP STERL 115X-150 </v>
          </cell>
          <cell r="C203">
            <v>750</v>
          </cell>
        </row>
        <row r="204">
          <cell r="A204">
            <v>202716</v>
          </cell>
          <cell r="B204" t="str">
            <v>BILIRUBIN TOT TRANSCU POC</v>
          </cell>
          <cell r="C204">
            <v>52</v>
          </cell>
        </row>
        <row r="205">
          <cell r="A205">
            <v>202717</v>
          </cell>
          <cell r="B205" t="str">
            <v xml:space="preserve">CAR SEAT/BED TEST 60MIN  </v>
          </cell>
          <cell r="C205">
            <v>98</v>
          </cell>
        </row>
        <row r="206">
          <cell r="A206">
            <v>202718</v>
          </cell>
          <cell r="B206" t="str">
            <v xml:space="preserve">CAR SEAT/BED TEST ADD 30 </v>
          </cell>
          <cell r="C206">
            <v>49</v>
          </cell>
        </row>
        <row r="207">
          <cell r="A207">
            <v>300020</v>
          </cell>
          <cell r="B207" t="str">
            <v xml:space="preserve">OBSERVATION PER HOUR     </v>
          </cell>
          <cell r="C207">
            <v>254</v>
          </cell>
        </row>
        <row r="208">
          <cell r="A208">
            <v>300061</v>
          </cell>
          <cell r="B208" t="str">
            <v xml:space="preserve">OBSERVATION PER HOUR     </v>
          </cell>
          <cell r="C208">
            <v>254</v>
          </cell>
        </row>
        <row r="209">
          <cell r="A209">
            <v>300095</v>
          </cell>
          <cell r="B209" t="str">
            <v>INF TX/DX/PRO INIT 1ST HR</v>
          </cell>
          <cell r="C209">
            <v>983</v>
          </cell>
        </row>
        <row r="210">
          <cell r="A210">
            <v>300103</v>
          </cell>
          <cell r="B210" t="str">
            <v xml:space="preserve">INF TX/DX/PRO EA ADD HR  </v>
          </cell>
          <cell r="C210">
            <v>343</v>
          </cell>
        </row>
        <row r="211">
          <cell r="A211">
            <v>300111</v>
          </cell>
          <cell r="B211" t="str">
            <v xml:space="preserve">INJ TX/DX/PROPH SUBQ/IM  </v>
          </cell>
          <cell r="C211">
            <v>337</v>
          </cell>
        </row>
        <row r="212">
          <cell r="A212">
            <v>300129</v>
          </cell>
          <cell r="B212" t="str">
            <v>INF IV HYDRA INIT 31-60MN</v>
          </cell>
          <cell r="C212">
            <v>983</v>
          </cell>
        </row>
        <row r="213">
          <cell r="A213">
            <v>300137</v>
          </cell>
          <cell r="B213" t="str">
            <v xml:space="preserve">INF TX/DX/PRO SEQ 1HR    </v>
          </cell>
          <cell r="C213">
            <v>343</v>
          </cell>
        </row>
        <row r="214">
          <cell r="A214">
            <v>300145</v>
          </cell>
          <cell r="B214" t="str">
            <v xml:space="preserve">INF TX/DX CONCURRENT     </v>
          </cell>
          <cell r="C214">
            <v>234</v>
          </cell>
        </row>
        <row r="215">
          <cell r="A215">
            <v>300152</v>
          </cell>
          <cell r="B215" t="str">
            <v>INJ TX/DX/PRO INTRA-ARTER</v>
          </cell>
          <cell r="C215">
            <v>661</v>
          </cell>
        </row>
        <row r="216">
          <cell r="A216">
            <v>300160</v>
          </cell>
          <cell r="B216" t="str">
            <v>INJ TX/DX/PRO IVPUSH INIT</v>
          </cell>
          <cell r="C216">
            <v>661</v>
          </cell>
        </row>
        <row r="217">
          <cell r="A217">
            <v>300178</v>
          </cell>
          <cell r="B217" t="str">
            <v>INJ TX/DX/PRO IV PUSH SEQ</v>
          </cell>
          <cell r="C217">
            <v>661</v>
          </cell>
        </row>
        <row r="218">
          <cell r="A218">
            <v>300186</v>
          </cell>
          <cell r="B218" t="str">
            <v xml:space="preserve">INF IV HYDRAT EA ADD HR  </v>
          </cell>
          <cell r="C218">
            <v>343</v>
          </cell>
        </row>
        <row r="219">
          <cell r="A219">
            <v>300202</v>
          </cell>
          <cell r="B219" t="str">
            <v>INF IV TX/DX PUMP PROLONG</v>
          </cell>
          <cell r="C219">
            <v>1560</v>
          </cell>
        </row>
        <row r="220">
          <cell r="A220">
            <v>300210</v>
          </cell>
          <cell r="B220" t="str">
            <v xml:space="preserve">INSERT CATH BLADDER      </v>
          </cell>
          <cell r="C220">
            <v>728</v>
          </cell>
        </row>
        <row r="221">
          <cell r="A221">
            <v>300228</v>
          </cell>
          <cell r="B221" t="str">
            <v>CATH FOR SPECIMEN COLLECT</v>
          </cell>
          <cell r="C221">
            <v>556</v>
          </cell>
        </row>
        <row r="222">
          <cell r="A222">
            <v>300236</v>
          </cell>
          <cell r="B222" t="str">
            <v>IRRIG IMPLANTED VEN ACCES</v>
          </cell>
          <cell r="C222">
            <v>289</v>
          </cell>
        </row>
        <row r="223">
          <cell r="A223">
            <v>300301</v>
          </cell>
          <cell r="B223" t="str">
            <v xml:space="preserve">INS/REPL/DECL NONTUN/PIC </v>
          </cell>
          <cell r="C223">
            <v>3174</v>
          </cell>
        </row>
        <row r="224">
          <cell r="A224">
            <v>300327</v>
          </cell>
          <cell r="B224" t="str">
            <v>INF TX/DX/PRO INIT 1ST HR</v>
          </cell>
          <cell r="C224">
            <v>983</v>
          </cell>
        </row>
        <row r="225">
          <cell r="A225">
            <v>300335</v>
          </cell>
          <cell r="B225" t="str">
            <v xml:space="preserve">INF TX/DX/PRO EA ADD HR  </v>
          </cell>
          <cell r="C225">
            <v>343</v>
          </cell>
        </row>
        <row r="226">
          <cell r="A226">
            <v>300343</v>
          </cell>
          <cell r="B226" t="str">
            <v xml:space="preserve">INJ TX/DX/PROPH SUBQ/IM  </v>
          </cell>
          <cell r="C226">
            <v>337</v>
          </cell>
        </row>
        <row r="227">
          <cell r="A227">
            <v>300368</v>
          </cell>
          <cell r="B227" t="str">
            <v xml:space="preserve">INF TX/DX/PRO SEQ 1HR    </v>
          </cell>
          <cell r="C227">
            <v>343</v>
          </cell>
        </row>
        <row r="228">
          <cell r="A228">
            <v>300376</v>
          </cell>
          <cell r="B228" t="str">
            <v xml:space="preserve">INF TX/DX CONCURRENT     </v>
          </cell>
          <cell r="C228">
            <v>234</v>
          </cell>
        </row>
        <row r="229">
          <cell r="A229">
            <v>300384</v>
          </cell>
          <cell r="B229" t="str">
            <v>INJ TX/DX/PRO INTRA-ARTER</v>
          </cell>
          <cell r="C229">
            <v>661</v>
          </cell>
        </row>
        <row r="230">
          <cell r="A230">
            <v>300392</v>
          </cell>
          <cell r="B230" t="str">
            <v>INJ TX/DX/PRO IVPUSH INIT</v>
          </cell>
          <cell r="C230">
            <v>661</v>
          </cell>
        </row>
        <row r="231">
          <cell r="A231">
            <v>300400</v>
          </cell>
          <cell r="B231" t="str">
            <v>INJ TX/DX/PRO IV PUSH SEQ</v>
          </cell>
          <cell r="C231">
            <v>661</v>
          </cell>
        </row>
        <row r="232">
          <cell r="A232">
            <v>300418</v>
          </cell>
          <cell r="B232" t="str">
            <v xml:space="preserve">INF IV HYDRAT EA ADD HR  </v>
          </cell>
          <cell r="C232">
            <v>343</v>
          </cell>
        </row>
        <row r="233">
          <cell r="A233">
            <v>300434</v>
          </cell>
          <cell r="B233" t="str">
            <v>INF IV TX/DX PUMP PROLONG</v>
          </cell>
          <cell r="C233">
            <v>1560</v>
          </cell>
        </row>
        <row r="234">
          <cell r="A234">
            <v>300442</v>
          </cell>
          <cell r="B234" t="str">
            <v xml:space="preserve">INSERT CATH BLADDER      </v>
          </cell>
          <cell r="C234">
            <v>728</v>
          </cell>
        </row>
        <row r="235">
          <cell r="A235">
            <v>300459</v>
          </cell>
          <cell r="B235" t="str">
            <v>CATH FOR SPECIMEN COLLECT</v>
          </cell>
          <cell r="C235">
            <v>556</v>
          </cell>
        </row>
        <row r="236">
          <cell r="A236">
            <v>300467</v>
          </cell>
          <cell r="B236" t="str">
            <v>IRRIG IMPLANTED VEN ACCES</v>
          </cell>
          <cell r="C236">
            <v>289</v>
          </cell>
        </row>
        <row r="237">
          <cell r="A237">
            <v>300525</v>
          </cell>
          <cell r="B237" t="str">
            <v xml:space="preserve">INS/REPL/DECL NONTUN/PIC </v>
          </cell>
          <cell r="C237">
            <v>3174</v>
          </cell>
        </row>
        <row r="238">
          <cell r="A238">
            <v>300541</v>
          </cell>
          <cell r="B238" t="str">
            <v>INF IV HYDRA INIT 31-60MN</v>
          </cell>
          <cell r="C238">
            <v>983</v>
          </cell>
        </row>
        <row r="239">
          <cell r="A239">
            <v>300574</v>
          </cell>
          <cell r="B239" t="str">
            <v>INJ TX/PRO/DX IVP SME DRG</v>
          </cell>
          <cell r="C239">
            <v>661</v>
          </cell>
        </row>
        <row r="240">
          <cell r="A240">
            <v>300582</v>
          </cell>
          <cell r="B240" t="str">
            <v>INJ TX/PRO/DX IVP SME DRG</v>
          </cell>
          <cell r="C240">
            <v>661</v>
          </cell>
        </row>
        <row r="241">
          <cell r="A241">
            <v>301127</v>
          </cell>
          <cell r="B241" t="str">
            <v xml:space="preserve">CART ULTRAFILT 500       </v>
          </cell>
          <cell r="C241">
            <v>4500</v>
          </cell>
        </row>
        <row r="242">
          <cell r="A242">
            <v>301150</v>
          </cell>
          <cell r="B242" t="str">
            <v xml:space="preserve">PHLEBOTOMY THERAPEUT     </v>
          </cell>
          <cell r="C242">
            <v>542</v>
          </cell>
        </row>
        <row r="243">
          <cell r="A243">
            <v>301176</v>
          </cell>
          <cell r="B243" t="str">
            <v>REFILL/MAINT PUMP IMPLANT</v>
          </cell>
          <cell r="C243">
            <v>1013</v>
          </cell>
        </row>
        <row r="244">
          <cell r="A244">
            <v>301184</v>
          </cell>
          <cell r="B244" t="str">
            <v>REFILL/MAINT PUMP PORTABL</v>
          </cell>
          <cell r="C244">
            <v>1013</v>
          </cell>
        </row>
        <row r="245">
          <cell r="A245">
            <v>301192</v>
          </cell>
          <cell r="B245" t="str">
            <v xml:space="preserve">VENIPUNCTURE NON LAB     </v>
          </cell>
          <cell r="C245">
            <v>30</v>
          </cell>
        </row>
        <row r="246">
          <cell r="A246">
            <v>301218</v>
          </cell>
          <cell r="B246" t="str">
            <v xml:space="preserve">PHLEBOTOMY THERAPEUT     </v>
          </cell>
          <cell r="C246">
            <v>542</v>
          </cell>
        </row>
        <row r="247">
          <cell r="A247">
            <v>301234</v>
          </cell>
          <cell r="B247" t="str">
            <v>REFILL/MAINT PUMP IMPLANT</v>
          </cell>
          <cell r="C247">
            <v>1013</v>
          </cell>
        </row>
        <row r="248">
          <cell r="A248">
            <v>301242</v>
          </cell>
          <cell r="B248" t="str">
            <v>REFILL/MAINT PUMP PORTABL</v>
          </cell>
          <cell r="C248">
            <v>1013</v>
          </cell>
        </row>
        <row r="249">
          <cell r="A249">
            <v>301259</v>
          </cell>
          <cell r="B249" t="str">
            <v xml:space="preserve">VENIPUNCTURE NON LAB     </v>
          </cell>
          <cell r="C249">
            <v>30</v>
          </cell>
        </row>
        <row r="250">
          <cell r="A250">
            <v>301267</v>
          </cell>
          <cell r="B250" t="str">
            <v xml:space="preserve">PACU STANDARD 1ST 30MIN  </v>
          </cell>
          <cell r="C250">
            <v>1442</v>
          </cell>
        </row>
        <row r="251">
          <cell r="A251">
            <v>301275</v>
          </cell>
          <cell r="B251" t="str">
            <v xml:space="preserve">PACU STANDARD ADDL 15MIN </v>
          </cell>
          <cell r="C251">
            <v>511</v>
          </cell>
        </row>
        <row r="252">
          <cell r="A252">
            <v>301283</v>
          </cell>
          <cell r="B252" t="str">
            <v xml:space="preserve">PACU COMPLEX 1ST 30MIN   </v>
          </cell>
          <cell r="C252">
            <v>1879</v>
          </cell>
        </row>
        <row r="253">
          <cell r="A253">
            <v>301291</v>
          </cell>
          <cell r="B253" t="str">
            <v xml:space="preserve">PACU COMPLEX ADDL 15MIN  </v>
          </cell>
          <cell r="C253">
            <v>664</v>
          </cell>
        </row>
        <row r="254">
          <cell r="A254">
            <v>301309</v>
          </cell>
          <cell r="B254" t="str">
            <v xml:space="preserve">PACU STANDARD 1ST 30MIN  </v>
          </cell>
          <cell r="C254">
            <v>1442</v>
          </cell>
        </row>
        <row r="255">
          <cell r="A255">
            <v>301317</v>
          </cell>
          <cell r="B255" t="str">
            <v xml:space="preserve">PACU STANDARD ADDL 15MIN </v>
          </cell>
          <cell r="C255">
            <v>511</v>
          </cell>
        </row>
        <row r="256">
          <cell r="A256">
            <v>301325</v>
          </cell>
          <cell r="B256" t="str">
            <v xml:space="preserve">PACU COMPLEX 1ST 30MIN   </v>
          </cell>
          <cell r="C256">
            <v>1879</v>
          </cell>
        </row>
        <row r="257">
          <cell r="A257">
            <v>301333</v>
          </cell>
          <cell r="B257" t="str">
            <v xml:space="preserve">PACU COMPLEX ADDL 15MIN  </v>
          </cell>
          <cell r="C257">
            <v>664</v>
          </cell>
        </row>
        <row r="258">
          <cell r="A258">
            <v>381228</v>
          </cell>
          <cell r="B258" t="str">
            <v xml:space="preserve">CHEMO SQ/IM NONHORMONAL  </v>
          </cell>
          <cell r="C258">
            <v>712</v>
          </cell>
        </row>
        <row r="259">
          <cell r="A259">
            <v>381236</v>
          </cell>
          <cell r="B259" t="str">
            <v xml:space="preserve">CHEMO SQ/IM NONHORMONAL  </v>
          </cell>
          <cell r="C259">
            <v>712</v>
          </cell>
        </row>
        <row r="260">
          <cell r="A260">
            <v>381244</v>
          </cell>
          <cell r="B260" t="str">
            <v xml:space="preserve">CHEMO SQ/IM HORMONAL     </v>
          </cell>
          <cell r="C260">
            <v>306</v>
          </cell>
        </row>
        <row r="261">
          <cell r="A261">
            <v>381251</v>
          </cell>
          <cell r="B261" t="str">
            <v xml:space="preserve">CHEMO SQ/IM HORMONAL     </v>
          </cell>
          <cell r="C261">
            <v>306</v>
          </cell>
        </row>
        <row r="262">
          <cell r="A262">
            <v>381269</v>
          </cell>
          <cell r="B262" t="str">
            <v xml:space="preserve">CHEMO INF INIT 1ST HR    </v>
          </cell>
          <cell r="C262">
            <v>1514</v>
          </cell>
        </row>
        <row r="263">
          <cell r="A263">
            <v>381277</v>
          </cell>
          <cell r="B263" t="str">
            <v xml:space="preserve">CHEMO INF INIT 1ST HR    </v>
          </cell>
          <cell r="C263">
            <v>1514</v>
          </cell>
        </row>
        <row r="264">
          <cell r="A264">
            <v>381285</v>
          </cell>
          <cell r="B264" t="str">
            <v xml:space="preserve">CHEMO INF EA ADD HR      </v>
          </cell>
          <cell r="C264">
            <v>315</v>
          </cell>
        </row>
        <row r="265">
          <cell r="A265">
            <v>381293</v>
          </cell>
          <cell r="B265" t="str">
            <v xml:space="preserve">CHEMO INF EA ADD HR      </v>
          </cell>
          <cell r="C265">
            <v>315</v>
          </cell>
        </row>
        <row r="266">
          <cell r="A266">
            <v>381301</v>
          </cell>
          <cell r="B266" t="str">
            <v xml:space="preserve">CHEMO INF EA SEQ 1ST HR  </v>
          </cell>
          <cell r="C266">
            <v>315</v>
          </cell>
        </row>
        <row r="267">
          <cell r="A267">
            <v>381442</v>
          </cell>
          <cell r="B267" t="str">
            <v xml:space="preserve">CART ULTRAFILT 500       </v>
          </cell>
          <cell r="C267">
            <v>4500</v>
          </cell>
        </row>
        <row r="268">
          <cell r="A268">
            <v>381467</v>
          </cell>
          <cell r="B268" t="str">
            <v>CATH FOR SPECIMEN COLLECT</v>
          </cell>
          <cell r="C268">
            <v>556</v>
          </cell>
        </row>
        <row r="269">
          <cell r="A269">
            <v>381475</v>
          </cell>
          <cell r="B269" t="str">
            <v xml:space="preserve">CHEMO INF EA ADD HR      </v>
          </cell>
          <cell r="C269">
            <v>315</v>
          </cell>
        </row>
        <row r="270">
          <cell r="A270">
            <v>381483</v>
          </cell>
          <cell r="B270" t="str">
            <v xml:space="preserve">CHEMO INF EA SEQ 1ST HR  </v>
          </cell>
          <cell r="C270">
            <v>315</v>
          </cell>
        </row>
        <row r="271">
          <cell r="A271">
            <v>381491</v>
          </cell>
          <cell r="B271" t="str">
            <v xml:space="preserve">CHEMO INF INIT 1ST HR    </v>
          </cell>
          <cell r="C271">
            <v>1514</v>
          </cell>
        </row>
        <row r="272">
          <cell r="A272">
            <v>381509</v>
          </cell>
          <cell r="B272" t="str">
            <v xml:space="preserve">CHEMO SQ/IM HORMONAL     </v>
          </cell>
          <cell r="C272">
            <v>306</v>
          </cell>
        </row>
        <row r="273">
          <cell r="A273">
            <v>381517</v>
          </cell>
          <cell r="B273" t="str">
            <v xml:space="preserve">CHEMO SQ/IM NONHORMONAL  </v>
          </cell>
          <cell r="C273">
            <v>712</v>
          </cell>
        </row>
        <row r="274">
          <cell r="A274">
            <v>381533</v>
          </cell>
          <cell r="B274" t="str">
            <v>INF IV HYDRA INIT 31-60MN</v>
          </cell>
          <cell r="C274">
            <v>983</v>
          </cell>
        </row>
        <row r="275">
          <cell r="A275">
            <v>381541</v>
          </cell>
          <cell r="B275" t="str">
            <v xml:space="preserve">INF IV HYDRAT EA ADD HR  </v>
          </cell>
          <cell r="C275">
            <v>343</v>
          </cell>
        </row>
        <row r="276">
          <cell r="A276">
            <v>381558</v>
          </cell>
          <cell r="B276" t="str">
            <v>INF IV TX/DX PUMP PROLONG</v>
          </cell>
          <cell r="C276">
            <v>1560</v>
          </cell>
        </row>
        <row r="277">
          <cell r="A277">
            <v>381566</v>
          </cell>
          <cell r="B277" t="str">
            <v xml:space="preserve">INF TX/DX CONCURRENT     </v>
          </cell>
          <cell r="C277">
            <v>234</v>
          </cell>
        </row>
        <row r="278">
          <cell r="A278">
            <v>381574</v>
          </cell>
          <cell r="B278" t="str">
            <v xml:space="preserve">INF TX/DX/PRO EA ADD HR  </v>
          </cell>
          <cell r="C278">
            <v>343</v>
          </cell>
        </row>
        <row r="279">
          <cell r="A279">
            <v>381582</v>
          </cell>
          <cell r="B279" t="str">
            <v>INF TX/DX/PRO INIT 1ST HR</v>
          </cell>
          <cell r="C279">
            <v>983</v>
          </cell>
        </row>
        <row r="280">
          <cell r="A280">
            <v>381590</v>
          </cell>
          <cell r="B280" t="str">
            <v xml:space="preserve">INF TX/DX/PRO SEQ 1HR    </v>
          </cell>
          <cell r="C280">
            <v>343</v>
          </cell>
        </row>
        <row r="281">
          <cell r="A281">
            <v>381608</v>
          </cell>
          <cell r="B281" t="str">
            <v>INJ TX/DX/PRO INTRA-ARTER</v>
          </cell>
          <cell r="C281">
            <v>661</v>
          </cell>
        </row>
        <row r="282">
          <cell r="A282">
            <v>381616</v>
          </cell>
          <cell r="B282" t="str">
            <v>INJ TX/DX/PRO IV PUSH SEQ</v>
          </cell>
          <cell r="C282">
            <v>661</v>
          </cell>
        </row>
        <row r="283">
          <cell r="A283">
            <v>381624</v>
          </cell>
          <cell r="B283" t="str">
            <v>INJ TX/DX/PRO IVPUSH INIT</v>
          </cell>
          <cell r="C283">
            <v>661</v>
          </cell>
        </row>
        <row r="284">
          <cell r="A284">
            <v>381632</v>
          </cell>
          <cell r="B284" t="str">
            <v xml:space="preserve">INJ TX/DX/PROPH SUBQ/IM  </v>
          </cell>
          <cell r="C284">
            <v>337</v>
          </cell>
        </row>
        <row r="285">
          <cell r="A285">
            <v>381640</v>
          </cell>
          <cell r="B285" t="str">
            <v>INJ TX/PRO/DX IVP SME DRG</v>
          </cell>
          <cell r="C285">
            <v>661</v>
          </cell>
        </row>
        <row r="286">
          <cell r="A286">
            <v>381657</v>
          </cell>
          <cell r="B286" t="str">
            <v xml:space="preserve">INS/REPL/DECL NONTUN/PIC </v>
          </cell>
          <cell r="C286">
            <v>3174</v>
          </cell>
        </row>
        <row r="287">
          <cell r="A287">
            <v>381665</v>
          </cell>
          <cell r="B287" t="str">
            <v xml:space="preserve">INSERT CATH BLADDER      </v>
          </cell>
          <cell r="C287">
            <v>728</v>
          </cell>
        </row>
        <row r="288">
          <cell r="A288">
            <v>381673</v>
          </cell>
          <cell r="B288" t="str">
            <v>IRRIG IMPLANTED VEN ACCES</v>
          </cell>
          <cell r="C288">
            <v>289</v>
          </cell>
        </row>
        <row r="289">
          <cell r="A289">
            <v>381699</v>
          </cell>
          <cell r="B289" t="str">
            <v xml:space="preserve">OBSERVATION PER HOUR     </v>
          </cell>
          <cell r="C289">
            <v>254</v>
          </cell>
        </row>
        <row r="290">
          <cell r="A290">
            <v>381723</v>
          </cell>
          <cell r="B290" t="str">
            <v xml:space="preserve">PACU COMPLEX 1ST 30MIN   </v>
          </cell>
          <cell r="C290">
            <v>1879</v>
          </cell>
        </row>
        <row r="291">
          <cell r="A291">
            <v>381731</v>
          </cell>
          <cell r="B291" t="str">
            <v xml:space="preserve">PACU COMPLEX ADDL 15MIN  </v>
          </cell>
          <cell r="C291">
            <v>664</v>
          </cell>
        </row>
        <row r="292">
          <cell r="A292">
            <v>381749</v>
          </cell>
          <cell r="B292" t="str">
            <v xml:space="preserve">PACU STANDARD 1ST 30MIN  </v>
          </cell>
          <cell r="C292">
            <v>1442</v>
          </cell>
        </row>
        <row r="293">
          <cell r="A293">
            <v>381756</v>
          </cell>
          <cell r="B293" t="str">
            <v xml:space="preserve">PACU STANDARD ADDL 15MIN </v>
          </cell>
          <cell r="C293">
            <v>511</v>
          </cell>
        </row>
        <row r="294">
          <cell r="A294">
            <v>381764</v>
          </cell>
          <cell r="B294" t="str">
            <v xml:space="preserve">PHLEBOTOMY THERAPEUT     </v>
          </cell>
          <cell r="C294">
            <v>542</v>
          </cell>
        </row>
        <row r="295">
          <cell r="A295">
            <v>381780</v>
          </cell>
          <cell r="B295" t="str">
            <v>REFILL/MAINT PUMP IMPLANT</v>
          </cell>
          <cell r="C295">
            <v>1013</v>
          </cell>
        </row>
        <row r="296">
          <cell r="A296">
            <v>381798</v>
          </cell>
          <cell r="B296" t="str">
            <v>REFILL/MAINT PUMP PORTABL</v>
          </cell>
          <cell r="C296">
            <v>1013</v>
          </cell>
        </row>
        <row r="297">
          <cell r="A297">
            <v>381806</v>
          </cell>
          <cell r="B297" t="str">
            <v xml:space="preserve">CART ULTRAFILT 500       </v>
          </cell>
          <cell r="C297">
            <v>4500</v>
          </cell>
        </row>
        <row r="298">
          <cell r="A298">
            <v>381848</v>
          </cell>
          <cell r="B298" t="str">
            <v xml:space="preserve">VENIPUNCTURE NON LAB     </v>
          </cell>
          <cell r="C298">
            <v>30</v>
          </cell>
        </row>
        <row r="299">
          <cell r="A299">
            <v>381939</v>
          </cell>
          <cell r="B299" t="str">
            <v>CATH FOR SPECIMEN COLLECT</v>
          </cell>
          <cell r="C299">
            <v>556</v>
          </cell>
        </row>
        <row r="300">
          <cell r="A300">
            <v>381947</v>
          </cell>
          <cell r="B300" t="str">
            <v xml:space="preserve">CHEMO INF EA ADD HR      </v>
          </cell>
          <cell r="C300">
            <v>315</v>
          </cell>
        </row>
        <row r="301">
          <cell r="A301">
            <v>381954</v>
          </cell>
          <cell r="B301" t="str">
            <v xml:space="preserve">CHEMO INF EA SEQ 1ST HR  </v>
          </cell>
          <cell r="C301">
            <v>315</v>
          </cell>
        </row>
        <row r="302">
          <cell r="A302">
            <v>381962</v>
          </cell>
          <cell r="B302" t="str">
            <v xml:space="preserve">CHEMO INF INIT 1ST HR    </v>
          </cell>
          <cell r="C302">
            <v>1514</v>
          </cell>
        </row>
        <row r="303">
          <cell r="A303">
            <v>381970</v>
          </cell>
          <cell r="B303" t="str">
            <v xml:space="preserve">CHEMO SQ/IM HORMONAL     </v>
          </cell>
          <cell r="C303">
            <v>306</v>
          </cell>
        </row>
        <row r="304">
          <cell r="A304">
            <v>381988</v>
          </cell>
          <cell r="B304" t="str">
            <v xml:space="preserve">CHEMO SQ/IM NONHORMONAL  </v>
          </cell>
          <cell r="C304">
            <v>712</v>
          </cell>
        </row>
        <row r="305">
          <cell r="A305">
            <v>382002</v>
          </cell>
          <cell r="B305" t="str">
            <v>INF IV HYDRA INIT 31-60MN</v>
          </cell>
          <cell r="C305">
            <v>983</v>
          </cell>
        </row>
        <row r="306">
          <cell r="A306">
            <v>382010</v>
          </cell>
          <cell r="B306" t="str">
            <v xml:space="preserve">INF IV HYDRAT EA ADD HR  </v>
          </cell>
          <cell r="C306">
            <v>343</v>
          </cell>
        </row>
        <row r="307">
          <cell r="A307">
            <v>382028</v>
          </cell>
          <cell r="B307" t="str">
            <v>INF IV TX/DX PUMP PROLONG</v>
          </cell>
          <cell r="C307">
            <v>1560</v>
          </cell>
        </row>
        <row r="308">
          <cell r="A308">
            <v>382036</v>
          </cell>
          <cell r="B308" t="str">
            <v xml:space="preserve">INF TX/DX CONCURRENT     </v>
          </cell>
          <cell r="C308">
            <v>234</v>
          </cell>
        </row>
        <row r="309">
          <cell r="A309">
            <v>382044</v>
          </cell>
          <cell r="B309" t="str">
            <v xml:space="preserve">INF TX/DX/PRO EA ADD HR  </v>
          </cell>
          <cell r="C309">
            <v>343</v>
          </cell>
        </row>
        <row r="310">
          <cell r="A310">
            <v>382051</v>
          </cell>
          <cell r="B310" t="str">
            <v>INF TX/DX/PRO INIT 1ST HR</v>
          </cell>
          <cell r="C310">
            <v>983</v>
          </cell>
        </row>
        <row r="311">
          <cell r="A311">
            <v>382069</v>
          </cell>
          <cell r="B311" t="str">
            <v xml:space="preserve">INF TX/DX/PRO SEQ 1HR    </v>
          </cell>
          <cell r="C311">
            <v>343</v>
          </cell>
        </row>
        <row r="312">
          <cell r="A312">
            <v>382077</v>
          </cell>
          <cell r="B312" t="str">
            <v>INJ TX/DX/PRO INTRA-ARTER</v>
          </cell>
          <cell r="C312">
            <v>661</v>
          </cell>
        </row>
        <row r="313">
          <cell r="A313">
            <v>382085</v>
          </cell>
          <cell r="B313" t="str">
            <v>INJ TX/DX/PRO IV PUSH SEQ</v>
          </cell>
          <cell r="C313">
            <v>661</v>
          </cell>
        </row>
        <row r="314">
          <cell r="A314">
            <v>382093</v>
          </cell>
          <cell r="B314" t="str">
            <v>INJ TX/DX/PRO IVPUSH INIT</v>
          </cell>
          <cell r="C314">
            <v>661</v>
          </cell>
        </row>
        <row r="315">
          <cell r="A315">
            <v>382101</v>
          </cell>
          <cell r="B315" t="str">
            <v xml:space="preserve">INJ TX/DX/PROPH SUBQ/IM  </v>
          </cell>
          <cell r="C315">
            <v>337</v>
          </cell>
        </row>
        <row r="316">
          <cell r="A316">
            <v>382119</v>
          </cell>
          <cell r="B316" t="str">
            <v>INJ TX/PRO/DX IVP SME DRG</v>
          </cell>
          <cell r="C316">
            <v>661</v>
          </cell>
        </row>
        <row r="317">
          <cell r="A317">
            <v>382127</v>
          </cell>
          <cell r="B317" t="str">
            <v xml:space="preserve">INS/REPL/DECL NONTUN/PIC </v>
          </cell>
          <cell r="C317">
            <v>3174</v>
          </cell>
        </row>
        <row r="318">
          <cell r="A318">
            <v>382135</v>
          </cell>
          <cell r="B318" t="str">
            <v xml:space="preserve">INSERT CATH BLADDER      </v>
          </cell>
          <cell r="C318">
            <v>728</v>
          </cell>
        </row>
        <row r="319">
          <cell r="A319">
            <v>382143</v>
          </cell>
          <cell r="B319" t="str">
            <v>IRRIG IMPLANTED VEN ACCES</v>
          </cell>
          <cell r="C319">
            <v>289</v>
          </cell>
        </row>
        <row r="320">
          <cell r="A320">
            <v>382168</v>
          </cell>
          <cell r="B320" t="str">
            <v xml:space="preserve">OBSERVATION PER HOUR     </v>
          </cell>
          <cell r="C320">
            <v>254</v>
          </cell>
        </row>
        <row r="321">
          <cell r="A321">
            <v>382192</v>
          </cell>
          <cell r="B321" t="str">
            <v xml:space="preserve">PACU COMPLEX 1ST 30MIN   </v>
          </cell>
          <cell r="C321">
            <v>1879</v>
          </cell>
        </row>
        <row r="322">
          <cell r="A322">
            <v>382200</v>
          </cell>
          <cell r="B322" t="str">
            <v xml:space="preserve">PACU COMPLEX ADDL 15MIN  </v>
          </cell>
          <cell r="C322">
            <v>664</v>
          </cell>
        </row>
        <row r="323">
          <cell r="A323">
            <v>382218</v>
          </cell>
          <cell r="B323" t="str">
            <v xml:space="preserve">PACU STANDARD 1ST 30MIN  </v>
          </cell>
          <cell r="C323">
            <v>1442</v>
          </cell>
        </row>
        <row r="324">
          <cell r="A324">
            <v>382226</v>
          </cell>
          <cell r="B324" t="str">
            <v xml:space="preserve">PACU STANDARD ADDL 15MIN </v>
          </cell>
          <cell r="C324">
            <v>511</v>
          </cell>
        </row>
        <row r="325">
          <cell r="A325">
            <v>382234</v>
          </cell>
          <cell r="B325" t="str">
            <v xml:space="preserve">PHLEBOTOMY THERAPEUT     </v>
          </cell>
          <cell r="C325">
            <v>542</v>
          </cell>
        </row>
        <row r="326">
          <cell r="A326">
            <v>382259</v>
          </cell>
          <cell r="B326" t="str">
            <v>REFILL/MAINT PUMP IMPLANT</v>
          </cell>
          <cell r="C326">
            <v>1013</v>
          </cell>
        </row>
        <row r="327">
          <cell r="A327">
            <v>382267</v>
          </cell>
          <cell r="B327" t="str">
            <v>REFILL/MAINT PUMP PORTABL</v>
          </cell>
          <cell r="C327">
            <v>1013</v>
          </cell>
        </row>
        <row r="328">
          <cell r="A328">
            <v>382275</v>
          </cell>
          <cell r="B328" t="str">
            <v xml:space="preserve">CART ULTRAFILT 500       </v>
          </cell>
          <cell r="C328">
            <v>4500</v>
          </cell>
        </row>
        <row r="329">
          <cell r="A329">
            <v>382317</v>
          </cell>
          <cell r="B329" t="str">
            <v xml:space="preserve">VENIPUNCTURE NON LAB     </v>
          </cell>
          <cell r="C329">
            <v>30</v>
          </cell>
        </row>
        <row r="330">
          <cell r="A330">
            <v>388231</v>
          </cell>
          <cell r="B330" t="str">
            <v xml:space="preserve">CHEMO INF EA SEQ 1ST HR  </v>
          </cell>
          <cell r="C330">
            <v>315</v>
          </cell>
        </row>
        <row r="331">
          <cell r="A331">
            <v>388420</v>
          </cell>
          <cell r="B331" t="str">
            <v xml:space="preserve">NON OBV OIB HR NC        </v>
          </cell>
          <cell r="C331">
            <v>0</v>
          </cell>
          <cell r="D331">
            <v>1</v>
          </cell>
        </row>
        <row r="332">
          <cell r="A332">
            <v>388421</v>
          </cell>
          <cell r="B332" t="str">
            <v xml:space="preserve">NON OBV OIB HR NC        </v>
          </cell>
          <cell r="C332">
            <v>0</v>
          </cell>
          <cell r="D332">
            <v>1</v>
          </cell>
        </row>
        <row r="333">
          <cell r="A333">
            <v>388422</v>
          </cell>
          <cell r="B333" t="str">
            <v xml:space="preserve">NON OBV OIB HR NC        </v>
          </cell>
          <cell r="C333">
            <v>0</v>
          </cell>
          <cell r="D333">
            <v>1</v>
          </cell>
        </row>
        <row r="334">
          <cell r="A334">
            <v>388428</v>
          </cell>
          <cell r="B334" t="str">
            <v>CATH FOR SPECIMEN COLLECT</v>
          </cell>
          <cell r="C334">
            <v>556</v>
          </cell>
        </row>
        <row r="335">
          <cell r="A335">
            <v>388429</v>
          </cell>
          <cell r="B335" t="str">
            <v>INF IV HYDRA INIT 31-60MN</v>
          </cell>
          <cell r="C335">
            <v>983</v>
          </cell>
        </row>
        <row r="336">
          <cell r="A336">
            <v>388430</v>
          </cell>
          <cell r="B336" t="str">
            <v xml:space="preserve">INF IV HYDRAT EA ADD HR  </v>
          </cell>
          <cell r="C336">
            <v>343</v>
          </cell>
        </row>
        <row r="337">
          <cell r="A337">
            <v>388431</v>
          </cell>
          <cell r="B337" t="str">
            <v>INF IV TX/DX PUMP PROLONG</v>
          </cell>
          <cell r="C337">
            <v>1560</v>
          </cell>
        </row>
        <row r="338">
          <cell r="A338">
            <v>388432</v>
          </cell>
          <cell r="B338" t="str">
            <v xml:space="preserve">INF TX/DX CONCURRENT     </v>
          </cell>
          <cell r="C338">
            <v>234</v>
          </cell>
        </row>
        <row r="339">
          <cell r="A339">
            <v>388433</v>
          </cell>
          <cell r="B339" t="str">
            <v xml:space="preserve">INF TX/DX/PRO EA ADD HR  </v>
          </cell>
          <cell r="C339">
            <v>343</v>
          </cell>
        </row>
        <row r="340">
          <cell r="A340">
            <v>388434</v>
          </cell>
          <cell r="B340" t="str">
            <v>INF TX/DX/PRO INIT 1ST HR</v>
          </cell>
          <cell r="C340">
            <v>983</v>
          </cell>
        </row>
        <row r="341">
          <cell r="A341">
            <v>388435</v>
          </cell>
          <cell r="B341" t="str">
            <v xml:space="preserve">INF TX/DX/PRO SEQ 1HR    </v>
          </cell>
          <cell r="C341">
            <v>343</v>
          </cell>
        </row>
        <row r="342">
          <cell r="A342">
            <v>388436</v>
          </cell>
          <cell r="B342" t="str">
            <v>INJ TX/DX/PRO INTRA-ARTER</v>
          </cell>
          <cell r="C342">
            <v>661</v>
          </cell>
        </row>
        <row r="343">
          <cell r="A343">
            <v>388437</v>
          </cell>
          <cell r="B343" t="str">
            <v>INJ TX/DX/PRO IV PUSH SEQ</v>
          </cell>
          <cell r="C343">
            <v>661</v>
          </cell>
        </row>
        <row r="344">
          <cell r="A344">
            <v>388438</v>
          </cell>
          <cell r="B344" t="str">
            <v>INJ TX/DX/PRO IVPUSH INIT</v>
          </cell>
          <cell r="C344">
            <v>661</v>
          </cell>
        </row>
        <row r="345">
          <cell r="A345">
            <v>388439</v>
          </cell>
          <cell r="B345" t="str">
            <v xml:space="preserve">INJ TX/DX/PROPH SUBQ/IM  </v>
          </cell>
          <cell r="C345">
            <v>337</v>
          </cell>
        </row>
        <row r="346">
          <cell r="A346">
            <v>388440</v>
          </cell>
          <cell r="B346" t="str">
            <v>INJ TX/PRO/DX IVP SME DRG</v>
          </cell>
          <cell r="C346">
            <v>661</v>
          </cell>
        </row>
        <row r="347">
          <cell r="A347">
            <v>388441</v>
          </cell>
          <cell r="B347" t="str">
            <v xml:space="preserve">INS/REPL/DECL NONTUN/PIC </v>
          </cell>
          <cell r="C347">
            <v>3174</v>
          </cell>
        </row>
        <row r="348">
          <cell r="A348">
            <v>388442</v>
          </cell>
          <cell r="B348" t="str">
            <v xml:space="preserve">INSERT CATH BLADDER      </v>
          </cell>
          <cell r="C348">
            <v>728</v>
          </cell>
        </row>
        <row r="349">
          <cell r="A349">
            <v>388443</v>
          </cell>
          <cell r="B349" t="str">
            <v>IRRIG IMPLANTED VEN ACCES</v>
          </cell>
          <cell r="C349">
            <v>289</v>
          </cell>
        </row>
        <row r="350">
          <cell r="A350">
            <v>388445</v>
          </cell>
          <cell r="B350" t="str">
            <v xml:space="preserve">OBSERVATION PER HOUR     </v>
          </cell>
          <cell r="C350">
            <v>254</v>
          </cell>
        </row>
        <row r="351">
          <cell r="A351">
            <v>388446</v>
          </cell>
          <cell r="B351" t="str">
            <v>DIRECT ADMISSION FOR OBSV</v>
          </cell>
          <cell r="C351">
            <v>838</v>
          </cell>
        </row>
        <row r="352">
          <cell r="A352">
            <v>388447</v>
          </cell>
          <cell r="B352" t="str">
            <v xml:space="preserve">NON OBV OIB HR NC        </v>
          </cell>
          <cell r="C352">
            <v>0</v>
          </cell>
          <cell r="D352">
            <v>1</v>
          </cell>
        </row>
        <row r="353">
          <cell r="A353">
            <v>388448</v>
          </cell>
          <cell r="B353" t="str">
            <v xml:space="preserve">PHLEBOTOMY THERAPEUT     </v>
          </cell>
          <cell r="C353">
            <v>542</v>
          </cell>
        </row>
        <row r="354">
          <cell r="A354">
            <v>388450</v>
          </cell>
          <cell r="B354" t="str">
            <v xml:space="preserve">VENIPUNCTURE NON LAB     </v>
          </cell>
          <cell r="C354">
            <v>30</v>
          </cell>
        </row>
        <row r="355">
          <cell r="A355">
            <v>388451</v>
          </cell>
          <cell r="B355" t="str">
            <v xml:space="preserve">D10%W 1000ML INJ         </v>
          </cell>
          <cell r="C355">
            <v>78</v>
          </cell>
        </row>
        <row r="356">
          <cell r="A356">
            <v>388452</v>
          </cell>
          <cell r="B356" t="str">
            <v xml:space="preserve">D5% 0.2 NACL 1000ML INJ  </v>
          </cell>
          <cell r="C356">
            <v>78</v>
          </cell>
        </row>
        <row r="357">
          <cell r="A357">
            <v>388453</v>
          </cell>
          <cell r="B357" t="str">
            <v xml:space="preserve">D5% 0.45 NACL 1000ML INJ </v>
          </cell>
          <cell r="C357">
            <v>78</v>
          </cell>
        </row>
        <row r="358">
          <cell r="A358">
            <v>388454</v>
          </cell>
          <cell r="B358" t="str">
            <v xml:space="preserve">D5% 0.9 NACL 1000ML INJ  </v>
          </cell>
          <cell r="C358">
            <v>78</v>
          </cell>
        </row>
        <row r="359">
          <cell r="A359">
            <v>388455</v>
          </cell>
          <cell r="B359" t="str">
            <v xml:space="preserve">D5% 1000ML INJ           </v>
          </cell>
          <cell r="C359">
            <v>78</v>
          </cell>
        </row>
        <row r="360">
          <cell r="A360">
            <v>388456</v>
          </cell>
          <cell r="B360" t="str">
            <v xml:space="preserve">D5% 100ML INJ            </v>
          </cell>
          <cell r="C360">
            <v>78</v>
          </cell>
        </row>
        <row r="361">
          <cell r="A361">
            <v>388457</v>
          </cell>
          <cell r="B361" t="str">
            <v xml:space="preserve">D5% 250ML INJ            </v>
          </cell>
          <cell r="C361">
            <v>78</v>
          </cell>
        </row>
        <row r="362">
          <cell r="A362">
            <v>388458</v>
          </cell>
          <cell r="B362" t="str">
            <v xml:space="preserve">D5% 500ML INJ            </v>
          </cell>
          <cell r="C362">
            <v>78</v>
          </cell>
        </row>
        <row r="363">
          <cell r="A363">
            <v>388459</v>
          </cell>
          <cell r="B363" t="str">
            <v xml:space="preserve">D5% 50ML INJ             </v>
          </cell>
          <cell r="C363">
            <v>78</v>
          </cell>
        </row>
        <row r="364">
          <cell r="A364">
            <v>388460</v>
          </cell>
          <cell r="B364" t="str">
            <v xml:space="preserve">D5% LR 1000ML INJ        </v>
          </cell>
          <cell r="C364">
            <v>78</v>
          </cell>
        </row>
        <row r="365">
          <cell r="A365">
            <v>388461</v>
          </cell>
          <cell r="B365" t="str">
            <v xml:space="preserve">LACTATED RINGERS 1L INJ  </v>
          </cell>
          <cell r="C365">
            <v>78</v>
          </cell>
        </row>
        <row r="366">
          <cell r="A366">
            <v>388462</v>
          </cell>
          <cell r="B366" t="str">
            <v xml:space="preserve">NACL 0.45% 1000ML INJ    </v>
          </cell>
          <cell r="C366">
            <v>78</v>
          </cell>
        </row>
        <row r="367">
          <cell r="A367">
            <v>388463</v>
          </cell>
          <cell r="B367" t="str">
            <v xml:space="preserve">NACL 0.9% 1000ML INJ     </v>
          </cell>
          <cell r="C367">
            <v>78</v>
          </cell>
        </row>
        <row r="368">
          <cell r="A368">
            <v>388464</v>
          </cell>
          <cell r="B368" t="str">
            <v xml:space="preserve">NACL 0.9% 100ML INJ      </v>
          </cell>
          <cell r="C368">
            <v>78</v>
          </cell>
        </row>
        <row r="369">
          <cell r="A369">
            <v>388465</v>
          </cell>
          <cell r="B369" t="str">
            <v xml:space="preserve">NACL 0.9% 250ML INJ      </v>
          </cell>
          <cell r="C369">
            <v>78</v>
          </cell>
        </row>
        <row r="370">
          <cell r="A370">
            <v>388466</v>
          </cell>
          <cell r="B370" t="str">
            <v xml:space="preserve">NACL 0.9% 500ML INJ      </v>
          </cell>
          <cell r="C370">
            <v>78</v>
          </cell>
        </row>
        <row r="371">
          <cell r="A371">
            <v>388467</v>
          </cell>
          <cell r="B371" t="str">
            <v xml:space="preserve">I AND D ABSCESS SIMPLE   </v>
          </cell>
          <cell r="C371">
            <v>543</v>
          </cell>
        </row>
        <row r="372">
          <cell r="A372">
            <v>400028</v>
          </cell>
          <cell r="B372" t="str">
            <v xml:space="preserve">OBSERVATION PER HOUR     </v>
          </cell>
          <cell r="C372">
            <v>254</v>
          </cell>
        </row>
        <row r="373">
          <cell r="A373">
            <v>400093</v>
          </cell>
          <cell r="B373" t="str">
            <v xml:space="preserve">OBSERVATION PER HOUR     </v>
          </cell>
          <cell r="C373">
            <v>254</v>
          </cell>
        </row>
        <row r="374">
          <cell r="A374">
            <v>400135</v>
          </cell>
          <cell r="B374" t="str">
            <v xml:space="preserve">OBSERVATION PER HOUR     </v>
          </cell>
          <cell r="C374">
            <v>254</v>
          </cell>
        </row>
        <row r="375">
          <cell r="A375">
            <v>400143</v>
          </cell>
          <cell r="B375" t="str">
            <v>DIRECT ADMISSION FOR OBSV</v>
          </cell>
          <cell r="C375">
            <v>838</v>
          </cell>
        </row>
        <row r="376">
          <cell r="A376">
            <v>400234</v>
          </cell>
          <cell r="B376" t="str">
            <v xml:space="preserve">OBSERVATION PER HOUR     </v>
          </cell>
          <cell r="C376">
            <v>254</v>
          </cell>
        </row>
        <row r="377">
          <cell r="A377">
            <v>400275</v>
          </cell>
          <cell r="B377" t="str">
            <v xml:space="preserve">OBSERVATION PER HOUR     </v>
          </cell>
          <cell r="C377">
            <v>254</v>
          </cell>
        </row>
        <row r="378">
          <cell r="A378">
            <v>400325</v>
          </cell>
          <cell r="B378" t="str">
            <v xml:space="preserve">OBSERVATION PER HOUR     </v>
          </cell>
          <cell r="C378">
            <v>254</v>
          </cell>
        </row>
        <row r="379">
          <cell r="A379">
            <v>405001</v>
          </cell>
          <cell r="B379" t="str">
            <v xml:space="preserve">OBSERVATION PER HOUR     </v>
          </cell>
          <cell r="C379">
            <v>254</v>
          </cell>
        </row>
        <row r="380">
          <cell r="A380">
            <v>405068</v>
          </cell>
          <cell r="B380" t="str">
            <v>CATH FOR SPECIMEN COLLECT</v>
          </cell>
          <cell r="C380">
            <v>556</v>
          </cell>
        </row>
        <row r="381">
          <cell r="A381">
            <v>405076</v>
          </cell>
          <cell r="B381" t="str">
            <v>INF IV HYDRA INIT 31-60MN</v>
          </cell>
          <cell r="C381">
            <v>983</v>
          </cell>
        </row>
        <row r="382">
          <cell r="A382">
            <v>405084</v>
          </cell>
          <cell r="B382" t="str">
            <v xml:space="preserve">INF IV HYDRAT EA ADD HR  </v>
          </cell>
          <cell r="C382">
            <v>343</v>
          </cell>
        </row>
        <row r="383">
          <cell r="A383">
            <v>405085</v>
          </cell>
          <cell r="B383" t="str">
            <v>TX DIS RAD FX WO MAN CLSD</v>
          </cell>
          <cell r="C383">
            <v>5472</v>
          </cell>
        </row>
        <row r="384">
          <cell r="A384">
            <v>405092</v>
          </cell>
          <cell r="B384" t="str">
            <v>INF IV TX/DX PUMP PROLONG</v>
          </cell>
          <cell r="C384">
            <v>1560</v>
          </cell>
        </row>
        <row r="385">
          <cell r="A385">
            <v>405100</v>
          </cell>
          <cell r="B385" t="str">
            <v xml:space="preserve">INF TX/DX CONCURRENT     </v>
          </cell>
          <cell r="C385">
            <v>234</v>
          </cell>
        </row>
        <row r="386">
          <cell r="A386">
            <v>405118</v>
          </cell>
          <cell r="B386" t="str">
            <v xml:space="preserve">INF TX/DX/PRO EA ADD HR  </v>
          </cell>
          <cell r="C386">
            <v>343</v>
          </cell>
        </row>
        <row r="387">
          <cell r="A387">
            <v>405126</v>
          </cell>
          <cell r="B387" t="str">
            <v>INF TX/DX/PRO INIT 1ST HR</v>
          </cell>
          <cell r="C387">
            <v>983</v>
          </cell>
        </row>
        <row r="388">
          <cell r="A388">
            <v>405134</v>
          </cell>
          <cell r="B388" t="str">
            <v xml:space="preserve">INF TX/DX/PRO SEQ 1HR    </v>
          </cell>
          <cell r="C388">
            <v>343</v>
          </cell>
        </row>
        <row r="389">
          <cell r="A389">
            <v>405142</v>
          </cell>
          <cell r="B389" t="str">
            <v>INJ TX/DX/PRO INTRA-ARTER</v>
          </cell>
          <cell r="C389">
            <v>661</v>
          </cell>
        </row>
        <row r="390">
          <cell r="A390">
            <v>405159</v>
          </cell>
          <cell r="B390" t="str">
            <v>INJ TX/DX/PRO IVPUSH INIT</v>
          </cell>
          <cell r="C390">
            <v>661</v>
          </cell>
        </row>
        <row r="391">
          <cell r="A391">
            <v>405167</v>
          </cell>
          <cell r="B391" t="str">
            <v>INJ TX/DX/PRO IV PUSH SEQ</v>
          </cell>
          <cell r="C391">
            <v>661</v>
          </cell>
        </row>
        <row r="392">
          <cell r="A392">
            <v>405175</v>
          </cell>
          <cell r="B392" t="str">
            <v xml:space="preserve">INJ TX/DX/PROPH SUBQ/IM  </v>
          </cell>
          <cell r="C392">
            <v>337</v>
          </cell>
        </row>
        <row r="393">
          <cell r="A393">
            <v>405183</v>
          </cell>
          <cell r="B393" t="str">
            <v>INJ TX/PRO/DX IVP SME DRG</v>
          </cell>
          <cell r="C393">
            <v>661</v>
          </cell>
        </row>
        <row r="394">
          <cell r="A394">
            <v>405191</v>
          </cell>
          <cell r="B394" t="str">
            <v xml:space="preserve">INS/REPL/DECL NONTUN/PIC </v>
          </cell>
          <cell r="C394">
            <v>3174</v>
          </cell>
        </row>
        <row r="395">
          <cell r="A395">
            <v>405209</v>
          </cell>
          <cell r="B395" t="str">
            <v xml:space="preserve">INSERT CATH BLADDER      </v>
          </cell>
          <cell r="C395">
            <v>728</v>
          </cell>
        </row>
        <row r="396">
          <cell r="A396">
            <v>405217</v>
          </cell>
          <cell r="B396" t="str">
            <v>IRRIG IMPLANTED VEN ACCES</v>
          </cell>
          <cell r="C396">
            <v>289</v>
          </cell>
        </row>
        <row r="397">
          <cell r="A397">
            <v>405234</v>
          </cell>
          <cell r="B397" t="str">
            <v xml:space="preserve">I AND D ABSCESS SIMPLE   </v>
          </cell>
          <cell r="C397">
            <v>576</v>
          </cell>
        </row>
        <row r="398">
          <cell r="A398">
            <v>480442</v>
          </cell>
          <cell r="B398" t="str">
            <v xml:space="preserve">INF TX/DX/PRO SEQ 1HR    </v>
          </cell>
          <cell r="C398">
            <v>343</v>
          </cell>
        </row>
        <row r="399">
          <cell r="A399">
            <v>486175</v>
          </cell>
          <cell r="B399" t="str">
            <v>INF TX/DX/PRO INIT 1ST HR</v>
          </cell>
          <cell r="C399">
            <v>983</v>
          </cell>
        </row>
        <row r="400">
          <cell r="A400">
            <v>486183</v>
          </cell>
          <cell r="B400" t="str">
            <v xml:space="preserve">INF TX/DX/PRO EA ADD HR  </v>
          </cell>
          <cell r="C400">
            <v>343</v>
          </cell>
        </row>
        <row r="401">
          <cell r="A401">
            <v>486191</v>
          </cell>
          <cell r="B401" t="str">
            <v xml:space="preserve">INJ TX/DX/PROPH SUBQ/IM  </v>
          </cell>
          <cell r="C401">
            <v>337</v>
          </cell>
        </row>
        <row r="402">
          <cell r="A402">
            <v>486209</v>
          </cell>
          <cell r="B402" t="str">
            <v>INF IV HYDRA INIT 31-60MN</v>
          </cell>
          <cell r="C402">
            <v>983</v>
          </cell>
        </row>
        <row r="403">
          <cell r="A403">
            <v>486217</v>
          </cell>
          <cell r="B403" t="str">
            <v xml:space="preserve">INF TX/DX/PRO SEQ 1HR    </v>
          </cell>
          <cell r="C403">
            <v>343</v>
          </cell>
        </row>
        <row r="404">
          <cell r="A404">
            <v>486225</v>
          </cell>
          <cell r="B404" t="str">
            <v xml:space="preserve">INF TX/DX CONCURRENT     </v>
          </cell>
          <cell r="C404">
            <v>234</v>
          </cell>
        </row>
        <row r="405">
          <cell r="A405">
            <v>486233</v>
          </cell>
          <cell r="B405" t="str">
            <v>INJ TX/DX/PRO INTRA-ARTER</v>
          </cell>
          <cell r="C405">
            <v>661</v>
          </cell>
        </row>
        <row r="406">
          <cell r="A406">
            <v>486241</v>
          </cell>
          <cell r="B406" t="str">
            <v>INJ TX/DX/PRO IVPUSH INIT</v>
          </cell>
          <cell r="C406">
            <v>661</v>
          </cell>
        </row>
        <row r="407">
          <cell r="A407">
            <v>486258</v>
          </cell>
          <cell r="B407" t="str">
            <v>INJ TX/DX/PRO IV PUSH SEQ</v>
          </cell>
          <cell r="C407">
            <v>661</v>
          </cell>
        </row>
        <row r="408">
          <cell r="A408">
            <v>486266</v>
          </cell>
          <cell r="B408" t="str">
            <v xml:space="preserve">INF IV HYDRAT EA ADD HR  </v>
          </cell>
          <cell r="C408">
            <v>343</v>
          </cell>
        </row>
        <row r="409">
          <cell r="A409">
            <v>486282</v>
          </cell>
          <cell r="B409" t="str">
            <v>INF IV TX/DX PUMP PROLONG</v>
          </cell>
          <cell r="C409">
            <v>1560</v>
          </cell>
        </row>
        <row r="410">
          <cell r="A410">
            <v>486290</v>
          </cell>
          <cell r="B410" t="str">
            <v xml:space="preserve">INSERT CATH BLADDER      </v>
          </cell>
          <cell r="C410">
            <v>728</v>
          </cell>
        </row>
        <row r="411">
          <cell r="A411">
            <v>486308</v>
          </cell>
          <cell r="B411" t="str">
            <v>CATH FOR SPECIMEN COLLECT</v>
          </cell>
          <cell r="C411">
            <v>556</v>
          </cell>
        </row>
        <row r="412">
          <cell r="A412">
            <v>486316</v>
          </cell>
          <cell r="B412" t="str">
            <v>IRRIG IMPLANTED VEN ACCES</v>
          </cell>
          <cell r="C412">
            <v>289</v>
          </cell>
        </row>
        <row r="413">
          <cell r="A413">
            <v>486381</v>
          </cell>
          <cell r="B413" t="str">
            <v xml:space="preserve">INS/REPL/DECL NONTUN/PIC </v>
          </cell>
          <cell r="C413">
            <v>3174</v>
          </cell>
        </row>
        <row r="414">
          <cell r="A414">
            <v>486407</v>
          </cell>
          <cell r="B414" t="str">
            <v>INF TX/DX/PRO INIT 1ST HR</v>
          </cell>
          <cell r="C414">
            <v>983</v>
          </cell>
        </row>
        <row r="415">
          <cell r="A415">
            <v>486415</v>
          </cell>
          <cell r="B415" t="str">
            <v xml:space="preserve">INF TX/DX/PRO EA ADD HR  </v>
          </cell>
          <cell r="C415">
            <v>343</v>
          </cell>
        </row>
        <row r="416">
          <cell r="A416">
            <v>486423</v>
          </cell>
          <cell r="B416" t="str">
            <v xml:space="preserve">INJ TX/DX/PROPH SUBQ/IM  </v>
          </cell>
          <cell r="C416">
            <v>337</v>
          </cell>
        </row>
        <row r="417">
          <cell r="A417">
            <v>486431</v>
          </cell>
          <cell r="B417" t="str">
            <v>INF IV HYDRA INIT 31-60MN</v>
          </cell>
          <cell r="C417">
            <v>983</v>
          </cell>
        </row>
        <row r="418">
          <cell r="A418">
            <v>486456</v>
          </cell>
          <cell r="B418" t="str">
            <v xml:space="preserve">INF TX/DX CONCURRENT     </v>
          </cell>
          <cell r="C418">
            <v>234</v>
          </cell>
        </row>
        <row r="419">
          <cell r="A419">
            <v>486464</v>
          </cell>
          <cell r="B419" t="str">
            <v>INJ TX/DX/PRO INTRA-ARTER</v>
          </cell>
          <cell r="C419">
            <v>661</v>
          </cell>
        </row>
        <row r="420">
          <cell r="A420">
            <v>486472</v>
          </cell>
          <cell r="B420" t="str">
            <v>INJ TX/DX/PRO IVPUSH INIT</v>
          </cell>
          <cell r="C420">
            <v>661</v>
          </cell>
        </row>
        <row r="421">
          <cell r="A421">
            <v>486480</v>
          </cell>
          <cell r="B421" t="str">
            <v>INJ TX/DX/PRO IV PUSH SEQ</v>
          </cell>
          <cell r="C421">
            <v>661</v>
          </cell>
        </row>
        <row r="422">
          <cell r="A422">
            <v>486498</v>
          </cell>
          <cell r="B422" t="str">
            <v xml:space="preserve">INF IV HYDRAT EA ADD HR  </v>
          </cell>
          <cell r="C422">
            <v>343</v>
          </cell>
        </row>
        <row r="423">
          <cell r="A423">
            <v>486514</v>
          </cell>
          <cell r="B423" t="str">
            <v>INF IV TX/DX PUMP PROLONG</v>
          </cell>
          <cell r="C423">
            <v>1560</v>
          </cell>
        </row>
        <row r="424">
          <cell r="A424">
            <v>486522</v>
          </cell>
          <cell r="B424" t="str">
            <v xml:space="preserve">INSERT CATH BLADDER      </v>
          </cell>
          <cell r="C424">
            <v>728</v>
          </cell>
        </row>
        <row r="425">
          <cell r="A425">
            <v>486530</v>
          </cell>
          <cell r="B425" t="str">
            <v>CATH FOR SPECIMEN COLLECT</v>
          </cell>
          <cell r="C425">
            <v>556</v>
          </cell>
        </row>
        <row r="426">
          <cell r="A426">
            <v>486548</v>
          </cell>
          <cell r="B426" t="str">
            <v>IRRIG IMPLANTED VEN ACCES</v>
          </cell>
          <cell r="C426">
            <v>289</v>
          </cell>
        </row>
        <row r="427">
          <cell r="A427">
            <v>486613</v>
          </cell>
          <cell r="B427" t="str">
            <v xml:space="preserve">INS/REPL/DECL NONTUN/PIC </v>
          </cell>
          <cell r="C427">
            <v>3174</v>
          </cell>
        </row>
        <row r="428">
          <cell r="A428">
            <v>486647</v>
          </cell>
          <cell r="B428" t="str">
            <v>INF TX/DX/PRO INIT 1ST HR</v>
          </cell>
          <cell r="C428">
            <v>983</v>
          </cell>
        </row>
        <row r="429">
          <cell r="A429">
            <v>486654</v>
          </cell>
          <cell r="B429" t="str">
            <v xml:space="preserve">INF TX/DX/PRO EA ADD HR  </v>
          </cell>
          <cell r="C429">
            <v>343</v>
          </cell>
        </row>
        <row r="430">
          <cell r="A430">
            <v>486662</v>
          </cell>
          <cell r="B430" t="str">
            <v xml:space="preserve">INJ TX/DX/PROPH SUBQ/IM  </v>
          </cell>
          <cell r="C430">
            <v>337</v>
          </cell>
        </row>
        <row r="431">
          <cell r="A431">
            <v>486670</v>
          </cell>
          <cell r="B431" t="str">
            <v>INF IV HYDRA INIT 31-60MN</v>
          </cell>
          <cell r="C431">
            <v>983</v>
          </cell>
        </row>
        <row r="432">
          <cell r="A432">
            <v>486688</v>
          </cell>
          <cell r="B432" t="str">
            <v xml:space="preserve">INF TX/DX/PRO SEQ 1HR    </v>
          </cell>
          <cell r="C432">
            <v>343</v>
          </cell>
        </row>
        <row r="433">
          <cell r="A433">
            <v>486696</v>
          </cell>
          <cell r="B433" t="str">
            <v xml:space="preserve">INF TX/DX CONCURRENT     </v>
          </cell>
          <cell r="C433">
            <v>234</v>
          </cell>
        </row>
        <row r="434">
          <cell r="A434">
            <v>486704</v>
          </cell>
          <cell r="B434" t="str">
            <v>INJ TX/DX/PRO INTRA-ARTER</v>
          </cell>
          <cell r="C434">
            <v>661</v>
          </cell>
        </row>
        <row r="435">
          <cell r="A435">
            <v>486712</v>
          </cell>
          <cell r="B435" t="str">
            <v>INJ TX/DX/PRO IVPUSH INIT</v>
          </cell>
          <cell r="C435">
            <v>661</v>
          </cell>
        </row>
        <row r="436">
          <cell r="A436">
            <v>486720</v>
          </cell>
          <cell r="B436" t="str">
            <v>INJ TX/DX/PRO IV PUSH SEQ</v>
          </cell>
          <cell r="C436">
            <v>661</v>
          </cell>
        </row>
        <row r="437">
          <cell r="A437">
            <v>486738</v>
          </cell>
          <cell r="B437" t="str">
            <v xml:space="preserve">INF IV HYDRAT EA ADD HR  </v>
          </cell>
          <cell r="C437">
            <v>343</v>
          </cell>
        </row>
        <row r="438">
          <cell r="A438">
            <v>486753</v>
          </cell>
          <cell r="B438" t="str">
            <v>INF IV TX/DX PUMP PROLONG</v>
          </cell>
          <cell r="C438">
            <v>1560</v>
          </cell>
        </row>
        <row r="439">
          <cell r="A439">
            <v>486761</v>
          </cell>
          <cell r="B439" t="str">
            <v xml:space="preserve">INSERT CATH BLADDER      </v>
          </cell>
          <cell r="C439">
            <v>728</v>
          </cell>
        </row>
        <row r="440">
          <cell r="A440">
            <v>486779</v>
          </cell>
          <cell r="B440" t="str">
            <v>CATH FOR SPECIMEN COLLECT</v>
          </cell>
          <cell r="C440">
            <v>556</v>
          </cell>
        </row>
        <row r="441">
          <cell r="A441">
            <v>486787</v>
          </cell>
          <cell r="B441" t="str">
            <v>IRRIG IMPLANTED VEN ACCES</v>
          </cell>
          <cell r="C441">
            <v>289</v>
          </cell>
        </row>
        <row r="442">
          <cell r="A442">
            <v>486837</v>
          </cell>
          <cell r="B442" t="str">
            <v xml:space="preserve">INS/REPL/DECL NONTUN/PIC </v>
          </cell>
          <cell r="C442">
            <v>3174</v>
          </cell>
        </row>
        <row r="443">
          <cell r="A443">
            <v>486878</v>
          </cell>
          <cell r="B443" t="str">
            <v xml:space="preserve">CHEMO INF INIT 1ST HR    </v>
          </cell>
          <cell r="C443">
            <v>1514</v>
          </cell>
        </row>
        <row r="444">
          <cell r="A444">
            <v>486886</v>
          </cell>
          <cell r="B444" t="str">
            <v xml:space="preserve">CHEMO INF EA ADD HR      </v>
          </cell>
          <cell r="C444">
            <v>315</v>
          </cell>
        </row>
        <row r="445">
          <cell r="A445">
            <v>486902</v>
          </cell>
          <cell r="B445" t="str">
            <v xml:space="preserve">CHEMO INF EA SEQ 1ST HR  </v>
          </cell>
          <cell r="C445">
            <v>315</v>
          </cell>
        </row>
        <row r="446">
          <cell r="A446">
            <v>486985</v>
          </cell>
          <cell r="B446" t="str">
            <v xml:space="preserve">CHEMO SQ/IM NONHORMONAL  </v>
          </cell>
          <cell r="C446">
            <v>712</v>
          </cell>
        </row>
        <row r="447">
          <cell r="A447">
            <v>486993</v>
          </cell>
          <cell r="B447" t="str">
            <v xml:space="preserve">CHEMO SQ/IM HORMONAL     </v>
          </cell>
          <cell r="C447">
            <v>306</v>
          </cell>
        </row>
        <row r="448">
          <cell r="A448">
            <v>487009</v>
          </cell>
          <cell r="B448" t="str">
            <v>INF TX/DX/PRO INIT 1ST HR</v>
          </cell>
          <cell r="C448">
            <v>983</v>
          </cell>
        </row>
        <row r="449">
          <cell r="A449">
            <v>487017</v>
          </cell>
          <cell r="B449" t="str">
            <v xml:space="preserve">INF TX/DX/PRO EA ADD HR  </v>
          </cell>
          <cell r="C449">
            <v>343</v>
          </cell>
        </row>
        <row r="450">
          <cell r="A450">
            <v>487025</v>
          </cell>
          <cell r="B450" t="str">
            <v xml:space="preserve">INJ TX/DX/PROPH SUBQ/IM  </v>
          </cell>
          <cell r="C450">
            <v>337</v>
          </cell>
        </row>
        <row r="451">
          <cell r="A451">
            <v>487033</v>
          </cell>
          <cell r="B451" t="str">
            <v>INF IV HYDRA INIT 31-60MN</v>
          </cell>
          <cell r="C451">
            <v>983</v>
          </cell>
        </row>
        <row r="452">
          <cell r="A452">
            <v>487041</v>
          </cell>
          <cell r="B452" t="str">
            <v xml:space="preserve">INF TX/DX/PRO SEQ 1HR    </v>
          </cell>
          <cell r="C452">
            <v>343</v>
          </cell>
        </row>
        <row r="453">
          <cell r="A453">
            <v>487058</v>
          </cell>
          <cell r="B453" t="str">
            <v xml:space="preserve">INF TX/DX CONCURRENT     </v>
          </cell>
          <cell r="C453">
            <v>234</v>
          </cell>
        </row>
        <row r="454">
          <cell r="A454">
            <v>487066</v>
          </cell>
          <cell r="B454" t="str">
            <v>INJ TX/DX/PRO INTRA-ARTER</v>
          </cell>
          <cell r="C454">
            <v>661</v>
          </cell>
        </row>
        <row r="455">
          <cell r="A455">
            <v>487074</v>
          </cell>
          <cell r="B455" t="str">
            <v>INJ TX/DX/PRO IVPUSH INIT</v>
          </cell>
          <cell r="C455">
            <v>661</v>
          </cell>
        </row>
        <row r="456">
          <cell r="A456">
            <v>487082</v>
          </cell>
          <cell r="B456" t="str">
            <v>INJ TX/DX/PRO IV PUSH SEQ</v>
          </cell>
          <cell r="C456">
            <v>661</v>
          </cell>
        </row>
        <row r="457">
          <cell r="A457">
            <v>487090</v>
          </cell>
          <cell r="B457" t="str">
            <v xml:space="preserve">INF IV HYDRAT EA ADD HR  </v>
          </cell>
          <cell r="C457">
            <v>343</v>
          </cell>
        </row>
        <row r="458">
          <cell r="A458">
            <v>487116</v>
          </cell>
          <cell r="B458" t="str">
            <v>INF IV TX/DX PUMP PROLONG</v>
          </cell>
          <cell r="C458">
            <v>1560</v>
          </cell>
        </row>
        <row r="459">
          <cell r="A459">
            <v>487124</v>
          </cell>
          <cell r="B459" t="str">
            <v xml:space="preserve">INSERT CATH BLADDER      </v>
          </cell>
          <cell r="C459">
            <v>728</v>
          </cell>
        </row>
        <row r="460">
          <cell r="A460">
            <v>487132</v>
          </cell>
          <cell r="B460" t="str">
            <v>CATH FOR SPECIMEN COLLECT</v>
          </cell>
          <cell r="C460">
            <v>556</v>
          </cell>
        </row>
        <row r="461">
          <cell r="A461">
            <v>487140</v>
          </cell>
          <cell r="B461" t="str">
            <v>IRRIG IMPLANTED VEN ACCES</v>
          </cell>
          <cell r="C461">
            <v>289</v>
          </cell>
        </row>
        <row r="462">
          <cell r="A462">
            <v>487199</v>
          </cell>
          <cell r="B462" t="str">
            <v xml:space="preserve">INS/REPL/DECL NONTUN/PIC </v>
          </cell>
          <cell r="C462">
            <v>3174</v>
          </cell>
        </row>
        <row r="463">
          <cell r="A463">
            <v>487215</v>
          </cell>
          <cell r="B463" t="str">
            <v xml:space="preserve">CHEMO IV PUSH INITIAL    </v>
          </cell>
          <cell r="C463">
            <v>983</v>
          </cell>
        </row>
        <row r="464">
          <cell r="A464">
            <v>487223</v>
          </cell>
          <cell r="B464" t="str">
            <v xml:space="preserve">CHEMO IV PUSH EA ADD     </v>
          </cell>
          <cell r="C464">
            <v>315</v>
          </cell>
        </row>
        <row r="465">
          <cell r="A465">
            <v>487231</v>
          </cell>
          <cell r="B465" t="str">
            <v xml:space="preserve">CHEMO INF INIT 1ST HR    </v>
          </cell>
          <cell r="C465">
            <v>1514</v>
          </cell>
        </row>
        <row r="466">
          <cell r="A466">
            <v>487249</v>
          </cell>
          <cell r="B466" t="str">
            <v xml:space="preserve">CHEMO INF EA ADD HR      </v>
          </cell>
          <cell r="C466">
            <v>315</v>
          </cell>
        </row>
        <row r="467">
          <cell r="A467">
            <v>487256</v>
          </cell>
          <cell r="B467" t="str">
            <v>CHEMO IV INF PUMP PROLONG</v>
          </cell>
          <cell r="C467">
            <v>1514</v>
          </cell>
        </row>
        <row r="468">
          <cell r="A468">
            <v>487264</v>
          </cell>
          <cell r="B468" t="str">
            <v xml:space="preserve">CHEMO INF EA SEQ 1ST HR  </v>
          </cell>
          <cell r="C468">
            <v>315</v>
          </cell>
        </row>
        <row r="469">
          <cell r="A469">
            <v>487272</v>
          </cell>
          <cell r="B469" t="str">
            <v xml:space="preserve">CHEMO INTRA-ART PUSH     </v>
          </cell>
          <cell r="C469">
            <v>1560</v>
          </cell>
        </row>
        <row r="470">
          <cell r="A470">
            <v>487280</v>
          </cell>
          <cell r="B470" t="str">
            <v>CHEMO ART INF INIT 1ST HR</v>
          </cell>
          <cell r="C470">
            <v>1013</v>
          </cell>
        </row>
        <row r="471">
          <cell r="A471">
            <v>487298</v>
          </cell>
          <cell r="B471" t="str">
            <v xml:space="preserve">CHEMO ART INF EA ADD HR  </v>
          </cell>
          <cell r="C471">
            <v>205</v>
          </cell>
        </row>
        <row r="472">
          <cell r="A472">
            <v>487306</v>
          </cell>
          <cell r="B472" t="str">
            <v>CHEM ART INF PUMP PROLONG</v>
          </cell>
          <cell r="C472">
            <v>1560</v>
          </cell>
        </row>
        <row r="473">
          <cell r="A473">
            <v>487314</v>
          </cell>
          <cell r="B473" t="str">
            <v>CHEMO ADMIN THORACENTESIS</v>
          </cell>
          <cell r="C473">
            <v>1560</v>
          </cell>
        </row>
        <row r="474">
          <cell r="A474">
            <v>487322</v>
          </cell>
          <cell r="B474" t="str">
            <v>CHEMO ADMIN PERIT CAV IND</v>
          </cell>
          <cell r="C474">
            <v>1560</v>
          </cell>
        </row>
        <row r="475">
          <cell r="A475">
            <v>487330</v>
          </cell>
          <cell r="B475" t="str">
            <v>ADMIN CNS CHEMO SPNL PUNC</v>
          </cell>
          <cell r="C475">
            <v>1466</v>
          </cell>
        </row>
        <row r="476">
          <cell r="A476">
            <v>487348</v>
          </cell>
          <cell r="B476" t="str">
            <v xml:space="preserve">CHEMO SQ/IM NONHORMONAL  </v>
          </cell>
          <cell r="C476">
            <v>712</v>
          </cell>
        </row>
        <row r="477">
          <cell r="A477">
            <v>487355</v>
          </cell>
          <cell r="B477" t="str">
            <v xml:space="preserve">CHEMO SQ/IM HORMONAL     </v>
          </cell>
          <cell r="C477">
            <v>306</v>
          </cell>
        </row>
        <row r="478">
          <cell r="A478">
            <v>487405</v>
          </cell>
          <cell r="B478" t="str">
            <v>INJ TX/PRO/DX IVP SME DRG</v>
          </cell>
          <cell r="C478">
            <v>661</v>
          </cell>
        </row>
        <row r="479">
          <cell r="A479">
            <v>487413</v>
          </cell>
          <cell r="B479" t="str">
            <v>INJ TX/PRO/DX IVP SME DRG</v>
          </cell>
          <cell r="C479">
            <v>661</v>
          </cell>
        </row>
        <row r="480">
          <cell r="A480">
            <v>487421</v>
          </cell>
          <cell r="B480" t="str">
            <v>INJ TX/PRO/DX IVP SME DRG</v>
          </cell>
          <cell r="C480">
            <v>661</v>
          </cell>
        </row>
        <row r="481">
          <cell r="A481">
            <v>487439</v>
          </cell>
          <cell r="B481" t="str">
            <v>INJ TX/PRO/DX IVP SME DRG</v>
          </cell>
          <cell r="C481">
            <v>661</v>
          </cell>
        </row>
        <row r="482">
          <cell r="A482">
            <v>487447</v>
          </cell>
          <cell r="B482" t="str">
            <v>SUBACUTE CAR A/B HLD LVLI</v>
          </cell>
          <cell r="C482">
            <v>1075</v>
          </cell>
        </row>
        <row r="483">
          <cell r="A483">
            <v>487454</v>
          </cell>
          <cell r="B483" t="str">
            <v>SUBACUTE CAR C/D HLD LVLI</v>
          </cell>
          <cell r="C483">
            <v>1075</v>
          </cell>
        </row>
        <row r="484">
          <cell r="A484">
            <v>487470</v>
          </cell>
          <cell r="B484" t="str">
            <v>REFILL/MAINT PUMP PORTABL</v>
          </cell>
          <cell r="C484">
            <v>1013</v>
          </cell>
        </row>
        <row r="485">
          <cell r="A485">
            <v>487488</v>
          </cell>
          <cell r="B485" t="str">
            <v>REFILL/MAINT PUMP IMPLANT</v>
          </cell>
          <cell r="C485">
            <v>1013</v>
          </cell>
        </row>
        <row r="486">
          <cell r="A486">
            <v>487512</v>
          </cell>
          <cell r="B486" t="str">
            <v xml:space="preserve">PHLEBOTOMY THERAPEUT     </v>
          </cell>
          <cell r="C486">
            <v>542</v>
          </cell>
        </row>
        <row r="487">
          <cell r="A487">
            <v>487538</v>
          </cell>
          <cell r="B487" t="str">
            <v xml:space="preserve">VENIPUNCTURE NON LAB     </v>
          </cell>
          <cell r="C487">
            <v>30</v>
          </cell>
        </row>
        <row r="488">
          <cell r="A488">
            <v>487546</v>
          </cell>
          <cell r="B488" t="str">
            <v>REFILL/MAINT PUMP PORTABL</v>
          </cell>
          <cell r="C488">
            <v>1013</v>
          </cell>
        </row>
        <row r="489">
          <cell r="A489">
            <v>487553</v>
          </cell>
          <cell r="B489" t="str">
            <v>REFILL/MAINT PUMP IMPLANT</v>
          </cell>
          <cell r="C489">
            <v>1013</v>
          </cell>
        </row>
        <row r="490">
          <cell r="A490">
            <v>487587</v>
          </cell>
          <cell r="B490" t="str">
            <v xml:space="preserve">PHLEBOTOMY THERAPEUT     </v>
          </cell>
          <cell r="C490">
            <v>542</v>
          </cell>
        </row>
        <row r="491">
          <cell r="A491">
            <v>487603</v>
          </cell>
          <cell r="B491" t="str">
            <v xml:space="preserve">VENIPUNCTURE NON LAB     </v>
          </cell>
          <cell r="C491">
            <v>30</v>
          </cell>
        </row>
        <row r="492">
          <cell r="A492">
            <v>487660</v>
          </cell>
          <cell r="B492" t="str">
            <v xml:space="preserve">OBSERVATION PER HOUR     </v>
          </cell>
          <cell r="C492">
            <v>254</v>
          </cell>
        </row>
        <row r="493">
          <cell r="A493">
            <v>487702</v>
          </cell>
          <cell r="B493" t="str">
            <v>INF TX/DX/PRO INIT 1ST HR</v>
          </cell>
          <cell r="C493">
            <v>983</v>
          </cell>
        </row>
        <row r="494">
          <cell r="A494">
            <v>487710</v>
          </cell>
          <cell r="B494" t="str">
            <v xml:space="preserve">INF TX/DX/PRO EA ADD HR  </v>
          </cell>
          <cell r="C494">
            <v>343</v>
          </cell>
        </row>
        <row r="495">
          <cell r="A495">
            <v>487728</v>
          </cell>
          <cell r="B495" t="str">
            <v xml:space="preserve">INJ TX/DX/PROPH SUBQ/IM  </v>
          </cell>
          <cell r="C495">
            <v>337</v>
          </cell>
        </row>
        <row r="496">
          <cell r="A496">
            <v>487736</v>
          </cell>
          <cell r="B496" t="str">
            <v>INF IV HYDRA INIT 31-60MN</v>
          </cell>
          <cell r="C496">
            <v>983</v>
          </cell>
        </row>
        <row r="497">
          <cell r="A497">
            <v>487744</v>
          </cell>
          <cell r="B497" t="str">
            <v xml:space="preserve">INF TX/DX/PRO SEQ 1HR    </v>
          </cell>
          <cell r="C497">
            <v>343</v>
          </cell>
        </row>
        <row r="498">
          <cell r="A498">
            <v>487751</v>
          </cell>
          <cell r="B498" t="str">
            <v xml:space="preserve">INF TX/DX CONCURRENT     </v>
          </cell>
          <cell r="C498">
            <v>234</v>
          </cell>
        </row>
        <row r="499">
          <cell r="A499">
            <v>487769</v>
          </cell>
          <cell r="B499" t="str">
            <v>INJ TX/DX/PRO INTRA-ARTER</v>
          </cell>
          <cell r="C499">
            <v>661</v>
          </cell>
        </row>
        <row r="500">
          <cell r="A500">
            <v>487777</v>
          </cell>
          <cell r="B500" t="str">
            <v>INJ TX/DX/PRO IVPUSH INIT</v>
          </cell>
          <cell r="C500">
            <v>661</v>
          </cell>
        </row>
        <row r="501">
          <cell r="A501">
            <v>487785</v>
          </cell>
          <cell r="B501" t="str">
            <v>INJ TX/DX/PRO IV PUSH SEQ</v>
          </cell>
          <cell r="C501">
            <v>661</v>
          </cell>
        </row>
        <row r="502">
          <cell r="A502">
            <v>487793</v>
          </cell>
          <cell r="B502" t="str">
            <v xml:space="preserve">INF IV HYDRAT EA ADD HR  </v>
          </cell>
          <cell r="C502">
            <v>343</v>
          </cell>
        </row>
        <row r="503">
          <cell r="A503">
            <v>487819</v>
          </cell>
          <cell r="B503" t="str">
            <v>INF IV TX/DX PUMP PROLONG</v>
          </cell>
          <cell r="C503">
            <v>1560</v>
          </cell>
        </row>
        <row r="504">
          <cell r="A504">
            <v>487827</v>
          </cell>
          <cell r="B504" t="str">
            <v xml:space="preserve">INSERT CATH BLADDER      </v>
          </cell>
          <cell r="C504">
            <v>728</v>
          </cell>
        </row>
        <row r="505">
          <cell r="A505">
            <v>487835</v>
          </cell>
          <cell r="B505" t="str">
            <v>CATH FOR SPECIMEN COLLECT</v>
          </cell>
          <cell r="C505">
            <v>556</v>
          </cell>
        </row>
        <row r="506">
          <cell r="A506">
            <v>487843</v>
          </cell>
          <cell r="B506" t="str">
            <v>IRRIG IMPLANTED VEN ACCES</v>
          </cell>
          <cell r="C506">
            <v>289</v>
          </cell>
        </row>
        <row r="507">
          <cell r="A507">
            <v>487892</v>
          </cell>
          <cell r="B507" t="str">
            <v xml:space="preserve">INS/REPL/DECL NONTUN/PIC </v>
          </cell>
          <cell r="C507">
            <v>3174</v>
          </cell>
        </row>
        <row r="508">
          <cell r="A508">
            <v>487934</v>
          </cell>
          <cell r="B508" t="str">
            <v xml:space="preserve">CHEMO INF INIT 1ST HR    </v>
          </cell>
          <cell r="C508">
            <v>1514</v>
          </cell>
        </row>
        <row r="509">
          <cell r="A509">
            <v>487942</v>
          </cell>
          <cell r="B509" t="str">
            <v xml:space="preserve">CHEMO INF EA ADD HR      </v>
          </cell>
          <cell r="C509">
            <v>315</v>
          </cell>
        </row>
        <row r="510">
          <cell r="A510">
            <v>487967</v>
          </cell>
          <cell r="B510" t="str">
            <v xml:space="preserve">CHEMO INF EA SEQ 1ST HR  </v>
          </cell>
          <cell r="C510">
            <v>315</v>
          </cell>
        </row>
        <row r="511">
          <cell r="A511">
            <v>488049</v>
          </cell>
          <cell r="B511" t="str">
            <v xml:space="preserve">CHEMO SQ/IM NONHORMONAL  </v>
          </cell>
          <cell r="C511">
            <v>712</v>
          </cell>
        </row>
        <row r="512">
          <cell r="A512">
            <v>488056</v>
          </cell>
          <cell r="B512" t="str">
            <v xml:space="preserve">CHEMO SQ/IM HORMONAL     </v>
          </cell>
          <cell r="C512">
            <v>306</v>
          </cell>
        </row>
        <row r="513">
          <cell r="A513">
            <v>488064</v>
          </cell>
          <cell r="B513" t="str">
            <v>INJ TX/PRO/DX IVP SME DRG</v>
          </cell>
          <cell r="C513">
            <v>661</v>
          </cell>
        </row>
        <row r="514">
          <cell r="A514">
            <v>488080</v>
          </cell>
          <cell r="B514" t="str">
            <v>REFILL/MAINT PUMP PORTABL</v>
          </cell>
          <cell r="C514">
            <v>1013</v>
          </cell>
        </row>
        <row r="515">
          <cell r="A515">
            <v>488098</v>
          </cell>
          <cell r="B515" t="str">
            <v>REFILL/MAINT PUMP IMPLANT</v>
          </cell>
          <cell r="C515">
            <v>1013</v>
          </cell>
        </row>
        <row r="516">
          <cell r="A516">
            <v>488122</v>
          </cell>
          <cell r="B516" t="str">
            <v xml:space="preserve">PHLEBOTOMY THERAPEUT     </v>
          </cell>
          <cell r="C516">
            <v>542</v>
          </cell>
        </row>
        <row r="517">
          <cell r="A517">
            <v>488148</v>
          </cell>
          <cell r="B517" t="str">
            <v xml:space="preserve">VENIPUNCTURE NON LAB     </v>
          </cell>
          <cell r="C517">
            <v>30</v>
          </cell>
        </row>
        <row r="518">
          <cell r="A518">
            <v>488163</v>
          </cell>
          <cell r="B518" t="str">
            <v xml:space="preserve">PHLEBOTOMY THERAPEUT     </v>
          </cell>
          <cell r="C518">
            <v>542</v>
          </cell>
        </row>
        <row r="519">
          <cell r="A519">
            <v>488189</v>
          </cell>
          <cell r="B519" t="str">
            <v>REFILL/MAINT PUMP IMPLANT</v>
          </cell>
          <cell r="C519">
            <v>1013</v>
          </cell>
        </row>
        <row r="520">
          <cell r="A520">
            <v>488197</v>
          </cell>
          <cell r="B520" t="str">
            <v>REFILL/MAINT PUMP PORTABL</v>
          </cell>
          <cell r="C520">
            <v>1013</v>
          </cell>
        </row>
        <row r="521">
          <cell r="A521">
            <v>488205</v>
          </cell>
          <cell r="B521" t="str">
            <v xml:space="preserve">VENIPUNCTURE NON LAB     </v>
          </cell>
          <cell r="C521">
            <v>30</v>
          </cell>
        </row>
        <row r="522">
          <cell r="A522">
            <v>488221</v>
          </cell>
          <cell r="B522" t="str">
            <v xml:space="preserve">PHLEBOTOMY THERAPEUT     </v>
          </cell>
          <cell r="C522">
            <v>542</v>
          </cell>
        </row>
        <row r="523">
          <cell r="A523">
            <v>488247</v>
          </cell>
          <cell r="B523" t="str">
            <v>REFILL/MAINT PUMP IMPLANT</v>
          </cell>
          <cell r="C523">
            <v>1013</v>
          </cell>
        </row>
        <row r="524">
          <cell r="A524">
            <v>488254</v>
          </cell>
          <cell r="B524" t="str">
            <v>REFILL/MAINT PUMP PORTABL</v>
          </cell>
          <cell r="C524">
            <v>1013</v>
          </cell>
        </row>
        <row r="525">
          <cell r="A525">
            <v>488262</v>
          </cell>
          <cell r="B525" t="str">
            <v xml:space="preserve">VENIPUNCTURE NON LAB     </v>
          </cell>
          <cell r="C525">
            <v>30</v>
          </cell>
        </row>
        <row r="526">
          <cell r="A526">
            <v>488288</v>
          </cell>
          <cell r="B526" t="str">
            <v xml:space="preserve">PHLEBOTOMY THERAPEUT     </v>
          </cell>
          <cell r="C526">
            <v>542</v>
          </cell>
        </row>
        <row r="527">
          <cell r="A527">
            <v>488304</v>
          </cell>
          <cell r="B527" t="str">
            <v>REFILL/MAINT PUMP IMPLANT</v>
          </cell>
          <cell r="C527">
            <v>1013</v>
          </cell>
        </row>
        <row r="528">
          <cell r="A528">
            <v>488312</v>
          </cell>
          <cell r="B528" t="str">
            <v>REFILL/MAINT PUMP PORTABL</v>
          </cell>
          <cell r="C528">
            <v>1013</v>
          </cell>
        </row>
        <row r="529">
          <cell r="A529">
            <v>488320</v>
          </cell>
          <cell r="B529" t="str">
            <v xml:space="preserve">VENIPUNCTURE NON LAB     </v>
          </cell>
          <cell r="C529">
            <v>30</v>
          </cell>
        </row>
        <row r="530">
          <cell r="A530">
            <v>488338</v>
          </cell>
          <cell r="B530" t="str">
            <v xml:space="preserve">PACU STANDARD 1ST 30MIN  </v>
          </cell>
          <cell r="C530">
            <v>1442</v>
          </cell>
        </row>
        <row r="531">
          <cell r="A531">
            <v>488346</v>
          </cell>
          <cell r="B531" t="str">
            <v xml:space="preserve">PACU STANDARD ADDL 15MIN </v>
          </cell>
          <cell r="C531">
            <v>511</v>
          </cell>
        </row>
        <row r="532">
          <cell r="A532">
            <v>488353</v>
          </cell>
          <cell r="B532" t="str">
            <v xml:space="preserve">PACU COMPLEX 1ST 30MIN   </v>
          </cell>
          <cell r="C532">
            <v>1879</v>
          </cell>
        </row>
        <row r="533">
          <cell r="A533">
            <v>488361</v>
          </cell>
          <cell r="B533" t="str">
            <v xml:space="preserve">PACU COMPLEX ADDL 15MIN  </v>
          </cell>
          <cell r="C533">
            <v>664</v>
          </cell>
        </row>
        <row r="534">
          <cell r="A534">
            <v>488379</v>
          </cell>
          <cell r="B534" t="str">
            <v xml:space="preserve">PACU STANDARD 1ST 30MIN  </v>
          </cell>
          <cell r="C534">
            <v>1442</v>
          </cell>
        </row>
        <row r="535">
          <cell r="A535">
            <v>488387</v>
          </cell>
          <cell r="B535" t="str">
            <v xml:space="preserve">PACU STANDARD ADDL 15MIN </v>
          </cell>
          <cell r="C535">
            <v>511</v>
          </cell>
        </row>
        <row r="536">
          <cell r="A536">
            <v>488395</v>
          </cell>
          <cell r="B536" t="str">
            <v xml:space="preserve">PACU COMPLEX 1ST 30MIN   </v>
          </cell>
          <cell r="C536">
            <v>1879</v>
          </cell>
        </row>
        <row r="537">
          <cell r="A537">
            <v>488403</v>
          </cell>
          <cell r="B537" t="str">
            <v xml:space="preserve">PACU COMPLEX ADDL 15MIN  </v>
          </cell>
          <cell r="C537">
            <v>664</v>
          </cell>
        </row>
        <row r="538">
          <cell r="A538">
            <v>488411</v>
          </cell>
          <cell r="B538" t="str">
            <v xml:space="preserve">PACU STANDARD 1ST 30MIN  </v>
          </cell>
          <cell r="C538">
            <v>1442</v>
          </cell>
        </row>
        <row r="539">
          <cell r="A539">
            <v>488429</v>
          </cell>
          <cell r="B539" t="str">
            <v xml:space="preserve">PACU STANDARD ADDL 15MIN </v>
          </cell>
          <cell r="C539">
            <v>511</v>
          </cell>
        </row>
        <row r="540">
          <cell r="A540">
            <v>488437</v>
          </cell>
          <cell r="B540" t="str">
            <v xml:space="preserve">PACU COMPLEX 1ST 30MIN   </v>
          </cell>
          <cell r="C540">
            <v>1879</v>
          </cell>
        </row>
        <row r="541">
          <cell r="A541">
            <v>488445</v>
          </cell>
          <cell r="B541" t="str">
            <v xml:space="preserve">PACU COMPLEX ADDL 15MIN  </v>
          </cell>
          <cell r="C541">
            <v>664</v>
          </cell>
        </row>
        <row r="542">
          <cell r="A542">
            <v>488452</v>
          </cell>
          <cell r="B542" t="str">
            <v xml:space="preserve">PACU STANDARD 1ST 30MIN  </v>
          </cell>
          <cell r="C542">
            <v>1442</v>
          </cell>
        </row>
        <row r="543">
          <cell r="A543">
            <v>488460</v>
          </cell>
          <cell r="B543" t="str">
            <v xml:space="preserve">PACU STANDARD ADDL 15MIN </v>
          </cell>
          <cell r="C543">
            <v>511</v>
          </cell>
        </row>
        <row r="544">
          <cell r="A544">
            <v>488478</v>
          </cell>
          <cell r="B544" t="str">
            <v xml:space="preserve">PACU COMPLEX 1ST 30MIN   </v>
          </cell>
          <cell r="C544">
            <v>1879</v>
          </cell>
        </row>
        <row r="545">
          <cell r="A545">
            <v>488486</v>
          </cell>
          <cell r="B545" t="str">
            <v xml:space="preserve">PACU COMPLEX ADDL 15MIN  </v>
          </cell>
          <cell r="C545">
            <v>664</v>
          </cell>
        </row>
        <row r="546">
          <cell r="A546">
            <v>488494</v>
          </cell>
          <cell r="B546" t="str">
            <v xml:space="preserve">PACU STANDARD 1ST 30MIN  </v>
          </cell>
          <cell r="C546">
            <v>1442</v>
          </cell>
        </row>
        <row r="547">
          <cell r="A547">
            <v>488502</v>
          </cell>
          <cell r="B547" t="str">
            <v xml:space="preserve">PACU STANDARD ADDL 15MIN </v>
          </cell>
          <cell r="C547">
            <v>511</v>
          </cell>
        </row>
        <row r="548">
          <cell r="A548">
            <v>488510</v>
          </cell>
          <cell r="B548" t="str">
            <v xml:space="preserve">PACU COMPLEX 1ST 30MIN   </v>
          </cell>
          <cell r="C548">
            <v>1879</v>
          </cell>
        </row>
        <row r="549">
          <cell r="A549">
            <v>488528</v>
          </cell>
          <cell r="B549" t="str">
            <v xml:space="preserve">PACU COMPLEX ADDL 15MIN  </v>
          </cell>
          <cell r="C549">
            <v>664</v>
          </cell>
        </row>
        <row r="550">
          <cell r="A550">
            <v>488577</v>
          </cell>
          <cell r="B550" t="str">
            <v xml:space="preserve">PACU STANDARD 1ST 30MIN  </v>
          </cell>
          <cell r="C550">
            <v>1442</v>
          </cell>
        </row>
        <row r="551">
          <cell r="A551">
            <v>488585</v>
          </cell>
          <cell r="B551" t="str">
            <v xml:space="preserve">PACU STANDARD ADDL 15MIN </v>
          </cell>
          <cell r="C551">
            <v>511</v>
          </cell>
        </row>
        <row r="552">
          <cell r="A552">
            <v>488593</v>
          </cell>
          <cell r="B552" t="str">
            <v xml:space="preserve">PACU COMPLEX 1ST 30MIN   </v>
          </cell>
          <cell r="C552">
            <v>1879</v>
          </cell>
        </row>
        <row r="553">
          <cell r="A553">
            <v>488601</v>
          </cell>
          <cell r="B553" t="str">
            <v xml:space="preserve">PACU COMPLEX ADDL 15MIN  </v>
          </cell>
          <cell r="C553">
            <v>664</v>
          </cell>
        </row>
        <row r="554">
          <cell r="A554">
            <v>488742</v>
          </cell>
          <cell r="B554" t="str">
            <v xml:space="preserve">CHEMO SQ/IM HORMONAL     </v>
          </cell>
          <cell r="C554">
            <v>306</v>
          </cell>
        </row>
        <row r="555">
          <cell r="A555">
            <v>488759</v>
          </cell>
          <cell r="B555" t="str">
            <v xml:space="preserve">CHEMO SQ/IM HORMONAL     </v>
          </cell>
          <cell r="C555">
            <v>306</v>
          </cell>
        </row>
        <row r="556">
          <cell r="A556">
            <v>488767</v>
          </cell>
          <cell r="B556" t="str">
            <v xml:space="preserve">CHEMO INF INIT 1ST HR    </v>
          </cell>
          <cell r="C556">
            <v>1514</v>
          </cell>
        </row>
        <row r="557">
          <cell r="A557">
            <v>488775</v>
          </cell>
          <cell r="B557" t="str">
            <v xml:space="preserve">CHEMO INF INIT 1ST HR    </v>
          </cell>
          <cell r="C557">
            <v>1514</v>
          </cell>
        </row>
        <row r="558">
          <cell r="A558">
            <v>488783</v>
          </cell>
          <cell r="B558" t="str">
            <v xml:space="preserve">CHEMO INF INIT 1ST HR    </v>
          </cell>
          <cell r="C558">
            <v>1514</v>
          </cell>
        </row>
        <row r="559">
          <cell r="A559">
            <v>488791</v>
          </cell>
          <cell r="B559" t="str">
            <v xml:space="preserve">CHEMO INF EA ADD HR      </v>
          </cell>
          <cell r="C559">
            <v>315</v>
          </cell>
        </row>
        <row r="560">
          <cell r="A560">
            <v>488809</v>
          </cell>
          <cell r="B560" t="str">
            <v xml:space="preserve">CHEMO INF EA ADD HR      </v>
          </cell>
          <cell r="C560">
            <v>315</v>
          </cell>
        </row>
        <row r="561">
          <cell r="A561">
            <v>488817</v>
          </cell>
          <cell r="B561" t="str">
            <v xml:space="preserve">CHEMO INF EA ADD HR      </v>
          </cell>
          <cell r="C561">
            <v>315</v>
          </cell>
        </row>
        <row r="562">
          <cell r="A562">
            <v>488825</v>
          </cell>
          <cell r="B562" t="str">
            <v xml:space="preserve">CHEMO INF EA SEQ 1ST HR  </v>
          </cell>
          <cell r="C562">
            <v>315</v>
          </cell>
        </row>
        <row r="563">
          <cell r="A563">
            <v>488833</v>
          </cell>
          <cell r="B563" t="str">
            <v xml:space="preserve">CHEMO INF EA SEQ 1ST HR  </v>
          </cell>
          <cell r="C563">
            <v>315</v>
          </cell>
        </row>
        <row r="564">
          <cell r="A564">
            <v>488841</v>
          </cell>
          <cell r="B564" t="str">
            <v xml:space="preserve">CHEMO INF EA SEQ 1ST HR  </v>
          </cell>
          <cell r="C564">
            <v>315</v>
          </cell>
        </row>
        <row r="565">
          <cell r="A565">
            <v>488858</v>
          </cell>
          <cell r="B565" t="str">
            <v xml:space="preserve">CHEMO SQ/IM NONHORMONAL  </v>
          </cell>
          <cell r="C565">
            <v>712</v>
          </cell>
        </row>
        <row r="566">
          <cell r="A566">
            <v>488866</v>
          </cell>
          <cell r="B566" t="str">
            <v xml:space="preserve">CHEMO SQ/IM NONHORMONAL  </v>
          </cell>
          <cell r="C566">
            <v>712</v>
          </cell>
        </row>
        <row r="567">
          <cell r="A567">
            <v>488874</v>
          </cell>
          <cell r="B567" t="str">
            <v xml:space="preserve">CHEMO SQ/IM NONHORMONAL  </v>
          </cell>
          <cell r="C567">
            <v>712</v>
          </cell>
        </row>
        <row r="568">
          <cell r="A568">
            <v>488882</v>
          </cell>
          <cell r="B568" t="str">
            <v xml:space="preserve">CHEMO SQ/IM HORMONAL     </v>
          </cell>
          <cell r="C568">
            <v>306</v>
          </cell>
        </row>
        <row r="569">
          <cell r="A569">
            <v>489278</v>
          </cell>
          <cell r="B569" t="str">
            <v>REFILL/MAINT PUMP PORTABL</v>
          </cell>
          <cell r="C569">
            <v>1013</v>
          </cell>
        </row>
        <row r="570">
          <cell r="A570">
            <v>489286</v>
          </cell>
          <cell r="B570" t="str">
            <v>REFILL/MAINT PUMP IMPLANT</v>
          </cell>
          <cell r="C570">
            <v>1013</v>
          </cell>
        </row>
        <row r="571">
          <cell r="A571">
            <v>489294</v>
          </cell>
          <cell r="B571" t="str">
            <v>IRRIG IMPLANTED VEN ACCES</v>
          </cell>
          <cell r="C571">
            <v>289</v>
          </cell>
        </row>
        <row r="572">
          <cell r="A572">
            <v>489302</v>
          </cell>
          <cell r="B572" t="str">
            <v>INF IV TX/DX PUMP PROLONG</v>
          </cell>
          <cell r="C572">
            <v>1560</v>
          </cell>
        </row>
        <row r="573">
          <cell r="A573">
            <v>489310</v>
          </cell>
          <cell r="B573" t="str">
            <v>INF IV HYDRA INIT 31-60MN</v>
          </cell>
          <cell r="C573">
            <v>983</v>
          </cell>
        </row>
        <row r="574">
          <cell r="A574">
            <v>489328</v>
          </cell>
          <cell r="B574" t="str">
            <v xml:space="preserve">INF IV HYDRAT EA ADD HR  </v>
          </cell>
          <cell r="C574">
            <v>343</v>
          </cell>
        </row>
        <row r="575">
          <cell r="A575">
            <v>489336</v>
          </cell>
          <cell r="B575" t="str">
            <v>INF TX/DX/PRO INIT 1ST HR</v>
          </cell>
          <cell r="C575">
            <v>983</v>
          </cell>
        </row>
        <row r="576">
          <cell r="A576">
            <v>489344</v>
          </cell>
          <cell r="B576" t="str">
            <v xml:space="preserve">INF TX/DX/PRO EA ADD HR  </v>
          </cell>
          <cell r="C576">
            <v>343</v>
          </cell>
        </row>
        <row r="577">
          <cell r="A577">
            <v>489351</v>
          </cell>
          <cell r="B577" t="str">
            <v xml:space="preserve">INF TX/DX/PRO SEQ 1HR    </v>
          </cell>
          <cell r="C577">
            <v>343</v>
          </cell>
        </row>
        <row r="578">
          <cell r="A578">
            <v>489369</v>
          </cell>
          <cell r="B578" t="str">
            <v xml:space="preserve">INF TX/DX CONCURRENT     </v>
          </cell>
          <cell r="C578">
            <v>234</v>
          </cell>
        </row>
        <row r="579">
          <cell r="A579">
            <v>489377</v>
          </cell>
          <cell r="B579" t="str">
            <v xml:space="preserve">INJ TX/DX/PROPH SUBQ/IM  </v>
          </cell>
          <cell r="C579">
            <v>337</v>
          </cell>
        </row>
        <row r="580">
          <cell r="A580">
            <v>489385</v>
          </cell>
          <cell r="B580" t="str">
            <v>INJ TX/DX/PRO INTRA-ARTER</v>
          </cell>
          <cell r="C580">
            <v>661</v>
          </cell>
        </row>
        <row r="581">
          <cell r="A581">
            <v>489393</v>
          </cell>
          <cell r="B581" t="str">
            <v>INJ TX/DX/PRO IVPUSH INIT</v>
          </cell>
          <cell r="C581">
            <v>661</v>
          </cell>
        </row>
        <row r="582">
          <cell r="A582">
            <v>489401</v>
          </cell>
          <cell r="B582" t="str">
            <v>INJ TX/DX/PRO IV PUSH SEQ</v>
          </cell>
          <cell r="C582">
            <v>661</v>
          </cell>
        </row>
        <row r="583">
          <cell r="A583">
            <v>489419</v>
          </cell>
          <cell r="B583" t="str">
            <v>INJ TX/PRO/DX IVP SME DRG</v>
          </cell>
          <cell r="C583">
            <v>661</v>
          </cell>
        </row>
        <row r="584">
          <cell r="A584">
            <v>489427</v>
          </cell>
          <cell r="B584" t="str">
            <v xml:space="preserve">VENIPUNCTURE NON LAB     </v>
          </cell>
          <cell r="C584">
            <v>30</v>
          </cell>
        </row>
        <row r="585">
          <cell r="A585">
            <v>489435</v>
          </cell>
          <cell r="B585" t="str">
            <v>CATH FOR SPECIMEN COLLECT</v>
          </cell>
          <cell r="C585">
            <v>556</v>
          </cell>
        </row>
        <row r="586">
          <cell r="A586">
            <v>489450</v>
          </cell>
          <cell r="B586" t="str">
            <v xml:space="preserve">CHEMO SQ/IM NONHORMONAL  </v>
          </cell>
          <cell r="C586">
            <v>712</v>
          </cell>
        </row>
        <row r="587">
          <cell r="A587">
            <v>489468</v>
          </cell>
          <cell r="B587" t="str">
            <v xml:space="preserve">CHEMO SQ/IM HORMONAL     </v>
          </cell>
          <cell r="C587">
            <v>306</v>
          </cell>
        </row>
        <row r="588">
          <cell r="A588">
            <v>489476</v>
          </cell>
          <cell r="B588" t="str">
            <v xml:space="preserve">CHEMO INF INIT 1ST HR    </v>
          </cell>
          <cell r="C588">
            <v>1514</v>
          </cell>
        </row>
        <row r="589">
          <cell r="A589">
            <v>489484</v>
          </cell>
          <cell r="B589" t="str">
            <v xml:space="preserve">CHEMO INF EA ADD HR      </v>
          </cell>
          <cell r="C589">
            <v>315</v>
          </cell>
        </row>
        <row r="590">
          <cell r="A590">
            <v>489492</v>
          </cell>
          <cell r="B590" t="str">
            <v xml:space="preserve">CHEMO INF EA SEQ 1ST HR  </v>
          </cell>
          <cell r="C590">
            <v>315</v>
          </cell>
        </row>
        <row r="591">
          <cell r="A591">
            <v>489542</v>
          </cell>
          <cell r="B591" t="str">
            <v xml:space="preserve">INSERT CATH BLADDER      </v>
          </cell>
          <cell r="C591">
            <v>728</v>
          </cell>
        </row>
        <row r="592">
          <cell r="A592">
            <v>489559</v>
          </cell>
          <cell r="B592" t="str">
            <v xml:space="preserve">INS/REPL/DECL NONTUN/PIC </v>
          </cell>
          <cell r="C592">
            <v>3174</v>
          </cell>
        </row>
        <row r="593">
          <cell r="A593">
            <v>489583</v>
          </cell>
          <cell r="B593" t="str">
            <v xml:space="preserve">PACU STANDARD 1ST 30MIN  </v>
          </cell>
          <cell r="C593">
            <v>1442</v>
          </cell>
        </row>
        <row r="594">
          <cell r="A594">
            <v>489591</v>
          </cell>
          <cell r="B594" t="str">
            <v xml:space="preserve">PACU STANDARD ADDL 15MIN </v>
          </cell>
          <cell r="C594">
            <v>511</v>
          </cell>
        </row>
        <row r="595">
          <cell r="A595">
            <v>489609</v>
          </cell>
          <cell r="B595" t="str">
            <v xml:space="preserve">PACU COMPLEX 1ST 30MIN   </v>
          </cell>
          <cell r="C595">
            <v>1879</v>
          </cell>
        </row>
        <row r="596">
          <cell r="A596">
            <v>489617</v>
          </cell>
          <cell r="B596" t="str">
            <v xml:space="preserve">PACU COMPLEX ADDL 15MIN  </v>
          </cell>
          <cell r="C596">
            <v>664</v>
          </cell>
        </row>
        <row r="597">
          <cell r="A597">
            <v>489625</v>
          </cell>
          <cell r="B597" t="str">
            <v xml:space="preserve">PHLEBOTOMY THERAPEUT     </v>
          </cell>
          <cell r="C597">
            <v>542</v>
          </cell>
        </row>
        <row r="598">
          <cell r="A598">
            <v>490128</v>
          </cell>
          <cell r="B598" t="str">
            <v xml:space="preserve">OBSERVATION PER HOUR     </v>
          </cell>
          <cell r="C598">
            <v>254</v>
          </cell>
        </row>
        <row r="599">
          <cell r="A599">
            <v>490151</v>
          </cell>
          <cell r="B599" t="str">
            <v>INF IV HYDRA INIT 31-60MN</v>
          </cell>
          <cell r="C599">
            <v>983</v>
          </cell>
        </row>
        <row r="600">
          <cell r="A600">
            <v>490169</v>
          </cell>
          <cell r="B600" t="str">
            <v xml:space="preserve">INF IV HYDRAT EA ADD HR  </v>
          </cell>
          <cell r="C600">
            <v>343</v>
          </cell>
        </row>
        <row r="601">
          <cell r="A601">
            <v>490177</v>
          </cell>
          <cell r="B601" t="str">
            <v>INF IV TX/DX PUMP PROLONG</v>
          </cell>
          <cell r="C601">
            <v>1560</v>
          </cell>
        </row>
        <row r="602">
          <cell r="A602">
            <v>490185</v>
          </cell>
          <cell r="B602" t="str">
            <v xml:space="preserve">INF TX/DX CONCURRENT     </v>
          </cell>
          <cell r="C602">
            <v>234</v>
          </cell>
        </row>
        <row r="603">
          <cell r="A603">
            <v>490193</v>
          </cell>
          <cell r="B603" t="str">
            <v xml:space="preserve">INF TX/DX/PRO EA ADD HR  </v>
          </cell>
          <cell r="C603">
            <v>343</v>
          </cell>
        </row>
        <row r="604">
          <cell r="A604">
            <v>490201</v>
          </cell>
          <cell r="B604" t="str">
            <v>INF TX/DX/PRO INIT 1ST HR</v>
          </cell>
          <cell r="C604">
            <v>983</v>
          </cell>
        </row>
        <row r="605">
          <cell r="A605">
            <v>490219</v>
          </cell>
          <cell r="B605" t="str">
            <v xml:space="preserve">INF TX/DX/PRO SEQ 1HR    </v>
          </cell>
          <cell r="C605">
            <v>343</v>
          </cell>
        </row>
        <row r="606">
          <cell r="A606">
            <v>490227</v>
          </cell>
          <cell r="B606" t="str">
            <v>INJ TX/DX/PRO INTRA-ARTER</v>
          </cell>
          <cell r="C606">
            <v>661</v>
          </cell>
        </row>
        <row r="607">
          <cell r="A607">
            <v>490235</v>
          </cell>
          <cell r="B607" t="str">
            <v>INJ TX/DX/PRO IV PUSH SEQ</v>
          </cell>
          <cell r="C607">
            <v>661</v>
          </cell>
        </row>
        <row r="608">
          <cell r="A608">
            <v>490243</v>
          </cell>
          <cell r="B608" t="str">
            <v>INJ TX/DX/PRO IVPUSH INIT</v>
          </cell>
          <cell r="C608">
            <v>661</v>
          </cell>
        </row>
        <row r="609">
          <cell r="A609">
            <v>490250</v>
          </cell>
          <cell r="B609" t="str">
            <v xml:space="preserve">INJ TX/DX/PROPH SUBQ/IM  </v>
          </cell>
          <cell r="C609">
            <v>337</v>
          </cell>
        </row>
        <row r="610">
          <cell r="A610">
            <v>490268</v>
          </cell>
          <cell r="B610" t="str">
            <v>INJ TX/PRO/DX IVP SME DRG</v>
          </cell>
          <cell r="C610">
            <v>661</v>
          </cell>
        </row>
        <row r="611">
          <cell r="A611">
            <v>490276</v>
          </cell>
          <cell r="B611" t="str">
            <v>IRRIG IMPLANTED VEN ACCES</v>
          </cell>
          <cell r="C611">
            <v>289</v>
          </cell>
        </row>
        <row r="612">
          <cell r="A612">
            <v>490284</v>
          </cell>
          <cell r="B612" t="str">
            <v>REFILL/MAINT PUMP IMPLANT</v>
          </cell>
          <cell r="C612">
            <v>1013</v>
          </cell>
        </row>
        <row r="613">
          <cell r="A613">
            <v>490292</v>
          </cell>
          <cell r="B613" t="str">
            <v>REFILL/MAINT PUMP PORTABL</v>
          </cell>
          <cell r="C613">
            <v>1013</v>
          </cell>
        </row>
        <row r="614">
          <cell r="A614">
            <v>490300</v>
          </cell>
          <cell r="B614" t="str">
            <v>CATH FOR SPECIMEN COLLECT</v>
          </cell>
          <cell r="C614">
            <v>535</v>
          </cell>
        </row>
        <row r="615">
          <cell r="A615">
            <v>490318</v>
          </cell>
          <cell r="B615" t="str">
            <v xml:space="preserve">VENIPUNCTURE NON LAB     </v>
          </cell>
          <cell r="C615">
            <v>30</v>
          </cell>
        </row>
        <row r="616">
          <cell r="A616">
            <v>490334</v>
          </cell>
          <cell r="B616" t="str">
            <v xml:space="preserve">CHEMO SQ/IM HORMONAL     </v>
          </cell>
          <cell r="C616">
            <v>292</v>
          </cell>
        </row>
        <row r="617">
          <cell r="A617">
            <v>490342</v>
          </cell>
          <cell r="B617" t="str">
            <v xml:space="preserve">CHEMO SQ/IM NONHORMONAL  </v>
          </cell>
          <cell r="C617">
            <v>684</v>
          </cell>
        </row>
        <row r="618">
          <cell r="A618">
            <v>490359</v>
          </cell>
          <cell r="B618" t="str">
            <v xml:space="preserve">CHEMO INF EA ADD HR      </v>
          </cell>
          <cell r="C618">
            <v>315</v>
          </cell>
        </row>
        <row r="619">
          <cell r="A619">
            <v>490367</v>
          </cell>
          <cell r="B619" t="str">
            <v xml:space="preserve">CHEMO INF EA SEQ 1ST HR  </v>
          </cell>
          <cell r="C619">
            <v>315</v>
          </cell>
        </row>
        <row r="620">
          <cell r="A620">
            <v>490375</v>
          </cell>
          <cell r="B620" t="str">
            <v xml:space="preserve">CHEMO INF INIT 1ST HR    </v>
          </cell>
          <cell r="C620">
            <v>1514</v>
          </cell>
        </row>
        <row r="621">
          <cell r="A621">
            <v>490409</v>
          </cell>
          <cell r="B621" t="str">
            <v xml:space="preserve">INS/REPL/DECL NONTUN/PIC </v>
          </cell>
          <cell r="C621">
            <v>3023</v>
          </cell>
        </row>
        <row r="622">
          <cell r="A622">
            <v>490417</v>
          </cell>
          <cell r="B622" t="str">
            <v xml:space="preserve">INSERT CATH BLADDER      </v>
          </cell>
          <cell r="C622">
            <v>693</v>
          </cell>
        </row>
        <row r="623">
          <cell r="A623">
            <v>490441</v>
          </cell>
          <cell r="B623" t="str">
            <v xml:space="preserve">PACU COMPLEX 1ST 30MIN   </v>
          </cell>
          <cell r="C623">
            <v>1807</v>
          </cell>
        </row>
        <row r="624">
          <cell r="A624">
            <v>490458</v>
          </cell>
          <cell r="B624" t="str">
            <v xml:space="preserve">PACU COMPLEX ADDL 15MIN  </v>
          </cell>
          <cell r="C624">
            <v>637</v>
          </cell>
        </row>
        <row r="625">
          <cell r="A625">
            <v>490466</v>
          </cell>
          <cell r="B625" t="str">
            <v xml:space="preserve">PACU STANDARD 1ST 30MIN  </v>
          </cell>
          <cell r="C625">
            <v>1386</v>
          </cell>
        </row>
        <row r="626">
          <cell r="A626">
            <v>490474</v>
          </cell>
          <cell r="B626" t="str">
            <v xml:space="preserve">PACU STANDARD ADDL 15MIN </v>
          </cell>
          <cell r="C626">
            <v>491</v>
          </cell>
        </row>
        <row r="627">
          <cell r="A627">
            <v>490482</v>
          </cell>
          <cell r="B627" t="str">
            <v xml:space="preserve">OBSERVATION PER HOUR     </v>
          </cell>
          <cell r="C627">
            <v>254</v>
          </cell>
        </row>
        <row r="628">
          <cell r="A628">
            <v>490540</v>
          </cell>
          <cell r="B628" t="str">
            <v xml:space="preserve">PHLEBOTOMY THERAPEUT     </v>
          </cell>
          <cell r="C628">
            <v>542</v>
          </cell>
        </row>
        <row r="629">
          <cell r="A629">
            <v>490567</v>
          </cell>
          <cell r="B629" t="str">
            <v xml:space="preserve">NON OBV OIB HR NC        </v>
          </cell>
          <cell r="C629">
            <v>0</v>
          </cell>
          <cell r="D629">
            <v>1</v>
          </cell>
        </row>
        <row r="630">
          <cell r="A630">
            <v>490568</v>
          </cell>
          <cell r="B630" t="str">
            <v xml:space="preserve">NON OBV OIB HR NC        </v>
          </cell>
          <cell r="C630">
            <v>0</v>
          </cell>
          <cell r="D630">
            <v>1</v>
          </cell>
        </row>
        <row r="631">
          <cell r="A631">
            <v>490569</v>
          </cell>
          <cell r="B631" t="str">
            <v xml:space="preserve">NON OBV OIB HR NC        </v>
          </cell>
          <cell r="C631">
            <v>0</v>
          </cell>
          <cell r="D631">
            <v>1</v>
          </cell>
        </row>
        <row r="632">
          <cell r="A632">
            <v>490570</v>
          </cell>
          <cell r="B632" t="str">
            <v xml:space="preserve">NON OBV OIB HR NC        </v>
          </cell>
          <cell r="C632">
            <v>0</v>
          </cell>
          <cell r="D632">
            <v>1</v>
          </cell>
        </row>
        <row r="633">
          <cell r="A633">
            <v>490571</v>
          </cell>
          <cell r="B633" t="str">
            <v xml:space="preserve">NON OBV OIB HR NC        </v>
          </cell>
          <cell r="C633">
            <v>0</v>
          </cell>
          <cell r="D633">
            <v>1</v>
          </cell>
        </row>
        <row r="634">
          <cell r="A634">
            <v>490572</v>
          </cell>
          <cell r="B634" t="str">
            <v xml:space="preserve">NON OBV OIB HR NC        </v>
          </cell>
          <cell r="C634">
            <v>0</v>
          </cell>
          <cell r="D634">
            <v>1</v>
          </cell>
        </row>
        <row r="635">
          <cell r="A635">
            <v>490573</v>
          </cell>
          <cell r="B635" t="str">
            <v xml:space="preserve">NON OBV OIB HR NC        </v>
          </cell>
          <cell r="C635">
            <v>0</v>
          </cell>
          <cell r="D635">
            <v>1</v>
          </cell>
        </row>
        <row r="636">
          <cell r="A636">
            <v>490574</v>
          </cell>
          <cell r="B636" t="str">
            <v xml:space="preserve">NON OBV OIB HR NC        </v>
          </cell>
          <cell r="C636">
            <v>0</v>
          </cell>
          <cell r="D636">
            <v>1</v>
          </cell>
        </row>
        <row r="637">
          <cell r="A637">
            <v>490575</v>
          </cell>
          <cell r="B637" t="str">
            <v xml:space="preserve">D10%W 1000ML INJ         </v>
          </cell>
          <cell r="C637">
            <v>78</v>
          </cell>
        </row>
        <row r="638">
          <cell r="A638">
            <v>490576</v>
          </cell>
          <cell r="B638" t="str">
            <v xml:space="preserve">D5% 0.2 NACL 1000ML INJ  </v>
          </cell>
          <cell r="C638">
            <v>78</v>
          </cell>
        </row>
        <row r="639">
          <cell r="A639">
            <v>490577</v>
          </cell>
          <cell r="B639" t="str">
            <v xml:space="preserve">D5% 0.45 NACL 1000ML INJ </v>
          </cell>
          <cell r="C639">
            <v>78</v>
          </cell>
        </row>
        <row r="640">
          <cell r="A640">
            <v>490578</v>
          </cell>
          <cell r="B640" t="str">
            <v xml:space="preserve">D5% 0.9 NACL 1000ML INJ  </v>
          </cell>
          <cell r="C640">
            <v>78</v>
          </cell>
        </row>
        <row r="641">
          <cell r="A641">
            <v>490579</v>
          </cell>
          <cell r="B641" t="str">
            <v xml:space="preserve">D5% 1000ML INJ           </v>
          </cell>
          <cell r="C641">
            <v>78</v>
          </cell>
        </row>
        <row r="642">
          <cell r="A642">
            <v>490580</v>
          </cell>
          <cell r="B642" t="str">
            <v xml:space="preserve">D5% 100ML INJ            </v>
          </cell>
          <cell r="C642">
            <v>78</v>
          </cell>
        </row>
        <row r="643">
          <cell r="A643">
            <v>490581</v>
          </cell>
          <cell r="B643" t="str">
            <v xml:space="preserve">D5% 250ML INJ            </v>
          </cell>
          <cell r="C643">
            <v>78</v>
          </cell>
        </row>
        <row r="644">
          <cell r="A644">
            <v>490582</v>
          </cell>
          <cell r="B644" t="str">
            <v xml:space="preserve">D5% 500ML INJ            </v>
          </cell>
          <cell r="C644">
            <v>78</v>
          </cell>
        </row>
        <row r="645">
          <cell r="A645">
            <v>490583</v>
          </cell>
          <cell r="B645" t="str">
            <v xml:space="preserve">D5% 50ML INJ             </v>
          </cell>
          <cell r="C645">
            <v>78</v>
          </cell>
        </row>
        <row r="646">
          <cell r="A646">
            <v>490584</v>
          </cell>
          <cell r="B646" t="str">
            <v xml:space="preserve">D5% LR 1000ML INJ        </v>
          </cell>
          <cell r="C646">
            <v>78</v>
          </cell>
        </row>
        <row r="647">
          <cell r="A647">
            <v>490585</v>
          </cell>
          <cell r="B647" t="str">
            <v xml:space="preserve">LACTATED RINGERS 1L INJ  </v>
          </cell>
          <cell r="C647">
            <v>78</v>
          </cell>
        </row>
        <row r="648">
          <cell r="A648">
            <v>490586</v>
          </cell>
          <cell r="B648" t="str">
            <v xml:space="preserve">NACL 0.45% 1000ML INJ    </v>
          </cell>
          <cell r="C648">
            <v>78</v>
          </cell>
        </row>
        <row r="649">
          <cell r="A649">
            <v>490587</v>
          </cell>
          <cell r="B649" t="str">
            <v xml:space="preserve">NACL 0.9% 1000ML INJ     </v>
          </cell>
          <cell r="C649">
            <v>78</v>
          </cell>
        </row>
        <row r="650">
          <cell r="A650">
            <v>490588</v>
          </cell>
          <cell r="B650" t="str">
            <v xml:space="preserve">NACL 0.9% 100ML INJ      </v>
          </cell>
          <cell r="C650">
            <v>78</v>
          </cell>
        </row>
        <row r="651">
          <cell r="A651">
            <v>490589</v>
          </cell>
          <cell r="B651" t="str">
            <v xml:space="preserve">NACL 0.9% 250ML INJ      </v>
          </cell>
          <cell r="C651">
            <v>78</v>
          </cell>
        </row>
        <row r="652">
          <cell r="A652">
            <v>490590</v>
          </cell>
          <cell r="B652" t="str">
            <v xml:space="preserve">NACL 0.9% 500ML INJ      </v>
          </cell>
          <cell r="C652">
            <v>78</v>
          </cell>
        </row>
        <row r="653">
          <cell r="A653">
            <v>490591</v>
          </cell>
          <cell r="B653" t="str">
            <v xml:space="preserve">D10%W 1000ML INJ         </v>
          </cell>
          <cell r="C653">
            <v>78</v>
          </cell>
        </row>
        <row r="654">
          <cell r="A654">
            <v>490592</v>
          </cell>
          <cell r="B654" t="str">
            <v xml:space="preserve">D5% 0.2 NACL 1000ML INJ  </v>
          </cell>
          <cell r="C654">
            <v>78</v>
          </cell>
        </row>
        <row r="655">
          <cell r="A655">
            <v>490593</v>
          </cell>
          <cell r="B655" t="str">
            <v xml:space="preserve">D5% 0.45 NACL 1000ML INJ </v>
          </cell>
          <cell r="C655">
            <v>78</v>
          </cell>
        </row>
        <row r="656">
          <cell r="A656">
            <v>490594</v>
          </cell>
          <cell r="B656" t="str">
            <v xml:space="preserve">D5% 0.9 NACL 1000ML INJ  </v>
          </cell>
          <cell r="C656">
            <v>78</v>
          </cell>
        </row>
        <row r="657">
          <cell r="A657">
            <v>490595</v>
          </cell>
          <cell r="B657" t="str">
            <v xml:space="preserve">D5% 1000ML INJ           </v>
          </cell>
          <cell r="C657">
            <v>78</v>
          </cell>
        </row>
        <row r="658">
          <cell r="A658">
            <v>490596</v>
          </cell>
          <cell r="B658" t="str">
            <v xml:space="preserve">D5% 100ML INJ            </v>
          </cell>
          <cell r="C658">
            <v>78</v>
          </cell>
        </row>
        <row r="659">
          <cell r="A659">
            <v>490597</v>
          </cell>
          <cell r="B659" t="str">
            <v xml:space="preserve">D5% 250ML INJ            </v>
          </cell>
          <cell r="C659">
            <v>78</v>
          </cell>
        </row>
        <row r="660">
          <cell r="A660">
            <v>490598</v>
          </cell>
          <cell r="B660" t="str">
            <v xml:space="preserve">D5% 500ML INJ            </v>
          </cell>
          <cell r="C660">
            <v>78</v>
          </cell>
        </row>
        <row r="661">
          <cell r="A661">
            <v>490599</v>
          </cell>
          <cell r="B661" t="str">
            <v xml:space="preserve">D5% 50ML INJ             </v>
          </cell>
          <cell r="C661">
            <v>78</v>
          </cell>
        </row>
        <row r="662">
          <cell r="A662">
            <v>490600</v>
          </cell>
          <cell r="B662" t="str">
            <v xml:space="preserve">D5% LR 1000ML INJ        </v>
          </cell>
          <cell r="C662">
            <v>78</v>
          </cell>
        </row>
        <row r="663">
          <cell r="A663">
            <v>490601</v>
          </cell>
          <cell r="B663" t="str">
            <v xml:space="preserve">LACTATED RINGERS 1L INJ  </v>
          </cell>
          <cell r="C663">
            <v>78</v>
          </cell>
        </row>
        <row r="664">
          <cell r="A664">
            <v>490602</v>
          </cell>
          <cell r="B664" t="str">
            <v xml:space="preserve">NACL 0.45% 1000ML INJ    </v>
          </cell>
          <cell r="C664">
            <v>78</v>
          </cell>
        </row>
        <row r="665">
          <cell r="A665">
            <v>490603</v>
          </cell>
          <cell r="B665" t="str">
            <v xml:space="preserve">NACL 0.9% 1000ML INJ     </v>
          </cell>
          <cell r="C665">
            <v>78</v>
          </cell>
        </row>
        <row r="666">
          <cell r="A666">
            <v>490604</v>
          </cell>
          <cell r="B666" t="str">
            <v xml:space="preserve">NACL 0.9% 100ML INJ      </v>
          </cell>
          <cell r="C666">
            <v>78</v>
          </cell>
        </row>
        <row r="667">
          <cell r="A667">
            <v>490605</v>
          </cell>
          <cell r="B667" t="str">
            <v xml:space="preserve">NACL 0.9% 250ML INJ      </v>
          </cell>
          <cell r="C667">
            <v>78</v>
          </cell>
        </row>
        <row r="668">
          <cell r="A668">
            <v>490606</v>
          </cell>
          <cell r="B668" t="str">
            <v xml:space="preserve">NACL 0.9% 500ML INJ      </v>
          </cell>
          <cell r="C668">
            <v>78</v>
          </cell>
        </row>
        <row r="669">
          <cell r="A669">
            <v>490607</v>
          </cell>
          <cell r="B669" t="str">
            <v xml:space="preserve">INJ NERVE/INJ PROC OTHER </v>
          </cell>
          <cell r="C669">
            <v>1162</v>
          </cell>
        </row>
        <row r="670">
          <cell r="A670">
            <v>490608</v>
          </cell>
          <cell r="B670" t="str">
            <v>LUMBAR PUNCTURE DIAGNOSTC</v>
          </cell>
          <cell r="C670">
            <v>2797</v>
          </cell>
        </row>
        <row r="671">
          <cell r="A671">
            <v>490609</v>
          </cell>
          <cell r="B671" t="str">
            <v>INJ GREATER OCCIPITAL NRV</v>
          </cell>
          <cell r="C671">
            <v>827</v>
          </cell>
        </row>
        <row r="672">
          <cell r="A672">
            <v>490610</v>
          </cell>
          <cell r="B672" t="str">
            <v xml:space="preserve">RESIDUAL UA POST US WO   </v>
          </cell>
          <cell r="C672">
            <v>545</v>
          </cell>
        </row>
        <row r="673">
          <cell r="A673">
            <v>490611</v>
          </cell>
          <cell r="B673" t="str">
            <v>BX SKN TANGENTIAL SNG LES</v>
          </cell>
          <cell r="C673">
            <v>3302</v>
          </cell>
        </row>
        <row r="674">
          <cell r="A674">
            <v>490612</v>
          </cell>
          <cell r="B674" t="str">
            <v>THORACENTESIS/THORACOSTOM</v>
          </cell>
          <cell r="C674">
            <v>1576</v>
          </cell>
        </row>
        <row r="675">
          <cell r="A675">
            <v>490613</v>
          </cell>
          <cell r="B675" t="str">
            <v xml:space="preserve">LEVEL 3 SMALL PROCEDURE  </v>
          </cell>
          <cell r="C675">
            <v>201</v>
          </cell>
        </row>
        <row r="676">
          <cell r="A676">
            <v>490614</v>
          </cell>
          <cell r="B676" t="str">
            <v xml:space="preserve">LEVEL 1 UPPER GI PROC    </v>
          </cell>
          <cell r="C676">
            <v>1965</v>
          </cell>
        </row>
        <row r="677">
          <cell r="A677">
            <v>500000</v>
          </cell>
          <cell r="B677" t="str">
            <v xml:space="preserve">INST/SUPP STERL 13X-17   </v>
          </cell>
          <cell r="C677">
            <v>85</v>
          </cell>
        </row>
        <row r="678">
          <cell r="A678">
            <v>600056</v>
          </cell>
          <cell r="B678" t="str">
            <v xml:space="preserve">OB OBSERV PER HOUR       </v>
          </cell>
          <cell r="C678">
            <v>254</v>
          </cell>
        </row>
        <row r="679">
          <cell r="A679">
            <v>636647</v>
          </cell>
          <cell r="B679" t="str">
            <v>M/S/G OBSERV ON OB PER HR</v>
          </cell>
          <cell r="C679">
            <v>254</v>
          </cell>
        </row>
        <row r="680">
          <cell r="A680">
            <v>700047</v>
          </cell>
          <cell r="B680" t="str">
            <v>US PREG 1 OR &gt;FETUSES LTD</v>
          </cell>
          <cell r="C680">
            <v>1517</v>
          </cell>
        </row>
        <row r="681">
          <cell r="A681">
            <v>700062</v>
          </cell>
          <cell r="B681" t="str">
            <v xml:space="preserve">CATH OTHER 17X-23        </v>
          </cell>
          <cell r="C681">
            <v>115</v>
          </cell>
        </row>
        <row r="682">
          <cell r="A682">
            <v>700120</v>
          </cell>
          <cell r="B682" t="str">
            <v>ANESTH GENERAL ADDL 15MIN</v>
          </cell>
          <cell r="C682">
            <v>856</v>
          </cell>
        </row>
        <row r="683">
          <cell r="A683">
            <v>700161</v>
          </cell>
          <cell r="B683" t="str">
            <v>INJS PUDENDAL NERVE AA/ST</v>
          </cell>
          <cell r="C683">
            <v>285</v>
          </cell>
        </row>
        <row r="684">
          <cell r="A684">
            <v>700278</v>
          </cell>
          <cell r="B684" t="str">
            <v xml:space="preserve">US PREG FOLLOWUP/EA GEST </v>
          </cell>
          <cell r="C684">
            <v>1957</v>
          </cell>
        </row>
        <row r="685">
          <cell r="A685">
            <v>700310</v>
          </cell>
          <cell r="B685" t="str">
            <v>SURGERY LEVEL 1 1ST 30MIN</v>
          </cell>
          <cell r="C685">
            <v>6540</v>
          </cell>
        </row>
        <row r="686">
          <cell r="A686">
            <v>700328</v>
          </cell>
          <cell r="B686" t="str">
            <v>SURGERY LEVEL 1 ADD 15MIN</v>
          </cell>
          <cell r="C686">
            <v>2292</v>
          </cell>
        </row>
        <row r="687">
          <cell r="A687">
            <v>700336</v>
          </cell>
          <cell r="B687" t="str">
            <v>SURGERY LEVEL 2 1ST 30MIN</v>
          </cell>
          <cell r="C687">
            <v>8502</v>
          </cell>
        </row>
        <row r="688">
          <cell r="A688">
            <v>700344</v>
          </cell>
          <cell r="B688" t="str">
            <v>SURGERY LEVEL 2 ADD 15MIN</v>
          </cell>
          <cell r="C688">
            <v>2980</v>
          </cell>
        </row>
        <row r="689">
          <cell r="A689">
            <v>700351</v>
          </cell>
          <cell r="B689" t="str">
            <v>SURGERY LEVEL 3 1ST 30MIN</v>
          </cell>
          <cell r="C689">
            <v>11054</v>
          </cell>
        </row>
        <row r="690">
          <cell r="A690">
            <v>700369</v>
          </cell>
          <cell r="B690" t="str">
            <v>SURGERY LEVEL 3 ADD 15MIN</v>
          </cell>
          <cell r="C690">
            <v>3873</v>
          </cell>
        </row>
        <row r="691">
          <cell r="A691">
            <v>700377</v>
          </cell>
          <cell r="B691" t="str">
            <v>C-SECT L D CT EA ADD BABY</v>
          </cell>
          <cell r="C691">
            <v>0</v>
          </cell>
          <cell r="D691">
            <v>1</v>
          </cell>
        </row>
        <row r="692">
          <cell r="A692">
            <v>700385</v>
          </cell>
          <cell r="B692" t="str">
            <v xml:space="preserve">C-SECT OR CT EA ADD BABY </v>
          </cell>
          <cell r="C692">
            <v>0</v>
          </cell>
          <cell r="D692">
            <v>1</v>
          </cell>
        </row>
        <row r="693">
          <cell r="A693">
            <v>700393</v>
          </cell>
          <cell r="B693" t="str">
            <v xml:space="preserve">DELIVERY C-SECT IN OR NC </v>
          </cell>
          <cell r="C693">
            <v>0</v>
          </cell>
          <cell r="D693">
            <v>1</v>
          </cell>
        </row>
        <row r="694">
          <cell r="A694">
            <v>700401</v>
          </cell>
          <cell r="B694" t="str">
            <v xml:space="preserve">DELIVERY C-SECT L D NC   </v>
          </cell>
          <cell r="C694">
            <v>0</v>
          </cell>
          <cell r="D694">
            <v>1</v>
          </cell>
        </row>
        <row r="695">
          <cell r="A695">
            <v>700419</v>
          </cell>
          <cell r="B695" t="str">
            <v xml:space="preserve">DELIVERY OF PLACENTA     </v>
          </cell>
          <cell r="C695">
            <v>5003</v>
          </cell>
        </row>
        <row r="696">
          <cell r="A696">
            <v>700427</v>
          </cell>
          <cell r="B696" t="str">
            <v>DELIVERY VAGINAL HIGH RSK</v>
          </cell>
          <cell r="C696">
            <v>17951</v>
          </cell>
        </row>
        <row r="697">
          <cell r="A697">
            <v>700435</v>
          </cell>
          <cell r="B697" t="str">
            <v xml:space="preserve">DELIVERY VAGINAL ROUTINE </v>
          </cell>
          <cell r="C697">
            <v>14364</v>
          </cell>
        </row>
        <row r="698">
          <cell r="A698">
            <v>700443</v>
          </cell>
          <cell r="B698" t="str">
            <v xml:space="preserve">EPIDURAL PLACE VAG DELIV </v>
          </cell>
          <cell r="C698">
            <v>2226</v>
          </cell>
        </row>
        <row r="699">
          <cell r="A699">
            <v>700450</v>
          </cell>
          <cell r="B699" t="str">
            <v xml:space="preserve">FETAL DEM &lt;23 EST W PROC </v>
          </cell>
          <cell r="C699">
            <v>3515</v>
          </cell>
        </row>
        <row r="700">
          <cell r="A700">
            <v>700468</v>
          </cell>
          <cell r="B700" t="str">
            <v xml:space="preserve">FETAL DEM &lt;23 NEW W PROC </v>
          </cell>
          <cell r="C700">
            <v>3515</v>
          </cell>
        </row>
        <row r="701">
          <cell r="A701">
            <v>700476</v>
          </cell>
          <cell r="B701" t="str">
            <v>FETAL DEMISE &lt;23WK EST PT</v>
          </cell>
          <cell r="C701">
            <v>3515</v>
          </cell>
        </row>
        <row r="702">
          <cell r="A702">
            <v>700484</v>
          </cell>
          <cell r="B702" t="str">
            <v>FETAL DEMISE &lt;23WK NEW PT</v>
          </cell>
          <cell r="C702">
            <v>3515</v>
          </cell>
        </row>
        <row r="703">
          <cell r="A703">
            <v>700500</v>
          </cell>
          <cell r="B703" t="str">
            <v xml:space="preserve">AMNIOCENTESIS            </v>
          </cell>
          <cell r="C703">
            <v>1270</v>
          </cell>
        </row>
        <row r="704">
          <cell r="A704">
            <v>700526</v>
          </cell>
          <cell r="B704" t="str">
            <v xml:space="preserve">INSERT CERVICAL DILATOR  </v>
          </cell>
          <cell r="C704">
            <v>888</v>
          </cell>
        </row>
        <row r="705">
          <cell r="A705">
            <v>700534</v>
          </cell>
          <cell r="B705" t="str">
            <v xml:space="preserve">ANESTH GENERAL 1ST 30MIN </v>
          </cell>
          <cell r="C705">
            <v>2438</v>
          </cell>
        </row>
        <row r="706">
          <cell r="A706">
            <v>700542</v>
          </cell>
          <cell r="B706" t="str">
            <v xml:space="preserve">ANESTH MAC/REG 1ST 30MIN </v>
          </cell>
          <cell r="C706">
            <v>1071</v>
          </cell>
        </row>
        <row r="707">
          <cell r="A707">
            <v>700559</v>
          </cell>
          <cell r="B707" t="str">
            <v>ANESTH MAC/REG ADDL 15MIN</v>
          </cell>
          <cell r="C707">
            <v>377</v>
          </cell>
        </row>
        <row r="708">
          <cell r="A708">
            <v>702951</v>
          </cell>
          <cell r="B708" t="str">
            <v xml:space="preserve">PACU COMPLEX 1ST 30MIN   </v>
          </cell>
          <cell r="C708">
            <v>1879</v>
          </cell>
        </row>
        <row r="709">
          <cell r="A709">
            <v>702969</v>
          </cell>
          <cell r="B709" t="str">
            <v xml:space="preserve">PACU COMPLEX ADDL 15MIN  </v>
          </cell>
          <cell r="C709">
            <v>664</v>
          </cell>
        </row>
        <row r="710">
          <cell r="A710">
            <v>702977</v>
          </cell>
          <cell r="B710" t="str">
            <v xml:space="preserve">PACU STANDARD 1ST 30MIN  </v>
          </cell>
          <cell r="C710">
            <v>1442</v>
          </cell>
        </row>
        <row r="711">
          <cell r="A711">
            <v>702985</v>
          </cell>
          <cell r="B711" t="str">
            <v xml:space="preserve">PACU STANDARD ADDL 15MIN </v>
          </cell>
          <cell r="C711">
            <v>511</v>
          </cell>
        </row>
        <row r="712">
          <cell r="A712">
            <v>702993</v>
          </cell>
          <cell r="B712" t="str">
            <v xml:space="preserve">LOCAL ANESTHESIA         </v>
          </cell>
          <cell r="C712">
            <v>506</v>
          </cell>
        </row>
        <row r="713">
          <cell r="A713">
            <v>703009</v>
          </cell>
          <cell r="B713" t="str">
            <v xml:space="preserve">INPATIENT SURG L D OR NC </v>
          </cell>
          <cell r="C713">
            <v>0</v>
          </cell>
          <cell r="D713">
            <v>1</v>
          </cell>
        </row>
        <row r="714">
          <cell r="A714">
            <v>703017</v>
          </cell>
          <cell r="B714" t="str">
            <v xml:space="preserve">EPIDURAL BLOOD PATCH     </v>
          </cell>
          <cell r="C714">
            <v>1217</v>
          </cell>
        </row>
        <row r="715">
          <cell r="A715">
            <v>703025</v>
          </cell>
          <cell r="B715" t="str">
            <v xml:space="preserve">CERCLAGE REMOVAL         </v>
          </cell>
          <cell r="C715">
            <v>5722</v>
          </cell>
        </row>
        <row r="716">
          <cell r="A716">
            <v>800011</v>
          </cell>
          <cell r="B716" t="str">
            <v>GROUP PSYCHOTHERAPY 30MIN</v>
          </cell>
          <cell r="C716">
            <v>238</v>
          </cell>
        </row>
        <row r="717">
          <cell r="A717">
            <v>800029</v>
          </cell>
          <cell r="B717" t="str">
            <v>GROUP PSYCHOTHERAPY 60MIN</v>
          </cell>
          <cell r="C717">
            <v>238</v>
          </cell>
        </row>
        <row r="718">
          <cell r="A718">
            <v>800052</v>
          </cell>
          <cell r="B718" t="str">
            <v xml:space="preserve">TEST NEUROBEHAVL 1ST HR  </v>
          </cell>
          <cell r="C718">
            <v>911</v>
          </cell>
        </row>
        <row r="719">
          <cell r="A719">
            <v>800086</v>
          </cell>
          <cell r="B719" t="str">
            <v>TEST PSYC/NEURO PHY 1ST30</v>
          </cell>
          <cell r="C719">
            <v>1012</v>
          </cell>
        </row>
        <row r="720">
          <cell r="A720">
            <v>800102</v>
          </cell>
          <cell r="B720" t="str">
            <v>UNLIST PROC-TEAM/FAM CONF</v>
          </cell>
          <cell r="C720">
            <v>353</v>
          </cell>
        </row>
        <row r="721">
          <cell r="A721">
            <v>800201</v>
          </cell>
          <cell r="B721" t="str">
            <v xml:space="preserve">PSYCHOTHER PAT 16-37 MIN </v>
          </cell>
          <cell r="C721">
            <v>532</v>
          </cell>
        </row>
        <row r="722">
          <cell r="A722">
            <v>800219</v>
          </cell>
          <cell r="B722" t="str">
            <v xml:space="preserve">PSYCHOTHER PAT 38-52 MIN </v>
          </cell>
          <cell r="C722">
            <v>698</v>
          </cell>
        </row>
        <row r="723">
          <cell r="A723">
            <v>800227</v>
          </cell>
          <cell r="B723" t="str">
            <v xml:space="preserve">PSYCH DX EVAL 15 MIN     </v>
          </cell>
          <cell r="C723">
            <v>207</v>
          </cell>
        </row>
        <row r="724">
          <cell r="A724">
            <v>800235</v>
          </cell>
          <cell r="B724" t="str">
            <v xml:space="preserve">PSYCH DX EVAL 30 MIN     </v>
          </cell>
          <cell r="C724">
            <v>414</v>
          </cell>
        </row>
        <row r="725">
          <cell r="A725">
            <v>800243</v>
          </cell>
          <cell r="B725" t="str">
            <v xml:space="preserve">PSYCH DX EVAL 45 MIN     </v>
          </cell>
          <cell r="C725">
            <v>621</v>
          </cell>
        </row>
        <row r="726">
          <cell r="A726">
            <v>800250</v>
          </cell>
          <cell r="B726" t="str">
            <v xml:space="preserve">PSYCH DX EVAL 60 MIN     </v>
          </cell>
          <cell r="C726">
            <v>828</v>
          </cell>
        </row>
        <row r="727">
          <cell r="A727">
            <v>800268</v>
          </cell>
          <cell r="B727" t="str">
            <v xml:space="preserve">PSYCH DX EVAL 90 MIN     </v>
          </cell>
          <cell r="C727">
            <v>1242</v>
          </cell>
        </row>
        <row r="728">
          <cell r="A728">
            <v>800276</v>
          </cell>
          <cell r="B728" t="str">
            <v>PSYCH DX EVAL W MED 15MIN</v>
          </cell>
          <cell r="C728">
            <v>207</v>
          </cell>
        </row>
        <row r="729">
          <cell r="A729">
            <v>800284</v>
          </cell>
          <cell r="B729" t="str">
            <v>PSYCH DX EVAL W MED 30MIN</v>
          </cell>
          <cell r="C729">
            <v>414</v>
          </cell>
        </row>
        <row r="730">
          <cell r="A730">
            <v>800292</v>
          </cell>
          <cell r="B730" t="str">
            <v>PSYCH DX EVAL W MED 45MIN</v>
          </cell>
          <cell r="C730">
            <v>621</v>
          </cell>
        </row>
        <row r="731">
          <cell r="A731">
            <v>800300</v>
          </cell>
          <cell r="B731" t="str">
            <v>PSYCH DX EVAL W MED 60MIN</v>
          </cell>
          <cell r="C731">
            <v>828</v>
          </cell>
        </row>
        <row r="732">
          <cell r="A732">
            <v>800318</v>
          </cell>
          <cell r="B732" t="str">
            <v>PSYCH DX EVAL W MED 90MIN</v>
          </cell>
          <cell r="C732">
            <v>1242</v>
          </cell>
        </row>
        <row r="733">
          <cell r="A733">
            <v>800326</v>
          </cell>
          <cell r="B733" t="str">
            <v>PSYCHOTHERAPY PAT &gt;53 MIN</v>
          </cell>
          <cell r="C733">
            <v>1042</v>
          </cell>
        </row>
        <row r="734">
          <cell r="A734">
            <v>800340</v>
          </cell>
          <cell r="B734" t="str">
            <v>INTV H&amp;B FAM WO PT INIT30</v>
          </cell>
          <cell r="C734">
            <v>318</v>
          </cell>
        </row>
        <row r="735">
          <cell r="A735">
            <v>800341</v>
          </cell>
          <cell r="B735" t="str">
            <v>INTV H&amp;B FAM WO PT SUB 15</v>
          </cell>
          <cell r="C735">
            <v>160</v>
          </cell>
        </row>
        <row r="736">
          <cell r="A736">
            <v>800376</v>
          </cell>
          <cell r="B736" t="str">
            <v>INTERACTIVE COMPLEX ADDON</v>
          </cell>
          <cell r="C736">
            <v>207</v>
          </cell>
        </row>
        <row r="737">
          <cell r="A737">
            <v>800377</v>
          </cell>
          <cell r="B737" t="str">
            <v xml:space="preserve">CB NURSE/OBSERV SERVICES </v>
          </cell>
          <cell r="C737">
            <v>38</v>
          </cell>
        </row>
        <row r="738">
          <cell r="A738">
            <v>800378</v>
          </cell>
          <cell r="B738" t="str">
            <v>FAMILY PSYCH WO PT 50 MIN</v>
          </cell>
          <cell r="C738">
            <v>765</v>
          </cell>
        </row>
        <row r="739">
          <cell r="A739">
            <v>800379</v>
          </cell>
          <cell r="B739" t="str">
            <v>TEST NEUROBEHAVL EA ADDHR</v>
          </cell>
          <cell r="C739">
            <v>1016</v>
          </cell>
        </row>
        <row r="740">
          <cell r="A740">
            <v>800380</v>
          </cell>
          <cell r="B740" t="str">
            <v xml:space="preserve">TEST NEURO EVAL 1ST HR   </v>
          </cell>
          <cell r="C740">
            <v>1012</v>
          </cell>
        </row>
        <row r="741">
          <cell r="A741">
            <v>800381</v>
          </cell>
          <cell r="B741" t="str">
            <v>TEST NEURO EVAL EA ADD HR</v>
          </cell>
          <cell r="C741">
            <v>1012</v>
          </cell>
        </row>
        <row r="742">
          <cell r="A742">
            <v>800382</v>
          </cell>
          <cell r="B742" t="str">
            <v>TEST PSYC/NEURO PHY ADD30</v>
          </cell>
          <cell r="C742">
            <v>506</v>
          </cell>
        </row>
        <row r="743">
          <cell r="A743">
            <v>800383</v>
          </cell>
          <cell r="B743" t="str">
            <v xml:space="preserve">ASMT/REASMT HLTH BEHV    </v>
          </cell>
          <cell r="C743">
            <v>181</v>
          </cell>
        </row>
        <row r="744">
          <cell r="A744">
            <v>800384</v>
          </cell>
          <cell r="B744" t="str">
            <v>INTV HLT BHV IND INIT 30M</v>
          </cell>
          <cell r="C744">
            <v>207</v>
          </cell>
        </row>
        <row r="745">
          <cell r="A745">
            <v>800385</v>
          </cell>
          <cell r="B745" t="str">
            <v>INTV HLT BHV IND ADDL 15M</v>
          </cell>
          <cell r="C745">
            <v>181</v>
          </cell>
        </row>
        <row r="746">
          <cell r="A746">
            <v>800386</v>
          </cell>
          <cell r="B746" t="str">
            <v>INTV HLT BHV FAM INIT 30M</v>
          </cell>
          <cell r="C746">
            <v>307</v>
          </cell>
        </row>
        <row r="747">
          <cell r="A747">
            <v>800387</v>
          </cell>
          <cell r="B747" t="str">
            <v>INTV HLT BHV FAM ADDL 15M</v>
          </cell>
          <cell r="C747">
            <v>307</v>
          </cell>
        </row>
        <row r="748">
          <cell r="A748">
            <v>800388</v>
          </cell>
          <cell r="B748" t="str">
            <v>INTV HLT BHV GRP INIT 30M</v>
          </cell>
          <cell r="C748">
            <v>76</v>
          </cell>
        </row>
        <row r="749">
          <cell r="A749">
            <v>800389</v>
          </cell>
          <cell r="B749" t="str">
            <v>INTV HLT BHV GRP ADDL 15M</v>
          </cell>
          <cell r="C749">
            <v>76</v>
          </cell>
        </row>
        <row r="750">
          <cell r="A750">
            <v>800390</v>
          </cell>
          <cell r="B750" t="str">
            <v>TST PSYC ELECTRNC AUTOMAT</v>
          </cell>
          <cell r="C750">
            <v>94</v>
          </cell>
        </row>
        <row r="751">
          <cell r="A751">
            <v>800391</v>
          </cell>
          <cell r="B751" t="str">
            <v>NEUROPSYCH TELMD VST STAT</v>
          </cell>
          <cell r="C751">
            <v>0.01</v>
          </cell>
          <cell r="D751">
            <v>2</v>
          </cell>
        </row>
        <row r="752">
          <cell r="A752">
            <v>2000172</v>
          </cell>
          <cell r="B752" t="str">
            <v xml:space="preserve">PT THERAPY GROUP 15      </v>
          </cell>
          <cell r="C752">
            <v>108</v>
          </cell>
        </row>
        <row r="753">
          <cell r="A753">
            <v>2000180</v>
          </cell>
          <cell r="B753" t="str">
            <v xml:space="preserve">PT THERAPY GROUP 30      </v>
          </cell>
          <cell r="C753">
            <v>215</v>
          </cell>
        </row>
        <row r="754">
          <cell r="A754">
            <v>2000198</v>
          </cell>
          <cell r="B754" t="str">
            <v xml:space="preserve">PT THERAPY GROUP 45      </v>
          </cell>
          <cell r="C754">
            <v>321</v>
          </cell>
        </row>
        <row r="755">
          <cell r="A755">
            <v>2000206</v>
          </cell>
          <cell r="B755" t="str">
            <v xml:space="preserve">PT THERAPY GROUP 60      </v>
          </cell>
          <cell r="C755">
            <v>429</v>
          </cell>
        </row>
        <row r="756">
          <cell r="A756">
            <v>2000214</v>
          </cell>
          <cell r="B756" t="str">
            <v xml:space="preserve">PT THERAPY GROUP 75      </v>
          </cell>
          <cell r="C756">
            <v>536</v>
          </cell>
        </row>
        <row r="757">
          <cell r="A757">
            <v>2000222</v>
          </cell>
          <cell r="B757" t="str">
            <v xml:space="preserve">PT THERAPY GROUP 90      </v>
          </cell>
          <cell r="C757">
            <v>643</v>
          </cell>
        </row>
        <row r="758">
          <cell r="A758">
            <v>2000297</v>
          </cell>
          <cell r="B758" t="str">
            <v>PT ASMT ASSISTIVE TECH 15</v>
          </cell>
          <cell r="C758">
            <v>192</v>
          </cell>
        </row>
        <row r="759">
          <cell r="A759">
            <v>2000313</v>
          </cell>
          <cell r="B759" t="str">
            <v xml:space="preserve">PT CONTRAST BATH EA 15   </v>
          </cell>
          <cell r="C759">
            <v>205</v>
          </cell>
        </row>
        <row r="760">
          <cell r="A760">
            <v>2000487</v>
          </cell>
          <cell r="B760" t="str">
            <v xml:space="preserve">PT EXERCISE THR EA 15    </v>
          </cell>
          <cell r="C760">
            <v>237</v>
          </cell>
        </row>
        <row r="761">
          <cell r="A761">
            <v>2000537</v>
          </cell>
          <cell r="B761" t="str">
            <v xml:space="preserve">PT THERAPY MANUAL EA 15  </v>
          </cell>
          <cell r="C761">
            <v>237</v>
          </cell>
        </row>
        <row r="762">
          <cell r="A762">
            <v>2000578</v>
          </cell>
          <cell r="B762" t="str">
            <v xml:space="preserve">PT RE-ED NEUROMSCL EA 15 </v>
          </cell>
          <cell r="C762">
            <v>237</v>
          </cell>
        </row>
        <row r="763">
          <cell r="A763">
            <v>2000594</v>
          </cell>
          <cell r="B763" t="str">
            <v>PT MGT/TRN ORTHO INI EA15</v>
          </cell>
          <cell r="C763">
            <v>237</v>
          </cell>
        </row>
        <row r="764">
          <cell r="A764">
            <v>2000610</v>
          </cell>
          <cell r="B764" t="str">
            <v>PT TEST PERF PHYSCL EA 15</v>
          </cell>
          <cell r="C764">
            <v>215</v>
          </cell>
        </row>
        <row r="765">
          <cell r="A765">
            <v>2000651</v>
          </cell>
          <cell r="B765" t="str">
            <v xml:space="preserve">PT THR ACTIVITY EA 15    </v>
          </cell>
          <cell r="C765">
            <v>237</v>
          </cell>
        </row>
        <row r="766">
          <cell r="A766">
            <v>2000677</v>
          </cell>
          <cell r="B766" t="str">
            <v xml:space="preserve">PT ULTRASOUND EA 15      </v>
          </cell>
          <cell r="C766">
            <v>237</v>
          </cell>
        </row>
        <row r="767">
          <cell r="A767">
            <v>2000701</v>
          </cell>
          <cell r="B767" t="str">
            <v>PT MNGMT WHEELCHAIR EA 15</v>
          </cell>
          <cell r="C767">
            <v>237</v>
          </cell>
        </row>
        <row r="768">
          <cell r="A768">
            <v>2000719</v>
          </cell>
          <cell r="B768" t="str">
            <v>PT WHIRLPOOL ONE EXTRMITY</v>
          </cell>
          <cell r="C768">
            <v>707</v>
          </cell>
        </row>
        <row r="769">
          <cell r="A769">
            <v>2000727</v>
          </cell>
          <cell r="B769" t="str">
            <v xml:space="preserve">PT WHIRLPOOL WHOLE BODY  </v>
          </cell>
          <cell r="C769">
            <v>944</v>
          </cell>
        </row>
        <row r="770">
          <cell r="A770">
            <v>2000735</v>
          </cell>
          <cell r="B770" t="str">
            <v xml:space="preserve">PT WND VAC DME &lt;=50CM 15 </v>
          </cell>
          <cell r="C770">
            <v>215</v>
          </cell>
        </row>
        <row r="771">
          <cell r="A771">
            <v>2000743</v>
          </cell>
          <cell r="B771" t="str">
            <v xml:space="preserve">PT WND VAC DME &lt;=50CM 30 </v>
          </cell>
          <cell r="C771">
            <v>429</v>
          </cell>
        </row>
        <row r="772">
          <cell r="A772">
            <v>2000750</v>
          </cell>
          <cell r="B772" t="str">
            <v xml:space="preserve">PT WND VAC DME &lt;=50CM 45 </v>
          </cell>
          <cell r="C772">
            <v>644</v>
          </cell>
        </row>
        <row r="773">
          <cell r="A773">
            <v>2000768</v>
          </cell>
          <cell r="B773" t="str">
            <v xml:space="preserve">PT WND VAC DME &lt;=50CM 60 </v>
          </cell>
          <cell r="C773">
            <v>859</v>
          </cell>
        </row>
        <row r="774">
          <cell r="A774">
            <v>2000776</v>
          </cell>
          <cell r="B774" t="str">
            <v xml:space="preserve">PT WND VAC DME &gt;50CM 15  </v>
          </cell>
          <cell r="C774">
            <v>415</v>
          </cell>
        </row>
        <row r="775">
          <cell r="A775">
            <v>2000784</v>
          </cell>
          <cell r="B775" t="str">
            <v xml:space="preserve">PT WND VAC DME &gt;50CM 30  </v>
          </cell>
          <cell r="C775">
            <v>429</v>
          </cell>
        </row>
        <row r="776">
          <cell r="A776">
            <v>2000792</v>
          </cell>
          <cell r="B776" t="str">
            <v xml:space="preserve">PT WND VAC DME &gt;50CM 45  </v>
          </cell>
          <cell r="C776">
            <v>644</v>
          </cell>
        </row>
        <row r="777">
          <cell r="A777">
            <v>2000800</v>
          </cell>
          <cell r="B777" t="str">
            <v xml:space="preserve">PT WND VAC DME &gt;50CM 60  </v>
          </cell>
          <cell r="C777">
            <v>859</v>
          </cell>
        </row>
        <row r="778">
          <cell r="A778">
            <v>2000891</v>
          </cell>
          <cell r="B778" t="str">
            <v>PT NON-CPT CLNT SRV 15 NC</v>
          </cell>
          <cell r="C778">
            <v>0</v>
          </cell>
          <cell r="D778">
            <v>1</v>
          </cell>
        </row>
        <row r="779">
          <cell r="A779">
            <v>2000909</v>
          </cell>
          <cell r="B779" t="str">
            <v>PT NON-CPT INSTRUCT 15 NC</v>
          </cell>
          <cell r="C779">
            <v>0</v>
          </cell>
          <cell r="D779">
            <v>1</v>
          </cell>
        </row>
        <row r="780">
          <cell r="A780">
            <v>2000925</v>
          </cell>
          <cell r="B780" t="str">
            <v>PT NON-CPT INSTRUCT 15 NC</v>
          </cell>
          <cell r="C780">
            <v>0</v>
          </cell>
          <cell r="D780">
            <v>1</v>
          </cell>
        </row>
        <row r="781">
          <cell r="A781">
            <v>2001428</v>
          </cell>
          <cell r="B781" t="str">
            <v xml:space="preserve">OT EXERCISE THR EA 15    </v>
          </cell>
          <cell r="C781">
            <v>237</v>
          </cell>
        </row>
        <row r="782">
          <cell r="A782">
            <v>2001477</v>
          </cell>
          <cell r="B782" t="str">
            <v xml:space="preserve">OT THERAPY MANUAL EA 15  </v>
          </cell>
          <cell r="C782">
            <v>237</v>
          </cell>
        </row>
        <row r="783">
          <cell r="A783">
            <v>2001493</v>
          </cell>
          <cell r="B783" t="str">
            <v xml:space="preserve">OT RE-ED NEUROMSCL EA 15 </v>
          </cell>
          <cell r="C783">
            <v>237</v>
          </cell>
        </row>
        <row r="784">
          <cell r="A784">
            <v>2001502</v>
          </cell>
          <cell r="B784" t="str">
            <v>OT TRN ORTH/PROS SUB EA15</v>
          </cell>
          <cell r="C784">
            <v>215</v>
          </cell>
        </row>
        <row r="785">
          <cell r="A785">
            <v>2001503</v>
          </cell>
          <cell r="B785" t="str">
            <v xml:space="preserve">OT THER INTV INIT 15MNS  </v>
          </cell>
          <cell r="C785">
            <v>215</v>
          </cell>
        </row>
        <row r="786">
          <cell r="A786">
            <v>2001519</v>
          </cell>
          <cell r="B786" t="str">
            <v>OT MGT/TRN ORTHO INI EA15</v>
          </cell>
          <cell r="C786">
            <v>237</v>
          </cell>
        </row>
        <row r="787">
          <cell r="A787">
            <v>2001527</v>
          </cell>
          <cell r="B787" t="str">
            <v xml:space="preserve">OT PARAFFIN BATH         </v>
          </cell>
          <cell r="C787">
            <v>237</v>
          </cell>
        </row>
        <row r="788">
          <cell r="A788">
            <v>2001543</v>
          </cell>
          <cell r="B788" t="str">
            <v>OT TRAIN PROSTH INI EA 15</v>
          </cell>
          <cell r="C788">
            <v>192</v>
          </cell>
        </row>
        <row r="789">
          <cell r="A789">
            <v>2001550</v>
          </cell>
          <cell r="B789" t="str">
            <v>OT TRN SLF CARE/HME EA 15</v>
          </cell>
          <cell r="C789">
            <v>237</v>
          </cell>
        </row>
        <row r="790">
          <cell r="A790">
            <v>2001576</v>
          </cell>
          <cell r="B790" t="str">
            <v xml:space="preserve">OT THR ACTIVITY EA 15    </v>
          </cell>
          <cell r="C790">
            <v>237</v>
          </cell>
        </row>
        <row r="791">
          <cell r="A791">
            <v>2001584</v>
          </cell>
          <cell r="B791" t="str">
            <v xml:space="preserve">OT TRACTION MECHANICAL   </v>
          </cell>
          <cell r="C791">
            <v>237</v>
          </cell>
        </row>
        <row r="792">
          <cell r="A792">
            <v>2001592</v>
          </cell>
          <cell r="B792" t="str">
            <v xml:space="preserve">OT ULTRASOUND EA 15      </v>
          </cell>
          <cell r="C792">
            <v>237</v>
          </cell>
        </row>
        <row r="793">
          <cell r="A793">
            <v>2001618</v>
          </cell>
          <cell r="B793" t="str">
            <v xml:space="preserve">OT VASOPNEUMATIC DEVICE  </v>
          </cell>
          <cell r="C793">
            <v>192</v>
          </cell>
        </row>
        <row r="794">
          <cell r="A794">
            <v>2001626</v>
          </cell>
          <cell r="B794" t="str">
            <v>OT MNGMT WHEELCHAIR EA 15</v>
          </cell>
          <cell r="C794">
            <v>237</v>
          </cell>
        </row>
        <row r="795">
          <cell r="A795">
            <v>2001758</v>
          </cell>
          <cell r="B795" t="str">
            <v>OT NON-CPT CLNT SRV 15 NC</v>
          </cell>
          <cell r="C795">
            <v>0</v>
          </cell>
          <cell r="D795">
            <v>1</v>
          </cell>
        </row>
        <row r="796">
          <cell r="A796">
            <v>2001766</v>
          </cell>
          <cell r="B796" t="str">
            <v>OT NON-CPT INSTRUCT 15 NC</v>
          </cell>
          <cell r="C796">
            <v>0</v>
          </cell>
          <cell r="D796">
            <v>1</v>
          </cell>
        </row>
        <row r="797">
          <cell r="A797">
            <v>2001840</v>
          </cell>
          <cell r="B797" t="str">
            <v xml:space="preserve">ST EVAL SWALLOWING 15    </v>
          </cell>
          <cell r="C797">
            <v>233</v>
          </cell>
        </row>
        <row r="798">
          <cell r="A798">
            <v>2001857</v>
          </cell>
          <cell r="B798" t="str">
            <v xml:space="preserve">ST EVAL SWALLOWING 30    </v>
          </cell>
          <cell r="C798">
            <v>474</v>
          </cell>
        </row>
        <row r="799">
          <cell r="A799">
            <v>2001865</v>
          </cell>
          <cell r="B799" t="str">
            <v xml:space="preserve">ST EVAL SWALLOWING 45    </v>
          </cell>
          <cell r="C799">
            <v>707</v>
          </cell>
        </row>
        <row r="800">
          <cell r="A800">
            <v>2001873</v>
          </cell>
          <cell r="B800" t="str">
            <v xml:space="preserve">ST EVAL SWALLOWING 60    </v>
          </cell>
          <cell r="C800">
            <v>941</v>
          </cell>
        </row>
        <row r="801">
          <cell r="A801">
            <v>2001881</v>
          </cell>
          <cell r="B801" t="str">
            <v>ST EVL FLUORO SWAL VID 30</v>
          </cell>
          <cell r="C801">
            <v>466</v>
          </cell>
        </row>
        <row r="802">
          <cell r="A802">
            <v>2001899</v>
          </cell>
          <cell r="B802" t="str">
            <v>ST EVL FLUORO SWAL VID 45</v>
          </cell>
          <cell r="C802">
            <v>706</v>
          </cell>
        </row>
        <row r="803">
          <cell r="A803">
            <v>2001907</v>
          </cell>
          <cell r="B803" t="str">
            <v>ST EVL FLUORO SWAL VID 60</v>
          </cell>
          <cell r="C803">
            <v>946</v>
          </cell>
        </row>
        <row r="804">
          <cell r="A804">
            <v>2001915</v>
          </cell>
          <cell r="B804" t="str">
            <v>ST EVL FLUORO SWAL VID 75</v>
          </cell>
          <cell r="C804">
            <v>1172</v>
          </cell>
        </row>
        <row r="805">
          <cell r="A805">
            <v>2001923</v>
          </cell>
          <cell r="B805" t="str">
            <v>ST EVL FLUORO SWAL VID 90</v>
          </cell>
          <cell r="C805">
            <v>1412</v>
          </cell>
        </row>
        <row r="806">
          <cell r="A806">
            <v>2001980</v>
          </cell>
          <cell r="B806" t="str">
            <v xml:space="preserve">ST TREATMENT GROUP 30    </v>
          </cell>
          <cell r="C806">
            <v>236</v>
          </cell>
        </row>
        <row r="807">
          <cell r="A807">
            <v>2001998</v>
          </cell>
          <cell r="B807" t="str">
            <v xml:space="preserve">ST TREATMENT GROUP 45    </v>
          </cell>
          <cell r="C807">
            <v>349</v>
          </cell>
        </row>
        <row r="808">
          <cell r="A808">
            <v>2002012</v>
          </cell>
          <cell r="B808" t="str">
            <v xml:space="preserve">ST TREATMENT SPEECH 15   </v>
          </cell>
          <cell r="C808">
            <v>236</v>
          </cell>
        </row>
        <row r="809">
          <cell r="A809">
            <v>2002020</v>
          </cell>
          <cell r="B809" t="str">
            <v xml:space="preserve">ST TREATMENT SPEECH 30   </v>
          </cell>
          <cell r="C809">
            <v>471</v>
          </cell>
        </row>
        <row r="810">
          <cell r="A810">
            <v>2002038</v>
          </cell>
          <cell r="B810" t="str">
            <v xml:space="preserve">ST TREATMENT SPEECH 45   </v>
          </cell>
          <cell r="C810">
            <v>707</v>
          </cell>
        </row>
        <row r="811">
          <cell r="A811">
            <v>2002046</v>
          </cell>
          <cell r="B811" t="str">
            <v xml:space="preserve">ST TREATMENT SPEECH 60   </v>
          </cell>
          <cell r="C811">
            <v>943</v>
          </cell>
        </row>
        <row r="812">
          <cell r="A812">
            <v>2002061</v>
          </cell>
          <cell r="B812" t="str">
            <v xml:space="preserve">ST TREATMENT SWALLOW 15  </v>
          </cell>
          <cell r="C812">
            <v>236</v>
          </cell>
        </row>
        <row r="813">
          <cell r="A813">
            <v>2002079</v>
          </cell>
          <cell r="B813" t="str">
            <v xml:space="preserve">ST TREATMENT SWALLOW 30  </v>
          </cell>
          <cell r="C813">
            <v>472</v>
          </cell>
        </row>
        <row r="814">
          <cell r="A814">
            <v>2002087</v>
          </cell>
          <cell r="B814" t="str">
            <v xml:space="preserve">ST TREATMENT SWALLOW 45  </v>
          </cell>
          <cell r="C814">
            <v>708</v>
          </cell>
        </row>
        <row r="815">
          <cell r="A815">
            <v>2002095</v>
          </cell>
          <cell r="B815" t="str">
            <v xml:space="preserve">ST TREATMENT SWALLOW 60  </v>
          </cell>
          <cell r="C815">
            <v>944</v>
          </cell>
        </row>
        <row r="816">
          <cell r="A816">
            <v>2002269</v>
          </cell>
          <cell r="B816" t="str">
            <v>ST NON-CPT CLNT SRV 15 NC</v>
          </cell>
          <cell r="C816">
            <v>0</v>
          </cell>
          <cell r="D816">
            <v>1</v>
          </cell>
        </row>
        <row r="817">
          <cell r="A817">
            <v>2004638</v>
          </cell>
          <cell r="B817" t="str">
            <v>OT NON-CPT INSTRUCT 15 NC</v>
          </cell>
          <cell r="C817">
            <v>0</v>
          </cell>
          <cell r="D817">
            <v>1</v>
          </cell>
        </row>
        <row r="818">
          <cell r="A818">
            <v>2004687</v>
          </cell>
          <cell r="B818" t="str">
            <v xml:space="preserve">PT WND VAC DME &lt;=50CM 75 </v>
          </cell>
          <cell r="C818">
            <v>1074</v>
          </cell>
        </row>
        <row r="819">
          <cell r="A819">
            <v>2004695</v>
          </cell>
          <cell r="B819" t="str">
            <v xml:space="preserve">PT WND VAC DME &gt;50CM 75  </v>
          </cell>
          <cell r="C819">
            <v>1074</v>
          </cell>
        </row>
        <row r="820">
          <cell r="A820">
            <v>2004703</v>
          </cell>
          <cell r="B820" t="str">
            <v xml:space="preserve">PT WND VAC DME &lt;=50CM 90 </v>
          </cell>
          <cell r="C820">
            <v>1289</v>
          </cell>
        </row>
        <row r="821">
          <cell r="A821">
            <v>2004711</v>
          </cell>
          <cell r="B821" t="str">
            <v xml:space="preserve">PT WND VAC DME &gt;50CM 90  </v>
          </cell>
          <cell r="C821">
            <v>1289</v>
          </cell>
        </row>
        <row r="822">
          <cell r="A822">
            <v>2004802</v>
          </cell>
          <cell r="B822" t="str">
            <v xml:space="preserve">ST TREATMENT SPEECH 75   </v>
          </cell>
          <cell r="C822">
            <v>1178</v>
          </cell>
        </row>
        <row r="823">
          <cell r="A823">
            <v>2004810</v>
          </cell>
          <cell r="B823" t="str">
            <v xml:space="preserve">ST TREATMENT SPEECH 90   </v>
          </cell>
          <cell r="C823">
            <v>1414</v>
          </cell>
        </row>
        <row r="824">
          <cell r="A824">
            <v>2004828</v>
          </cell>
          <cell r="B824" t="str">
            <v xml:space="preserve">ST TREATMENT SWALLOW 75  </v>
          </cell>
          <cell r="C824">
            <v>1180</v>
          </cell>
        </row>
        <row r="825">
          <cell r="A825">
            <v>2004836</v>
          </cell>
          <cell r="B825" t="str">
            <v xml:space="preserve">ST TREATMENT SWALLOW 90  </v>
          </cell>
          <cell r="C825">
            <v>1411</v>
          </cell>
        </row>
        <row r="826">
          <cell r="A826">
            <v>2004844</v>
          </cell>
          <cell r="B826" t="str">
            <v>PT STUDENT PRODUCT/DAY NC</v>
          </cell>
          <cell r="C826">
            <v>0</v>
          </cell>
          <cell r="D826">
            <v>1</v>
          </cell>
        </row>
        <row r="827">
          <cell r="A827">
            <v>2004851</v>
          </cell>
          <cell r="B827" t="str">
            <v>OT STUDENT PRODUCT/DAY NC</v>
          </cell>
          <cell r="C827">
            <v>0</v>
          </cell>
          <cell r="D827">
            <v>1</v>
          </cell>
        </row>
        <row r="828">
          <cell r="A828">
            <v>2004869</v>
          </cell>
          <cell r="B828" t="str">
            <v>ST STUDENT PRODUCT/DAY NC</v>
          </cell>
          <cell r="C828">
            <v>0</v>
          </cell>
          <cell r="D828">
            <v>1</v>
          </cell>
        </row>
        <row r="829">
          <cell r="A829">
            <v>2025948</v>
          </cell>
          <cell r="B829" t="str">
            <v xml:space="preserve">OT MC EVALUATION ADD 15  </v>
          </cell>
          <cell r="C829">
            <v>226</v>
          </cell>
        </row>
        <row r="830">
          <cell r="A830">
            <v>2025955</v>
          </cell>
          <cell r="B830" t="str">
            <v xml:space="preserve">OT MC EVALUATION INI 30  </v>
          </cell>
          <cell r="C830">
            <v>450</v>
          </cell>
        </row>
        <row r="831">
          <cell r="A831">
            <v>2025963</v>
          </cell>
          <cell r="B831" t="str">
            <v>OT MC EXERCISE THR ADD 15</v>
          </cell>
          <cell r="C831">
            <v>226</v>
          </cell>
        </row>
        <row r="832">
          <cell r="A832">
            <v>2025971</v>
          </cell>
          <cell r="B832" t="str">
            <v>OT MC EXERCISE THR INI 30</v>
          </cell>
          <cell r="C832">
            <v>450</v>
          </cell>
        </row>
        <row r="833">
          <cell r="A833">
            <v>2026029</v>
          </cell>
          <cell r="B833" t="str">
            <v>OT MC SLF CARE/HME ADD 15</v>
          </cell>
          <cell r="C833">
            <v>226</v>
          </cell>
        </row>
        <row r="834">
          <cell r="A834">
            <v>2026037</v>
          </cell>
          <cell r="B834" t="str">
            <v>OT MC SLF CARE/HME INI 30</v>
          </cell>
          <cell r="C834">
            <v>450</v>
          </cell>
        </row>
        <row r="835">
          <cell r="A835">
            <v>2026326</v>
          </cell>
          <cell r="B835" t="str">
            <v xml:space="preserve">PT MC EVALUATION ADD 15  </v>
          </cell>
          <cell r="C835">
            <v>226</v>
          </cell>
        </row>
        <row r="836">
          <cell r="A836">
            <v>2026334</v>
          </cell>
          <cell r="B836" t="str">
            <v xml:space="preserve">PT MC EVALUATION INI 30  </v>
          </cell>
          <cell r="C836">
            <v>450</v>
          </cell>
        </row>
        <row r="837">
          <cell r="A837">
            <v>2026441</v>
          </cell>
          <cell r="B837" t="str">
            <v>PT MC THERAPY COMBO ADD15</v>
          </cell>
          <cell r="C837">
            <v>226</v>
          </cell>
        </row>
        <row r="838">
          <cell r="A838">
            <v>2026458</v>
          </cell>
          <cell r="B838" t="str">
            <v>PT MC THERAPY COMBO INI30</v>
          </cell>
          <cell r="C838">
            <v>450</v>
          </cell>
        </row>
        <row r="839">
          <cell r="A839">
            <v>2026771</v>
          </cell>
          <cell r="B839" t="str">
            <v xml:space="preserve">OT MC TREATMENT ADD 15   </v>
          </cell>
          <cell r="C839">
            <v>226</v>
          </cell>
        </row>
        <row r="840">
          <cell r="A840">
            <v>2026789</v>
          </cell>
          <cell r="B840" t="str">
            <v xml:space="preserve">OT MC TREATMENT INI 30   </v>
          </cell>
          <cell r="C840">
            <v>450</v>
          </cell>
        </row>
        <row r="841">
          <cell r="A841">
            <v>2026862</v>
          </cell>
          <cell r="B841" t="str">
            <v>PT DEBR SL SESSION 1ST 20</v>
          </cell>
          <cell r="C841">
            <v>643</v>
          </cell>
        </row>
        <row r="842">
          <cell r="A842">
            <v>2026870</v>
          </cell>
          <cell r="B842" t="str">
            <v>PT DEBR SL SESSION ADD 20</v>
          </cell>
          <cell r="C842">
            <v>430</v>
          </cell>
        </row>
        <row r="843">
          <cell r="A843">
            <v>2026888</v>
          </cell>
          <cell r="B843" t="str">
            <v xml:space="preserve">PT DEBR SL SESS EA 15 NC </v>
          </cell>
          <cell r="C843">
            <v>0</v>
          </cell>
          <cell r="D843">
            <v>1</v>
          </cell>
        </row>
        <row r="844">
          <cell r="A844">
            <v>2027175</v>
          </cell>
          <cell r="B844" t="str">
            <v>PT L-CODE PRODUCTIV 15 NC</v>
          </cell>
          <cell r="C844">
            <v>0</v>
          </cell>
          <cell r="D844">
            <v>1</v>
          </cell>
        </row>
        <row r="845">
          <cell r="A845">
            <v>2035245</v>
          </cell>
          <cell r="B845" t="str">
            <v xml:space="preserve">ST EVAL FLUENC SPEECH 15 </v>
          </cell>
          <cell r="C845">
            <v>192</v>
          </cell>
        </row>
        <row r="846">
          <cell r="A846">
            <v>2035246</v>
          </cell>
          <cell r="B846" t="str">
            <v xml:space="preserve">ST EVAL FLUENC SPEECH 30 </v>
          </cell>
          <cell r="C846">
            <v>382</v>
          </cell>
        </row>
        <row r="847">
          <cell r="A847">
            <v>2035247</v>
          </cell>
          <cell r="B847" t="str">
            <v xml:space="preserve">ST EVAL FLUENC SPEECH 45 </v>
          </cell>
          <cell r="C847">
            <v>572</v>
          </cell>
        </row>
        <row r="848">
          <cell r="A848">
            <v>2035248</v>
          </cell>
          <cell r="B848" t="str">
            <v xml:space="preserve">ST EVAL FLUENC SPEECH 60 </v>
          </cell>
          <cell r="C848">
            <v>763</v>
          </cell>
        </row>
        <row r="849">
          <cell r="A849">
            <v>2035249</v>
          </cell>
          <cell r="B849" t="str">
            <v xml:space="preserve">ST EVAL FLUENC SPEECH 75 </v>
          </cell>
          <cell r="C849">
            <v>953</v>
          </cell>
        </row>
        <row r="850">
          <cell r="A850">
            <v>2035250</v>
          </cell>
          <cell r="B850" t="str">
            <v xml:space="preserve">ST EVAL FLUENC SPEECH 90 </v>
          </cell>
          <cell r="C850">
            <v>1143</v>
          </cell>
        </row>
        <row r="851">
          <cell r="A851">
            <v>2035251</v>
          </cell>
          <cell r="B851" t="str">
            <v xml:space="preserve">ST EVAL PRODUC SPEECH 15 </v>
          </cell>
          <cell r="C851">
            <v>220</v>
          </cell>
        </row>
        <row r="852">
          <cell r="A852">
            <v>2035252</v>
          </cell>
          <cell r="B852" t="str">
            <v xml:space="preserve">ST EVAL PRODUC SPEECH 30 </v>
          </cell>
          <cell r="C852">
            <v>441</v>
          </cell>
        </row>
        <row r="853">
          <cell r="A853">
            <v>2035253</v>
          </cell>
          <cell r="B853" t="str">
            <v xml:space="preserve">ST EVAL PRODUC SPEECH 45 </v>
          </cell>
          <cell r="C853">
            <v>661</v>
          </cell>
        </row>
        <row r="854">
          <cell r="A854">
            <v>2035254</v>
          </cell>
          <cell r="B854" t="str">
            <v xml:space="preserve">ST EVAL PRODUC SPEECH 60 </v>
          </cell>
          <cell r="C854">
            <v>881</v>
          </cell>
        </row>
        <row r="855">
          <cell r="A855">
            <v>2035255</v>
          </cell>
          <cell r="B855" t="str">
            <v xml:space="preserve">ST EVAL PRODUC SPEECH 75 </v>
          </cell>
          <cell r="C855">
            <v>1101</v>
          </cell>
        </row>
        <row r="856">
          <cell r="A856">
            <v>2035256</v>
          </cell>
          <cell r="B856" t="str">
            <v xml:space="preserve">ST EVAL PRODUC SPEECH 90 </v>
          </cell>
          <cell r="C856">
            <v>1322</v>
          </cell>
        </row>
        <row r="857">
          <cell r="A857">
            <v>2035257</v>
          </cell>
          <cell r="B857" t="str">
            <v>ST EVAL PROD W COMP SP 15</v>
          </cell>
          <cell r="C857">
            <v>221</v>
          </cell>
        </row>
        <row r="858">
          <cell r="A858">
            <v>2035258</v>
          </cell>
          <cell r="B858" t="str">
            <v>ST EVAL PROD W COMP SP 30</v>
          </cell>
          <cell r="C858">
            <v>441</v>
          </cell>
        </row>
        <row r="859">
          <cell r="A859">
            <v>2035259</v>
          </cell>
          <cell r="B859" t="str">
            <v>ST EVAL PROD W COMP SP 45</v>
          </cell>
          <cell r="C859">
            <v>662</v>
          </cell>
        </row>
        <row r="860">
          <cell r="A860">
            <v>2035260</v>
          </cell>
          <cell r="B860" t="str">
            <v>ST EVAL PROD W COMP SP 60</v>
          </cell>
          <cell r="C860">
            <v>882</v>
          </cell>
        </row>
        <row r="861">
          <cell r="A861">
            <v>2035261</v>
          </cell>
          <cell r="B861" t="str">
            <v>ST EVAL PROD W COMP SP 75</v>
          </cell>
          <cell r="C861">
            <v>1103</v>
          </cell>
        </row>
        <row r="862">
          <cell r="A862">
            <v>2035262</v>
          </cell>
          <cell r="B862" t="str">
            <v>ST EVAL PROD W COMP SP 90</v>
          </cell>
          <cell r="C862">
            <v>1319</v>
          </cell>
        </row>
        <row r="863">
          <cell r="A863">
            <v>2035263</v>
          </cell>
          <cell r="B863" t="str">
            <v xml:space="preserve">ST ANLY BEHAV VOICE 15   </v>
          </cell>
          <cell r="C863">
            <v>220</v>
          </cell>
        </row>
        <row r="864">
          <cell r="A864">
            <v>2035264</v>
          </cell>
          <cell r="B864" t="str">
            <v xml:space="preserve">ST ANLY BEHAV VOICE 30   </v>
          </cell>
          <cell r="C864">
            <v>441</v>
          </cell>
        </row>
        <row r="865">
          <cell r="A865">
            <v>2035265</v>
          </cell>
          <cell r="B865" t="str">
            <v xml:space="preserve">ST ANLY BEHAV VOICE 45   </v>
          </cell>
          <cell r="C865">
            <v>661</v>
          </cell>
        </row>
        <row r="866">
          <cell r="A866">
            <v>2035266</v>
          </cell>
          <cell r="B866" t="str">
            <v xml:space="preserve">ST ANLY BEHAV VOICE 60   </v>
          </cell>
          <cell r="C866">
            <v>881</v>
          </cell>
        </row>
        <row r="867">
          <cell r="A867">
            <v>2035267</v>
          </cell>
          <cell r="B867" t="str">
            <v xml:space="preserve">ST ANLY BEHAV VOICE 75   </v>
          </cell>
          <cell r="C867">
            <v>1101</v>
          </cell>
        </row>
        <row r="868">
          <cell r="A868">
            <v>2035268</v>
          </cell>
          <cell r="B868" t="str">
            <v xml:space="preserve">ST ANLY BEHAV VOICE 90   </v>
          </cell>
          <cell r="C868">
            <v>1322</v>
          </cell>
        </row>
        <row r="869">
          <cell r="A869">
            <v>2035269</v>
          </cell>
          <cell r="B869" t="str">
            <v xml:space="preserve">ST EVAL PROD/COMP SP 105 </v>
          </cell>
          <cell r="C869">
            <v>1539</v>
          </cell>
        </row>
        <row r="870">
          <cell r="A870">
            <v>2035270</v>
          </cell>
          <cell r="B870" t="str">
            <v xml:space="preserve">ST EVAL PROD/COMP SP 120 </v>
          </cell>
          <cell r="C870">
            <v>1760</v>
          </cell>
        </row>
        <row r="871">
          <cell r="A871">
            <v>2035271</v>
          </cell>
          <cell r="B871" t="str">
            <v xml:space="preserve">PT TRAINING GAIT EA 15   </v>
          </cell>
          <cell r="C871">
            <v>250</v>
          </cell>
        </row>
        <row r="872">
          <cell r="A872">
            <v>2035272</v>
          </cell>
          <cell r="B872" t="str">
            <v xml:space="preserve">OT TRAINING GAIT EA 15   </v>
          </cell>
          <cell r="C872">
            <v>250</v>
          </cell>
        </row>
        <row r="873">
          <cell r="A873">
            <v>2035273</v>
          </cell>
          <cell r="B873" t="str">
            <v xml:space="preserve">PT THPY CAP KX REVIEW NC </v>
          </cell>
          <cell r="C873">
            <v>0</v>
          </cell>
          <cell r="D873">
            <v>1</v>
          </cell>
        </row>
        <row r="874">
          <cell r="A874">
            <v>2035274</v>
          </cell>
          <cell r="B874" t="str">
            <v xml:space="preserve">OT THPY CAP KX REVIEW NC </v>
          </cell>
          <cell r="C874">
            <v>0</v>
          </cell>
          <cell r="D874">
            <v>1</v>
          </cell>
        </row>
        <row r="875">
          <cell r="A875">
            <v>2035275</v>
          </cell>
          <cell r="B875" t="str">
            <v xml:space="preserve">ST THPY CAP KX REVIEW NC </v>
          </cell>
          <cell r="C875">
            <v>0</v>
          </cell>
          <cell r="D875">
            <v>1</v>
          </cell>
        </row>
        <row r="876">
          <cell r="A876">
            <v>2035281</v>
          </cell>
          <cell r="B876" t="str">
            <v>PT EVAL MOD COMPLEX 30 MN</v>
          </cell>
          <cell r="C876">
            <v>521</v>
          </cell>
        </row>
        <row r="877">
          <cell r="A877">
            <v>2035282</v>
          </cell>
          <cell r="B877" t="str">
            <v>PT EVAL HIGH COMPLEX 45MN</v>
          </cell>
          <cell r="C877">
            <v>778</v>
          </cell>
        </row>
        <row r="878">
          <cell r="A878">
            <v>2035284</v>
          </cell>
          <cell r="B878" t="str">
            <v>OT EVAL LOW COMPLEX 30 MN</v>
          </cell>
          <cell r="C878">
            <v>521</v>
          </cell>
        </row>
        <row r="879">
          <cell r="A879">
            <v>2035285</v>
          </cell>
          <cell r="B879" t="str">
            <v>OT EVAL MOD COMPLEX 45 MN</v>
          </cell>
          <cell r="C879">
            <v>778</v>
          </cell>
        </row>
        <row r="880">
          <cell r="A880">
            <v>2035286</v>
          </cell>
          <cell r="B880" t="str">
            <v>OT EVAL HIGH COMPLEX 60MN</v>
          </cell>
          <cell r="C880">
            <v>1034</v>
          </cell>
        </row>
        <row r="881">
          <cell r="A881">
            <v>2035287</v>
          </cell>
          <cell r="B881" t="str">
            <v>PT EVAL LOW COMPLEX 15 MN</v>
          </cell>
          <cell r="C881">
            <v>257</v>
          </cell>
        </row>
        <row r="882">
          <cell r="A882">
            <v>2035288</v>
          </cell>
          <cell r="B882" t="str">
            <v>PT EVAL LOW COMPLEX 30 MN</v>
          </cell>
          <cell r="C882">
            <v>521</v>
          </cell>
        </row>
        <row r="883">
          <cell r="A883">
            <v>2035289</v>
          </cell>
          <cell r="B883" t="str">
            <v>PT EVAL LOW COMPLEX 45 MN</v>
          </cell>
          <cell r="C883">
            <v>778</v>
          </cell>
        </row>
        <row r="884">
          <cell r="A884">
            <v>2035290</v>
          </cell>
          <cell r="B884" t="str">
            <v>PT EVAL MOD COMPLEX 45 MN</v>
          </cell>
          <cell r="C884">
            <v>778</v>
          </cell>
        </row>
        <row r="885">
          <cell r="A885">
            <v>2035291</v>
          </cell>
          <cell r="B885" t="str">
            <v>PT EVAL MOD COMPLEX 60 MN</v>
          </cell>
          <cell r="C885">
            <v>1034</v>
          </cell>
        </row>
        <row r="886">
          <cell r="A886">
            <v>2035292</v>
          </cell>
          <cell r="B886" t="str">
            <v>PT EVAL HIGH COMPLEX 60MN</v>
          </cell>
          <cell r="C886">
            <v>1034</v>
          </cell>
        </row>
        <row r="887">
          <cell r="A887">
            <v>2035293</v>
          </cell>
          <cell r="B887" t="str">
            <v>PT EVAL HIGH COMPLEX 75MN</v>
          </cell>
          <cell r="C887">
            <v>1299</v>
          </cell>
        </row>
        <row r="888">
          <cell r="A888">
            <v>2035294</v>
          </cell>
          <cell r="B888" t="str">
            <v>PT EVAL HIGH COMPLEX 90MN</v>
          </cell>
          <cell r="C888">
            <v>1555</v>
          </cell>
        </row>
        <row r="889">
          <cell r="A889">
            <v>2035295</v>
          </cell>
          <cell r="B889" t="str">
            <v>PT RE-EVAL EST CARE PL 15</v>
          </cell>
          <cell r="C889">
            <v>257</v>
          </cell>
        </row>
        <row r="890">
          <cell r="A890">
            <v>2035296</v>
          </cell>
          <cell r="B890" t="str">
            <v>PT RE-EVAL EST CARE PL 30</v>
          </cell>
          <cell r="C890">
            <v>521</v>
          </cell>
        </row>
        <row r="891">
          <cell r="A891">
            <v>2035297</v>
          </cell>
          <cell r="B891" t="str">
            <v>PT RE-EVAL EST CARE PL 45</v>
          </cell>
          <cell r="C891">
            <v>785</v>
          </cell>
        </row>
        <row r="892">
          <cell r="A892">
            <v>2035298</v>
          </cell>
          <cell r="B892" t="str">
            <v>PT RE-EVAL EST CARE PL 60</v>
          </cell>
          <cell r="C892">
            <v>1034</v>
          </cell>
        </row>
        <row r="893">
          <cell r="A893">
            <v>2035299</v>
          </cell>
          <cell r="B893" t="str">
            <v>OT EVAL LOW COMPLEX 15 MN</v>
          </cell>
          <cell r="C893">
            <v>257</v>
          </cell>
        </row>
        <row r="894">
          <cell r="A894">
            <v>2035300</v>
          </cell>
          <cell r="B894" t="str">
            <v>OT EVAL LOW COMPLEX 45 MN</v>
          </cell>
          <cell r="C894">
            <v>778</v>
          </cell>
        </row>
        <row r="895">
          <cell r="A895">
            <v>2035301</v>
          </cell>
          <cell r="B895" t="str">
            <v>OT EVAL MOD COMPLEX 30 MN</v>
          </cell>
          <cell r="C895">
            <v>521</v>
          </cell>
        </row>
        <row r="896">
          <cell r="A896">
            <v>2035302</v>
          </cell>
          <cell r="B896" t="str">
            <v>OT EVAL MOD COMPLEX 60 MN</v>
          </cell>
          <cell r="C896">
            <v>1034</v>
          </cell>
        </row>
        <row r="897">
          <cell r="A897">
            <v>2035303</v>
          </cell>
          <cell r="B897" t="str">
            <v>OT EVAL HIGH COMPLEX 45MN</v>
          </cell>
          <cell r="C897">
            <v>778</v>
          </cell>
        </row>
        <row r="898">
          <cell r="A898">
            <v>2035304</v>
          </cell>
          <cell r="B898" t="str">
            <v>OT EVAL HIGH COMPLEX 75MN</v>
          </cell>
          <cell r="C898">
            <v>1299</v>
          </cell>
        </row>
        <row r="899">
          <cell r="A899">
            <v>2035305</v>
          </cell>
          <cell r="B899" t="str">
            <v>OT EVAL HIGH COMPLEX 90MN</v>
          </cell>
          <cell r="C899">
            <v>1555</v>
          </cell>
        </row>
        <row r="900">
          <cell r="A900">
            <v>2035306</v>
          </cell>
          <cell r="B900" t="str">
            <v>PT TRN SLF CARE/HME EA 15</v>
          </cell>
          <cell r="C900">
            <v>215</v>
          </cell>
        </row>
        <row r="901">
          <cell r="A901">
            <v>2035307</v>
          </cell>
          <cell r="B901" t="str">
            <v>OT THER INTV EA ADDL 15MN</v>
          </cell>
          <cell r="C901">
            <v>215</v>
          </cell>
        </row>
        <row r="902">
          <cell r="A902">
            <v>2035308</v>
          </cell>
          <cell r="B902" t="str">
            <v>ST EVL FLUOR SWAL VID 120</v>
          </cell>
          <cell r="C902">
            <v>1100</v>
          </cell>
        </row>
        <row r="903">
          <cell r="A903">
            <v>2100170</v>
          </cell>
          <cell r="B903" t="str">
            <v xml:space="preserve">PT THERAPY GROUP 15      </v>
          </cell>
          <cell r="C903">
            <v>108</v>
          </cell>
        </row>
        <row r="904">
          <cell r="A904">
            <v>2100188</v>
          </cell>
          <cell r="B904" t="str">
            <v xml:space="preserve">PT THERAPY GROUP 30      </v>
          </cell>
          <cell r="C904">
            <v>215</v>
          </cell>
        </row>
        <row r="905">
          <cell r="A905">
            <v>2100196</v>
          </cell>
          <cell r="B905" t="str">
            <v xml:space="preserve">PT THERAPY GROUP 45      </v>
          </cell>
          <cell r="C905">
            <v>321</v>
          </cell>
        </row>
        <row r="906">
          <cell r="A906">
            <v>2100204</v>
          </cell>
          <cell r="B906" t="str">
            <v xml:space="preserve">PT THERAPY GROUP 60      </v>
          </cell>
          <cell r="C906">
            <v>429</v>
          </cell>
        </row>
        <row r="907">
          <cell r="A907">
            <v>2100212</v>
          </cell>
          <cell r="B907" t="str">
            <v xml:space="preserve">PT THERAPY GROUP 75      </v>
          </cell>
          <cell r="C907">
            <v>536</v>
          </cell>
        </row>
        <row r="908">
          <cell r="A908">
            <v>2100220</v>
          </cell>
          <cell r="B908" t="str">
            <v xml:space="preserve">PT THERAPY GROUP 90      </v>
          </cell>
          <cell r="C908">
            <v>643</v>
          </cell>
        </row>
        <row r="909">
          <cell r="A909">
            <v>2100238</v>
          </cell>
          <cell r="B909" t="str">
            <v xml:space="preserve">PT THERAPY GROUP 105     </v>
          </cell>
          <cell r="C909">
            <v>750</v>
          </cell>
        </row>
        <row r="910">
          <cell r="A910">
            <v>2100246</v>
          </cell>
          <cell r="B910" t="str">
            <v xml:space="preserve">PT THERAPY GROUP 120     </v>
          </cell>
          <cell r="C910">
            <v>857</v>
          </cell>
        </row>
        <row r="911">
          <cell r="A911">
            <v>2100253</v>
          </cell>
          <cell r="B911" t="str">
            <v xml:space="preserve">PT THERAPY AQUATIC EA 15 </v>
          </cell>
          <cell r="C911">
            <v>237</v>
          </cell>
        </row>
        <row r="912">
          <cell r="A912">
            <v>2100428</v>
          </cell>
          <cell r="B912" t="str">
            <v>PT APPL E-STIM&gt;=1 MD 15EA</v>
          </cell>
          <cell r="C912">
            <v>237</v>
          </cell>
        </row>
        <row r="913">
          <cell r="A913">
            <v>2100436</v>
          </cell>
          <cell r="B913" t="str">
            <v>PT E-STIM UNATTENDED OTHR</v>
          </cell>
          <cell r="C913">
            <v>237</v>
          </cell>
        </row>
        <row r="914">
          <cell r="A914">
            <v>2100451</v>
          </cell>
          <cell r="B914" t="str">
            <v xml:space="preserve">PT EXERCISE THR EA 15    </v>
          </cell>
          <cell r="C914">
            <v>237</v>
          </cell>
        </row>
        <row r="915">
          <cell r="A915">
            <v>2100493</v>
          </cell>
          <cell r="B915" t="str">
            <v xml:space="preserve">PT IONTOPHORESIS EA 15   </v>
          </cell>
          <cell r="C915">
            <v>237</v>
          </cell>
        </row>
        <row r="916">
          <cell r="A916">
            <v>2100501</v>
          </cell>
          <cell r="B916" t="str">
            <v xml:space="preserve">PT THERAPY MANUAL EA 15  </v>
          </cell>
          <cell r="C916">
            <v>237</v>
          </cell>
        </row>
        <row r="917">
          <cell r="A917">
            <v>2100502</v>
          </cell>
          <cell r="B917" t="str">
            <v>PT TRN ORTH/PROS SUB EA15</v>
          </cell>
          <cell r="C917">
            <v>215</v>
          </cell>
        </row>
        <row r="918">
          <cell r="A918">
            <v>2100519</v>
          </cell>
          <cell r="B918" t="str">
            <v xml:space="preserve">PT MASSAGE EA 15         </v>
          </cell>
          <cell r="C918">
            <v>192</v>
          </cell>
        </row>
        <row r="919">
          <cell r="A919">
            <v>2100543</v>
          </cell>
          <cell r="B919" t="str">
            <v xml:space="preserve">PT RE-ED NEUROMSCL EA 15 </v>
          </cell>
          <cell r="C919">
            <v>237</v>
          </cell>
        </row>
        <row r="920">
          <cell r="A920">
            <v>2100568</v>
          </cell>
          <cell r="B920" t="str">
            <v>PT MGT/TRN ORTHO INI EA15</v>
          </cell>
          <cell r="C920">
            <v>237</v>
          </cell>
        </row>
        <row r="921">
          <cell r="A921">
            <v>2100576</v>
          </cell>
          <cell r="B921" t="str">
            <v xml:space="preserve">PT PARAFFIN BATH         </v>
          </cell>
          <cell r="C921">
            <v>237</v>
          </cell>
        </row>
        <row r="922">
          <cell r="A922">
            <v>2100592</v>
          </cell>
          <cell r="B922" t="str">
            <v>PT TRAIN PROSTH INI EA 15</v>
          </cell>
          <cell r="C922">
            <v>192</v>
          </cell>
        </row>
        <row r="923">
          <cell r="A923">
            <v>2100618</v>
          </cell>
          <cell r="B923" t="str">
            <v xml:space="preserve">PT TECH SENSORY EA 15    </v>
          </cell>
          <cell r="C923">
            <v>192</v>
          </cell>
        </row>
        <row r="924">
          <cell r="A924">
            <v>2100626</v>
          </cell>
          <cell r="B924" t="str">
            <v xml:space="preserve">PT THR ACTIVITY EA 15    </v>
          </cell>
          <cell r="C924">
            <v>237</v>
          </cell>
        </row>
        <row r="925">
          <cell r="A925">
            <v>2100634</v>
          </cell>
          <cell r="B925" t="str">
            <v xml:space="preserve">PT TRACTION MECHANICAL   </v>
          </cell>
          <cell r="C925">
            <v>237</v>
          </cell>
        </row>
        <row r="926">
          <cell r="A926">
            <v>2100642</v>
          </cell>
          <cell r="B926" t="str">
            <v xml:space="preserve">PT ULTRASOUND EA 15      </v>
          </cell>
          <cell r="C926">
            <v>237</v>
          </cell>
        </row>
        <row r="927">
          <cell r="A927">
            <v>2100675</v>
          </cell>
          <cell r="B927" t="str">
            <v>PT MNGMT WHEELCHAIR EA 15</v>
          </cell>
          <cell r="C927">
            <v>237</v>
          </cell>
        </row>
        <row r="928">
          <cell r="A928">
            <v>2100709</v>
          </cell>
          <cell r="B928" t="str">
            <v xml:space="preserve">PT WND VAC DME &lt;=50CM 15 </v>
          </cell>
          <cell r="C928">
            <v>215</v>
          </cell>
        </row>
        <row r="929">
          <cell r="A929">
            <v>2100717</v>
          </cell>
          <cell r="B929" t="str">
            <v xml:space="preserve">PT WND VAC DME &lt;=50CM 30 </v>
          </cell>
          <cell r="C929">
            <v>429</v>
          </cell>
        </row>
        <row r="930">
          <cell r="A930">
            <v>2100725</v>
          </cell>
          <cell r="B930" t="str">
            <v xml:space="preserve">PT WND VAC DME &lt;=50CM 45 </v>
          </cell>
          <cell r="C930">
            <v>644</v>
          </cell>
        </row>
        <row r="931">
          <cell r="A931">
            <v>2100733</v>
          </cell>
          <cell r="B931" t="str">
            <v xml:space="preserve">PT WND VAC DME &lt;=50CM 60 </v>
          </cell>
          <cell r="C931">
            <v>859</v>
          </cell>
        </row>
        <row r="932">
          <cell r="A932">
            <v>2100741</v>
          </cell>
          <cell r="B932" t="str">
            <v xml:space="preserve">PT WND VAC DME &gt;50CM 15  </v>
          </cell>
          <cell r="C932">
            <v>415</v>
          </cell>
        </row>
        <row r="933">
          <cell r="A933">
            <v>2100758</v>
          </cell>
          <cell r="B933" t="str">
            <v xml:space="preserve">PT WND VAC DME &gt;50CM 30  </v>
          </cell>
          <cell r="C933">
            <v>429</v>
          </cell>
        </row>
        <row r="934">
          <cell r="A934">
            <v>2100766</v>
          </cell>
          <cell r="B934" t="str">
            <v xml:space="preserve">PT WND VAC DME &gt;50CM 45  </v>
          </cell>
          <cell r="C934">
            <v>644</v>
          </cell>
        </row>
        <row r="935">
          <cell r="A935">
            <v>2100774</v>
          </cell>
          <cell r="B935" t="str">
            <v xml:space="preserve">PT WND VAC DME &gt;50CM 60  </v>
          </cell>
          <cell r="C935">
            <v>859</v>
          </cell>
        </row>
        <row r="936">
          <cell r="A936">
            <v>2100816</v>
          </cell>
          <cell r="B936" t="str">
            <v>PT APP SPLNT SHRT ARM STC</v>
          </cell>
          <cell r="C936">
            <v>401</v>
          </cell>
        </row>
        <row r="937">
          <cell r="A937">
            <v>2101178</v>
          </cell>
          <cell r="B937" t="str">
            <v xml:space="preserve">PT MC EVALUATION INI 30  </v>
          </cell>
          <cell r="C937">
            <v>450</v>
          </cell>
        </row>
        <row r="938">
          <cell r="A938">
            <v>2101186</v>
          </cell>
          <cell r="B938" t="str">
            <v xml:space="preserve">PT MC EVALUATION ADD 15  </v>
          </cell>
          <cell r="C938">
            <v>226</v>
          </cell>
        </row>
        <row r="939">
          <cell r="A939">
            <v>2101970</v>
          </cell>
          <cell r="B939" t="str">
            <v>PT MC THERAPY COMBO INI30</v>
          </cell>
          <cell r="C939">
            <v>450</v>
          </cell>
        </row>
        <row r="940">
          <cell r="A940">
            <v>2101988</v>
          </cell>
          <cell r="B940" t="str">
            <v>PT MC THERAPY COMBO ADD15</v>
          </cell>
          <cell r="C940">
            <v>226</v>
          </cell>
        </row>
        <row r="941">
          <cell r="A941">
            <v>2103109</v>
          </cell>
          <cell r="B941" t="str">
            <v>PT NON-CPT INSTRUCT 15 NC</v>
          </cell>
          <cell r="C941">
            <v>0</v>
          </cell>
          <cell r="D941">
            <v>1</v>
          </cell>
        </row>
        <row r="942">
          <cell r="A942">
            <v>2103125</v>
          </cell>
          <cell r="B942" t="str">
            <v>PT NON-CPT INSTRUCT 15 NC</v>
          </cell>
          <cell r="C942">
            <v>0</v>
          </cell>
          <cell r="D942">
            <v>1</v>
          </cell>
        </row>
        <row r="943">
          <cell r="A943">
            <v>2103455</v>
          </cell>
          <cell r="B943" t="str">
            <v xml:space="preserve">OT CONTRAST BATH EA 15   </v>
          </cell>
          <cell r="C943">
            <v>205</v>
          </cell>
        </row>
        <row r="944">
          <cell r="A944">
            <v>2103596</v>
          </cell>
          <cell r="B944" t="str">
            <v>OT APPL E-STIM&gt;=1 MD 15EA</v>
          </cell>
          <cell r="C944">
            <v>237</v>
          </cell>
        </row>
        <row r="945">
          <cell r="A945">
            <v>2103604</v>
          </cell>
          <cell r="B945" t="str">
            <v>OT E-STIM UNATTENDED OTHR</v>
          </cell>
          <cell r="C945">
            <v>237</v>
          </cell>
        </row>
        <row r="946">
          <cell r="A946">
            <v>2103620</v>
          </cell>
          <cell r="B946" t="str">
            <v xml:space="preserve">OT EXERCISE THR EA 15    </v>
          </cell>
          <cell r="C946">
            <v>237</v>
          </cell>
        </row>
        <row r="947">
          <cell r="A947">
            <v>2103661</v>
          </cell>
          <cell r="B947" t="str">
            <v xml:space="preserve">OT IONTOPHORESIS EA 15   </v>
          </cell>
          <cell r="C947">
            <v>237</v>
          </cell>
        </row>
        <row r="948">
          <cell r="A948">
            <v>2103679</v>
          </cell>
          <cell r="B948" t="str">
            <v xml:space="preserve">OT THERAPY MANUAL EA 15  </v>
          </cell>
          <cell r="C948">
            <v>237</v>
          </cell>
        </row>
        <row r="949">
          <cell r="A949">
            <v>2103687</v>
          </cell>
          <cell r="B949" t="str">
            <v xml:space="preserve">OT MASSAGE EA 15         </v>
          </cell>
          <cell r="C949">
            <v>192</v>
          </cell>
        </row>
        <row r="950">
          <cell r="A950">
            <v>2103695</v>
          </cell>
          <cell r="B950" t="str">
            <v xml:space="preserve">OT RE-ED NEUROMSCL EA 15 </v>
          </cell>
          <cell r="C950">
            <v>237</v>
          </cell>
        </row>
        <row r="951">
          <cell r="A951">
            <v>2103700</v>
          </cell>
          <cell r="B951" t="str">
            <v>OT TRN ORTH/PROS SUB EA15</v>
          </cell>
          <cell r="C951">
            <v>215</v>
          </cell>
        </row>
        <row r="952">
          <cell r="A952">
            <v>2103701</v>
          </cell>
          <cell r="B952" t="str">
            <v xml:space="preserve">OT THER INTV INIT 15MNS  </v>
          </cell>
          <cell r="C952">
            <v>215</v>
          </cell>
        </row>
        <row r="953">
          <cell r="A953">
            <v>2103711</v>
          </cell>
          <cell r="B953" t="str">
            <v>OT MGT/TRN ORTHO INI EA15</v>
          </cell>
          <cell r="C953">
            <v>237</v>
          </cell>
        </row>
        <row r="954">
          <cell r="A954">
            <v>2103729</v>
          </cell>
          <cell r="B954" t="str">
            <v xml:space="preserve">OT PARAFFIN BATH         </v>
          </cell>
          <cell r="C954">
            <v>237</v>
          </cell>
        </row>
        <row r="955">
          <cell r="A955">
            <v>2103752</v>
          </cell>
          <cell r="B955" t="str">
            <v>OT TRN SLF CARE/HME EA 15</v>
          </cell>
          <cell r="C955">
            <v>237</v>
          </cell>
        </row>
        <row r="956">
          <cell r="A956">
            <v>2103760</v>
          </cell>
          <cell r="B956" t="str">
            <v xml:space="preserve">OT TECH SENSORY EA 15    </v>
          </cell>
          <cell r="C956">
            <v>192</v>
          </cell>
        </row>
        <row r="957">
          <cell r="A957">
            <v>2103778</v>
          </cell>
          <cell r="B957" t="str">
            <v xml:space="preserve">OT THR ACTIVITY EA 15    </v>
          </cell>
          <cell r="C957">
            <v>237</v>
          </cell>
        </row>
        <row r="958">
          <cell r="A958">
            <v>2103794</v>
          </cell>
          <cell r="B958" t="str">
            <v xml:space="preserve">OT ULTRASOUND EA 15      </v>
          </cell>
          <cell r="C958">
            <v>237</v>
          </cell>
        </row>
        <row r="959">
          <cell r="A959">
            <v>2103802</v>
          </cell>
          <cell r="B959" t="str">
            <v xml:space="preserve">OT ULTRAVIOLET           </v>
          </cell>
          <cell r="C959">
            <v>192</v>
          </cell>
        </row>
        <row r="960">
          <cell r="A960">
            <v>2103810</v>
          </cell>
          <cell r="B960" t="str">
            <v xml:space="preserve">OT VASOPNEUMATIC DEVICE  </v>
          </cell>
          <cell r="C960">
            <v>192</v>
          </cell>
        </row>
        <row r="961">
          <cell r="A961">
            <v>2103828</v>
          </cell>
          <cell r="B961" t="str">
            <v>OT MNGMT WHEELCHAIR EA 15</v>
          </cell>
          <cell r="C961">
            <v>237</v>
          </cell>
        </row>
        <row r="962">
          <cell r="A962">
            <v>2103893</v>
          </cell>
          <cell r="B962" t="str">
            <v>OT APP SPLNT SHRT ARM STC</v>
          </cell>
          <cell r="C962">
            <v>401</v>
          </cell>
        </row>
        <row r="963">
          <cell r="A963">
            <v>2103943</v>
          </cell>
          <cell r="B963" t="str">
            <v xml:space="preserve">CST VOLAR COCK UP        </v>
          </cell>
          <cell r="C963">
            <v>76</v>
          </cell>
        </row>
        <row r="964">
          <cell r="A964">
            <v>2103984</v>
          </cell>
          <cell r="B964" t="str">
            <v xml:space="preserve">WRIST GAUNTLET           </v>
          </cell>
          <cell r="C964">
            <v>136</v>
          </cell>
        </row>
        <row r="965">
          <cell r="A965">
            <v>2103992</v>
          </cell>
          <cell r="B965" t="str">
            <v xml:space="preserve">WHFO RIGID WO JOINTS FA  </v>
          </cell>
          <cell r="C965">
            <v>201</v>
          </cell>
        </row>
        <row r="966">
          <cell r="A966">
            <v>2104008</v>
          </cell>
          <cell r="B966" t="str">
            <v xml:space="preserve">STATIC ELBOW SP          </v>
          </cell>
          <cell r="C966">
            <v>210</v>
          </cell>
        </row>
        <row r="967">
          <cell r="A967">
            <v>2104016</v>
          </cell>
          <cell r="B967" t="str">
            <v xml:space="preserve">HFO WO JOINTS FA         </v>
          </cell>
          <cell r="C967">
            <v>126</v>
          </cell>
        </row>
        <row r="968">
          <cell r="A968">
            <v>2104156</v>
          </cell>
          <cell r="B968" t="str">
            <v xml:space="preserve">OT MC EVALUATION INI 30  </v>
          </cell>
          <cell r="C968">
            <v>450</v>
          </cell>
        </row>
        <row r="969">
          <cell r="A969">
            <v>2104164</v>
          </cell>
          <cell r="B969" t="str">
            <v xml:space="preserve">OT MC EVALUATION ADD 15  </v>
          </cell>
          <cell r="C969">
            <v>226</v>
          </cell>
        </row>
        <row r="970">
          <cell r="A970">
            <v>2104404</v>
          </cell>
          <cell r="B970" t="str">
            <v>OT MC E-STIM ATTND ADD 15</v>
          </cell>
          <cell r="C970">
            <v>226</v>
          </cell>
        </row>
        <row r="971">
          <cell r="A971">
            <v>2104412</v>
          </cell>
          <cell r="B971" t="str">
            <v>OT MC E-STIM UNATT INI 30</v>
          </cell>
          <cell r="C971">
            <v>450</v>
          </cell>
        </row>
        <row r="972">
          <cell r="A972">
            <v>2104438</v>
          </cell>
          <cell r="B972" t="str">
            <v>OT MC EXERCISE THR INI 30</v>
          </cell>
          <cell r="C972">
            <v>450</v>
          </cell>
        </row>
        <row r="973">
          <cell r="A973">
            <v>2104446</v>
          </cell>
          <cell r="B973" t="str">
            <v>OT MC EXERCISE THR ADD 15</v>
          </cell>
          <cell r="C973">
            <v>226</v>
          </cell>
        </row>
        <row r="974">
          <cell r="A974">
            <v>2104552</v>
          </cell>
          <cell r="B974" t="str">
            <v xml:space="preserve">OT MC MASSAGE INI 30     </v>
          </cell>
          <cell r="C974">
            <v>450</v>
          </cell>
        </row>
        <row r="975">
          <cell r="A975">
            <v>2104578</v>
          </cell>
          <cell r="B975" t="str">
            <v>OT MC NEUROMSCL ED INI 30</v>
          </cell>
          <cell r="C975">
            <v>450</v>
          </cell>
        </row>
        <row r="976">
          <cell r="A976">
            <v>2104586</v>
          </cell>
          <cell r="B976" t="str">
            <v>OT MC NEUROMSCL ED ADD 15</v>
          </cell>
          <cell r="C976">
            <v>226</v>
          </cell>
        </row>
        <row r="977">
          <cell r="A977">
            <v>2104636</v>
          </cell>
          <cell r="B977" t="str">
            <v>OT MC PARAFFIN THR INI 30</v>
          </cell>
          <cell r="C977">
            <v>450</v>
          </cell>
        </row>
        <row r="978">
          <cell r="A978">
            <v>2104677</v>
          </cell>
          <cell r="B978" t="str">
            <v>OT MC SLF CARE/HME INI 30</v>
          </cell>
          <cell r="C978">
            <v>450</v>
          </cell>
        </row>
        <row r="979">
          <cell r="A979">
            <v>2104719</v>
          </cell>
          <cell r="B979" t="str">
            <v>OT MC THR ACTIVITY INI 30</v>
          </cell>
          <cell r="C979">
            <v>450</v>
          </cell>
        </row>
        <row r="980">
          <cell r="A980">
            <v>2104727</v>
          </cell>
          <cell r="B980" t="str">
            <v>OT MC THR ACTIVITY ADD 15</v>
          </cell>
          <cell r="C980">
            <v>226</v>
          </cell>
        </row>
        <row r="981">
          <cell r="A981">
            <v>2104750</v>
          </cell>
          <cell r="B981" t="str">
            <v xml:space="preserve">OT MC ULTRASOUND INI 30  </v>
          </cell>
          <cell r="C981">
            <v>450</v>
          </cell>
        </row>
        <row r="982">
          <cell r="A982">
            <v>2104768</v>
          </cell>
          <cell r="B982" t="str">
            <v xml:space="preserve">OT MC ULTRASOUND ADD 15  </v>
          </cell>
          <cell r="C982">
            <v>226</v>
          </cell>
        </row>
        <row r="983">
          <cell r="A983">
            <v>2104875</v>
          </cell>
          <cell r="B983" t="str">
            <v xml:space="preserve">OT MC FAB SPLINT INI 30  </v>
          </cell>
          <cell r="C983">
            <v>450</v>
          </cell>
        </row>
        <row r="984">
          <cell r="A984">
            <v>2105997</v>
          </cell>
          <cell r="B984" t="str">
            <v>OT NON-CPT CLNT SRV 15 NC</v>
          </cell>
          <cell r="C984">
            <v>0</v>
          </cell>
          <cell r="D984">
            <v>1</v>
          </cell>
        </row>
        <row r="985">
          <cell r="A985">
            <v>2106003</v>
          </cell>
          <cell r="B985" t="str">
            <v>OT NON-CPT INSTRUCT 15 NC</v>
          </cell>
          <cell r="C985">
            <v>0</v>
          </cell>
          <cell r="D985">
            <v>1</v>
          </cell>
        </row>
        <row r="986">
          <cell r="A986">
            <v>2106011</v>
          </cell>
          <cell r="B986" t="str">
            <v>OT NON-CPT CLNT SRV 15 NC</v>
          </cell>
          <cell r="C986">
            <v>0</v>
          </cell>
          <cell r="D986">
            <v>1</v>
          </cell>
        </row>
        <row r="987">
          <cell r="A987">
            <v>2106086</v>
          </cell>
          <cell r="B987" t="str">
            <v xml:space="preserve">ST EVAL SWALLOWING 15    </v>
          </cell>
          <cell r="C987">
            <v>233</v>
          </cell>
        </row>
        <row r="988">
          <cell r="A988">
            <v>2106094</v>
          </cell>
          <cell r="B988" t="str">
            <v xml:space="preserve">ST EVAL SWALLOWING 30    </v>
          </cell>
          <cell r="C988">
            <v>474</v>
          </cell>
        </row>
        <row r="989">
          <cell r="A989">
            <v>2106102</v>
          </cell>
          <cell r="B989" t="str">
            <v xml:space="preserve">ST EVAL SWALLOWING 45    </v>
          </cell>
          <cell r="C989">
            <v>707</v>
          </cell>
        </row>
        <row r="990">
          <cell r="A990">
            <v>2106110</v>
          </cell>
          <cell r="B990" t="str">
            <v xml:space="preserve">ST EVAL SWALLOWING 60    </v>
          </cell>
          <cell r="C990">
            <v>941</v>
          </cell>
        </row>
        <row r="991">
          <cell r="A991">
            <v>2106128</v>
          </cell>
          <cell r="B991" t="str">
            <v>ST EVL FLUORO SWAL VID 30</v>
          </cell>
          <cell r="C991">
            <v>466</v>
          </cell>
        </row>
        <row r="992">
          <cell r="A992">
            <v>2106136</v>
          </cell>
          <cell r="B992" t="str">
            <v>ST EVL FLUORO SWAL VID 45</v>
          </cell>
          <cell r="C992">
            <v>706</v>
          </cell>
        </row>
        <row r="993">
          <cell r="A993">
            <v>2106144</v>
          </cell>
          <cell r="B993" t="str">
            <v>ST EVL FLUORO SWAL VID 60</v>
          </cell>
          <cell r="C993">
            <v>946</v>
          </cell>
        </row>
        <row r="994">
          <cell r="A994">
            <v>2106151</v>
          </cell>
          <cell r="B994" t="str">
            <v>ST EVL FLUORO SWAL VID 75</v>
          </cell>
          <cell r="C994">
            <v>1172</v>
          </cell>
        </row>
        <row r="995">
          <cell r="A995">
            <v>2106169</v>
          </cell>
          <cell r="B995" t="str">
            <v>ST EVL FLUORO SWAL VID 90</v>
          </cell>
          <cell r="C995">
            <v>1412</v>
          </cell>
        </row>
        <row r="996">
          <cell r="A996">
            <v>2106185</v>
          </cell>
          <cell r="B996" t="str">
            <v>ST EVL COMM DVC NONSP 1HR</v>
          </cell>
          <cell r="C996">
            <v>763</v>
          </cell>
        </row>
        <row r="997">
          <cell r="A997">
            <v>2106193</v>
          </cell>
          <cell r="B997" t="str">
            <v xml:space="preserve">ST EVAL DVC COMM INI 60  </v>
          </cell>
          <cell r="C997">
            <v>763</v>
          </cell>
        </row>
        <row r="998">
          <cell r="A998">
            <v>2106201</v>
          </cell>
          <cell r="B998" t="str">
            <v xml:space="preserve">ST EVAL DVC COMM ADD 30  </v>
          </cell>
          <cell r="C998">
            <v>382</v>
          </cell>
        </row>
        <row r="999">
          <cell r="A999">
            <v>2106219</v>
          </cell>
          <cell r="B999" t="str">
            <v xml:space="preserve">ST TREATMENT GROUP 15    </v>
          </cell>
          <cell r="C999">
            <v>123</v>
          </cell>
        </row>
        <row r="1000">
          <cell r="A1000">
            <v>2106227</v>
          </cell>
          <cell r="B1000" t="str">
            <v xml:space="preserve">ST TREATMENT GROUP 30    </v>
          </cell>
          <cell r="C1000">
            <v>236</v>
          </cell>
        </row>
        <row r="1001">
          <cell r="A1001">
            <v>2106235</v>
          </cell>
          <cell r="B1001" t="str">
            <v xml:space="preserve">ST TREATMENT GROUP 45    </v>
          </cell>
          <cell r="C1001">
            <v>349</v>
          </cell>
        </row>
        <row r="1002">
          <cell r="A1002">
            <v>2106243</v>
          </cell>
          <cell r="B1002" t="str">
            <v xml:space="preserve">ST TREATMENT GROUP 60    </v>
          </cell>
          <cell r="C1002">
            <v>471</v>
          </cell>
        </row>
        <row r="1003">
          <cell r="A1003">
            <v>2106250</v>
          </cell>
          <cell r="B1003" t="str">
            <v xml:space="preserve">ST TREATMENT SPEECH 15   </v>
          </cell>
          <cell r="C1003">
            <v>236</v>
          </cell>
        </row>
        <row r="1004">
          <cell r="A1004">
            <v>2106268</v>
          </cell>
          <cell r="B1004" t="str">
            <v xml:space="preserve">ST TREATMENT SPEECH 30   </v>
          </cell>
          <cell r="C1004">
            <v>471</v>
          </cell>
        </row>
        <row r="1005">
          <cell r="A1005">
            <v>2106276</v>
          </cell>
          <cell r="B1005" t="str">
            <v xml:space="preserve">ST TREATMENT SPEECH 45   </v>
          </cell>
          <cell r="C1005">
            <v>707</v>
          </cell>
        </row>
        <row r="1006">
          <cell r="A1006">
            <v>2106284</v>
          </cell>
          <cell r="B1006" t="str">
            <v xml:space="preserve">ST TREATMENT SPEECH 60   </v>
          </cell>
          <cell r="C1006">
            <v>943</v>
          </cell>
        </row>
        <row r="1007">
          <cell r="A1007">
            <v>2106300</v>
          </cell>
          <cell r="B1007" t="str">
            <v xml:space="preserve">ST TREATMENT SWALLOW 15  </v>
          </cell>
          <cell r="C1007">
            <v>236</v>
          </cell>
        </row>
        <row r="1008">
          <cell r="A1008">
            <v>2106318</v>
          </cell>
          <cell r="B1008" t="str">
            <v xml:space="preserve">ST TREATMENT SWALLOW 30  </v>
          </cell>
          <cell r="C1008">
            <v>472</v>
          </cell>
        </row>
        <row r="1009">
          <cell r="A1009">
            <v>2106326</v>
          </cell>
          <cell r="B1009" t="str">
            <v xml:space="preserve">ST TREATMENT SWALLOW 45  </v>
          </cell>
          <cell r="C1009">
            <v>708</v>
          </cell>
        </row>
        <row r="1010">
          <cell r="A1010">
            <v>2106334</v>
          </cell>
          <cell r="B1010" t="str">
            <v xml:space="preserve">ST TREATMENT SWALLOW 60  </v>
          </cell>
          <cell r="C1010">
            <v>944</v>
          </cell>
        </row>
        <row r="1011">
          <cell r="A1011">
            <v>2106342</v>
          </cell>
          <cell r="B1011" t="str">
            <v>ST PRG/MOD DEV NON-SPEECH</v>
          </cell>
          <cell r="C1011">
            <v>382</v>
          </cell>
        </row>
        <row r="1012">
          <cell r="A1012">
            <v>2106359</v>
          </cell>
          <cell r="B1012" t="str">
            <v>ST PROG/MOD DEV SPEECH 15</v>
          </cell>
          <cell r="C1012">
            <v>192</v>
          </cell>
        </row>
        <row r="1013">
          <cell r="A1013">
            <v>2106367</v>
          </cell>
          <cell r="B1013" t="str">
            <v>ST PROG/MOD DEV SPEECH 30</v>
          </cell>
          <cell r="C1013">
            <v>382</v>
          </cell>
        </row>
        <row r="1014">
          <cell r="A1014">
            <v>2106375</v>
          </cell>
          <cell r="B1014" t="str">
            <v>ST PROG/MOD DEV SPEECH 45</v>
          </cell>
          <cell r="C1014">
            <v>572</v>
          </cell>
        </row>
        <row r="1015">
          <cell r="A1015">
            <v>2106383</v>
          </cell>
          <cell r="B1015" t="str">
            <v>ST PROG/MOD DEV SPEECH 60</v>
          </cell>
          <cell r="C1015">
            <v>763</v>
          </cell>
        </row>
        <row r="1016">
          <cell r="A1016">
            <v>2106391</v>
          </cell>
          <cell r="B1016" t="str">
            <v>ST PROG/MOD DEV SPEECH 75</v>
          </cell>
          <cell r="C1016">
            <v>953</v>
          </cell>
        </row>
        <row r="1017">
          <cell r="A1017">
            <v>2106410</v>
          </cell>
          <cell r="B1017" t="str">
            <v xml:space="preserve">ST THER INTV INIT 15MNS  </v>
          </cell>
          <cell r="C1017">
            <v>215</v>
          </cell>
        </row>
        <row r="1018">
          <cell r="A1018">
            <v>2106417</v>
          </cell>
          <cell r="B1018" t="str">
            <v>ST TEST DEVELOPMNT 1ST HR</v>
          </cell>
          <cell r="C1018">
            <v>857</v>
          </cell>
        </row>
        <row r="1019">
          <cell r="A1019">
            <v>2106466</v>
          </cell>
          <cell r="B1019" t="str">
            <v xml:space="preserve">ST ASSESS APHASIA PER HR </v>
          </cell>
          <cell r="C1019">
            <v>763</v>
          </cell>
        </row>
        <row r="1020">
          <cell r="A1020">
            <v>2106524</v>
          </cell>
          <cell r="B1020" t="str">
            <v>ST NON-CPT INSTRUCT 15 NC</v>
          </cell>
          <cell r="C1020">
            <v>0</v>
          </cell>
          <cell r="D1020">
            <v>1</v>
          </cell>
        </row>
        <row r="1021">
          <cell r="A1021">
            <v>2109734</v>
          </cell>
          <cell r="B1021" t="str">
            <v>PT L-CODE PRODUCTIV 15 NC</v>
          </cell>
          <cell r="C1021">
            <v>0</v>
          </cell>
          <cell r="D1021">
            <v>1</v>
          </cell>
        </row>
        <row r="1022">
          <cell r="A1022">
            <v>2109742</v>
          </cell>
          <cell r="B1022" t="str">
            <v xml:space="preserve">ELBOW ORTHO WO JOINTS CF </v>
          </cell>
          <cell r="C1022">
            <v>539</v>
          </cell>
        </row>
        <row r="1023">
          <cell r="A1023">
            <v>2109759</v>
          </cell>
          <cell r="B1023" t="str">
            <v>EO 2 CUF ADJ LOCK ACTV CF</v>
          </cell>
          <cell r="C1023">
            <v>2738</v>
          </cell>
        </row>
        <row r="1024">
          <cell r="A1024">
            <v>2109767</v>
          </cell>
          <cell r="B1024" t="str">
            <v xml:space="preserve">EO RIGID WO JOINTS FA    </v>
          </cell>
          <cell r="C1024">
            <v>201</v>
          </cell>
        </row>
        <row r="1025">
          <cell r="A1025">
            <v>2109775</v>
          </cell>
          <cell r="B1025" t="str">
            <v xml:space="preserve">EWHO W JOINT(S) CF       </v>
          </cell>
          <cell r="C1025">
            <v>2532</v>
          </cell>
        </row>
        <row r="1026">
          <cell r="A1026">
            <v>2109791</v>
          </cell>
          <cell r="B1026" t="str">
            <v xml:space="preserve">EWHFO W JOINT(S) CF      </v>
          </cell>
          <cell r="C1026">
            <v>2532</v>
          </cell>
        </row>
        <row r="1027">
          <cell r="A1027">
            <v>2109809</v>
          </cell>
          <cell r="B1027" t="str">
            <v xml:space="preserve">WHFO WO JOINT(S) FA      </v>
          </cell>
          <cell r="C1027">
            <v>467</v>
          </cell>
        </row>
        <row r="1028">
          <cell r="A1028">
            <v>2109866</v>
          </cell>
          <cell r="B1028" t="str">
            <v>HINGE EXT FLEX WRST/FINGR</v>
          </cell>
          <cell r="C1028">
            <v>3043</v>
          </cell>
        </row>
        <row r="1029">
          <cell r="A1029">
            <v>2109874</v>
          </cell>
          <cell r="B1029" t="str">
            <v>WHO W NONTORSION JT(S) CF</v>
          </cell>
          <cell r="C1029">
            <v>1850</v>
          </cell>
        </row>
        <row r="1030">
          <cell r="A1030">
            <v>2109882</v>
          </cell>
          <cell r="B1030" t="str">
            <v>WRST COCK UP NONMOLDED FA</v>
          </cell>
          <cell r="C1030">
            <v>154</v>
          </cell>
        </row>
        <row r="1031">
          <cell r="A1031">
            <v>2109908</v>
          </cell>
          <cell r="B1031" t="str">
            <v>HFO FLEX GLOVE ELAST F FA</v>
          </cell>
          <cell r="C1031">
            <v>243</v>
          </cell>
        </row>
        <row r="1032">
          <cell r="A1032">
            <v>2109916</v>
          </cell>
          <cell r="B1032" t="str">
            <v xml:space="preserve">HFO WO JOINTS CF         </v>
          </cell>
          <cell r="C1032">
            <v>506</v>
          </cell>
        </row>
        <row r="1033">
          <cell r="A1033">
            <v>2109924</v>
          </cell>
          <cell r="B1033" t="str">
            <v xml:space="preserve">HAND ORTHO WO JOINTS CF  </v>
          </cell>
          <cell r="C1033">
            <v>506</v>
          </cell>
        </row>
        <row r="1034">
          <cell r="A1034">
            <v>2109932</v>
          </cell>
          <cell r="B1034" t="str">
            <v xml:space="preserve">HFO W JOINT(S) CF        </v>
          </cell>
          <cell r="C1034">
            <v>599</v>
          </cell>
        </row>
        <row r="1035">
          <cell r="A1035">
            <v>2109957</v>
          </cell>
          <cell r="B1035" t="str">
            <v xml:space="preserve">FINGR ORTHOSIS WO JTS CF </v>
          </cell>
          <cell r="C1035">
            <v>398</v>
          </cell>
        </row>
        <row r="1036">
          <cell r="A1036">
            <v>2109965</v>
          </cell>
          <cell r="B1036" t="str">
            <v xml:space="preserve">FO NONTORSION JOINT CF   </v>
          </cell>
          <cell r="C1036">
            <v>412</v>
          </cell>
        </row>
        <row r="1037">
          <cell r="A1037">
            <v>2109999</v>
          </cell>
          <cell r="B1037" t="str">
            <v>OT L-CODE PRODUCTIV 15 NC</v>
          </cell>
          <cell r="C1037">
            <v>0</v>
          </cell>
          <cell r="D1037">
            <v>1</v>
          </cell>
        </row>
        <row r="1038">
          <cell r="A1038">
            <v>2110302</v>
          </cell>
          <cell r="B1038" t="str">
            <v xml:space="preserve">FO PIP/DIP W JOINT FA    </v>
          </cell>
          <cell r="C1038">
            <v>200</v>
          </cell>
        </row>
        <row r="1039">
          <cell r="A1039">
            <v>2110310</v>
          </cell>
          <cell r="B1039" t="str">
            <v xml:space="preserve">FO PIP/DIP WO JOINT FA   </v>
          </cell>
          <cell r="C1039">
            <v>182</v>
          </cell>
        </row>
        <row r="1040">
          <cell r="A1040">
            <v>2110328</v>
          </cell>
          <cell r="B1040" t="str">
            <v xml:space="preserve">HFO NONTORSN JOINT(S) FA </v>
          </cell>
          <cell r="C1040">
            <v>275</v>
          </cell>
        </row>
        <row r="1041">
          <cell r="A1041">
            <v>2110336</v>
          </cell>
          <cell r="B1041" t="str">
            <v>WHFO NONTORSN JOINT(S) FA</v>
          </cell>
          <cell r="C1041">
            <v>300</v>
          </cell>
        </row>
        <row r="1042">
          <cell r="A1042">
            <v>2110435</v>
          </cell>
          <cell r="B1042" t="str">
            <v xml:space="preserve">EWHO RIGID WO JTS CF     </v>
          </cell>
          <cell r="C1042">
            <v>2391</v>
          </cell>
        </row>
        <row r="1043">
          <cell r="A1043">
            <v>2110443</v>
          </cell>
          <cell r="B1043" t="str">
            <v xml:space="preserve">SO CAP DESIGN WO JTS CF  </v>
          </cell>
          <cell r="C1043">
            <v>201</v>
          </cell>
        </row>
        <row r="1044">
          <cell r="A1044">
            <v>2110450</v>
          </cell>
          <cell r="B1044" t="str">
            <v xml:space="preserve">WHFO W JOINT(S) FA       </v>
          </cell>
          <cell r="C1044">
            <v>750</v>
          </cell>
        </row>
        <row r="1045">
          <cell r="A1045">
            <v>2110492</v>
          </cell>
          <cell r="B1045" t="str">
            <v>PT NON-CPT INSTRUCT 15 NC</v>
          </cell>
          <cell r="C1045">
            <v>0</v>
          </cell>
          <cell r="D1045">
            <v>1</v>
          </cell>
        </row>
        <row r="1046">
          <cell r="A1046">
            <v>2110500</v>
          </cell>
          <cell r="B1046" t="str">
            <v xml:space="preserve">ST TREATMENT SPEECH 75   </v>
          </cell>
          <cell r="C1046">
            <v>1178</v>
          </cell>
        </row>
        <row r="1047">
          <cell r="A1047">
            <v>2110518</v>
          </cell>
          <cell r="B1047" t="str">
            <v xml:space="preserve">ST TREATMENT SPEECH 90   </v>
          </cell>
          <cell r="C1047">
            <v>1414</v>
          </cell>
        </row>
        <row r="1048">
          <cell r="A1048">
            <v>2110526</v>
          </cell>
          <cell r="B1048" t="str">
            <v xml:space="preserve">ST TREATMENT SWALLOW 75  </v>
          </cell>
          <cell r="C1048">
            <v>1180</v>
          </cell>
        </row>
        <row r="1049">
          <cell r="A1049">
            <v>2110534</v>
          </cell>
          <cell r="B1049" t="str">
            <v xml:space="preserve">ST TREATMENT SWALLOW 90  </v>
          </cell>
          <cell r="C1049">
            <v>1411</v>
          </cell>
        </row>
        <row r="1050">
          <cell r="A1050">
            <v>2110542</v>
          </cell>
          <cell r="B1050" t="str">
            <v xml:space="preserve">ST TREATMENT GROUP 75    </v>
          </cell>
          <cell r="C1050">
            <v>594</v>
          </cell>
        </row>
        <row r="1051">
          <cell r="A1051">
            <v>2110559</v>
          </cell>
          <cell r="B1051" t="str">
            <v xml:space="preserve">ST TREATMENT GROUP 90    </v>
          </cell>
          <cell r="C1051">
            <v>707</v>
          </cell>
        </row>
        <row r="1052">
          <cell r="A1052">
            <v>2110609</v>
          </cell>
          <cell r="B1052" t="str">
            <v xml:space="preserve">PT WND VAC DME &lt;=50CM 75 </v>
          </cell>
          <cell r="C1052">
            <v>1074</v>
          </cell>
        </row>
        <row r="1053">
          <cell r="A1053">
            <v>2110617</v>
          </cell>
          <cell r="B1053" t="str">
            <v xml:space="preserve">PT WND VAC DME &gt;50CM 75  </v>
          </cell>
          <cell r="C1053">
            <v>1074</v>
          </cell>
        </row>
        <row r="1054">
          <cell r="A1054">
            <v>2110625</v>
          </cell>
          <cell r="B1054" t="str">
            <v xml:space="preserve">PT WND VAC DME &lt;=50CM 90 </v>
          </cell>
          <cell r="C1054">
            <v>1289</v>
          </cell>
        </row>
        <row r="1055">
          <cell r="A1055">
            <v>2110633</v>
          </cell>
          <cell r="B1055" t="str">
            <v xml:space="preserve">PT WND VAC DME &gt;50CM 90  </v>
          </cell>
          <cell r="C1055">
            <v>1289</v>
          </cell>
        </row>
        <row r="1056">
          <cell r="A1056">
            <v>2110641</v>
          </cell>
          <cell r="B1056" t="str">
            <v>PT STUDENT PRODUCT/DAY NC</v>
          </cell>
          <cell r="C1056">
            <v>0</v>
          </cell>
          <cell r="D1056">
            <v>1</v>
          </cell>
        </row>
        <row r="1057">
          <cell r="A1057">
            <v>2110658</v>
          </cell>
          <cell r="B1057" t="str">
            <v>OT STUDENT PRODUCT/DAY NC</v>
          </cell>
          <cell r="C1057">
            <v>0</v>
          </cell>
          <cell r="D1057">
            <v>1</v>
          </cell>
        </row>
        <row r="1058">
          <cell r="A1058">
            <v>2110666</v>
          </cell>
          <cell r="B1058" t="str">
            <v>ST STUDENT PRODUCT/DAY NC</v>
          </cell>
          <cell r="C1058">
            <v>0</v>
          </cell>
          <cell r="D1058">
            <v>1</v>
          </cell>
        </row>
        <row r="1059">
          <cell r="A1059">
            <v>2110690</v>
          </cell>
          <cell r="B1059" t="str">
            <v>PT APP LAYR CMPRES LEG BI</v>
          </cell>
          <cell r="C1059">
            <v>500</v>
          </cell>
        </row>
        <row r="1060">
          <cell r="A1060">
            <v>2110765</v>
          </cell>
          <cell r="B1060" t="str">
            <v xml:space="preserve">OT MC TREATMENT ADD 15   </v>
          </cell>
          <cell r="C1060">
            <v>226</v>
          </cell>
        </row>
        <row r="1061">
          <cell r="A1061">
            <v>2110773</v>
          </cell>
          <cell r="B1061" t="str">
            <v xml:space="preserve">OT MC TREATMENT INI 30   </v>
          </cell>
          <cell r="C1061">
            <v>450</v>
          </cell>
        </row>
        <row r="1062">
          <cell r="A1062">
            <v>2110799</v>
          </cell>
          <cell r="B1062" t="str">
            <v xml:space="preserve">STATIC AFO FA            </v>
          </cell>
          <cell r="C1062">
            <v>85</v>
          </cell>
        </row>
        <row r="1063">
          <cell r="A1063">
            <v>2110856</v>
          </cell>
          <cell r="B1063" t="str">
            <v>PT DEBR SL SESSION 1ST 20</v>
          </cell>
          <cell r="C1063">
            <v>643</v>
          </cell>
        </row>
        <row r="1064">
          <cell r="A1064">
            <v>2110864</v>
          </cell>
          <cell r="B1064" t="str">
            <v>PT DEBR SL SESSION ADD 20</v>
          </cell>
          <cell r="C1064">
            <v>430</v>
          </cell>
        </row>
        <row r="1065">
          <cell r="A1065">
            <v>2110872</v>
          </cell>
          <cell r="B1065" t="str">
            <v xml:space="preserve">PT DEBR SL SESS EA 15 NC </v>
          </cell>
          <cell r="C1065">
            <v>0</v>
          </cell>
          <cell r="D1065">
            <v>1</v>
          </cell>
        </row>
        <row r="1066">
          <cell r="A1066">
            <v>2110880</v>
          </cell>
          <cell r="B1066" t="str">
            <v>OT DEBR SL SESSION 1ST 20</v>
          </cell>
          <cell r="C1066">
            <v>643</v>
          </cell>
        </row>
        <row r="1067">
          <cell r="A1067">
            <v>2110898</v>
          </cell>
          <cell r="B1067" t="str">
            <v>OT DEBR SL SESSION ADD 20</v>
          </cell>
          <cell r="C1067">
            <v>430</v>
          </cell>
        </row>
        <row r="1068">
          <cell r="A1068">
            <v>2110906</v>
          </cell>
          <cell r="B1068" t="str">
            <v xml:space="preserve">OT DEBR SL SESS EA 15 NC </v>
          </cell>
          <cell r="C1068">
            <v>0</v>
          </cell>
          <cell r="D1068">
            <v>1</v>
          </cell>
        </row>
        <row r="1069">
          <cell r="A1069">
            <v>2110914</v>
          </cell>
          <cell r="B1069" t="str">
            <v>PT REPOSTNG CANALITH PROC</v>
          </cell>
          <cell r="C1069">
            <v>237</v>
          </cell>
        </row>
        <row r="1070">
          <cell r="A1070">
            <v>2110922</v>
          </cell>
          <cell r="B1070" t="str">
            <v>PT NON-CPT CLNT SRV 15 NC</v>
          </cell>
          <cell r="C1070">
            <v>0</v>
          </cell>
          <cell r="D1070">
            <v>1</v>
          </cell>
        </row>
        <row r="1071">
          <cell r="A1071">
            <v>2110930</v>
          </cell>
          <cell r="B1071" t="str">
            <v>OT NON-CPT INSTRUCT 15 NC</v>
          </cell>
          <cell r="C1071">
            <v>0</v>
          </cell>
          <cell r="D1071">
            <v>1</v>
          </cell>
        </row>
        <row r="1072">
          <cell r="A1072">
            <v>2110948</v>
          </cell>
          <cell r="B1072" t="str">
            <v>OT NON-CPT INSTRUCT 15 NC</v>
          </cell>
          <cell r="C1072">
            <v>0</v>
          </cell>
          <cell r="D1072">
            <v>1</v>
          </cell>
        </row>
        <row r="1073">
          <cell r="A1073">
            <v>2110955</v>
          </cell>
          <cell r="B1073" t="str">
            <v>OT NON-CPT INSTRUCT 15 NC</v>
          </cell>
          <cell r="C1073">
            <v>0</v>
          </cell>
          <cell r="D1073">
            <v>1</v>
          </cell>
        </row>
        <row r="1074">
          <cell r="A1074">
            <v>2110963</v>
          </cell>
          <cell r="B1074" t="str">
            <v>OT NON-CPT INSTRUCT 15 NC</v>
          </cell>
          <cell r="C1074">
            <v>0</v>
          </cell>
          <cell r="D1074">
            <v>1</v>
          </cell>
        </row>
        <row r="1075">
          <cell r="A1075">
            <v>2125244</v>
          </cell>
          <cell r="B1075" t="str">
            <v xml:space="preserve">ST EVAL FLUENC SPEECH 15 </v>
          </cell>
          <cell r="C1075">
            <v>192</v>
          </cell>
        </row>
        <row r="1076">
          <cell r="A1076">
            <v>2125245</v>
          </cell>
          <cell r="B1076" t="str">
            <v xml:space="preserve">ST EVAL FLUENC SPEECH 30 </v>
          </cell>
          <cell r="C1076">
            <v>382</v>
          </cell>
        </row>
        <row r="1077">
          <cell r="A1077">
            <v>2125246</v>
          </cell>
          <cell r="B1077" t="str">
            <v xml:space="preserve">ST EVAL FLUENC SPEECH 45 </v>
          </cell>
          <cell r="C1077">
            <v>572</v>
          </cell>
        </row>
        <row r="1078">
          <cell r="A1078">
            <v>2125247</v>
          </cell>
          <cell r="B1078" t="str">
            <v xml:space="preserve">ST EVAL FLUENC SPEECH 60 </v>
          </cell>
          <cell r="C1078">
            <v>763</v>
          </cell>
        </row>
        <row r="1079">
          <cell r="A1079">
            <v>2125248</v>
          </cell>
          <cell r="B1079" t="str">
            <v xml:space="preserve">ST EVAL FLUENC SPEECH 75 </v>
          </cell>
          <cell r="C1079">
            <v>953</v>
          </cell>
        </row>
        <row r="1080">
          <cell r="A1080">
            <v>2125249</v>
          </cell>
          <cell r="B1080" t="str">
            <v xml:space="preserve">ST EVAL FLUENC SPEECH 90 </v>
          </cell>
          <cell r="C1080">
            <v>1143</v>
          </cell>
        </row>
        <row r="1081">
          <cell r="A1081">
            <v>2125250</v>
          </cell>
          <cell r="B1081" t="str">
            <v xml:space="preserve">ST EVAL PRODUC SPEECH 15 </v>
          </cell>
          <cell r="C1081">
            <v>220</v>
          </cell>
        </row>
        <row r="1082">
          <cell r="A1082">
            <v>2125251</v>
          </cell>
          <cell r="B1082" t="str">
            <v xml:space="preserve">ST EVAL PRODUC SPEECH 30 </v>
          </cell>
          <cell r="C1082">
            <v>441</v>
          </cell>
        </row>
        <row r="1083">
          <cell r="A1083">
            <v>2125252</v>
          </cell>
          <cell r="B1083" t="str">
            <v xml:space="preserve">ST EVAL PRODUC SPEECH 45 </v>
          </cell>
          <cell r="C1083">
            <v>661</v>
          </cell>
        </row>
        <row r="1084">
          <cell r="A1084">
            <v>2125253</v>
          </cell>
          <cell r="B1084" t="str">
            <v xml:space="preserve">ST EVAL PRODUC SPEECH 60 </v>
          </cell>
          <cell r="C1084">
            <v>881</v>
          </cell>
        </row>
        <row r="1085">
          <cell r="A1085">
            <v>2125254</v>
          </cell>
          <cell r="B1085" t="str">
            <v xml:space="preserve">ST EVAL PRODUC SPEECH 75 </v>
          </cell>
          <cell r="C1085">
            <v>1101</v>
          </cell>
        </row>
        <row r="1086">
          <cell r="A1086">
            <v>2125255</v>
          </cell>
          <cell r="B1086" t="str">
            <v xml:space="preserve">ST EVAL PRODUC SPEECH 90 </v>
          </cell>
          <cell r="C1086">
            <v>1322</v>
          </cell>
        </row>
        <row r="1087">
          <cell r="A1087">
            <v>2125256</v>
          </cell>
          <cell r="B1087" t="str">
            <v>ST EVAL PROD W COMP SP 15</v>
          </cell>
          <cell r="C1087">
            <v>221</v>
          </cell>
        </row>
        <row r="1088">
          <cell r="A1088">
            <v>2125257</v>
          </cell>
          <cell r="B1088" t="str">
            <v>ST EVAL PROD W COMP SP 30</v>
          </cell>
          <cell r="C1088">
            <v>441</v>
          </cell>
        </row>
        <row r="1089">
          <cell r="A1089">
            <v>2125258</v>
          </cell>
          <cell r="B1089" t="str">
            <v>ST EVAL PROD W COMP SP 45</v>
          </cell>
          <cell r="C1089">
            <v>662</v>
          </cell>
        </row>
        <row r="1090">
          <cell r="A1090">
            <v>2125259</v>
          </cell>
          <cell r="B1090" t="str">
            <v>ST EVAL PROD W COMP SP 60</v>
          </cell>
          <cell r="C1090">
            <v>882</v>
          </cell>
        </row>
        <row r="1091">
          <cell r="A1091">
            <v>2125260</v>
          </cell>
          <cell r="B1091" t="str">
            <v>ST EVAL PROD W COMP SP 75</v>
          </cell>
          <cell r="C1091">
            <v>1103</v>
          </cell>
        </row>
        <row r="1092">
          <cell r="A1092">
            <v>2125261</v>
          </cell>
          <cell r="B1092" t="str">
            <v>ST EVAL PROD W COMP SP 90</v>
          </cell>
          <cell r="C1092">
            <v>1319</v>
          </cell>
        </row>
        <row r="1093">
          <cell r="A1093">
            <v>2125262</v>
          </cell>
          <cell r="B1093" t="str">
            <v xml:space="preserve">ST ANLY BEHAV VOICE 15   </v>
          </cell>
          <cell r="C1093">
            <v>220</v>
          </cell>
        </row>
        <row r="1094">
          <cell r="A1094">
            <v>2125263</v>
          </cell>
          <cell r="B1094" t="str">
            <v xml:space="preserve">ST ANLY BEHAV VOICE 30   </v>
          </cell>
          <cell r="C1094">
            <v>441</v>
          </cell>
        </row>
        <row r="1095">
          <cell r="A1095">
            <v>2125264</v>
          </cell>
          <cell r="B1095" t="str">
            <v xml:space="preserve">ST ANLY BEHAV VOICE 45   </v>
          </cell>
          <cell r="C1095">
            <v>661</v>
          </cell>
        </row>
        <row r="1096">
          <cell r="A1096">
            <v>2125265</v>
          </cell>
          <cell r="B1096" t="str">
            <v xml:space="preserve">ST ANLY BEHAV VOICE 60   </v>
          </cell>
          <cell r="C1096">
            <v>881</v>
          </cell>
        </row>
        <row r="1097">
          <cell r="A1097">
            <v>2125266</v>
          </cell>
          <cell r="B1097" t="str">
            <v xml:space="preserve">ST ANLY BEHAV VOICE 75   </v>
          </cell>
          <cell r="C1097">
            <v>1101</v>
          </cell>
        </row>
        <row r="1098">
          <cell r="A1098">
            <v>2125267</v>
          </cell>
          <cell r="B1098" t="str">
            <v xml:space="preserve">ST ANLY BEHAV VOICE 90   </v>
          </cell>
          <cell r="C1098">
            <v>1322</v>
          </cell>
        </row>
        <row r="1099">
          <cell r="A1099">
            <v>2125268</v>
          </cell>
          <cell r="B1099" t="str">
            <v xml:space="preserve">ST EVAL PROD/COMP SP 105 </v>
          </cell>
          <cell r="C1099">
            <v>1539</v>
          </cell>
        </row>
        <row r="1100">
          <cell r="A1100">
            <v>2125269</v>
          </cell>
          <cell r="B1100" t="str">
            <v xml:space="preserve">ST EVAL PROD/COMP SP 120 </v>
          </cell>
          <cell r="C1100">
            <v>1760</v>
          </cell>
        </row>
        <row r="1101">
          <cell r="A1101">
            <v>2125270</v>
          </cell>
          <cell r="B1101" t="str">
            <v xml:space="preserve">PT TRAINING GAIT EA 15   </v>
          </cell>
          <cell r="C1101">
            <v>250</v>
          </cell>
        </row>
        <row r="1102">
          <cell r="A1102">
            <v>2125271</v>
          </cell>
          <cell r="B1102" t="str">
            <v xml:space="preserve">OT TRAINING GAIT EA 15   </v>
          </cell>
          <cell r="C1102">
            <v>250</v>
          </cell>
        </row>
        <row r="1103">
          <cell r="A1103">
            <v>2125272</v>
          </cell>
          <cell r="B1103" t="str">
            <v xml:space="preserve">PT THPY CAP KX REVIEW NC </v>
          </cell>
          <cell r="C1103">
            <v>0</v>
          </cell>
          <cell r="D1103">
            <v>1</v>
          </cell>
        </row>
        <row r="1104">
          <cell r="A1104">
            <v>2125273</v>
          </cell>
          <cell r="B1104" t="str">
            <v xml:space="preserve">OT THPY CAP KX REVIEW NC </v>
          </cell>
          <cell r="C1104">
            <v>0</v>
          </cell>
          <cell r="D1104">
            <v>1</v>
          </cell>
        </row>
        <row r="1105">
          <cell r="A1105">
            <v>2125274</v>
          </cell>
          <cell r="B1105" t="str">
            <v xml:space="preserve">ST THPY CAP KX REVIEW NC </v>
          </cell>
          <cell r="C1105">
            <v>0</v>
          </cell>
          <cell r="D1105">
            <v>1</v>
          </cell>
        </row>
        <row r="1106">
          <cell r="A1106">
            <v>2125281</v>
          </cell>
          <cell r="B1106" t="str">
            <v>PT EVAL MOD COMPLEX 30 MN</v>
          </cell>
          <cell r="C1106">
            <v>521</v>
          </cell>
        </row>
        <row r="1107">
          <cell r="A1107">
            <v>2125282</v>
          </cell>
          <cell r="B1107" t="str">
            <v>PT EVAL HIGH COMPLEX 45MN</v>
          </cell>
          <cell r="C1107">
            <v>778</v>
          </cell>
        </row>
        <row r="1108">
          <cell r="A1108">
            <v>2125284</v>
          </cell>
          <cell r="B1108" t="str">
            <v>OT EVAL LOW COMPLEX 30 MN</v>
          </cell>
          <cell r="C1108">
            <v>521</v>
          </cell>
        </row>
        <row r="1109">
          <cell r="A1109">
            <v>2125285</v>
          </cell>
          <cell r="B1109" t="str">
            <v>OT EVAL MOD COMPLEX 45 MN</v>
          </cell>
          <cell r="C1109">
            <v>778</v>
          </cell>
        </row>
        <row r="1110">
          <cell r="A1110">
            <v>2125286</v>
          </cell>
          <cell r="B1110" t="str">
            <v>OT EVAL HIGH COMPLEX 60MN</v>
          </cell>
          <cell r="C1110">
            <v>1034</v>
          </cell>
        </row>
        <row r="1111">
          <cell r="A1111">
            <v>2125287</v>
          </cell>
          <cell r="B1111" t="str">
            <v>OT RE-EVAL EST CARE PL 30</v>
          </cell>
          <cell r="C1111">
            <v>521</v>
          </cell>
        </row>
        <row r="1112">
          <cell r="A1112">
            <v>2125288</v>
          </cell>
          <cell r="B1112" t="str">
            <v>PT EVAL LOW COMPLEX 15 MN</v>
          </cell>
          <cell r="C1112">
            <v>257</v>
          </cell>
        </row>
        <row r="1113">
          <cell r="A1113">
            <v>2125289</v>
          </cell>
          <cell r="B1113" t="str">
            <v>PT EVAL LOW COMPLEX 30 MN</v>
          </cell>
          <cell r="C1113">
            <v>521</v>
          </cell>
        </row>
        <row r="1114">
          <cell r="A1114">
            <v>2125290</v>
          </cell>
          <cell r="B1114" t="str">
            <v>PT EVAL LOW COMPLEX 45 MN</v>
          </cell>
          <cell r="C1114">
            <v>778</v>
          </cell>
        </row>
        <row r="1115">
          <cell r="A1115">
            <v>2125291</v>
          </cell>
          <cell r="B1115" t="str">
            <v>PT EVAL MOD COMPLEX 45 MN</v>
          </cell>
          <cell r="C1115">
            <v>778</v>
          </cell>
        </row>
        <row r="1116">
          <cell r="A1116">
            <v>2125292</v>
          </cell>
          <cell r="B1116" t="str">
            <v>PT EVAL MOD COMPLEX 60 MN</v>
          </cell>
          <cell r="C1116">
            <v>1034</v>
          </cell>
        </row>
        <row r="1117">
          <cell r="A1117">
            <v>2125293</v>
          </cell>
          <cell r="B1117" t="str">
            <v>PT EVAL HIGH COMPLEX 60MN</v>
          </cell>
          <cell r="C1117">
            <v>1034</v>
          </cell>
        </row>
        <row r="1118">
          <cell r="A1118">
            <v>2125294</v>
          </cell>
          <cell r="B1118" t="str">
            <v>PT EVAL HIGH COMPLEX 75MN</v>
          </cell>
          <cell r="C1118">
            <v>1299</v>
          </cell>
        </row>
        <row r="1119">
          <cell r="A1119">
            <v>2125295</v>
          </cell>
          <cell r="B1119" t="str">
            <v>PT EVAL HIGH COMPLEX 90MN</v>
          </cell>
          <cell r="C1119">
            <v>1555</v>
          </cell>
        </row>
        <row r="1120">
          <cell r="A1120">
            <v>2125296</v>
          </cell>
          <cell r="B1120" t="str">
            <v>PT RE-EVAL EST CARE PL 15</v>
          </cell>
          <cell r="C1120">
            <v>257</v>
          </cell>
        </row>
        <row r="1121">
          <cell r="A1121">
            <v>2125297</v>
          </cell>
          <cell r="B1121" t="str">
            <v>PT RE-EVAL EST CARE PL 30</v>
          </cell>
          <cell r="C1121">
            <v>521</v>
          </cell>
        </row>
        <row r="1122">
          <cell r="A1122">
            <v>2125298</v>
          </cell>
          <cell r="B1122" t="str">
            <v>PT RE-EVAL EST CARE PL 45</v>
          </cell>
          <cell r="C1122">
            <v>785</v>
          </cell>
        </row>
        <row r="1123">
          <cell r="A1123">
            <v>2125299</v>
          </cell>
          <cell r="B1123" t="str">
            <v>PT RE-EVAL EST CARE PL 60</v>
          </cell>
          <cell r="C1123">
            <v>1034</v>
          </cell>
        </row>
        <row r="1124">
          <cell r="A1124">
            <v>2125300</v>
          </cell>
          <cell r="B1124" t="str">
            <v>OT EVAL LOW COMPLEX 15 MN</v>
          </cell>
          <cell r="C1124">
            <v>257</v>
          </cell>
        </row>
        <row r="1125">
          <cell r="A1125">
            <v>2125301</v>
          </cell>
          <cell r="B1125" t="str">
            <v>OT EVAL LOW COMPLEX 45 MN</v>
          </cell>
          <cell r="C1125">
            <v>778</v>
          </cell>
        </row>
        <row r="1126">
          <cell r="A1126">
            <v>2125302</v>
          </cell>
          <cell r="B1126" t="str">
            <v>OT EVAL MOD COMPLEX 30 MN</v>
          </cell>
          <cell r="C1126">
            <v>521</v>
          </cell>
        </row>
        <row r="1127">
          <cell r="A1127">
            <v>2125303</v>
          </cell>
          <cell r="B1127" t="str">
            <v>OT EVAL MOD COMPLEX 60 MN</v>
          </cell>
          <cell r="C1127">
            <v>1034</v>
          </cell>
        </row>
        <row r="1128">
          <cell r="A1128">
            <v>2125304</v>
          </cell>
          <cell r="B1128" t="str">
            <v>OT EVAL HIGH COMPLEX 45MN</v>
          </cell>
          <cell r="C1128">
            <v>778</v>
          </cell>
        </row>
        <row r="1129">
          <cell r="A1129">
            <v>2125305</v>
          </cell>
          <cell r="B1129" t="str">
            <v>OT EVAL HIGH COMPLEX 75MN</v>
          </cell>
          <cell r="C1129">
            <v>1299</v>
          </cell>
        </row>
        <row r="1130">
          <cell r="A1130">
            <v>2125306</v>
          </cell>
          <cell r="B1130" t="str">
            <v>OT EVAL HIGH COMPLEX 90MN</v>
          </cell>
          <cell r="C1130">
            <v>1555</v>
          </cell>
        </row>
        <row r="1131">
          <cell r="A1131">
            <v>2125307</v>
          </cell>
          <cell r="B1131" t="str">
            <v>OT RE-EVAL EST CARE PL 15</v>
          </cell>
          <cell r="C1131">
            <v>257</v>
          </cell>
        </row>
        <row r="1132">
          <cell r="A1132">
            <v>2125308</v>
          </cell>
          <cell r="B1132" t="str">
            <v>OT RE-EVAL EST CARE PL 45</v>
          </cell>
          <cell r="C1132">
            <v>778</v>
          </cell>
        </row>
        <row r="1133">
          <cell r="A1133">
            <v>2125309</v>
          </cell>
          <cell r="B1133" t="str">
            <v>OT RE-EVAL EST CARE PL 60</v>
          </cell>
          <cell r="C1133">
            <v>1034</v>
          </cell>
        </row>
        <row r="1134">
          <cell r="A1134">
            <v>2125310</v>
          </cell>
          <cell r="B1134" t="str">
            <v xml:space="preserve">PT WND VAC DME &lt;=50CM105 </v>
          </cell>
          <cell r="C1134">
            <v>1489</v>
          </cell>
        </row>
        <row r="1135">
          <cell r="A1135">
            <v>2125311</v>
          </cell>
          <cell r="B1135" t="str">
            <v xml:space="preserve">PT WND VAC DME &lt;=50CM120 </v>
          </cell>
          <cell r="C1135">
            <v>1718</v>
          </cell>
        </row>
        <row r="1136">
          <cell r="A1136">
            <v>2125312</v>
          </cell>
          <cell r="B1136" t="str">
            <v>ST TEST DEVELOPMNT ADD 30</v>
          </cell>
          <cell r="C1136">
            <v>428</v>
          </cell>
        </row>
        <row r="1137">
          <cell r="A1137">
            <v>2125313</v>
          </cell>
          <cell r="B1137" t="str">
            <v>OT THER INTV EA ADDL 15MN</v>
          </cell>
          <cell r="C1137">
            <v>215</v>
          </cell>
        </row>
        <row r="1138">
          <cell r="A1138">
            <v>2125314</v>
          </cell>
          <cell r="B1138" t="str">
            <v>ST THER INTV EA ADDL 15MN</v>
          </cell>
          <cell r="C1138">
            <v>215</v>
          </cell>
        </row>
        <row r="1139">
          <cell r="A1139">
            <v>2125315</v>
          </cell>
          <cell r="B1139" t="str">
            <v xml:space="preserve">PT TELEMED VISIT STAT    </v>
          </cell>
          <cell r="C1139">
            <v>0.01</v>
          </cell>
          <cell r="D1139">
            <v>2</v>
          </cell>
        </row>
        <row r="1140">
          <cell r="A1140">
            <v>2125316</v>
          </cell>
          <cell r="B1140" t="str">
            <v xml:space="preserve">OT TELEMED VISIT STAT    </v>
          </cell>
          <cell r="C1140">
            <v>0.01</v>
          </cell>
          <cell r="D1140">
            <v>2</v>
          </cell>
        </row>
        <row r="1141">
          <cell r="A1141">
            <v>2125317</v>
          </cell>
          <cell r="B1141" t="str">
            <v xml:space="preserve">ST TELEMED VISIT STAT    </v>
          </cell>
          <cell r="C1141">
            <v>0.01</v>
          </cell>
          <cell r="D1141">
            <v>2</v>
          </cell>
        </row>
        <row r="1142">
          <cell r="A1142">
            <v>2200178</v>
          </cell>
          <cell r="B1142" t="str">
            <v xml:space="preserve">PT THERAPY GROUP 15      </v>
          </cell>
          <cell r="C1142">
            <v>112</v>
          </cell>
        </row>
        <row r="1143">
          <cell r="A1143">
            <v>2200186</v>
          </cell>
          <cell r="B1143" t="str">
            <v xml:space="preserve">PT THERAPY GROUP 30      </v>
          </cell>
          <cell r="C1143">
            <v>224</v>
          </cell>
        </row>
        <row r="1144">
          <cell r="A1144">
            <v>2200194</v>
          </cell>
          <cell r="B1144" t="str">
            <v xml:space="preserve">PT THERAPY GROUP 45      </v>
          </cell>
          <cell r="C1144">
            <v>335</v>
          </cell>
        </row>
        <row r="1145">
          <cell r="A1145">
            <v>2200202</v>
          </cell>
          <cell r="B1145" t="str">
            <v xml:space="preserve">PT THERAPY GROUP 60      </v>
          </cell>
          <cell r="C1145">
            <v>447</v>
          </cell>
        </row>
        <row r="1146">
          <cell r="A1146">
            <v>2200210</v>
          </cell>
          <cell r="B1146" t="str">
            <v xml:space="preserve">PT THERAPY GROUP 75      </v>
          </cell>
          <cell r="C1146">
            <v>559</v>
          </cell>
        </row>
        <row r="1147">
          <cell r="A1147">
            <v>2200228</v>
          </cell>
          <cell r="B1147" t="str">
            <v xml:space="preserve">PT THERAPY GROUP 90      </v>
          </cell>
          <cell r="C1147">
            <v>671</v>
          </cell>
        </row>
        <row r="1148">
          <cell r="A1148">
            <v>2200236</v>
          </cell>
          <cell r="B1148" t="str">
            <v xml:space="preserve">PT THERAPY GROUP 105     </v>
          </cell>
          <cell r="C1148">
            <v>782</v>
          </cell>
        </row>
        <row r="1149">
          <cell r="A1149">
            <v>2200244</v>
          </cell>
          <cell r="B1149" t="str">
            <v xml:space="preserve">PT THERAPY GROUP 120     </v>
          </cell>
          <cell r="C1149">
            <v>894</v>
          </cell>
        </row>
        <row r="1150">
          <cell r="A1150">
            <v>2200251</v>
          </cell>
          <cell r="B1150" t="str">
            <v xml:space="preserve">PT THERAPY GROUP 135     </v>
          </cell>
          <cell r="C1150">
            <v>1001</v>
          </cell>
        </row>
        <row r="1151">
          <cell r="A1151">
            <v>2200269</v>
          </cell>
          <cell r="B1151" t="str">
            <v xml:space="preserve">PT THERAPY GROUP 150     </v>
          </cell>
          <cell r="C1151">
            <v>1118</v>
          </cell>
        </row>
        <row r="1152">
          <cell r="A1152">
            <v>2200277</v>
          </cell>
          <cell r="B1152" t="str">
            <v xml:space="preserve">PT THERAPY GROUP 165     </v>
          </cell>
          <cell r="C1152">
            <v>1225</v>
          </cell>
        </row>
        <row r="1153">
          <cell r="A1153">
            <v>2200459</v>
          </cell>
          <cell r="B1153" t="str">
            <v>PT APPL E-STIM&gt;=1 MD 15EA</v>
          </cell>
          <cell r="C1153">
            <v>237</v>
          </cell>
        </row>
        <row r="1154">
          <cell r="A1154">
            <v>2200483</v>
          </cell>
          <cell r="B1154" t="str">
            <v xml:space="preserve">PT EXERCISE THR EA 15    </v>
          </cell>
          <cell r="C1154">
            <v>237</v>
          </cell>
        </row>
        <row r="1155">
          <cell r="A1155">
            <v>2200525</v>
          </cell>
          <cell r="B1155" t="str">
            <v xml:space="preserve">PT IONTOPHORESIS EA 15   </v>
          </cell>
          <cell r="C1155">
            <v>237</v>
          </cell>
        </row>
        <row r="1156">
          <cell r="A1156">
            <v>2200533</v>
          </cell>
          <cell r="B1156" t="str">
            <v xml:space="preserve">PT THERAPY MANUAL EA 15  </v>
          </cell>
          <cell r="C1156">
            <v>237</v>
          </cell>
        </row>
        <row r="1157">
          <cell r="A1157">
            <v>2200574</v>
          </cell>
          <cell r="B1157" t="str">
            <v xml:space="preserve">PT RE-ED NEUROMSCL EA 15 </v>
          </cell>
          <cell r="C1157">
            <v>222</v>
          </cell>
        </row>
        <row r="1158">
          <cell r="A1158">
            <v>2200575</v>
          </cell>
          <cell r="B1158" t="str">
            <v>PT TRN ORTH/PROS SUB EA15</v>
          </cell>
          <cell r="C1158">
            <v>215</v>
          </cell>
        </row>
        <row r="1159">
          <cell r="A1159">
            <v>2200590</v>
          </cell>
          <cell r="B1159" t="str">
            <v>PT MGT/TRN ORTHO INI EA15</v>
          </cell>
          <cell r="C1159">
            <v>237</v>
          </cell>
        </row>
        <row r="1160">
          <cell r="A1160">
            <v>2200657</v>
          </cell>
          <cell r="B1160" t="str">
            <v xml:space="preserve">PT THR ACTIVITY EA 15    </v>
          </cell>
          <cell r="C1160">
            <v>237</v>
          </cell>
        </row>
        <row r="1161">
          <cell r="A1161">
            <v>2200673</v>
          </cell>
          <cell r="B1161" t="str">
            <v xml:space="preserve">PT ULTRASOUND EA 15      </v>
          </cell>
          <cell r="C1161">
            <v>261</v>
          </cell>
        </row>
        <row r="1162">
          <cell r="A1162">
            <v>2200707</v>
          </cell>
          <cell r="B1162" t="str">
            <v>PT MNGMT WHEELCHAIR EA 15</v>
          </cell>
          <cell r="C1162">
            <v>222</v>
          </cell>
        </row>
        <row r="1163">
          <cell r="A1163">
            <v>2200897</v>
          </cell>
          <cell r="B1163" t="str">
            <v>PT NON-CPT CLNT SRV 15 NC</v>
          </cell>
          <cell r="C1163">
            <v>0</v>
          </cell>
          <cell r="D1163">
            <v>1</v>
          </cell>
        </row>
        <row r="1164">
          <cell r="A1164">
            <v>2200905</v>
          </cell>
          <cell r="B1164" t="str">
            <v>PT NON-CPT INSTRUCT 15 NC</v>
          </cell>
          <cell r="C1164">
            <v>0</v>
          </cell>
          <cell r="D1164">
            <v>1</v>
          </cell>
        </row>
        <row r="1165">
          <cell r="A1165">
            <v>2201135</v>
          </cell>
          <cell r="B1165" t="str">
            <v xml:space="preserve">OT THERAPY GROUP 15      </v>
          </cell>
          <cell r="C1165">
            <v>112</v>
          </cell>
        </row>
        <row r="1166">
          <cell r="A1166">
            <v>2201143</v>
          </cell>
          <cell r="B1166" t="str">
            <v xml:space="preserve">OT THERAPY GROUP 30      </v>
          </cell>
          <cell r="C1166">
            <v>224</v>
          </cell>
        </row>
        <row r="1167">
          <cell r="A1167">
            <v>2201150</v>
          </cell>
          <cell r="B1167" t="str">
            <v xml:space="preserve">OT THERAPY GROUP 45      </v>
          </cell>
          <cell r="C1167">
            <v>335</v>
          </cell>
        </row>
        <row r="1168">
          <cell r="A1168">
            <v>2201168</v>
          </cell>
          <cell r="B1168" t="str">
            <v xml:space="preserve">OT THERAPY GROUP 60      </v>
          </cell>
          <cell r="C1168">
            <v>447</v>
          </cell>
        </row>
        <row r="1169">
          <cell r="A1169">
            <v>2201176</v>
          </cell>
          <cell r="B1169" t="str">
            <v xml:space="preserve">OT THERAPY GROUP 75      </v>
          </cell>
          <cell r="C1169">
            <v>559</v>
          </cell>
        </row>
        <row r="1170">
          <cell r="A1170">
            <v>2201184</v>
          </cell>
          <cell r="B1170" t="str">
            <v xml:space="preserve">OT THERAPY GROUP 90      </v>
          </cell>
          <cell r="C1170">
            <v>671</v>
          </cell>
        </row>
        <row r="1171">
          <cell r="A1171">
            <v>2201192</v>
          </cell>
          <cell r="B1171" t="str">
            <v xml:space="preserve">OT THERAPY GROUP 105     </v>
          </cell>
          <cell r="C1171">
            <v>782</v>
          </cell>
        </row>
        <row r="1172">
          <cell r="A1172">
            <v>2201334</v>
          </cell>
          <cell r="B1172" t="str">
            <v>OT TRN ORTH/PROS SUB EA15</v>
          </cell>
          <cell r="C1172">
            <v>215</v>
          </cell>
        </row>
        <row r="1173">
          <cell r="A1173">
            <v>2201335</v>
          </cell>
          <cell r="B1173" t="str">
            <v xml:space="preserve">OT THER INTV INIT 15MNS  </v>
          </cell>
          <cell r="C1173">
            <v>215</v>
          </cell>
        </row>
        <row r="1174">
          <cell r="A1174">
            <v>2201382</v>
          </cell>
          <cell r="B1174" t="str">
            <v>OT APPL E-STIM&gt;=1 MD 15EA</v>
          </cell>
          <cell r="C1174">
            <v>237</v>
          </cell>
        </row>
        <row r="1175">
          <cell r="A1175">
            <v>2201416</v>
          </cell>
          <cell r="B1175" t="str">
            <v xml:space="preserve">OT EXERCISE THR EA 15    </v>
          </cell>
          <cell r="C1175">
            <v>237</v>
          </cell>
        </row>
        <row r="1176">
          <cell r="A1176">
            <v>2201465</v>
          </cell>
          <cell r="B1176" t="str">
            <v xml:space="preserve">OT THERAPY MANUAL EA 15  </v>
          </cell>
          <cell r="C1176">
            <v>237</v>
          </cell>
        </row>
        <row r="1177">
          <cell r="A1177">
            <v>2201481</v>
          </cell>
          <cell r="B1177" t="str">
            <v xml:space="preserve">OT RE-ED NEUROMSCL EA 15 </v>
          </cell>
          <cell r="C1177">
            <v>222</v>
          </cell>
        </row>
        <row r="1178">
          <cell r="A1178">
            <v>2201507</v>
          </cell>
          <cell r="B1178" t="str">
            <v>OT MGT/TRN ORTHO INI EA15</v>
          </cell>
          <cell r="C1178">
            <v>237</v>
          </cell>
        </row>
        <row r="1179">
          <cell r="A1179">
            <v>2201531</v>
          </cell>
          <cell r="B1179" t="str">
            <v>OT TRAIN PROSTH INI EA 15</v>
          </cell>
          <cell r="C1179">
            <v>192</v>
          </cell>
        </row>
        <row r="1180">
          <cell r="A1180">
            <v>2201549</v>
          </cell>
          <cell r="B1180" t="str">
            <v>OT TRN SLF CARE/HME EA 15</v>
          </cell>
          <cell r="C1180">
            <v>222</v>
          </cell>
        </row>
        <row r="1181">
          <cell r="A1181">
            <v>2201556</v>
          </cell>
          <cell r="B1181" t="str">
            <v xml:space="preserve">OT TECH SENSORY EA 15    </v>
          </cell>
          <cell r="C1181">
            <v>192</v>
          </cell>
        </row>
        <row r="1182">
          <cell r="A1182">
            <v>2201564</v>
          </cell>
          <cell r="B1182" t="str">
            <v xml:space="preserve">OT THR ACTIVITY EA 15    </v>
          </cell>
          <cell r="C1182">
            <v>237</v>
          </cell>
        </row>
        <row r="1183">
          <cell r="A1183">
            <v>2201580</v>
          </cell>
          <cell r="B1183" t="str">
            <v xml:space="preserve">OT ULTRASOUND EA 15      </v>
          </cell>
          <cell r="C1183">
            <v>261</v>
          </cell>
        </row>
        <row r="1184">
          <cell r="A1184">
            <v>2201606</v>
          </cell>
          <cell r="B1184" t="str">
            <v xml:space="preserve">OT VASOPNEUMATIC DEVICE  </v>
          </cell>
          <cell r="C1184">
            <v>192</v>
          </cell>
        </row>
        <row r="1185">
          <cell r="A1185">
            <v>2201614</v>
          </cell>
          <cell r="B1185" t="str">
            <v>OT MNGMT WHEELCHAIR EA 15</v>
          </cell>
          <cell r="C1185">
            <v>222</v>
          </cell>
        </row>
        <row r="1186">
          <cell r="A1186">
            <v>2201747</v>
          </cell>
          <cell r="B1186" t="str">
            <v>OT NON-CPT CLNT SRV 15 NC</v>
          </cell>
          <cell r="C1186">
            <v>0</v>
          </cell>
          <cell r="D1186">
            <v>1</v>
          </cell>
        </row>
        <row r="1187">
          <cell r="A1187">
            <v>2201754</v>
          </cell>
          <cell r="B1187" t="str">
            <v>OT NON-CPT INSTRUCT 15 NC</v>
          </cell>
          <cell r="C1187">
            <v>0</v>
          </cell>
          <cell r="D1187">
            <v>1</v>
          </cell>
        </row>
        <row r="1188">
          <cell r="A1188">
            <v>2201846</v>
          </cell>
          <cell r="B1188" t="str">
            <v xml:space="preserve">ST EVAL SWALLOWING 15    </v>
          </cell>
          <cell r="C1188">
            <v>233</v>
          </cell>
        </row>
        <row r="1189">
          <cell r="A1189">
            <v>2201853</v>
          </cell>
          <cell r="B1189" t="str">
            <v xml:space="preserve">ST EVAL SWALLOWING 30    </v>
          </cell>
          <cell r="C1189">
            <v>474</v>
          </cell>
        </row>
        <row r="1190">
          <cell r="A1190">
            <v>2201861</v>
          </cell>
          <cell r="B1190" t="str">
            <v xml:space="preserve">ST EVAL SWALLOWING 45    </v>
          </cell>
          <cell r="C1190">
            <v>707</v>
          </cell>
        </row>
        <row r="1191">
          <cell r="A1191">
            <v>2201879</v>
          </cell>
          <cell r="B1191" t="str">
            <v xml:space="preserve">ST EVAL SWALLOWING 60    </v>
          </cell>
          <cell r="C1191">
            <v>941</v>
          </cell>
        </row>
        <row r="1192">
          <cell r="A1192">
            <v>2201887</v>
          </cell>
          <cell r="B1192" t="str">
            <v>ST EVL FLUORO SWAL VID 30</v>
          </cell>
          <cell r="C1192">
            <v>466</v>
          </cell>
        </row>
        <row r="1193">
          <cell r="A1193">
            <v>2201895</v>
          </cell>
          <cell r="B1193" t="str">
            <v>ST EVL FLUORO SWAL VID 45</v>
          </cell>
          <cell r="C1193">
            <v>706</v>
          </cell>
        </row>
        <row r="1194">
          <cell r="A1194">
            <v>2201903</v>
          </cell>
          <cell r="B1194" t="str">
            <v>ST EVL FLUORO SWAL VID 60</v>
          </cell>
          <cell r="C1194">
            <v>946</v>
          </cell>
        </row>
        <row r="1195">
          <cell r="A1195">
            <v>2201911</v>
          </cell>
          <cell r="B1195" t="str">
            <v>ST EVL FLUORO SWAL VID 75</v>
          </cell>
          <cell r="C1195">
            <v>1172</v>
          </cell>
        </row>
        <row r="1196">
          <cell r="A1196">
            <v>2201929</v>
          </cell>
          <cell r="B1196" t="str">
            <v>ST EVL FLUORO SWAL VID 90</v>
          </cell>
          <cell r="C1196">
            <v>1412</v>
          </cell>
        </row>
        <row r="1197">
          <cell r="A1197">
            <v>2201994</v>
          </cell>
          <cell r="B1197" t="str">
            <v xml:space="preserve">ST TREATMENT GROUP 15    </v>
          </cell>
          <cell r="C1197">
            <v>115</v>
          </cell>
        </row>
        <row r="1198">
          <cell r="A1198">
            <v>2202000</v>
          </cell>
          <cell r="B1198" t="str">
            <v xml:space="preserve">ST TREATMENT GROUP 30    </v>
          </cell>
          <cell r="C1198">
            <v>222</v>
          </cell>
        </row>
        <row r="1199">
          <cell r="A1199">
            <v>2202018</v>
          </cell>
          <cell r="B1199" t="str">
            <v xml:space="preserve">ST TREATMENT GROUP 45    </v>
          </cell>
          <cell r="C1199">
            <v>328</v>
          </cell>
        </row>
        <row r="1200">
          <cell r="A1200">
            <v>2202026</v>
          </cell>
          <cell r="B1200" t="str">
            <v xml:space="preserve">ST TREATMENT GROUP 60    </v>
          </cell>
          <cell r="C1200">
            <v>443</v>
          </cell>
        </row>
        <row r="1201">
          <cell r="A1201">
            <v>2202034</v>
          </cell>
          <cell r="B1201" t="str">
            <v xml:space="preserve">ST TREATMENT SPEECH 15   </v>
          </cell>
          <cell r="C1201">
            <v>222</v>
          </cell>
        </row>
        <row r="1202">
          <cell r="A1202">
            <v>2202042</v>
          </cell>
          <cell r="B1202" t="str">
            <v xml:space="preserve">ST TREATMENT SPEECH 30   </v>
          </cell>
          <cell r="C1202">
            <v>443</v>
          </cell>
        </row>
        <row r="1203">
          <cell r="A1203">
            <v>2202059</v>
          </cell>
          <cell r="B1203" t="str">
            <v xml:space="preserve">ST TREATMENT SPEECH 45   </v>
          </cell>
          <cell r="C1203">
            <v>665</v>
          </cell>
        </row>
        <row r="1204">
          <cell r="A1204">
            <v>2202067</v>
          </cell>
          <cell r="B1204" t="str">
            <v xml:space="preserve">ST TREATMENT SPEECH 60   </v>
          </cell>
          <cell r="C1204">
            <v>886</v>
          </cell>
        </row>
        <row r="1205">
          <cell r="A1205">
            <v>2202083</v>
          </cell>
          <cell r="B1205" t="str">
            <v xml:space="preserve">ST TREATMENT SWALLOW 15  </v>
          </cell>
          <cell r="C1205">
            <v>236</v>
          </cell>
        </row>
        <row r="1206">
          <cell r="A1206">
            <v>2202091</v>
          </cell>
          <cell r="B1206" t="str">
            <v xml:space="preserve">ST TREATMENT SWALLOW 30  </v>
          </cell>
          <cell r="C1206">
            <v>472</v>
          </cell>
        </row>
        <row r="1207">
          <cell r="A1207">
            <v>2202109</v>
          </cell>
          <cell r="B1207" t="str">
            <v xml:space="preserve">ST TREATMENT SWALLOW 45  </v>
          </cell>
          <cell r="C1207">
            <v>708</v>
          </cell>
        </row>
        <row r="1208">
          <cell r="A1208">
            <v>2202117</v>
          </cell>
          <cell r="B1208" t="str">
            <v xml:space="preserve">ST TREATMENT SWALLOW 60  </v>
          </cell>
          <cell r="C1208">
            <v>944</v>
          </cell>
        </row>
        <row r="1209">
          <cell r="A1209">
            <v>2202175</v>
          </cell>
          <cell r="B1209" t="str">
            <v xml:space="preserve">ST THER INTV INIT 15MNS  </v>
          </cell>
          <cell r="C1209">
            <v>215</v>
          </cell>
        </row>
        <row r="1210">
          <cell r="A1210">
            <v>2202299</v>
          </cell>
          <cell r="B1210" t="str">
            <v>ST NON-CPT CLNT SRV 15 NC</v>
          </cell>
          <cell r="C1210">
            <v>0</v>
          </cell>
          <cell r="D1210">
            <v>1</v>
          </cell>
        </row>
        <row r="1211">
          <cell r="A1211">
            <v>2202307</v>
          </cell>
          <cell r="B1211" t="str">
            <v>ST NON-CPT INSTRUCT 15 NC</v>
          </cell>
          <cell r="C1211">
            <v>0</v>
          </cell>
          <cell r="D1211">
            <v>1</v>
          </cell>
        </row>
        <row r="1212">
          <cell r="A1212">
            <v>2202489</v>
          </cell>
          <cell r="B1212" t="str">
            <v xml:space="preserve">ST TREATMENT SPEECH 75   </v>
          </cell>
          <cell r="C1212">
            <v>1108</v>
          </cell>
        </row>
        <row r="1213">
          <cell r="A1213">
            <v>2202497</v>
          </cell>
          <cell r="B1213" t="str">
            <v xml:space="preserve">ST TREATMENT SPEECH 90   </v>
          </cell>
          <cell r="C1213">
            <v>1329</v>
          </cell>
        </row>
        <row r="1214">
          <cell r="A1214">
            <v>2202521</v>
          </cell>
          <cell r="B1214" t="str">
            <v xml:space="preserve">ST TREATMENT GROUP 75    </v>
          </cell>
          <cell r="C1214">
            <v>558</v>
          </cell>
        </row>
        <row r="1215">
          <cell r="A1215">
            <v>2202539</v>
          </cell>
          <cell r="B1215" t="str">
            <v xml:space="preserve">ST TREATMENT GROUP 90    </v>
          </cell>
          <cell r="C1215">
            <v>665</v>
          </cell>
        </row>
        <row r="1216">
          <cell r="A1216">
            <v>2223584</v>
          </cell>
          <cell r="B1216" t="str">
            <v>PT STUDENT PRODUCT/DAY NC</v>
          </cell>
          <cell r="C1216">
            <v>0</v>
          </cell>
          <cell r="D1216">
            <v>1</v>
          </cell>
        </row>
        <row r="1217">
          <cell r="A1217">
            <v>2223592</v>
          </cell>
          <cell r="B1217" t="str">
            <v>OT STUDENT PRODUCT/DAY NC</v>
          </cell>
          <cell r="C1217">
            <v>0</v>
          </cell>
          <cell r="D1217">
            <v>1</v>
          </cell>
        </row>
        <row r="1218">
          <cell r="A1218">
            <v>2223600</v>
          </cell>
          <cell r="B1218" t="str">
            <v>ST STUDENT PRODUCT/DAY NC</v>
          </cell>
          <cell r="C1218">
            <v>0</v>
          </cell>
          <cell r="D1218">
            <v>1</v>
          </cell>
        </row>
        <row r="1219">
          <cell r="A1219">
            <v>2223618</v>
          </cell>
          <cell r="B1219" t="str">
            <v xml:space="preserve">OT MC TREATMENT ADD 15   </v>
          </cell>
          <cell r="C1219">
            <v>226</v>
          </cell>
        </row>
        <row r="1220">
          <cell r="A1220">
            <v>2223626</v>
          </cell>
          <cell r="B1220" t="str">
            <v xml:space="preserve">OT MC TREATMENT INI 30   </v>
          </cell>
          <cell r="C1220">
            <v>450</v>
          </cell>
        </row>
        <row r="1221">
          <cell r="A1221">
            <v>2223634</v>
          </cell>
          <cell r="B1221" t="str">
            <v xml:space="preserve">UPPER LIMB ORTHOTIC NOS  </v>
          </cell>
          <cell r="C1221">
            <v>150</v>
          </cell>
        </row>
        <row r="1222">
          <cell r="A1222">
            <v>2223733</v>
          </cell>
          <cell r="B1222" t="str">
            <v>PT REPOSTNG CANALITH PROC</v>
          </cell>
          <cell r="C1222">
            <v>237</v>
          </cell>
        </row>
        <row r="1223">
          <cell r="A1223">
            <v>2224376</v>
          </cell>
          <cell r="B1223" t="str">
            <v xml:space="preserve">OT THERAPY GROUP 135     </v>
          </cell>
          <cell r="C1223">
            <v>1001</v>
          </cell>
        </row>
        <row r="1224">
          <cell r="A1224">
            <v>2224384</v>
          </cell>
          <cell r="B1224" t="str">
            <v xml:space="preserve">OT THERAPY GROUP 150     </v>
          </cell>
          <cell r="C1224">
            <v>1118</v>
          </cell>
        </row>
        <row r="1225">
          <cell r="A1225">
            <v>2224392</v>
          </cell>
          <cell r="B1225" t="str">
            <v xml:space="preserve">OT THERAPY GROUP 165     </v>
          </cell>
          <cell r="C1225">
            <v>1225</v>
          </cell>
        </row>
        <row r="1226">
          <cell r="A1226">
            <v>2224400</v>
          </cell>
          <cell r="B1226" t="str">
            <v xml:space="preserve">OT MC EVALUATION INI 30  </v>
          </cell>
          <cell r="C1226">
            <v>450</v>
          </cell>
        </row>
        <row r="1227">
          <cell r="A1227">
            <v>2224418</v>
          </cell>
          <cell r="B1227" t="str">
            <v xml:space="preserve">OT MC EVALUATION ADD 15  </v>
          </cell>
          <cell r="C1227">
            <v>226</v>
          </cell>
        </row>
        <row r="1228">
          <cell r="A1228">
            <v>2224426</v>
          </cell>
          <cell r="B1228" t="str">
            <v xml:space="preserve">PT MC EVALUATION INI 30  </v>
          </cell>
          <cell r="C1228">
            <v>450</v>
          </cell>
        </row>
        <row r="1229">
          <cell r="A1229">
            <v>2224434</v>
          </cell>
          <cell r="B1229" t="str">
            <v xml:space="preserve">PT MC EVALUATION ADD 15  </v>
          </cell>
          <cell r="C1229">
            <v>226</v>
          </cell>
        </row>
        <row r="1230">
          <cell r="A1230">
            <v>2224442</v>
          </cell>
          <cell r="B1230" t="str">
            <v>PT MC THERAPY COMBO INI30</v>
          </cell>
          <cell r="C1230">
            <v>450</v>
          </cell>
        </row>
        <row r="1231">
          <cell r="A1231">
            <v>2224459</v>
          </cell>
          <cell r="B1231" t="str">
            <v>PT MC THERAPY COMBO ADD15</v>
          </cell>
          <cell r="C1231">
            <v>226</v>
          </cell>
        </row>
        <row r="1232">
          <cell r="A1232">
            <v>2224491</v>
          </cell>
          <cell r="B1232" t="str">
            <v xml:space="preserve">PT MC RE-EVAL INI 30     </v>
          </cell>
          <cell r="C1232">
            <v>450</v>
          </cell>
        </row>
        <row r="1233">
          <cell r="A1233">
            <v>2235241</v>
          </cell>
          <cell r="B1233" t="str">
            <v xml:space="preserve">ST EVAL FLUENC SPEECH 15 </v>
          </cell>
          <cell r="C1233">
            <v>192</v>
          </cell>
        </row>
        <row r="1234">
          <cell r="A1234">
            <v>2235242</v>
          </cell>
          <cell r="B1234" t="str">
            <v xml:space="preserve">ST EVAL FLUENC SPEECH 30 </v>
          </cell>
          <cell r="C1234">
            <v>382</v>
          </cell>
        </row>
        <row r="1235">
          <cell r="A1235">
            <v>2235243</v>
          </cell>
          <cell r="B1235" t="str">
            <v xml:space="preserve">ST EVAL FLUENC SPEECH 45 </v>
          </cell>
          <cell r="C1235">
            <v>572</v>
          </cell>
        </row>
        <row r="1236">
          <cell r="A1236">
            <v>2235244</v>
          </cell>
          <cell r="B1236" t="str">
            <v xml:space="preserve">ST EVAL FLUENC SPEECH 60 </v>
          </cell>
          <cell r="C1236">
            <v>763</v>
          </cell>
        </row>
        <row r="1237">
          <cell r="A1237">
            <v>2235245</v>
          </cell>
          <cell r="B1237" t="str">
            <v xml:space="preserve">ST EVAL FLUENC SPEECH 75 </v>
          </cell>
          <cell r="C1237">
            <v>953</v>
          </cell>
        </row>
        <row r="1238">
          <cell r="A1238">
            <v>2235246</v>
          </cell>
          <cell r="B1238" t="str">
            <v xml:space="preserve">ST EVAL FLUENC SPEECH 90 </v>
          </cell>
          <cell r="C1238">
            <v>1143</v>
          </cell>
        </row>
        <row r="1239">
          <cell r="A1239">
            <v>2235247</v>
          </cell>
          <cell r="B1239" t="str">
            <v xml:space="preserve">ST EVAL PRODUC SPEECH 15 </v>
          </cell>
          <cell r="C1239">
            <v>220</v>
          </cell>
        </row>
        <row r="1240">
          <cell r="A1240">
            <v>2235248</v>
          </cell>
          <cell r="B1240" t="str">
            <v xml:space="preserve">ST EVAL PRODUC SPEECH 30 </v>
          </cell>
          <cell r="C1240">
            <v>441</v>
          </cell>
        </row>
        <row r="1241">
          <cell r="A1241">
            <v>2235249</v>
          </cell>
          <cell r="B1241" t="str">
            <v xml:space="preserve">ST EVAL PRODUC SPEECH 45 </v>
          </cell>
          <cell r="C1241">
            <v>661</v>
          </cell>
        </row>
        <row r="1242">
          <cell r="A1242">
            <v>2235250</v>
          </cell>
          <cell r="B1242" t="str">
            <v xml:space="preserve">ST EVAL PRODUC SPEECH 60 </v>
          </cell>
          <cell r="C1242">
            <v>881</v>
          </cell>
        </row>
        <row r="1243">
          <cell r="A1243">
            <v>2235251</v>
          </cell>
          <cell r="B1243" t="str">
            <v xml:space="preserve">ST EVAL PRODUC SPEECH 75 </v>
          </cell>
          <cell r="C1243">
            <v>1101</v>
          </cell>
        </row>
        <row r="1244">
          <cell r="A1244">
            <v>2235252</v>
          </cell>
          <cell r="B1244" t="str">
            <v xml:space="preserve">ST EVAL PRODUC SPEECH 90 </v>
          </cell>
          <cell r="C1244">
            <v>1322</v>
          </cell>
        </row>
        <row r="1245">
          <cell r="A1245">
            <v>2235253</v>
          </cell>
          <cell r="B1245" t="str">
            <v>ST EVAL PROD W COMP SP 15</v>
          </cell>
          <cell r="C1245">
            <v>221</v>
          </cell>
        </row>
        <row r="1246">
          <cell r="A1246">
            <v>2235254</v>
          </cell>
          <cell r="B1246" t="str">
            <v>ST EVAL PROD W COMP SP 30</v>
          </cell>
          <cell r="C1246">
            <v>441</v>
          </cell>
        </row>
        <row r="1247">
          <cell r="A1247">
            <v>2235255</v>
          </cell>
          <cell r="B1247" t="str">
            <v>ST EVAL PROD W COMP SP 45</v>
          </cell>
          <cell r="C1247">
            <v>662</v>
          </cell>
        </row>
        <row r="1248">
          <cell r="A1248">
            <v>2235256</v>
          </cell>
          <cell r="B1248" t="str">
            <v>ST EVAL PROD W COMP SP 60</v>
          </cell>
          <cell r="C1248">
            <v>882</v>
          </cell>
        </row>
        <row r="1249">
          <cell r="A1249">
            <v>2235257</v>
          </cell>
          <cell r="B1249" t="str">
            <v>ST EVAL PROD W COMP SP 75</v>
          </cell>
          <cell r="C1249">
            <v>1103</v>
          </cell>
        </row>
        <row r="1250">
          <cell r="A1250">
            <v>2235258</v>
          </cell>
          <cell r="B1250" t="str">
            <v>ST EVAL PROD W COMP SP 90</v>
          </cell>
          <cell r="C1250">
            <v>1319</v>
          </cell>
        </row>
        <row r="1251">
          <cell r="A1251">
            <v>2235259</v>
          </cell>
          <cell r="B1251" t="str">
            <v xml:space="preserve">ST ANLY BEHAV VOICE 15   </v>
          </cell>
          <cell r="C1251">
            <v>220</v>
          </cell>
        </row>
        <row r="1252">
          <cell r="A1252">
            <v>2235260</v>
          </cell>
          <cell r="B1252" t="str">
            <v xml:space="preserve">ST ANLY BEHAV VOICE 30   </v>
          </cell>
          <cell r="C1252">
            <v>441</v>
          </cell>
        </row>
        <row r="1253">
          <cell r="A1253">
            <v>2235261</v>
          </cell>
          <cell r="B1253" t="str">
            <v xml:space="preserve">ST ANLY BEHAV VOICE 45   </v>
          </cell>
          <cell r="C1253">
            <v>661</v>
          </cell>
        </row>
        <row r="1254">
          <cell r="A1254">
            <v>2235262</v>
          </cell>
          <cell r="B1254" t="str">
            <v xml:space="preserve">ST ANLY BEHAV VOICE 60   </v>
          </cell>
          <cell r="C1254">
            <v>881</v>
          </cell>
        </row>
        <row r="1255">
          <cell r="A1255">
            <v>2235263</v>
          </cell>
          <cell r="B1255" t="str">
            <v xml:space="preserve">ST ANLY BEHAV VOICE 75   </v>
          </cell>
          <cell r="C1255">
            <v>1101</v>
          </cell>
        </row>
        <row r="1256">
          <cell r="A1256">
            <v>2235264</v>
          </cell>
          <cell r="B1256" t="str">
            <v xml:space="preserve">ST ANLY BEHAV VOICE 90   </v>
          </cell>
          <cell r="C1256">
            <v>1322</v>
          </cell>
        </row>
        <row r="1257">
          <cell r="A1257">
            <v>2235265</v>
          </cell>
          <cell r="B1257" t="str">
            <v xml:space="preserve">ST EVAL PROD/COMP SP 105 </v>
          </cell>
          <cell r="C1257">
            <v>1539</v>
          </cell>
        </row>
        <row r="1258">
          <cell r="A1258">
            <v>2235266</v>
          </cell>
          <cell r="B1258" t="str">
            <v xml:space="preserve">ST EVAL PROD/COMP SP 120 </v>
          </cell>
          <cell r="C1258">
            <v>1760</v>
          </cell>
        </row>
        <row r="1259">
          <cell r="A1259">
            <v>2235267</v>
          </cell>
          <cell r="B1259" t="str">
            <v xml:space="preserve">PT TRAINING GAIT EA 15   </v>
          </cell>
          <cell r="C1259">
            <v>250</v>
          </cell>
        </row>
        <row r="1260">
          <cell r="A1260">
            <v>2235268</v>
          </cell>
          <cell r="B1260" t="str">
            <v xml:space="preserve">OT TRAINING GAIT EA 15   </v>
          </cell>
          <cell r="C1260">
            <v>250</v>
          </cell>
        </row>
        <row r="1261">
          <cell r="A1261">
            <v>2235269</v>
          </cell>
          <cell r="B1261" t="str">
            <v xml:space="preserve">PT THPY CAP KX REVIEW NC </v>
          </cell>
          <cell r="C1261">
            <v>0</v>
          </cell>
          <cell r="D1261">
            <v>1</v>
          </cell>
        </row>
        <row r="1262">
          <cell r="A1262">
            <v>2235270</v>
          </cell>
          <cell r="B1262" t="str">
            <v xml:space="preserve">OT THPY CAP KX REVIEW NC </v>
          </cell>
          <cell r="C1262">
            <v>0</v>
          </cell>
          <cell r="D1262">
            <v>1</v>
          </cell>
        </row>
        <row r="1263">
          <cell r="A1263">
            <v>2235271</v>
          </cell>
          <cell r="B1263" t="str">
            <v xml:space="preserve">ST THPY CAP KX REVIEW NC </v>
          </cell>
          <cell r="C1263">
            <v>0</v>
          </cell>
          <cell r="D1263">
            <v>1</v>
          </cell>
        </row>
        <row r="1264">
          <cell r="A1264">
            <v>2235272</v>
          </cell>
          <cell r="B1264" t="str">
            <v>INTERACTIVE COMPLEX ADDON</v>
          </cell>
          <cell r="C1264">
            <v>207</v>
          </cell>
        </row>
        <row r="1265">
          <cell r="A1265">
            <v>2235273</v>
          </cell>
          <cell r="B1265" t="str">
            <v xml:space="preserve">PSYCH DX EVAL 15 MIN     </v>
          </cell>
          <cell r="C1265">
            <v>207</v>
          </cell>
        </row>
        <row r="1266">
          <cell r="A1266">
            <v>2235274</v>
          </cell>
          <cell r="B1266" t="str">
            <v xml:space="preserve">PSYCH DX EVAL 30 MIN     </v>
          </cell>
          <cell r="C1266">
            <v>414</v>
          </cell>
        </row>
        <row r="1267">
          <cell r="A1267">
            <v>2235275</v>
          </cell>
          <cell r="B1267" t="str">
            <v xml:space="preserve">PSYCH DX EVAL 45 MIN     </v>
          </cell>
          <cell r="C1267">
            <v>621</v>
          </cell>
        </row>
        <row r="1268">
          <cell r="A1268">
            <v>2235276</v>
          </cell>
          <cell r="B1268" t="str">
            <v xml:space="preserve">PSYCH DX EVAL 60 MIN     </v>
          </cell>
          <cell r="C1268">
            <v>828</v>
          </cell>
        </row>
        <row r="1269">
          <cell r="A1269">
            <v>2235277</v>
          </cell>
          <cell r="B1269" t="str">
            <v xml:space="preserve">PSYCH DX EVAL 90 MIN     </v>
          </cell>
          <cell r="C1269">
            <v>1242</v>
          </cell>
        </row>
        <row r="1270">
          <cell r="A1270">
            <v>2235278</v>
          </cell>
          <cell r="B1270" t="str">
            <v>PSYCH DX EVAL W MED 15MIN</v>
          </cell>
          <cell r="C1270">
            <v>207</v>
          </cell>
        </row>
        <row r="1271">
          <cell r="A1271">
            <v>2235279</v>
          </cell>
          <cell r="B1271" t="str">
            <v>PSYCH DX EVAL W MED 30MIN</v>
          </cell>
          <cell r="C1271">
            <v>414</v>
          </cell>
        </row>
        <row r="1272">
          <cell r="A1272">
            <v>2235280</v>
          </cell>
          <cell r="B1272" t="str">
            <v>PSYCH DX EVAL W MED 45MIN</v>
          </cell>
          <cell r="C1272">
            <v>621</v>
          </cell>
        </row>
        <row r="1273">
          <cell r="A1273">
            <v>2235281</v>
          </cell>
          <cell r="B1273" t="str">
            <v>PSYCH DX EVAL W MED 60MIN</v>
          </cell>
          <cell r="C1273">
            <v>828</v>
          </cell>
        </row>
        <row r="1274">
          <cell r="A1274">
            <v>2235282</v>
          </cell>
          <cell r="B1274" t="str">
            <v>PSYCH DX EVAL W MED 90MIN</v>
          </cell>
          <cell r="C1274">
            <v>1242</v>
          </cell>
        </row>
        <row r="1275">
          <cell r="A1275">
            <v>2235283</v>
          </cell>
          <cell r="B1275" t="str">
            <v xml:space="preserve">TEAM/FAMILY CONFERENCE   </v>
          </cell>
          <cell r="C1275">
            <v>294</v>
          </cell>
        </row>
        <row r="1276">
          <cell r="A1276">
            <v>2235287</v>
          </cell>
          <cell r="B1276" t="str">
            <v xml:space="preserve">PSYCHOTHER PAT 16-37 MIN </v>
          </cell>
          <cell r="C1276">
            <v>1303</v>
          </cell>
        </row>
        <row r="1277">
          <cell r="A1277">
            <v>2235288</v>
          </cell>
          <cell r="B1277" t="str">
            <v xml:space="preserve">PSYCHOTHER PAT 38-52 MIN </v>
          </cell>
          <cell r="C1277">
            <v>657</v>
          </cell>
        </row>
        <row r="1278">
          <cell r="A1278">
            <v>2235289</v>
          </cell>
          <cell r="B1278" t="str">
            <v>PSYCHOTHERAPY PAT &gt;53 MIN</v>
          </cell>
          <cell r="C1278">
            <v>865</v>
          </cell>
        </row>
        <row r="1279">
          <cell r="A1279">
            <v>2235290</v>
          </cell>
          <cell r="B1279" t="str">
            <v>GROUP PSYCHOTHERAPY 30MIN</v>
          </cell>
          <cell r="C1279">
            <v>297</v>
          </cell>
        </row>
        <row r="1280">
          <cell r="A1280">
            <v>2235291</v>
          </cell>
          <cell r="B1280" t="str">
            <v>GROUP PSYCHOTHERAPY 60MIN</v>
          </cell>
          <cell r="C1280">
            <v>297</v>
          </cell>
        </row>
        <row r="1281">
          <cell r="A1281">
            <v>2235295</v>
          </cell>
          <cell r="B1281" t="str">
            <v xml:space="preserve">TEST NEUROBEHAVL 1ST HR  </v>
          </cell>
          <cell r="C1281">
            <v>1138</v>
          </cell>
        </row>
        <row r="1282">
          <cell r="A1282">
            <v>2235296</v>
          </cell>
          <cell r="B1282" t="str">
            <v>TEST PSYC/NEURO PHY 1ST30</v>
          </cell>
          <cell r="C1282">
            <v>1012</v>
          </cell>
        </row>
        <row r="1283">
          <cell r="A1283">
            <v>2235297</v>
          </cell>
          <cell r="B1283" t="str">
            <v>FAMILY PSYCH WO PT 50 MIN</v>
          </cell>
          <cell r="C1283">
            <v>950</v>
          </cell>
        </row>
        <row r="1284">
          <cell r="A1284">
            <v>2235301</v>
          </cell>
          <cell r="B1284" t="str">
            <v>PT EVAL MOD COMPLEX 30 MN</v>
          </cell>
          <cell r="C1284">
            <v>521</v>
          </cell>
        </row>
        <row r="1285">
          <cell r="A1285">
            <v>2235302</v>
          </cell>
          <cell r="B1285" t="str">
            <v>PT EVAL HIGH COMPLEX 45MN</v>
          </cell>
          <cell r="C1285">
            <v>778</v>
          </cell>
        </row>
        <row r="1286">
          <cell r="A1286">
            <v>2235303</v>
          </cell>
          <cell r="B1286" t="str">
            <v>OT EVAL LOW COMPLEX 30 MN</v>
          </cell>
          <cell r="C1286">
            <v>521</v>
          </cell>
        </row>
        <row r="1287">
          <cell r="A1287">
            <v>2235304</v>
          </cell>
          <cell r="B1287" t="str">
            <v>OT EVAL MOD COMPLEX 45 MN</v>
          </cell>
          <cell r="C1287">
            <v>778</v>
          </cell>
        </row>
        <row r="1288">
          <cell r="A1288">
            <v>2235305</v>
          </cell>
          <cell r="B1288" t="str">
            <v>OT EVAL HIGH COMPLEX 60MN</v>
          </cell>
          <cell r="C1288">
            <v>1034</v>
          </cell>
        </row>
        <row r="1289">
          <cell r="A1289">
            <v>2235306</v>
          </cell>
          <cell r="B1289" t="str">
            <v>PT EVAL LOW COMPLEX 15 MN</v>
          </cell>
          <cell r="C1289">
            <v>257</v>
          </cell>
        </row>
        <row r="1290">
          <cell r="A1290">
            <v>2235307</v>
          </cell>
          <cell r="B1290" t="str">
            <v>PT EVAL LOW COMPLEX 30 MN</v>
          </cell>
          <cell r="C1290">
            <v>521</v>
          </cell>
        </row>
        <row r="1291">
          <cell r="A1291">
            <v>2235308</v>
          </cell>
          <cell r="B1291" t="str">
            <v>PT EVAL LOW COMPLEX 45 MN</v>
          </cell>
          <cell r="C1291">
            <v>778</v>
          </cell>
        </row>
        <row r="1292">
          <cell r="A1292">
            <v>2235309</v>
          </cell>
          <cell r="B1292" t="str">
            <v>PT EVAL MOD COMPLEX 45 MN</v>
          </cell>
          <cell r="C1292">
            <v>778</v>
          </cell>
        </row>
        <row r="1293">
          <cell r="A1293">
            <v>2235310</v>
          </cell>
          <cell r="B1293" t="str">
            <v>PT EVAL MOD COMPLEX 60 MN</v>
          </cell>
          <cell r="C1293">
            <v>1034</v>
          </cell>
        </row>
        <row r="1294">
          <cell r="A1294">
            <v>2235311</v>
          </cell>
          <cell r="B1294" t="str">
            <v>PT EVAL HIGH COMPLEX 60MN</v>
          </cell>
          <cell r="C1294">
            <v>1034</v>
          </cell>
        </row>
        <row r="1295">
          <cell r="A1295">
            <v>2235312</v>
          </cell>
          <cell r="B1295" t="str">
            <v>PT EVAL HIGH COMPLEX 75MN</v>
          </cell>
          <cell r="C1295">
            <v>1299</v>
          </cell>
        </row>
        <row r="1296">
          <cell r="A1296">
            <v>2235313</v>
          </cell>
          <cell r="B1296" t="str">
            <v>PT EVAL HIGH COMPLEX 90MN</v>
          </cell>
          <cell r="C1296">
            <v>1556</v>
          </cell>
        </row>
        <row r="1297">
          <cell r="A1297">
            <v>2235314</v>
          </cell>
          <cell r="B1297" t="str">
            <v>OT EVAL LOW COMPLEX 15 MN</v>
          </cell>
          <cell r="C1297">
            <v>257</v>
          </cell>
        </row>
        <row r="1298">
          <cell r="A1298">
            <v>2235315</v>
          </cell>
          <cell r="B1298" t="str">
            <v>OT EVAL LOW COMPLEX 45 MN</v>
          </cell>
          <cell r="C1298">
            <v>778</v>
          </cell>
        </row>
        <row r="1299">
          <cell r="A1299">
            <v>2235316</v>
          </cell>
          <cell r="B1299" t="str">
            <v>OT EVAL MOD COMPLEX 30 MN</v>
          </cell>
          <cell r="C1299">
            <v>521</v>
          </cell>
        </row>
        <row r="1300">
          <cell r="A1300">
            <v>2235317</v>
          </cell>
          <cell r="B1300" t="str">
            <v>OT EVAL MOD COMPLEX 60 MN</v>
          </cell>
          <cell r="C1300">
            <v>1034</v>
          </cell>
        </row>
        <row r="1301">
          <cell r="A1301">
            <v>2235318</v>
          </cell>
          <cell r="B1301" t="str">
            <v>OT EVAL HIGH COMPLEX 45MN</v>
          </cell>
          <cell r="C1301">
            <v>778</v>
          </cell>
        </row>
        <row r="1302">
          <cell r="A1302">
            <v>2235319</v>
          </cell>
          <cell r="B1302" t="str">
            <v>OT EVAL HIGH COMPLEX 75MN</v>
          </cell>
          <cell r="C1302">
            <v>1299</v>
          </cell>
        </row>
        <row r="1303">
          <cell r="A1303">
            <v>2235320</v>
          </cell>
          <cell r="B1303" t="str">
            <v>OT EVAL HIGH COMPLEX 90MN</v>
          </cell>
          <cell r="C1303">
            <v>1556</v>
          </cell>
        </row>
        <row r="1304">
          <cell r="A1304">
            <v>2235321</v>
          </cell>
          <cell r="B1304" t="str">
            <v>TEST NEUROBEHAVL EA ADDHR</v>
          </cell>
          <cell r="C1304">
            <v>1016</v>
          </cell>
        </row>
        <row r="1305">
          <cell r="A1305">
            <v>2235322</v>
          </cell>
          <cell r="B1305" t="str">
            <v>TEST PSYC/NEURO PHY ADD30</v>
          </cell>
          <cell r="C1305">
            <v>506</v>
          </cell>
        </row>
        <row r="1306">
          <cell r="A1306">
            <v>2235323</v>
          </cell>
          <cell r="B1306" t="str">
            <v xml:space="preserve">ASMT/REASMT HLTH BEHV    </v>
          </cell>
          <cell r="C1306">
            <v>239</v>
          </cell>
        </row>
        <row r="1307">
          <cell r="A1307">
            <v>2235324</v>
          </cell>
          <cell r="B1307" t="str">
            <v>INTV HLT BHV IND INIT 30M</v>
          </cell>
          <cell r="C1307">
            <v>239</v>
          </cell>
        </row>
        <row r="1308">
          <cell r="A1308">
            <v>2235325</v>
          </cell>
          <cell r="B1308" t="str">
            <v>INTV HLT BHV IND ADDL 15M</v>
          </cell>
          <cell r="C1308">
            <v>180</v>
          </cell>
        </row>
        <row r="1309">
          <cell r="A1309">
            <v>2235326</v>
          </cell>
          <cell r="B1309" t="str">
            <v>INTV HLT BHV FAM INIT 30M</v>
          </cell>
          <cell r="C1309">
            <v>307</v>
          </cell>
        </row>
        <row r="1310">
          <cell r="A1310">
            <v>2235327</v>
          </cell>
          <cell r="B1310" t="str">
            <v>INTV HLT BHV FAM ADDL 15M</v>
          </cell>
          <cell r="C1310">
            <v>230</v>
          </cell>
        </row>
        <row r="1311">
          <cell r="A1311">
            <v>2235328</v>
          </cell>
          <cell r="B1311" t="str">
            <v>INTV HLT BHV GRP INIT 30M</v>
          </cell>
          <cell r="C1311">
            <v>76</v>
          </cell>
        </row>
        <row r="1312">
          <cell r="A1312">
            <v>2235329</v>
          </cell>
          <cell r="B1312" t="str">
            <v>INTV HLT BHV GRP ADDL 15M</v>
          </cell>
          <cell r="C1312">
            <v>57</v>
          </cell>
        </row>
        <row r="1313">
          <cell r="A1313">
            <v>2235330</v>
          </cell>
          <cell r="B1313" t="str">
            <v>OT THER INTV EA ADDL 15MN</v>
          </cell>
          <cell r="C1313">
            <v>215</v>
          </cell>
        </row>
        <row r="1314">
          <cell r="A1314">
            <v>2235331</v>
          </cell>
          <cell r="B1314" t="str">
            <v>ST THER INTV EA ADDL 15MN</v>
          </cell>
          <cell r="C1314">
            <v>215</v>
          </cell>
        </row>
        <row r="1315">
          <cell r="A1315">
            <v>2235332</v>
          </cell>
          <cell r="B1315" t="str">
            <v xml:space="preserve">PT TELEMED VISIT STAT    </v>
          </cell>
          <cell r="C1315">
            <v>0.01</v>
          </cell>
          <cell r="D1315">
            <v>2</v>
          </cell>
        </row>
        <row r="1316">
          <cell r="A1316">
            <v>2235333</v>
          </cell>
          <cell r="B1316" t="str">
            <v xml:space="preserve">OT TELEMED VISIT STAT    </v>
          </cell>
          <cell r="C1316">
            <v>0.01</v>
          </cell>
          <cell r="D1316">
            <v>2</v>
          </cell>
        </row>
        <row r="1317">
          <cell r="A1317">
            <v>2235334</v>
          </cell>
          <cell r="B1317" t="str">
            <v xml:space="preserve">ST TELEMED VISIT STAT    </v>
          </cell>
          <cell r="C1317">
            <v>0.01</v>
          </cell>
          <cell r="D1317">
            <v>2</v>
          </cell>
        </row>
        <row r="1318">
          <cell r="A1318">
            <v>2235335</v>
          </cell>
          <cell r="B1318" t="str">
            <v>NEUROPSYCH TELMD VST STAT</v>
          </cell>
          <cell r="C1318">
            <v>0.01</v>
          </cell>
          <cell r="D1318">
            <v>2</v>
          </cell>
        </row>
        <row r="1319">
          <cell r="A1319">
            <v>2300176</v>
          </cell>
          <cell r="B1319" t="str">
            <v xml:space="preserve">PT THERAPY GROUP 15      </v>
          </cell>
          <cell r="C1319">
            <v>112</v>
          </cell>
        </row>
        <row r="1320">
          <cell r="A1320">
            <v>2300184</v>
          </cell>
          <cell r="B1320" t="str">
            <v xml:space="preserve">PT THERAPY GROUP 30      </v>
          </cell>
          <cell r="C1320">
            <v>224</v>
          </cell>
        </row>
        <row r="1321">
          <cell r="A1321">
            <v>2300192</v>
          </cell>
          <cell r="B1321" t="str">
            <v xml:space="preserve">PT THERAPY GROUP 45      </v>
          </cell>
          <cell r="C1321">
            <v>335</v>
          </cell>
        </row>
        <row r="1322">
          <cell r="A1322">
            <v>2300200</v>
          </cell>
          <cell r="B1322" t="str">
            <v xml:space="preserve">PT THERAPY GROUP 60      </v>
          </cell>
          <cell r="C1322">
            <v>447</v>
          </cell>
        </row>
        <row r="1323">
          <cell r="A1323">
            <v>2300218</v>
          </cell>
          <cell r="B1323" t="str">
            <v xml:space="preserve">PT THERAPY GROUP 75      </v>
          </cell>
          <cell r="C1323">
            <v>559</v>
          </cell>
        </row>
        <row r="1324">
          <cell r="A1324">
            <v>2300226</v>
          </cell>
          <cell r="B1324" t="str">
            <v xml:space="preserve">PT THERAPY GROUP 90      </v>
          </cell>
          <cell r="C1324">
            <v>671</v>
          </cell>
        </row>
        <row r="1325">
          <cell r="A1325">
            <v>2300242</v>
          </cell>
          <cell r="B1325" t="str">
            <v xml:space="preserve">PT THERAPY GROUP 120     </v>
          </cell>
          <cell r="C1325">
            <v>894</v>
          </cell>
        </row>
        <row r="1326">
          <cell r="A1326">
            <v>2300457</v>
          </cell>
          <cell r="B1326" t="str">
            <v>PT APPL E-STIM&gt;=1 MD 15EA</v>
          </cell>
          <cell r="C1326">
            <v>237</v>
          </cell>
        </row>
        <row r="1327">
          <cell r="A1327">
            <v>2300465</v>
          </cell>
          <cell r="B1327" t="str">
            <v>PT E-STIM UNATTENDED OTHR</v>
          </cell>
          <cell r="C1327">
            <v>261</v>
          </cell>
        </row>
        <row r="1328">
          <cell r="A1328">
            <v>2300481</v>
          </cell>
          <cell r="B1328" t="str">
            <v xml:space="preserve">PT EXERCISE THR EA 15    </v>
          </cell>
          <cell r="C1328">
            <v>237</v>
          </cell>
        </row>
        <row r="1329">
          <cell r="A1329">
            <v>2300523</v>
          </cell>
          <cell r="B1329" t="str">
            <v xml:space="preserve">PT IONTOPHORESIS EA 15   </v>
          </cell>
          <cell r="C1329">
            <v>237</v>
          </cell>
        </row>
        <row r="1330">
          <cell r="A1330">
            <v>2300531</v>
          </cell>
          <cell r="B1330" t="str">
            <v xml:space="preserve">PT THERAPY MANUAL EA 15  </v>
          </cell>
          <cell r="C1330">
            <v>237</v>
          </cell>
        </row>
        <row r="1331">
          <cell r="A1331">
            <v>2300572</v>
          </cell>
          <cell r="B1331" t="str">
            <v xml:space="preserve">PT RE-ED NEUROMSCL EA 15 </v>
          </cell>
          <cell r="C1331">
            <v>222</v>
          </cell>
        </row>
        <row r="1332">
          <cell r="A1332">
            <v>2300598</v>
          </cell>
          <cell r="B1332" t="str">
            <v>PT MGT/TRN ORTHO INI EA15</v>
          </cell>
          <cell r="C1332">
            <v>237</v>
          </cell>
        </row>
        <row r="1333">
          <cell r="A1333">
            <v>2300655</v>
          </cell>
          <cell r="B1333" t="str">
            <v xml:space="preserve">PT THR ACTIVITY EA 15    </v>
          </cell>
          <cell r="C1333">
            <v>237</v>
          </cell>
        </row>
        <row r="1334">
          <cell r="A1334">
            <v>2300671</v>
          </cell>
          <cell r="B1334" t="str">
            <v xml:space="preserve">PT ULTRASOUND EA 15      </v>
          </cell>
          <cell r="C1334">
            <v>261</v>
          </cell>
        </row>
        <row r="1335">
          <cell r="A1335">
            <v>2300705</v>
          </cell>
          <cell r="B1335" t="str">
            <v>PT MNGMT WHEELCHAIR EA 15</v>
          </cell>
          <cell r="C1335">
            <v>222</v>
          </cell>
        </row>
        <row r="1336">
          <cell r="A1336">
            <v>2300739</v>
          </cell>
          <cell r="B1336" t="str">
            <v xml:space="preserve">PT WND VAC DME &lt;=50CM 15 </v>
          </cell>
          <cell r="C1336">
            <v>198</v>
          </cell>
        </row>
        <row r="1337">
          <cell r="A1337">
            <v>2300747</v>
          </cell>
          <cell r="B1337" t="str">
            <v xml:space="preserve">PT WND VAC DME &lt;=50CM 30 </v>
          </cell>
          <cell r="C1337">
            <v>410</v>
          </cell>
        </row>
        <row r="1338">
          <cell r="A1338">
            <v>2300754</v>
          </cell>
          <cell r="B1338" t="str">
            <v xml:space="preserve">PT WND VAC DME &lt;=50CM 45 </v>
          </cell>
          <cell r="C1338">
            <v>608</v>
          </cell>
        </row>
        <row r="1339">
          <cell r="A1339">
            <v>2300762</v>
          </cell>
          <cell r="B1339" t="str">
            <v xml:space="preserve">PT WND VAC DME &lt;=50CM 60 </v>
          </cell>
          <cell r="C1339">
            <v>805</v>
          </cell>
        </row>
        <row r="1340">
          <cell r="A1340">
            <v>2300770</v>
          </cell>
          <cell r="B1340" t="str">
            <v xml:space="preserve">PT WND VAC DME &gt;50CM 15  </v>
          </cell>
          <cell r="C1340">
            <v>396</v>
          </cell>
        </row>
        <row r="1341">
          <cell r="A1341">
            <v>2300788</v>
          </cell>
          <cell r="B1341" t="str">
            <v xml:space="preserve">PT WND VAC DME &gt;50CM 30  </v>
          </cell>
          <cell r="C1341">
            <v>410</v>
          </cell>
        </row>
        <row r="1342">
          <cell r="A1342">
            <v>2300796</v>
          </cell>
          <cell r="B1342" t="str">
            <v xml:space="preserve">PT WND VAC DME &gt;50CM 45  </v>
          </cell>
          <cell r="C1342">
            <v>608</v>
          </cell>
        </row>
        <row r="1343">
          <cell r="A1343">
            <v>2300804</v>
          </cell>
          <cell r="B1343" t="str">
            <v xml:space="preserve">PT WND VAC DME &gt;50CM 60  </v>
          </cell>
          <cell r="C1343">
            <v>805</v>
          </cell>
        </row>
        <row r="1344">
          <cell r="A1344">
            <v>2300978</v>
          </cell>
          <cell r="B1344" t="str">
            <v xml:space="preserve">PT MC PREL EVAL SNF ICF  </v>
          </cell>
          <cell r="C1344">
            <v>900</v>
          </cell>
        </row>
        <row r="1345">
          <cell r="A1345">
            <v>2301174</v>
          </cell>
          <cell r="B1345" t="str">
            <v>PT MC EXERCISE THR INI 30</v>
          </cell>
          <cell r="C1345">
            <v>450</v>
          </cell>
        </row>
        <row r="1346">
          <cell r="A1346">
            <v>2301638</v>
          </cell>
          <cell r="B1346" t="str">
            <v>PT MC THERAPY COMBO INI30</v>
          </cell>
          <cell r="C1346">
            <v>450</v>
          </cell>
        </row>
        <row r="1347">
          <cell r="A1347">
            <v>2301646</v>
          </cell>
          <cell r="B1347" t="str">
            <v>PT MC THERAPY COMBO ADD15</v>
          </cell>
          <cell r="C1347">
            <v>226</v>
          </cell>
        </row>
        <row r="1348">
          <cell r="A1348">
            <v>2301760</v>
          </cell>
          <cell r="B1348" t="str">
            <v>PT NON-CPT CLNT SRV 15 NC</v>
          </cell>
          <cell r="C1348">
            <v>0</v>
          </cell>
          <cell r="D1348">
            <v>1</v>
          </cell>
        </row>
        <row r="1349">
          <cell r="A1349">
            <v>2301778</v>
          </cell>
          <cell r="B1349" t="str">
            <v>PT NON-CPT INSTRUCT 15 NC</v>
          </cell>
          <cell r="C1349">
            <v>0</v>
          </cell>
          <cell r="D1349">
            <v>1</v>
          </cell>
        </row>
        <row r="1350">
          <cell r="A1350">
            <v>2302008</v>
          </cell>
          <cell r="B1350" t="str">
            <v xml:space="preserve">OT THERAPY GROUP 15      </v>
          </cell>
          <cell r="C1350">
            <v>112</v>
          </cell>
        </row>
        <row r="1351">
          <cell r="A1351">
            <v>2302016</v>
          </cell>
          <cell r="B1351" t="str">
            <v xml:space="preserve">OT THERAPY GROUP 30      </v>
          </cell>
          <cell r="C1351">
            <v>224</v>
          </cell>
        </row>
        <row r="1352">
          <cell r="A1352">
            <v>2302024</v>
          </cell>
          <cell r="B1352" t="str">
            <v xml:space="preserve">OT THERAPY GROUP 45      </v>
          </cell>
          <cell r="C1352">
            <v>335</v>
          </cell>
        </row>
        <row r="1353">
          <cell r="A1353">
            <v>2302207</v>
          </cell>
          <cell r="B1353" t="str">
            <v>OT TRN ORTH/PROS SUB EA15</v>
          </cell>
          <cell r="C1353">
            <v>215</v>
          </cell>
        </row>
        <row r="1354">
          <cell r="A1354">
            <v>2302208</v>
          </cell>
          <cell r="B1354" t="str">
            <v xml:space="preserve">OT THER INTV INIT 15MNS  </v>
          </cell>
          <cell r="C1354">
            <v>215</v>
          </cell>
        </row>
        <row r="1355">
          <cell r="A1355">
            <v>2302289</v>
          </cell>
          <cell r="B1355" t="str">
            <v xml:space="preserve">OT EXERCISE THR EA 15    </v>
          </cell>
          <cell r="C1355">
            <v>237</v>
          </cell>
        </row>
        <row r="1356">
          <cell r="A1356">
            <v>2302339</v>
          </cell>
          <cell r="B1356" t="str">
            <v xml:space="preserve">OT THERAPY MANUAL EA 15  </v>
          </cell>
          <cell r="C1356">
            <v>237</v>
          </cell>
        </row>
        <row r="1357">
          <cell r="A1357">
            <v>2302354</v>
          </cell>
          <cell r="B1357" t="str">
            <v xml:space="preserve">OT RE-ED NEUROMSCL EA 15 </v>
          </cell>
          <cell r="C1357">
            <v>222</v>
          </cell>
        </row>
        <row r="1358">
          <cell r="A1358">
            <v>2302370</v>
          </cell>
          <cell r="B1358" t="str">
            <v>OT MGT/TRN ORTHO INI EA15</v>
          </cell>
          <cell r="C1358">
            <v>237</v>
          </cell>
        </row>
        <row r="1359">
          <cell r="A1359">
            <v>2302412</v>
          </cell>
          <cell r="B1359" t="str">
            <v>OT TRN SLF CARE/HME EA 15</v>
          </cell>
          <cell r="C1359">
            <v>222</v>
          </cell>
        </row>
        <row r="1360">
          <cell r="A1360">
            <v>2302438</v>
          </cell>
          <cell r="B1360" t="str">
            <v xml:space="preserve">OT THR ACTIVITY EA 15    </v>
          </cell>
          <cell r="C1360">
            <v>237</v>
          </cell>
        </row>
        <row r="1361">
          <cell r="A1361">
            <v>2302453</v>
          </cell>
          <cell r="B1361" t="str">
            <v xml:space="preserve">OT ULTRASOUND EA 15      </v>
          </cell>
          <cell r="C1361">
            <v>261</v>
          </cell>
        </row>
        <row r="1362">
          <cell r="A1362">
            <v>2302487</v>
          </cell>
          <cell r="B1362" t="str">
            <v>OT MNGMT WHEELCHAIR EA 15</v>
          </cell>
          <cell r="C1362">
            <v>222</v>
          </cell>
        </row>
        <row r="1363">
          <cell r="A1363">
            <v>2302552</v>
          </cell>
          <cell r="B1363" t="str">
            <v xml:space="preserve">OT MC EVALUATION INI 30  </v>
          </cell>
          <cell r="C1363">
            <v>421</v>
          </cell>
        </row>
        <row r="1364">
          <cell r="A1364">
            <v>2302560</v>
          </cell>
          <cell r="B1364" t="str">
            <v xml:space="preserve">OT MC EVALUATION ADD 15  </v>
          </cell>
          <cell r="C1364">
            <v>212</v>
          </cell>
        </row>
        <row r="1365">
          <cell r="A1365">
            <v>2303071</v>
          </cell>
          <cell r="B1365" t="str">
            <v>OT MC SLF CARE/HME INI 30</v>
          </cell>
          <cell r="C1365">
            <v>450</v>
          </cell>
        </row>
        <row r="1366">
          <cell r="A1366">
            <v>2303089</v>
          </cell>
          <cell r="B1366" t="str">
            <v>OT MC SLF CARE/HME ADD 15</v>
          </cell>
          <cell r="C1366">
            <v>226</v>
          </cell>
        </row>
        <row r="1367">
          <cell r="A1367">
            <v>2303113</v>
          </cell>
          <cell r="B1367" t="str">
            <v>OT MC THR ACTIVITY INI 30</v>
          </cell>
          <cell r="C1367">
            <v>450</v>
          </cell>
        </row>
        <row r="1368">
          <cell r="A1368">
            <v>2303121</v>
          </cell>
          <cell r="B1368" t="str">
            <v>OT MC THR ACTIVITY ADD 15</v>
          </cell>
          <cell r="C1368">
            <v>226</v>
          </cell>
        </row>
        <row r="1369">
          <cell r="A1369">
            <v>2303436</v>
          </cell>
          <cell r="B1369" t="str">
            <v>OT NON-CPT CLNT SRV 15 NC</v>
          </cell>
          <cell r="C1369">
            <v>0</v>
          </cell>
          <cell r="D1369">
            <v>1</v>
          </cell>
        </row>
        <row r="1370">
          <cell r="A1370">
            <v>2303444</v>
          </cell>
          <cell r="B1370" t="str">
            <v>OT NON-CPT INSTRUCT 15 NC</v>
          </cell>
          <cell r="C1370">
            <v>0</v>
          </cell>
          <cell r="D1370">
            <v>1</v>
          </cell>
        </row>
        <row r="1371">
          <cell r="A1371">
            <v>2303527</v>
          </cell>
          <cell r="B1371" t="str">
            <v xml:space="preserve">ST EVAL SWALLOWING 15    </v>
          </cell>
          <cell r="C1371">
            <v>233</v>
          </cell>
        </row>
        <row r="1372">
          <cell r="A1372">
            <v>2303535</v>
          </cell>
          <cell r="B1372" t="str">
            <v xml:space="preserve">ST EVAL SWALLOWING 30    </v>
          </cell>
          <cell r="C1372">
            <v>474</v>
          </cell>
        </row>
        <row r="1373">
          <cell r="A1373">
            <v>2303543</v>
          </cell>
          <cell r="B1373" t="str">
            <v xml:space="preserve">ST EVAL SWALLOWING 45    </v>
          </cell>
          <cell r="C1373">
            <v>707</v>
          </cell>
        </row>
        <row r="1374">
          <cell r="A1374">
            <v>2303550</v>
          </cell>
          <cell r="B1374" t="str">
            <v xml:space="preserve">ST EVAL SWALLOWING 60    </v>
          </cell>
          <cell r="C1374">
            <v>941</v>
          </cell>
        </row>
        <row r="1375">
          <cell r="A1375">
            <v>2303568</v>
          </cell>
          <cell r="B1375" t="str">
            <v>ST EVL FLUORO SWAL VID 30</v>
          </cell>
          <cell r="C1375">
            <v>466</v>
          </cell>
        </row>
        <row r="1376">
          <cell r="A1376">
            <v>2303576</v>
          </cell>
          <cell r="B1376" t="str">
            <v>ST EVL FLUORO SWAL VID 45</v>
          </cell>
          <cell r="C1376">
            <v>706</v>
          </cell>
        </row>
        <row r="1377">
          <cell r="A1377">
            <v>2303584</v>
          </cell>
          <cell r="B1377" t="str">
            <v>ST EVL FLUORO SWAL VID 60</v>
          </cell>
          <cell r="C1377">
            <v>946</v>
          </cell>
        </row>
        <row r="1378">
          <cell r="A1378">
            <v>2303592</v>
          </cell>
          <cell r="B1378" t="str">
            <v>ST EVL FLUORO SWAL VID 75</v>
          </cell>
          <cell r="C1378">
            <v>1172</v>
          </cell>
        </row>
        <row r="1379">
          <cell r="A1379">
            <v>2303600</v>
          </cell>
          <cell r="B1379" t="str">
            <v>ST EVL FLUORO SWAL VID 90</v>
          </cell>
          <cell r="C1379">
            <v>1412</v>
          </cell>
        </row>
        <row r="1380">
          <cell r="A1380">
            <v>2303626</v>
          </cell>
          <cell r="B1380" t="str">
            <v>ST EVL COMM DVC NONSP 1HR</v>
          </cell>
          <cell r="C1380">
            <v>763</v>
          </cell>
        </row>
        <row r="1381">
          <cell r="A1381">
            <v>2303634</v>
          </cell>
          <cell r="B1381" t="str">
            <v xml:space="preserve">ST EVAL DVC COMM INI 60  </v>
          </cell>
          <cell r="C1381">
            <v>763</v>
          </cell>
        </row>
        <row r="1382">
          <cell r="A1382">
            <v>2303642</v>
          </cell>
          <cell r="B1382" t="str">
            <v xml:space="preserve">ST EVAL DVC COMM ADD 30  </v>
          </cell>
          <cell r="C1382">
            <v>382</v>
          </cell>
        </row>
        <row r="1383">
          <cell r="A1383">
            <v>2303675</v>
          </cell>
          <cell r="B1383" t="str">
            <v xml:space="preserve">ST TREATMENT GROUP 15    </v>
          </cell>
          <cell r="C1383">
            <v>115</v>
          </cell>
        </row>
        <row r="1384">
          <cell r="A1384">
            <v>2303683</v>
          </cell>
          <cell r="B1384" t="str">
            <v xml:space="preserve">ST TREATMENT GROUP 30    </v>
          </cell>
          <cell r="C1384">
            <v>222</v>
          </cell>
        </row>
        <row r="1385">
          <cell r="A1385">
            <v>2303691</v>
          </cell>
          <cell r="B1385" t="str">
            <v xml:space="preserve">ST TREATMENT GROUP 45    </v>
          </cell>
          <cell r="C1385">
            <v>328</v>
          </cell>
        </row>
        <row r="1386">
          <cell r="A1386">
            <v>2303709</v>
          </cell>
          <cell r="B1386" t="str">
            <v xml:space="preserve">ST TREATMENT GROUP 60    </v>
          </cell>
          <cell r="C1386">
            <v>443</v>
          </cell>
        </row>
        <row r="1387">
          <cell r="A1387">
            <v>2303717</v>
          </cell>
          <cell r="B1387" t="str">
            <v xml:space="preserve">ST TREATMENT SPEECH 15   </v>
          </cell>
          <cell r="C1387">
            <v>222</v>
          </cell>
        </row>
        <row r="1388">
          <cell r="A1388">
            <v>2303725</v>
          </cell>
          <cell r="B1388" t="str">
            <v xml:space="preserve">ST TREATMENT SPEECH 30   </v>
          </cell>
          <cell r="C1388">
            <v>443</v>
          </cell>
        </row>
        <row r="1389">
          <cell r="A1389">
            <v>2303733</v>
          </cell>
          <cell r="B1389" t="str">
            <v xml:space="preserve">ST TREATMENT SPEECH 45   </v>
          </cell>
          <cell r="C1389">
            <v>665</v>
          </cell>
        </row>
        <row r="1390">
          <cell r="A1390">
            <v>2303741</v>
          </cell>
          <cell r="B1390" t="str">
            <v xml:space="preserve">ST TREATMENT SPEECH 60   </v>
          </cell>
          <cell r="C1390">
            <v>886</v>
          </cell>
        </row>
        <row r="1391">
          <cell r="A1391">
            <v>2303766</v>
          </cell>
          <cell r="B1391" t="str">
            <v xml:space="preserve">ST TREATMENT SWALLOW 15  </v>
          </cell>
          <cell r="C1391">
            <v>236</v>
          </cell>
        </row>
        <row r="1392">
          <cell r="A1392">
            <v>2303774</v>
          </cell>
          <cell r="B1392" t="str">
            <v xml:space="preserve">ST TREATMENT SWALLOW 30  </v>
          </cell>
          <cell r="C1392">
            <v>472</v>
          </cell>
        </row>
        <row r="1393">
          <cell r="A1393">
            <v>2303782</v>
          </cell>
          <cell r="B1393" t="str">
            <v xml:space="preserve">ST TREATMENT SWALLOW 45  </v>
          </cell>
          <cell r="C1393">
            <v>708</v>
          </cell>
        </row>
        <row r="1394">
          <cell r="A1394">
            <v>2303790</v>
          </cell>
          <cell r="B1394" t="str">
            <v xml:space="preserve">ST TREATMENT SWALLOW 60  </v>
          </cell>
          <cell r="C1394">
            <v>944</v>
          </cell>
        </row>
        <row r="1395">
          <cell r="A1395">
            <v>2303800</v>
          </cell>
          <cell r="B1395" t="str">
            <v xml:space="preserve">ST THER INTV INIT 15MNS  </v>
          </cell>
          <cell r="C1395">
            <v>215</v>
          </cell>
        </row>
        <row r="1396">
          <cell r="A1396">
            <v>2303808</v>
          </cell>
          <cell r="B1396" t="str">
            <v>ST PRG/MOD DEV NON-SPEECH</v>
          </cell>
          <cell r="C1396">
            <v>382</v>
          </cell>
        </row>
        <row r="1397">
          <cell r="A1397">
            <v>2303816</v>
          </cell>
          <cell r="B1397" t="str">
            <v>ST PROG/MOD DEV SPEECH 15</v>
          </cell>
          <cell r="C1397">
            <v>192</v>
          </cell>
        </row>
        <row r="1398">
          <cell r="A1398">
            <v>2303824</v>
          </cell>
          <cell r="B1398" t="str">
            <v>ST PROG/MOD DEV SPEECH 30</v>
          </cell>
          <cell r="C1398">
            <v>382</v>
          </cell>
        </row>
        <row r="1399">
          <cell r="A1399">
            <v>2303832</v>
          </cell>
          <cell r="B1399" t="str">
            <v>ST PROG/MOD DEV SPEECH 45</v>
          </cell>
          <cell r="C1399">
            <v>572</v>
          </cell>
        </row>
        <row r="1400">
          <cell r="A1400">
            <v>2303840</v>
          </cell>
          <cell r="B1400" t="str">
            <v>ST PROG/MOD DEV SPEECH 60</v>
          </cell>
          <cell r="C1400">
            <v>763</v>
          </cell>
        </row>
        <row r="1401">
          <cell r="A1401">
            <v>2303857</v>
          </cell>
          <cell r="B1401" t="str">
            <v>ST PROG/MOD DEV SPEECH 75</v>
          </cell>
          <cell r="C1401">
            <v>953</v>
          </cell>
        </row>
        <row r="1402">
          <cell r="A1402">
            <v>2303881</v>
          </cell>
          <cell r="B1402" t="str">
            <v>ST TEST NEUROBEHAVL 1STHR</v>
          </cell>
          <cell r="C1402">
            <v>856</v>
          </cell>
        </row>
        <row r="1403">
          <cell r="A1403">
            <v>2303923</v>
          </cell>
          <cell r="B1403" t="str">
            <v xml:space="preserve">ST ASSESS APHASIA PER HR </v>
          </cell>
          <cell r="C1403">
            <v>763</v>
          </cell>
        </row>
        <row r="1404">
          <cell r="A1404">
            <v>2303980</v>
          </cell>
          <cell r="B1404" t="str">
            <v xml:space="preserve">ST TREATMENT SPEECH 75   </v>
          </cell>
          <cell r="C1404">
            <v>1108</v>
          </cell>
        </row>
        <row r="1405">
          <cell r="A1405">
            <v>2303998</v>
          </cell>
          <cell r="B1405" t="str">
            <v xml:space="preserve">ST TREATMENT SPEECH 90   </v>
          </cell>
          <cell r="C1405">
            <v>1329</v>
          </cell>
        </row>
        <row r="1406">
          <cell r="A1406">
            <v>2304004</v>
          </cell>
          <cell r="B1406" t="str">
            <v xml:space="preserve">ST TREATMENT SWALLOW 75  </v>
          </cell>
          <cell r="C1406">
            <v>1180</v>
          </cell>
        </row>
        <row r="1407">
          <cell r="A1407">
            <v>2304012</v>
          </cell>
          <cell r="B1407" t="str">
            <v xml:space="preserve">ST TREATMENT SWALLOW 90  </v>
          </cell>
          <cell r="C1407">
            <v>1411</v>
          </cell>
        </row>
        <row r="1408">
          <cell r="A1408">
            <v>2304020</v>
          </cell>
          <cell r="B1408" t="str">
            <v>PT STUDENT PRODUCT/DAY NC</v>
          </cell>
          <cell r="C1408">
            <v>0</v>
          </cell>
          <cell r="D1408">
            <v>1</v>
          </cell>
        </row>
        <row r="1409">
          <cell r="A1409">
            <v>2304038</v>
          </cell>
          <cell r="B1409" t="str">
            <v>OT STUDENT PRODUCT/DAY NC</v>
          </cell>
          <cell r="C1409">
            <v>0</v>
          </cell>
          <cell r="D1409">
            <v>1</v>
          </cell>
        </row>
        <row r="1410">
          <cell r="A1410">
            <v>2304046</v>
          </cell>
          <cell r="B1410" t="str">
            <v>ST STUDENT PRODUCT/DAY NC</v>
          </cell>
          <cell r="C1410">
            <v>0</v>
          </cell>
          <cell r="D1410">
            <v>1</v>
          </cell>
        </row>
        <row r="1411">
          <cell r="A1411">
            <v>2304665</v>
          </cell>
          <cell r="B1411" t="str">
            <v xml:space="preserve">ST MC PREL EVAL SNF ICF  </v>
          </cell>
          <cell r="C1411">
            <v>900</v>
          </cell>
        </row>
        <row r="1412">
          <cell r="A1412">
            <v>2304673</v>
          </cell>
          <cell r="B1412" t="str">
            <v xml:space="preserve">OT MC PREL EVAL SNF ICF  </v>
          </cell>
          <cell r="C1412">
            <v>900</v>
          </cell>
        </row>
        <row r="1413">
          <cell r="A1413">
            <v>2304681</v>
          </cell>
          <cell r="B1413" t="str">
            <v xml:space="preserve">OT MC TREATMENT ADD 15   </v>
          </cell>
          <cell r="C1413">
            <v>226</v>
          </cell>
        </row>
        <row r="1414">
          <cell r="A1414">
            <v>2304699</v>
          </cell>
          <cell r="B1414" t="str">
            <v xml:space="preserve">OT MC TREATMENT INI 30   </v>
          </cell>
          <cell r="C1414">
            <v>450</v>
          </cell>
        </row>
        <row r="1415">
          <cell r="A1415">
            <v>2304723</v>
          </cell>
          <cell r="B1415" t="str">
            <v>PT DEBR SL SESSION 1ST 20</v>
          </cell>
          <cell r="C1415">
            <v>633</v>
          </cell>
        </row>
        <row r="1416">
          <cell r="A1416">
            <v>2304731</v>
          </cell>
          <cell r="B1416" t="str">
            <v>PT DEBR SL SESSION ADD 20</v>
          </cell>
          <cell r="C1416">
            <v>424</v>
          </cell>
        </row>
        <row r="1417">
          <cell r="A1417">
            <v>2304749</v>
          </cell>
          <cell r="B1417" t="str">
            <v xml:space="preserve">PT DEBR SL SESS EA 15 NC </v>
          </cell>
          <cell r="C1417">
            <v>0</v>
          </cell>
          <cell r="D1417">
            <v>1</v>
          </cell>
        </row>
        <row r="1418">
          <cell r="A1418">
            <v>2304756</v>
          </cell>
          <cell r="B1418" t="str">
            <v>OT DEBR SL SESSION 1ST 20</v>
          </cell>
          <cell r="C1418">
            <v>633</v>
          </cell>
        </row>
        <row r="1419">
          <cell r="A1419">
            <v>2304764</v>
          </cell>
          <cell r="B1419" t="str">
            <v>OT DEBR SL SESSION ADD 20</v>
          </cell>
          <cell r="C1419">
            <v>424</v>
          </cell>
        </row>
        <row r="1420">
          <cell r="A1420">
            <v>2304772</v>
          </cell>
          <cell r="B1420" t="str">
            <v xml:space="preserve">OT DEBR SL SESS EA 15 NC </v>
          </cell>
          <cell r="C1420">
            <v>0</v>
          </cell>
          <cell r="D1420">
            <v>1</v>
          </cell>
        </row>
        <row r="1421">
          <cell r="A1421">
            <v>2305001</v>
          </cell>
          <cell r="B1421" t="str">
            <v xml:space="preserve">PT WND VAC DME &lt;=50CM 75 </v>
          </cell>
          <cell r="C1421">
            <v>1003</v>
          </cell>
        </row>
        <row r="1422">
          <cell r="A1422">
            <v>2305019</v>
          </cell>
          <cell r="B1422" t="str">
            <v xml:space="preserve">PT WND VAC DME &lt;=50CM 90 </v>
          </cell>
          <cell r="C1422">
            <v>1215</v>
          </cell>
        </row>
        <row r="1423">
          <cell r="A1423">
            <v>2305027</v>
          </cell>
          <cell r="B1423" t="str">
            <v xml:space="preserve">PT WND VAC DME &gt;50CM 75  </v>
          </cell>
          <cell r="C1423">
            <v>1003</v>
          </cell>
        </row>
        <row r="1424">
          <cell r="A1424">
            <v>2305035</v>
          </cell>
          <cell r="B1424" t="str">
            <v xml:space="preserve">PT WND VAC DME &gt;50CM 90  </v>
          </cell>
          <cell r="C1424">
            <v>1215</v>
          </cell>
        </row>
        <row r="1425">
          <cell r="A1425">
            <v>2315241</v>
          </cell>
          <cell r="B1425" t="str">
            <v xml:space="preserve">ST EVAL FLUENC SPEECH 15 </v>
          </cell>
          <cell r="C1425">
            <v>192</v>
          </cell>
        </row>
        <row r="1426">
          <cell r="A1426">
            <v>2315242</v>
          </cell>
          <cell r="B1426" t="str">
            <v xml:space="preserve">ST EVAL FLUENC SPEECH 30 </v>
          </cell>
          <cell r="C1426">
            <v>382</v>
          </cell>
        </row>
        <row r="1427">
          <cell r="A1427">
            <v>2315243</v>
          </cell>
          <cell r="B1427" t="str">
            <v xml:space="preserve">ST EVAL FLUENC SPEECH 45 </v>
          </cell>
          <cell r="C1427">
            <v>572</v>
          </cell>
        </row>
        <row r="1428">
          <cell r="A1428">
            <v>2315244</v>
          </cell>
          <cell r="B1428" t="str">
            <v xml:space="preserve">ST EVAL FLUENC SPEECH 60 </v>
          </cell>
          <cell r="C1428">
            <v>763</v>
          </cell>
        </row>
        <row r="1429">
          <cell r="A1429">
            <v>2315245</v>
          </cell>
          <cell r="B1429" t="str">
            <v xml:space="preserve">ST EVAL FLUENC SPEECH 75 </v>
          </cell>
          <cell r="C1429">
            <v>953</v>
          </cell>
        </row>
        <row r="1430">
          <cell r="A1430">
            <v>2315246</v>
          </cell>
          <cell r="B1430" t="str">
            <v xml:space="preserve">ST EVAL FLUENC SPEECH 90 </v>
          </cell>
          <cell r="C1430">
            <v>1143</v>
          </cell>
        </row>
        <row r="1431">
          <cell r="A1431">
            <v>2315247</v>
          </cell>
          <cell r="B1431" t="str">
            <v xml:space="preserve">ST EVAL PRODUC SPEECH 15 </v>
          </cell>
          <cell r="C1431">
            <v>220</v>
          </cell>
        </row>
        <row r="1432">
          <cell r="A1432">
            <v>2315248</v>
          </cell>
          <cell r="B1432" t="str">
            <v xml:space="preserve">ST EVAL PRODUC SPEECH 30 </v>
          </cell>
          <cell r="C1432">
            <v>441</v>
          </cell>
        </row>
        <row r="1433">
          <cell r="A1433">
            <v>2315249</v>
          </cell>
          <cell r="B1433" t="str">
            <v xml:space="preserve">ST EVAL PRODUC SPEECH 45 </v>
          </cell>
          <cell r="C1433">
            <v>661</v>
          </cell>
        </row>
        <row r="1434">
          <cell r="A1434">
            <v>2315250</v>
          </cell>
          <cell r="B1434" t="str">
            <v xml:space="preserve">ST EVAL PRODUC SPEECH 60 </v>
          </cell>
          <cell r="C1434">
            <v>881</v>
          </cell>
        </row>
        <row r="1435">
          <cell r="A1435">
            <v>2315251</v>
          </cell>
          <cell r="B1435" t="str">
            <v xml:space="preserve">ST EVAL PRODUC SPEECH 75 </v>
          </cell>
          <cell r="C1435">
            <v>1101</v>
          </cell>
        </row>
        <row r="1436">
          <cell r="A1436">
            <v>2315252</v>
          </cell>
          <cell r="B1436" t="str">
            <v xml:space="preserve">ST EVAL PRODUC SPEECH 90 </v>
          </cell>
          <cell r="C1436">
            <v>1322</v>
          </cell>
        </row>
        <row r="1437">
          <cell r="A1437">
            <v>2315253</v>
          </cell>
          <cell r="B1437" t="str">
            <v>ST EVAL PROD W COMP SP 15</v>
          </cell>
          <cell r="C1437">
            <v>221</v>
          </cell>
        </row>
        <row r="1438">
          <cell r="A1438">
            <v>2315254</v>
          </cell>
          <cell r="B1438" t="str">
            <v>ST EVAL PROD W COMP SP 30</v>
          </cell>
          <cell r="C1438">
            <v>441</v>
          </cell>
        </row>
        <row r="1439">
          <cell r="A1439">
            <v>2315255</v>
          </cell>
          <cell r="B1439" t="str">
            <v>ST EVAL PROD W COMP SP 45</v>
          </cell>
          <cell r="C1439">
            <v>662</v>
          </cell>
        </row>
        <row r="1440">
          <cell r="A1440">
            <v>2315256</v>
          </cell>
          <cell r="B1440" t="str">
            <v>ST EVAL PROD W COMP SP 60</v>
          </cell>
          <cell r="C1440">
            <v>882</v>
          </cell>
        </row>
        <row r="1441">
          <cell r="A1441">
            <v>2315257</v>
          </cell>
          <cell r="B1441" t="str">
            <v>ST EVAL PROD W COMP SP 75</v>
          </cell>
          <cell r="C1441">
            <v>1103</v>
          </cell>
        </row>
        <row r="1442">
          <cell r="A1442">
            <v>2315258</v>
          </cell>
          <cell r="B1442" t="str">
            <v>ST EVAL PROD W COMP SP 90</v>
          </cell>
          <cell r="C1442">
            <v>1319</v>
          </cell>
        </row>
        <row r="1443">
          <cell r="A1443">
            <v>2315259</v>
          </cell>
          <cell r="B1443" t="str">
            <v xml:space="preserve">ST ANLY BEHAV VOICE 15   </v>
          </cell>
          <cell r="C1443">
            <v>220</v>
          </cell>
        </row>
        <row r="1444">
          <cell r="A1444">
            <v>2315260</v>
          </cell>
          <cell r="B1444" t="str">
            <v xml:space="preserve">ST ANLY BEHAV VOICE 30   </v>
          </cell>
          <cell r="C1444">
            <v>441</v>
          </cell>
        </row>
        <row r="1445">
          <cell r="A1445">
            <v>2315261</v>
          </cell>
          <cell r="B1445" t="str">
            <v xml:space="preserve">ST ANLY BEHAV VOICE 45   </v>
          </cell>
          <cell r="C1445">
            <v>661</v>
          </cell>
        </row>
        <row r="1446">
          <cell r="A1446">
            <v>2315262</v>
          </cell>
          <cell r="B1446" t="str">
            <v xml:space="preserve">ST ANLY BEHAV VOICE 60   </v>
          </cell>
          <cell r="C1446">
            <v>881</v>
          </cell>
        </row>
        <row r="1447">
          <cell r="A1447">
            <v>2315263</v>
          </cell>
          <cell r="B1447" t="str">
            <v xml:space="preserve">ST ANLY BEHAV VOICE 75   </v>
          </cell>
          <cell r="C1447">
            <v>1101</v>
          </cell>
        </row>
        <row r="1448">
          <cell r="A1448">
            <v>2315264</v>
          </cell>
          <cell r="B1448" t="str">
            <v xml:space="preserve">ST ANLY BEHAV VOICE 90   </v>
          </cell>
          <cell r="C1448">
            <v>1322</v>
          </cell>
        </row>
        <row r="1449">
          <cell r="A1449">
            <v>2315265</v>
          </cell>
          <cell r="B1449" t="str">
            <v xml:space="preserve">ST EVAL PROD/COMP SP 105 </v>
          </cell>
          <cell r="C1449">
            <v>1539</v>
          </cell>
        </row>
        <row r="1450">
          <cell r="A1450">
            <v>2315266</v>
          </cell>
          <cell r="B1450" t="str">
            <v xml:space="preserve">ST EVAL PROD/COMP SP 120 </v>
          </cell>
          <cell r="C1450">
            <v>1760</v>
          </cell>
        </row>
        <row r="1451">
          <cell r="A1451">
            <v>2315267</v>
          </cell>
          <cell r="B1451" t="str">
            <v xml:space="preserve">PT TRAINING GAIT EA 15   </v>
          </cell>
          <cell r="C1451">
            <v>250</v>
          </cell>
        </row>
        <row r="1452">
          <cell r="A1452">
            <v>2315268</v>
          </cell>
          <cell r="B1452" t="str">
            <v xml:space="preserve">OT TRAINING GAIT EA 15   </v>
          </cell>
          <cell r="C1452">
            <v>250</v>
          </cell>
        </row>
        <row r="1453">
          <cell r="A1453">
            <v>2315269</v>
          </cell>
          <cell r="B1453" t="str">
            <v xml:space="preserve">PT THPY CAP KX REVIEW NC </v>
          </cell>
          <cell r="C1453">
            <v>0</v>
          </cell>
          <cell r="D1453">
            <v>1</v>
          </cell>
        </row>
        <row r="1454">
          <cell r="A1454">
            <v>2315270</v>
          </cell>
          <cell r="B1454" t="str">
            <v xml:space="preserve">OT THPY CAP KX REVIEW NC </v>
          </cell>
          <cell r="C1454">
            <v>0</v>
          </cell>
          <cell r="D1454">
            <v>1</v>
          </cell>
        </row>
        <row r="1455">
          <cell r="A1455">
            <v>2315271</v>
          </cell>
          <cell r="B1455" t="str">
            <v xml:space="preserve">ST THPY CAP KX REVIEW NC </v>
          </cell>
          <cell r="C1455">
            <v>0</v>
          </cell>
          <cell r="D1455">
            <v>1</v>
          </cell>
        </row>
        <row r="1456">
          <cell r="A1456">
            <v>2315281</v>
          </cell>
          <cell r="B1456" t="str">
            <v>PT EVAL MOD COMPLEX 30 MN</v>
          </cell>
          <cell r="C1456">
            <v>521</v>
          </cell>
        </row>
        <row r="1457">
          <cell r="A1457">
            <v>2315282</v>
          </cell>
          <cell r="B1457" t="str">
            <v>PT EVAL HIGH COMPLEX 45MN</v>
          </cell>
          <cell r="C1457">
            <v>778</v>
          </cell>
        </row>
        <row r="1458">
          <cell r="A1458">
            <v>2315283</v>
          </cell>
          <cell r="B1458" t="str">
            <v>OT EVAL LOW COMPLEX 30 MN</v>
          </cell>
          <cell r="C1458">
            <v>521</v>
          </cell>
        </row>
        <row r="1459">
          <cell r="A1459">
            <v>2315284</v>
          </cell>
          <cell r="B1459" t="str">
            <v>OT EVAL MOD COMPLEX 45 MN</v>
          </cell>
          <cell r="C1459">
            <v>778</v>
          </cell>
        </row>
        <row r="1460">
          <cell r="A1460">
            <v>2315285</v>
          </cell>
          <cell r="B1460" t="str">
            <v>OT EVAL HIGH COMPLEX 60MN</v>
          </cell>
          <cell r="C1460">
            <v>1034</v>
          </cell>
        </row>
        <row r="1461">
          <cell r="A1461">
            <v>2315286</v>
          </cell>
          <cell r="B1461" t="str">
            <v>PT EVAL LOW COMPLEX 15 MN</v>
          </cell>
          <cell r="C1461">
            <v>257</v>
          </cell>
        </row>
        <row r="1462">
          <cell r="A1462">
            <v>2315287</v>
          </cell>
          <cell r="B1462" t="str">
            <v>PT EVAL LOW COMPLEX 30 MN</v>
          </cell>
          <cell r="C1462">
            <v>521</v>
          </cell>
        </row>
        <row r="1463">
          <cell r="A1463">
            <v>2315288</v>
          </cell>
          <cell r="B1463" t="str">
            <v>PT EVAL LOW COMPLEX 45 MN</v>
          </cell>
          <cell r="C1463">
            <v>778</v>
          </cell>
        </row>
        <row r="1464">
          <cell r="A1464">
            <v>2315289</v>
          </cell>
          <cell r="B1464" t="str">
            <v>PT EVAL MOD COMPLEX 45 MN</v>
          </cell>
          <cell r="C1464">
            <v>778</v>
          </cell>
        </row>
        <row r="1465">
          <cell r="A1465">
            <v>2315290</v>
          </cell>
          <cell r="B1465" t="str">
            <v>PT EVAL MOD COMPLEX 60 MN</v>
          </cell>
          <cell r="C1465">
            <v>1034</v>
          </cell>
        </row>
        <row r="1466">
          <cell r="A1466">
            <v>2315291</v>
          </cell>
          <cell r="B1466" t="str">
            <v>PT EVAL HIGH COMPLEX 60MN</v>
          </cell>
          <cell r="C1466">
            <v>1034</v>
          </cell>
        </row>
        <row r="1467">
          <cell r="A1467">
            <v>2315292</v>
          </cell>
          <cell r="B1467" t="str">
            <v>PT EVAL HIGH COMPLEX 75MN</v>
          </cell>
          <cell r="C1467">
            <v>1299</v>
          </cell>
        </row>
        <row r="1468">
          <cell r="A1468">
            <v>2315293</v>
          </cell>
          <cell r="B1468" t="str">
            <v>PT EVAL HIGH COMPLEX 90MN</v>
          </cell>
          <cell r="C1468">
            <v>1556</v>
          </cell>
        </row>
        <row r="1469">
          <cell r="A1469">
            <v>2315294</v>
          </cell>
          <cell r="B1469" t="str">
            <v>OT EVAL LOW COMPLEX 15 MN</v>
          </cell>
          <cell r="C1469">
            <v>257</v>
          </cell>
        </row>
        <row r="1470">
          <cell r="A1470">
            <v>2315295</v>
          </cell>
          <cell r="B1470" t="str">
            <v>OT EVAL LOW COMPLEX 45 MN</v>
          </cell>
          <cell r="C1470">
            <v>778</v>
          </cell>
        </row>
        <row r="1471">
          <cell r="A1471">
            <v>2315296</v>
          </cell>
          <cell r="B1471" t="str">
            <v>OT EVAL MOD COMPLEX 30 MN</v>
          </cell>
          <cell r="C1471">
            <v>521</v>
          </cell>
        </row>
        <row r="1472">
          <cell r="A1472">
            <v>2315297</v>
          </cell>
          <cell r="B1472" t="str">
            <v>OT EVAL MOD COMPLEX 60 MN</v>
          </cell>
          <cell r="C1472">
            <v>1034</v>
          </cell>
        </row>
        <row r="1473">
          <cell r="A1473">
            <v>2315298</v>
          </cell>
          <cell r="B1473" t="str">
            <v>OT EVAL HIGH COMPLEX 45MN</v>
          </cell>
          <cell r="C1473">
            <v>778</v>
          </cell>
        </row>
        <row r="1474">
          <cell r="A1474">
            <v>2315299</v>
          </cell>
          <cell r="B1474" t="str">
            <v>OT EVAL HIGH COMPLEX 75MN</v>
          </cell>
          <cell r="C1474">
            <v>1299</v>
          </cell>
        </row>
        <row r="1475">
          <cell r="A1475">
            <v>2315300</v>
          </cell>
          <cell r="B1475" t="str">
            <v>OT EVAL HIGH COMPLEX 90MN</v>
          </cell>
          <cell r="C1475">
            <v>1556</v>
          </cell>
        </row>
        <row r="1476">
          <cell r="A1476">
            <v>2315301</v>
          </cell>
          <cell r="B1476" t="str">
            <v>ST TEST NEUROBEH EA ADDHR</v>
          </cell>
          <cell r="C1476">
            <v>1016</v>
          </cell>
        </row>
        <row r="1477">
          <cell r="A1477">
            <v>2315302</v>
          </cell>
          <cell r="B1477" t="str">
            <v>OT THER INTV EA ADDL 15MN</v>
          </cell>
          <cell r="C1477">
            <v>215</v>
          </cell>
        </row>
        <row r="1478">
          <cell r="A1478">
            <v>2315303</v>
          </cell>
          <cell r="B1478" t="str">
            <v>ST THER INTV EA ADDL 15MN</v>
          </cell>
          <cell r="C1478">
            <v>215</v>
          </cell>
        </row>
        <row r="1479">
          <cell r="A1479">
            <v>2315304</v>
          </cell>
          <cell r="B1479" t="str">
            <v xml:space="preserve">PT TELEMED VISIT STAT    </v>
          </cell>
          <cell r="C1479">
            <v>0.01</v>
          </cell>
          <cell r="D1479">
            <v>2</v>
          </cell>
        </row>
        <row r="1480">
          <cell r="A1480">
            <v>2315305</v>
          </cell>
          <cell r="B1480" t="str">
            <v xml:space="preserve">OT TELEMED VISIT STAT    </v>
          </cell>
          <cell r="C1480">
            <v>0.01</v>
          </cell>
          <cell r="D1480">
            <v>2</v>
          </cell>
        </row>
        <row r="1481">
          <cell r="A1481">
            <v>2315306</v>
          </cell>
          <cell r="B1481" t="str">
            <v xml:space="preserve">ST TELEMED VISIT STAT    </v>
          </cell>
          <cell r="C1481">
            <v>0.01</v>
          </cell>
          <cell r="D1481">
            <v>2</v>
          </cell>
        </row>
        <row r="1482">
          <cell r="A1482">
            <v>2400174</v>
          </cell>
          <cell r="B1482" t="str">
            <v xml:space="preserve">PT THERAPY GROUP 15      </v>
          </cell>
          <cell r="C1482">
            <v>108</v>
          </cell>
        </row>
        <row r="1483">
          <cell r="A1483">
            <v>2400182</v>
          </cell>
          <cell r="B1483" t="str">
            <v xml:space="preserve">PT THERAPY GROUP 30      </v>
          </cell>
          <cell r="C1483">
            <v>164</v>
          </cell>
        </row>
        <row r="1484">
          <cell r="A1484">
            <v>2400190</v>
          </cell>
          <cell r="B1484" t="str">
            <v xml:space="preserve">PT THERAPY GROUP 45      </v>
          </cell>
          <cell r="C1484">
            <v>321</v>
          </cell>
        </row>
        <row r="1485">
          <cell r="A1485">
            <v>2400208</v>
          </cell>
          <cell r="B1485" t="str">
            <v xml:space="preserve">PT THERAPY GROUP 60      </v>
          </cell>
          <cell r="C1485">
            <v>429</v>
          </cell>
        </row>
        <row r="1486">
          <cell r="A1486">
            <v>2400422</v>
          </cell>
          <cell r="B1486" t="str">
            <v>PT APPL E-STIM&gt;=1 MD 15EA</v>
          </cell>
          <cell r="C1486">
            <v>237</v>
          </cell>
        </row>
        <row r="1487">
          <cell r="A1487">
            <v>2400430</v>
          </cell>
          <cell r="B1487" t="str">
            <v>PT E-STIM UNATTENDED OTHR</v>
          </cell>
          <cell r="C1487">
            <v>237</v>
          </cell>
        </row>
        <row r="1488">
          <cell r="A1488">
            <v>2400455</v>
          </cell>
          <cell r="B1488" t="str">
            <v xml:space="preserve">PT EXERCISE THR EA 15    </v>
          </cell>
          <cell r="C1488">
            <v>237</v>
          </cell>
        </row>
        <row r="1489">
          <cell r="A1489">
            <v>2400497</v>
          </cell>
          <cell r="B1489" t="str">
            <v xml:space="preserve">PT IONTOPHORESIS EA 15   </v>
          </cell>
          <cell r="C1489">
            <v>237</v>
          </cell>
        </row>
        <row r="1490">
          <cell r="A1490">
            <v>2400505</v>
          </cell>
          <cell r="B1490" t="str">
            <v xml:space="preserve">PT THERAPY MANUAL EA 15  </v>
          </cell>
          <cell r="C1490">
            <v>237</v>
          </cell>
        </row>
        <row r="1491">
          <cell r="A1491">
            <v>2400513</v>
          </cell>
          <cell r="B1491" t="str">
            <v xml:space="preserve">PT MASSAGE EA 15         </v>
          </cell>
          <cell r="C1491">
            <v>192</v>
          </cell>
        </row>
        <row r="1492">
          <cell r="A1492">
            <v>2400547</v>
          </cell>
          <cell r="B1492" t="str">
            <v xml:space="preserve">PT RE-ED NEUROMSCL EA 15 </v>
          </cell>
          <cell r="C1492">
            <v>237</v>
          </cell>
        </row>
        <row r="1493">
          <cell r="A1493">
            <v>2400562</v>
          </cell>
          <cell r="B1493" t="str">
            <v>PT MGT/TRN ORTHO INI EA15</v>
          </cell>
          <cell r="C1493">
            <v>237</v>
          </cell>
        </row>
        <row r="1494">
          <cell r="A1494">
            <v>2400570</v>
          </cell>
          <cell r="B1494" t="str">
            <v xml:space="preserve">PT PARAFFIN BATH         </v>
          </cell>
          <cell r="C1494">
            <v>237</v>
          </cell>
        </row>
        <row r="1495">
          <cell r="A1495">
            <v>2400588</v>
          </cell>
          <cell r="B1495" t="str">
            <v>PT TEST PERF PHYSCL EA 15</v>
          </cell>
          <cell r="C1495">
            <v>215</v>
          </cell>
        </row>
        <row r="1496">
          <cell r="A1496">
            <v>2400604</v>
          </cell>
          <cell r="B1496" t="str">
            <v>PT TRN SLF CARE/HME EA 15</v>
          </cell>
          <cell r="C1496">
            <v>237</v>
          </cell>
        </row>
        <row r="1497">
          <cell r="A1497">
            <v>2400620</v>
          </cell>
          <cell r="B1497" t="str">
            <v xml:space="preserve">PT THR ACTIVITY EA 15    </v>
          </cell>
          <cell r="C1497">
            <v>237</v>
          </cell>
        </row>
        <row r="1498">
          <cell r="A1498">
            <v>2400638</v>
          </cell>
          <cell r="B1498" t="str">
            <v xml:space="preserve">PT TRACTION MECHANICAL   </v>
          </cell>
          <cell r="C1498">
            <v>237</v>
          </cell>
        </row>
        <row r="1499">
          <cell r="A1499">
            <v>2400646</v>
          </cell>
          <cell r="B1499" t="str">
            <v xml:space="preserve">PT ULTRASOUND EA 15      </v>
          </cell>
          <cell r="C1499">
            <v>237</v>
          </cell>
        </row>
        <row r="1500">
          <cell r="A1500">
            <v>2400679</v>
          </cell>
          <cell r="B1500" t="str">
            <v>PT MNGMT WHEELCHAIR EA 15</v>
          </cell>
          <cell r="C1500">
            <v>237</v>
          </cell>
        </row>
        <row r="1501">
          <cell r="A1501">
            <v>2401073</v>
          </cell>
          <cell r="B1501" t="str">
            <v xml:space="preserve">PT MC EVALUATION INI 30  </v>
          </cell>
          <cell r="C1501">
            <v>450</v>
          </cell>
        </row>
        <row r="1502">
          <cell r="A1502">
            <v>2401081</v>
          </cell>
          <cell r="B1502" t="str">
            <v xml:space="preserve">PT MC EVALUATION ADD 15  </v>
          </cell>
          <cell r="C1502">
            <v>226</v>
          </cell>
        </row>
        <row r="1503">
          <cell r="A1503">
            <v>2401875</v>
          </cell>
          <cell r="B1503" t="str">
            <v>PT MC THERAPY COMBO INI30</v>
          </cell>
          <cell r="C1503">
            <v>450</v>
          </cell>
        </row>
        <row r="1504">
          <cell r="A1504">
            <v>2401883</v>
          </cell>
          <cell r="B1504" t="str">
            <v>PT MC THERAPY COMBO ADD15</v>
          </cell>
          <cell r="C1504">
            <v>226</v>
          </cell>
        </row>
        <row r="1505">
          <cell r="A1505">
            <v>2402832</v>
          </cell>
          <cell r="B1505" t="str">
            <v>PT NON-CPT CLNT SRV 15 NC</v>
          </cell>
          <cell r="C1505">
            <v>0</v>
          </cell>
          <cell r="D1505">
            <v>1</v>
          </cell>
        </row>
        <row r="1506">
          <cell r="A1506">
            <v>2402857</v>
          </cell>
          <cell r="B1506" t="str">
            <v>PT NON-CPT INSTRUCT 15 NC</v>
          </cell>
          <cell r="C1506">
            <v>0</v>
          </cell>
          <cell r="D1506">
            <v>1</v>
          </cell>
        </row>
        <row r="1507">
          <cell r="A1507">
            <v>2403079</v>
          </cell>
          <cell r="B1507" t="str">
            <v xml:space="preserve">OT THERAPY GROUP 15      </v>
          </cell>
          <cell r="C1507">
            <v>108</v>
          </cell>
        </row>
        <row r="1508">
          <cell r="A1508">
            <v>2403087</v>
          </cell>
          <cell r="B1508" t="str">
            <v xml:space="preserve">OT THERAPY GROUP 30      </v>
          </cell>
          <cell r="C1508">
            <v>215</v>
          </cell>
        </row>
        <row r="1509">
          <cell r="A1509">
            <v>2403095</v>
          </cell>
          <cell r="B1509" t="str">
            <v xml:space="preserve">OT THERAPY GROUP 45      </v>
          </cell>
          <cell r="C1509">
            <v>321</v>
          </cell>
        </row>
        <row r="1510">
          <cell r="A1510">
            <v>2403103</v>
          </cell>
          <cell r="B1510" t="str">
            <v xml:space="preserve">OT THERAPY GROUP 60      </v>
          </cell>
          <cell r="C1510">
            <v>429</v>
          </cell>
        </row>
        <row r="1511">
          <cell r="A1511">
            <v>2403290</v>
          </cell>
          <cell r="B1511" t="str">
            <v xml:space="preserve">OT THER INTV INIT 15MNS  </v>
          </cell>
          <cell r="C1511">
            <v>215</v>
          </cell>
        </row>
        <row r="1512">
          <cell r="A1512">
            <v>2403350</v>
          </cell>
          <cell r="B1512" t="str">
            <v xml:space="preserve">OT EXERCISE THR EA 15    </v>
          </cell>
          <cell r="C1512">
            <v>237</v>
          </cell>
        </row>
        <row r="1513">
          <cell r="A1513">
            <v>2403426</v>
          </cell>
          <cell r="B1513" t="str">
            <v xml:space="preserve">OT RE-ED NEUROMSCL EA 15 </v>
          </cell>
          <cell r="C1513">
            <v>237</v>
          </cell>
        </row>
        <row r="1514">
          <cell r="A1514">
            <v>2403491</v>
          </cell>
          <cell r="B1514" t="str">
            <v xml:space="preserve">OT TECH SENSORY EA 15    </v>
          </cell>
          <cell r="C1514">
            <v>192</v>
          </cell>
        </row>
        <row r="1515">
          <cell r="A1515">
            <v>2403509</v>
          </cell>
          <cell r="B1515" t="str">
            <v xml:space="preserve">OT THR ACTIVITY EA 15    </v>
          </cell>
          <cell r="C1515">
            <v>237</v>
          </cell>
        </row>
        <row r="1516">
          <cell r="A1516">
            <v>2403525</v>
          </cell>
          <cell r="B1516" t="str">
            <v xml:space="preserve">OT ULTRASOUND EA 15      </v>
          </cell>
          <cell r="C1516">
            <v>237</v>
          </cell>
        </row>
        <row r="1517">
          <cell r="A1517">
            <v>2403541</v>
          </cell>
          <cell r="B1517" t="str">
            <v xml:space="preserve">OT VASOPNEUMATIC DEVICE  </v>
          </cell>
          <cell r="C1517">
            <v>192</v>
          </cell>
        </row>
        <row r="1518">
          <cell r="A1518">
            <v>2403558</v>
          </cell>
          <cell r="B1518" t="str">
            <v>OT MNGMT WHEELCHAIR EA 15</v>
          </cell>
          <cell r="C1518">
            <v>237</v>
          </cell>
        </row>
        <row r="1519">
          <cell r="A1519">
            <v>2403616</v>
          </cell>
          <cell r="B1519" t="str">
            <v>OT TEST NEUROBEHAVL 1STHR</v>
          </cell>
          <cell r="C1519">
            <v>853</v>
          </cell>
        </row>
        <row r="1520">
          <cell r="A1520">
            <v>2403673</v>
          </cell>
          <cell r="B1520" t="str">
            <v xml:space="preserve">CST VOLAR COCK UP        </v>
          </cell>
          <cell r="C1520">
            <v>76</v>
          </cell>
        </row>
        <row r="1521">
          <cell r="A1521">
            <v>2403715</v>
          </cell>
          <cell r="B1521" t="str">
            <v xml:space="preserve">WRIST GAUNTLET           </v>
          </cell>
          <cell r="C1521">
            <v>136</v>
          </cell>
        </row>
        <row r="1522">
          <cell r="A1522">
            <v>2403731</v>
          </cell>
          <cell r="B1522" t="str">
            <v xml:space="preserve">STATIC ELBOW SP          </v>
          </cell>
          <cell r="C1522">
            <v>210</v>
          </cell>
        </row>
        <row r="1523">
          <cell r="A1523">
            <v>2403749</v>
          </cell>
          <cell r="B1523" t="str">
            <v xml:space="preserve">HFO WO JOINTS FA         </v>
          </cell>
          <cell r="C1523">
            <v>126</v>
          </cell>
        </row>
        <row r="1524">
          <cell r="A1524">
            <v>2403871</v>
          </cell>
          <cell r="B1524" t="str">
            <v xml:space="preserve">OT MC EVALUATION INI 30  </v>
          </cell>
          <cell r="C1524">
            <v>450</v>
          </cell>
        </row>
        <row r="1525">
          <cell r="A1525">
            <v>2403889</v>
          </cell>
          <cell r="B1525" t="str">
            <v xml:space="preserve">OT MC EVALUATION ADD 15  </v>
          </cell>
          <cell r="C1525">
            <v>226</v>
          </cell>
        </row>
        <row r="1526">
          <cell r="A1526">
            <v>2404150</v>
          </cell>
          <cell r="B1526" t="str">
            <v>OT MC EXERCISE THR INI 30</v>
          </cell>
          <cell r="C1526">
            <v>450</v>
          </cell>
        </row>
        <row r="1527">
          <cell r="A1527">
            <v>2404168</v>
          </cell>
          <cell r="B1527" t="str">
            <v>OT MC EXERCISE THR ADD 15</v>
          </cell>
          <cell r="C1527">
            <v>226</v>
          </cell>
        </row>
        <row r="1528">
          <cell r="A1528">
            <v>2404432</v>
          </cell>
          <cell r="B1528" t="str">
            <v>OT MC THR ACTIVITY INI 30</v>
          </cell>
          <cell r="C1528">
            <v>450</v>
          </cell>
        </row>
        <row r="1529">
          <cell r="A1529">
            <v>2404440</v>
          </cell>
          <cell r="B1529" t="str">
            <v>OT MC THR ACTIVITY ADD 15</v>
          </cell>
          <cell r="C1529">
            <v>226</v>
          </cell>
        </row>
        <row r="1530">
          <cell r="A1530">
            <v>2405660</v>
          </cell>
          <cell r="B1530" t="str">
            <v>OT NON-CPT CLNT SRV 15 NC</v>
          </cell>
          <cell r="C1530">
            <v>0</v>
          </cell>
          <cell r="D1530">
            <v>1</v>
          </cell>
        </row>
        <row r="1531">
          <cell r="A1531">
            <v>2405918</v>
          </cell>
          <cell r="B1531" t="str">
            <v xml:space="preserve">ST TREATMENT SPEECH 15   </v>
          </cell>
          <cell r="C1531">
            <v>236</v>
          </cell>
        </row>
        <row r="1532">
          <cell r="A1532">
            <v>2405926</v>
          </cell>
          <cell r="B1532" t="str">
            <v xml:space="preserve">ST TREATMENT SPEECH 30   </v>
          </cell>
          <cell r="C1532">
            <v>471</v>
          </cell>
        </row>
        <row r="1533">
          <cell r="A1533">
            <v>2405934</v>
          </cell>
          <cell r="B1533" t="str">
            <v xml:space="preserve">ST TREATMENT SPEECH 45   </v>
          </cell>
          <cell r="C1533">
            <v>707</v>
          </cell>
        </row>
        <row r="1534">
          <cell r="A1534">
            <v>2405942</v>
          </cell>
          <cell r="B1534" t="str">
            <v xml:space="preserve">ST TREATMENT SPEECH 60   </v>
          </cell>
          <cell r="C1534">
            <v>943</v>
          </cell>
        </row>
        <row r="1535">
          <cell r="A1535">
            <v>2406122</v>
          </cell>
          <cell r="B1535" t="str">
            <v xml:space="preserve">ST ASSESS APHASIA PER HR </v>
          </cell>
          <cell r="C1535">
            <v>733</v>
          </cell>
        </row>
        <row r="1536">
          <cell r="A1536">
            <v>2406163</v>
          </cell>
          <cell r="B1536" t="str">
            <v>ST NON-CPT CLNT SRV 15 NC</v>
          </cell>
          <cell r="C1536">
            <v>0</v>
          </cell>
          <cell r="D1536">
            <v>1</v>
          </cell>
        </row>
        <row r="1537">
          <cell r="A1537">
            <v>2406478</v>
          </cell>
          <cell r="B1537" t="str">
            <v>PT L-CODE PRODUCTIV 15 NC</v>
          </cell>
          <cell r="C1537">
            <v>0</v>
          </cell>
          <cell r="D1537">
            <v>1</v>
          </cell>
        </row>
        <row r="1538">
          <cell r="A1538">
            <v>2406486</v>
          </cell>
          <cell r="B1538" t="str">
            <v xml:space="preserve">ELBOW ORTHO WO JOINTS CF </v>
          </cell>
          <cell r="C1538">
            <v>539</v>
          </cell>
        </row>
        <row r="1539">
          <cell r="A1539">
            <v>2406510</v>
          </cell>
          <cell r="B1539" t="str">
            <v xml:space="preserve">EWHO W JOINT(S) CF       </v>
          </cell>
          <cell r="C1539">
            <v>2532</v>
          </cell>
        </row>
        <row r="1540">
          <cell r="A1540">
            <v>2406619</v>
          </cell>
          <cell r="B1540" t="str">
            <v>WHO W NONTORSION JT(S) CF</v>
          </cell>
          <cell r="C1540">
            <v>1850</v>
          </cell>
        </row>
        <row r="1541">
          <cell r="A1541">
            <v>2406650</v>
          </cell>
          <cell r="B1541" t="str">
            <v xml:space="preserve">HFO WO JOINTS CF         </v>
          </cell>
          <cell r="C1541">
            <v>506</v>
          </cell>
        </row>
        <row r="1542">
          <cell r="A1542">
            <v>2406668</v>
          </cell>
          <cell r="B1542" t="str">
            <v xml:space="preserve">HAND ORTHO WO JOINTS CF  </v>
          </cell>
          <cell r="C1542">
            <v>506</v>
          </cell>
        </row>
        <row r="1543">
          <cell r="A1543">
            <v>2406692</v>
          </cell>
          <cell r="B1543" t="str">
            <v xml:space="preserve">FINGR ORTHOSIS WO JTS CF </v>
          </cell>
          <cell r="C1543">
            <v>398</v>
          </cell>
        </row>
        <row r="1544">
          <cell r="A1544">
            <v>2406783</v>
          </cell>
          <cell r="B1544" t="str">
            <v xml:space="preserve">FO PIP/DIP W JOINT FA    </v>
          </cell>
          <cell r="C1544">
            <v>200</v>
          </cell>
        </row>
        <row r="1545">
          <cell r="A1545">
            <v>2406882</v>
          </cell>
          <cell r="B1545" t="str">
            <v xml:space="preserve">EWHO RIGID WO JTS CF     </v>
          </cell>
          <cell r="C1545">
            <v>2391</v>
          </cell>
        </row>
        <row r="1546">
          <cell r="A1546">
            <v>2406908</v>
          </cell>
          <cell r="B1546" t="str">
            <v xml:space="preserve">WHFO W JOINT(S) FA       </v>
          </cell>
          <cell r="C1546">
            <v>750</v>
          </cell>
        </row>
        <row r="1547">
          <cell r="A1547">
            <v>2406916</v>
          </cell>
          <cell r="B1547" t="str">
            <v xml:space="preserve">HFO NONTORSN JOINT(S) FA </v>
          </cell>
          <cell r="C1547">
            <v>275</v>
          </cell>
        </row>
        <row r="1548">
          <cell r="A1548">
            <v>2406932</v>
          </cell>
          <cell r="B1548" t="str">
            <v>PT STUDENT PRODUCT/DAY NC</v>
          </cell>
          <cell r="C1548">
            <v>0</v>
          </cell>
          <cell r="D1548">
            <v>1</v>
          </cell>
        </row>
        <row r="1549">
          <cell r="A1549">
            <v>2406940</v>
          </cell>
          <cell r="B1549" t="str">
            <v>OT STUDENT PRODUCT/DAY NC</v>
          </cell>
          <cell r="C1549">
            <v>0</v>
          </cell>
          <cell r="D1549">
            <v>1</v>
          </cell>
        </row>
        <row r="1550">
          <cell r="A1550">
            <v>2406957</v>
          </cell>
          <cell r="B1550" t="str">
            <v>ST STUDENT PRODUCT/DAY NC</v>
          </cell>
          <cell r="C1550">
            <v>0</v>
          </cell>
          <cell r="D1550">
            <v>1</v>
          </cell>
        </row>
        <row r="1551">
          <cell r="A1551">
            <v>2407005</v>
          </cell>
          <cell r="B1551" t="str">
            <v xml:space="preserve">OT MC TREATMENT ADD 15   </v>
          </cell>
          <cell r="C1551">
            <v>226</v>
          </cell>
        </row>
        <row r="1552">
          <cell r="A1552">
            <v>2407013</v>
          </cell>
          <cell r="B1552" t="str">
            <v xml:space="preserve">OT MC TREATMENT INI 30   </v>
          </cell>
          <cell r="C1552">
            <v>450</v>
          </cell>
        </row>
        <row r="1553">
          <cell r="A1553">
            <v>2407054</v>
          </cell>
          <cell r="B1553" t="str">
            <v xml:space="preserve">SO CAP DESIGN WO JTS CF  </v>
          </cell>
          <cell r="C1553">
            <v>201</v>
          </cell>
        </row>
        <row r="1554">
          <cell r="A1554">
            <v>2407062</v>
          </cell>
          <cell r="B1554" t="str">
            <v>EO 2 CUF ADJ LOCK ACTV CF</v>
          </cell>
          <cell r="C1554">
            <v>2738</v>
          </cell>
        </row>
        <row r="1555">
          <cell r="A1555">
            <v>2407070</v>
          </cell>
          <cell r="B1555" t="str">
            <v xml:space="preserve">EO RIGID WO JOINTS FA    </v>
          </cell>
          <cell r="C1555">
            <v>201</v>
          </cell>
        </row>
        <row r="1556">
          <cell r="A1556">
            <v>2407088</v>
          </cell>
          <cell r="B1556" t="str">
            <v xml:space="preserve">EWHFO W JOINT(S) CF      </v>
          </cell>
          <cell r="C1556">
            <v>2532</v>
          </cell>
        </row>
        <row r="1557">
          <cell r="A1557">
            <v>2407096</v>
          </cell>
          <cell r="B1557" t="str">
            <v xml:space="preserve">WHFO WO JOINT(S) FA      </v>
          </cell>
          <cell r="C1557">
            <v>467</v>
          </cell>
        </row>
        <row r="1558">
          <cell r="A1558">
            <v>2407104</v>
          </cell>
          <cell r="B1558" t="str">
            <v xml:space="preserve">WHFO RIGID WO JOINTS FA  </v>
          </cell>
          <cell r="C1558">
            <v>201</v>
          </cell>
        </row>
        <row r="1559">
          <cell r="A1559">
            <v>2407112</v>
          </cell>
          <cell r="B1559" t="str">
            <v>HINGE EXT FLEX WRST/FINGR</v>
          </cell>
          <cell r="C1559">
            <v>3043</v>
          </cell>
        </row>
        <row r="1560">
          <cell r="A1560">
            <v>2407120</v>
          </cell>
          <cell r="B1560" t="str">
            <v>WRST COCK UP NONMOLDED FA</v>
          </cell>
          <cell r="C1560">
            <v>154</v>
          </cell>
        </row>
        <row r="1561">
          <cell r="A1561">
            <v>2407138</v>
          </cell>
          <cell r="B1561" t="str">
            <v>HFO FLEX GLOVE ELAST F FA</v>
          </cell>
          <cell r="C1561">
            <v>243</v>
          </cell>
        </row>
        <row r="1562">
          <cell r="A1562">
            <v>2407146</v>
          </cell>
          <cell r="B1562" t="str">
            <v xml:space="preserve">HFO W JOINT(S) CF        </v>
          </cell>
          <cell r="C1562">
            <v>599</v>
          </cell>
        </row>
        <row r="1563">
          <cell r="A1563">
            <v>2407153</v>
          </cell>
          <cell r="B1563" t="str">
            <v xml:space="preserve">FO PIP/DIP WO JOINT FA   </v>
          </cell>
          <cell r="C1563">
            <v>182</v>
          </cell>
        </row>
        <row r="1564">
          <cell r="A1564">
            <v>2407161</v>
          </cell>
          <cell r="B1564" t="str">
            <v>WHFO NONTORSN JOINT(S) FA</v>
          </cell>
          <cell r="C1564">
            <v>300</v>
          </cell>
        </row>
        <row r="1565">
          <cell r="A1565">
            <v>2407179</v>
          </cell>
          <cell r="B1565" t="str">
            <v xml:space="preserve">FO NONTORSION JOINT CF   </v>
          </cell>
          <cell r="C1565">
            <v>412</v>
          </cell>
        </row>
        <row r="1566">
          <cell r="A1566">
            <v>2407187</v>
          </cell>
          <cell r="B1566" t="str">
            <v xml:space="preserve">STATIC AFO FA            </v>
          </cell>
          <cell r="C1566">
            <v>85</v>
          </cell>
        </row>
        <row r="1567">
          <cell r="A1567">
            <v>2407195</v>
          </cell>
          <cell r="B1567" t="str">
            <v>PT REPOSTNG CANALITH PROC</v>
          </cell>
          <cell r="C1567">
            <v>237</v>
          </cell>
        </row>
        <row r="1568">
          <cell r="A1568">
            <v>2407203</v>
          </cell>
          <cell r="B1568" t="str">
            <v>OT NON-CPT INSTRUCT 15 NC</v>
          </cell>
          <cell r="C1568">
            <v>0</v>
          </cell>
          <cell r="D1568">
            <v>1</v>
          </cell>
        </row>
        <row r="1569">
          <cell r="A1569">
            <v>2407211</v>
          </cell>
          <cell r="B1569" t="str">
            <v>OT NON-CPT INSTRUCT 15 NC</v>
          </cell>
          <cell r="C1569">
            <v>0</v>
          </cell>
          <cell r="D1569">
            <v>1</v>
          </cell>
        </row>
        <row r="1570">
          <cell r="A1570">
            <v>2415249</v>
          </cell>
          <cell r="B1570" t="str">
            <v xml:space="preserve">ST EVAL FLUENC SPEECH 45 </v>
          </cell>
          <cell r="C1570">
            <v>572</v>
          </cell>
        </row>
        <row r="1571">
          <cell r="A1571">
            <v>2415250</v>
          </cell>
          <cell r="B1571" t="str">
            <v xml:space="preserve">ST EVAL FLUENC SPEECH 60 </v>
          </cell>
          <cell r="C1571">
            <v>763</v>
          </cell>
        </row>
        <row r="1572">
          <cell r="A1572">
            <v>2415251</v>
          </cell>
          <cell r="B1572" t="str">
            <v xml:space="preserve">ST EVAL FLUENC SPEECH 75 </v>
          </cell>
          <cell r="C1572">
            <v>953</v>
          </cell>
        </row>
        <row r="1573">
          <cell r="A1573">
            <v>2415252</v>
          </cell>
          <cell r="B1573" t="str">
            <v xml:space="preserve">ST EVAL PRODUC SPEECH 45 </v>
          </cell>
          <cell r="C1573">
            <v>661</v>
          </cell>
        </row>
        <row r="1574">
          <cell r="A1574">
            <v>2415253</v>
          </cell>
          <cell r="B1574" t="str">
            <v xml:space="preserve">ST EVAL PRODUC SPEECH 60 </v>
          </cell>
          <cell r="C1574">
            <v>881</v>
          </cell>
        </row>
        <row r="1575">
          <cell r="A1575">
            <v>2415254</v>
          </cell>
          <cell r="B1575" t="str">
            <v xml:space="preserve">ST EVAL PRODUC SPEECH 75 </v>
          </cell>
          <cell r="C1575">
            <v>1101</v>
          </cell>
        </row>
        <row r="1576">
          <cell r="A1576">
            <v>2415255</v>
          </cell>
          <cell r="B1576" t="str">
            <v>ST EVAL PROD W COMP SP 45</v>
          </cell>
          <cell r="C1576">
            <v>662</v>
          </cell>
        </row>
        <row r="1577">
          <cell r="A1577">
            <v>2415256</v>
          </cell>
          <cell r="B1577" t="str">
            <v>ST EVAL PROD W COMP SP 60</v>
          </cell>
          <cell r="C1577">
            <v>882</v>
          </cell>
        </row>
        <row r="1578">
          <cell r="A1578">
            <v>2415257</v>
          </cell>
          <cell r="B1578" t="str">
            <v>ST EVAL PROD W COMP SP 75</v>
          </cell>
          <cell r="C1578">
            <v>1103</v>
          </cell>
        </row>
        <row r="1579">
          <cell r="A1579">
            <v>2415258</v>
          </cell>
          <cell r="B1579" t="str">
            <v xml:space="preserve">ST ANLY BEHAV VOICE 45   </v>
          </cell>
          <cell r="C1579">
            <v>661</v>
          </cell>
        </row>
        <row r="1580">
          <cell r="A1580">
            <v>2415259</v>
          </cell>
          <cell r="B1580" t="str">
            <v xml:space="preserve">ST ANLY BEHAV VOICE 60   </v>
          </cell>
          <cell r="C1580">
            <v>881</v>
          </cell>
        </row>
        <row r="1581">
          <cell r="A1581">
            <v>2415260</v>
          </cell>
          <cell r="B1581" t="str">
            <v xml:space="preserve">ST ANLY BEHAV VOICE 75   </v>
          </cell>
          <cell r="C1581">
            <v>1101</v>
          </cell>
        </row>
        <row r="1582">
          <cell r="A1582">
            <v>2415261</v>
          </cell>
          <cell r="B1582" t="str">
            <v xml:space="preserve">ST EVAL FLUENC SPEECH 15 </v>
          </cell>
          <cell r="C1582">
            <v>192</v>
          </cell>
        </row>
        <row r="1583">
          <cell r="A1583">
            <v>2415262</v>
          </cell>
          <cell r="B1583" t="str">
            <v xml:space="preserve">ST EVAL FLUENC SPEECH 30 </v>
          </cell>
          <cell r="C1583">
            <v>382</v>
          </cell>
        </row>
        <row r="1584">
          <cell r="A1584">
            <v>2415263</v>
          </cell>
          <cell r="B1584" t="str">
            <v xml:space="preserve">ST EVAL FLUENC SPEECH 90 </v>
          </cell>
          <cell r="C1584">
            <v>1143</v>
          </cell>
        </row>
        <row r="1585">
          <cell r="A1585">
            <v>2415264</v>
          </cell>
          <cell r="B1585" t="str">
            <v>ST EVAL PROD W COMP SP 90</v>
          </cell>
          <cell r="C1585">
            <v>1319</v>
          </cell>
        </row>
        <row r="1586">
          <cell r="A1586">
            <v>2415265</v>
          </cell>
          <cell r="B1586" t="str">
            <v xml:space="preserve">ST EVAL PROD/COMP SP 105 </v>
          </cell>
          <cell r="C1586">
            <v>1539</v>
          </cell>
        </row>
        <row r="1587">
          <cell r="A1587">
            <v>2415266</v>
          </cell>
          <cell r="B1587" t="str">
            <v xml:space="preserve">ST EVAL PROD/COMP SP 120 </v>
          </cell>
          <cell r="C1587">
            <v>1760</v>
          </cell>
        </row>
        <row r="1588">
          <cell r="A1588">
            <v>2415267</v>
          </cell>
          <cell r="B1588" t="str">
            <v xml:space="preserve">PT TRAINING GAIT EA 15   </v>
          </cell>
          <cell r="C1588">
            <v>250</v>
          </cell>
        </row>
        <row r="1589">
          <cell r="A1589">
            <v>2415268</v>
          </cell>
          <cell r="B1589" t="str">
            <v xml:space="preserve">OT TRAINING GAIT EA 15   </v>
          </cell>
          <cell r="C1589">
            <v>250</v>
          </cell>
        </row>
        <row r="1590">
          <cell r="A1590">
            <v>2415269</v>
          </cell>
          <cell r="B1590" t="str">
            <v xml:space="preserve">PT THPY CAP KX REVIEW NC </v>
          </cell>
          <cell r="C1590">
            <v>0</v>
          </cell>
          <cell r="D1590">
            <v>1</v>
          </cell>
        </row>
        <row r="1591">
          <cell r="A1591">
            <v>2415270</v>
          </cell>
          <cell r="B1591" t="str">
            <v xml:space="preserve">OT THPY CAP KX REVIEW NC </v>
          </cell>
          <cell r="C1591">
            <v>0</v>
          </cell>
          <cell r="D1591">
            <v>1</v>
          </cell>
        </row>
        <row r="1592">
          <cell r="A1592">
            <v>2415271</v>
          </cell>
          <cell r="B1592" t="str">
            <v xml:space="preserve">ST THPY CAP KX REVIEW NC </v>
          </cell>
          <cell r="C1592">
            <v>0</v>
          </cell>
          <cell r="D1592">
            <v>1</v>
          </cell>
        </row>
        <row r="1593">
          <cell r="A1593">
            <v>2415281</v>
          </cell>
          <cell r="B1593" t="str">
            <v>PT EVAL MOD COMPLEX 30 MN</v>
          </cell>
          <cell r="C1593">
            <v>521</v>
          </cell>
        </row>
        <row r="1594">
          <cell r="A1594">
            <v>2415282</v>
          </cell>
          <cell r="B1594" t="str">
            <v>PT EVAL HIGH COMPLEX 45MN</v>
          </cell>
          <cell r="C1594">
            <v>778</v>
          </cell>
        </row>
        <row r="1595">
          <cell r="A1595">
            <v>2415284</v>
          </cell>
          <cell r="B1595" t="str">
            <v>OT EVAL LOW COMPLEX 30 MN</v>
          </cell>
          <cell r="C1595">
            <v>521</v>
          </cell>
        </row>
        <row r="1596">
          <cell r="A1596">
            <v>2415285</v>
          </cell>
          <cell r="B1596" t="str">
            <v>OT EVAL MOD COMPLEX 45 MN</v>
          </cell>
          <cell r="C1596">
            <v>778</v>
          </cell>
        </row>
        <row r="1597">
          <cell r="A1597">
            <v>2415286</v>
          </cell>
          <cell r="B1597" t="str">
            <v>OT EVAL HIGH COMPLEX 60MN</v>
          </cell>
          <cell r="C1597">
            <v>1034</v>
          </cell>
        </row>
        <row r="1598">
          <cell r="A1598">
            <v>2415287</v>
          </cell>
          <cell r="B1598" t="str">
            <v>OT RE-EVAL EST CARE PL 30</v>
          </cell>
          <cell r="C1598">
            <v>521</v>
          </cell>
        </row>
        <row r="1599">
          <cell r="A1599">
            <v>2415288</v>
          </cell>
          <cell r="B1599" t="str">
            <v>PT EVAL LOW COMPLEX 15 MN</v>
          </cell>
          <cell r="C1599">
            <v>257</v>
          </cell>
        </row>
        <row r="1600">
          <cell r="A1600">
            <v>2415289</v>
          </cell>
          <cell r="B1600" t="str">
            <v>PT EVAL LOW COMPLEX 30 MN</v>
          </cell>
          <cell r="C1600">
            <v>521</v>
          </cell>
        </row>
        <row r="1601">
          <cell r="A1601">
            <v>2415290</v>
          </cell>
          <cell r="B1601" t="str">
            <v>PT EVAL LOW COMPLEX 45 MN</v>
          </cell>
          <cell r="C1601">
            <v>778</v>
          </cell>
        </row>
        <row r="1602">
          <cell r="A1602">
            <v>2415291</v>
          </cell>
          <cell r="B1602" t="str">
            <v>PT EVAL MOD COMPLEX 45 MN</v>
          </cell>
          <cell r="C1602">
            <v>778</v>
          </cell>
        </row>
        <row r="1603">
          <cell r="A1603">
            <v>2415292</v>
          </cell>
          <cell r="B1603" t="str">
            <v>PT EVAL MOD COMPLEX 60 MN</v>
          </cell>
          <cell r="C1603">
            <v>1034</v>
          </cell>
        </row>
        <row r="1604">
          <cell r="A1604">
            <v>2415293</v>
          </cell>
          <cell r="B1604" t="str">
            <v>PT EVAL HIGH COMPLEX 60MN</v>
          </cell>
          <cell r="C1604">
            <v>1034</v>
          </cell>
        </row>
        <row r="1605">
          <cell r="A1605">
            <v>2415294</v>
          </cell>
          <cell r="B1605" t="str">
            <v>PT EVAL HIGH COMPLEX 75MN</v>
          </cell>
          <cell r="C1605">
            <v>1299</v>
          </cell>
        </row>
        <row r="1606">
          <cell r="A1606">
            <v>2415295</v>
          </cell>
          <cell r="B1606" t="str">
            <v>PT EVAL HIGH COMPLEX 90MN</v>
          </cell>
          <cell r="C1606">
            <v>1555</v>
          </cell>
        </row>
        <row r="1607">
          <cell r="A1607">
            <v>2415296</v>
          </cell>
          <cell r="B1607" t="str">
            <v>PT RE-EVAL EST CARE PL 15</v>
          </cell>
          <cell r="C1607">
            <v>257</v>
          </cell>
        </row>
        <row r="1608">
          <cell r="A1608">
            <v>2415297</v>
          </cell>
          <cell r="B1608" t="str">
            <v>PT RE-EVAL EST CARE PL 30</v>
          </cell>
          <cell r="C1608">
            <v>521</v>
          </cell>
        </row>
        <row r="1609">
          <cell r="A1609">
            <v>2415298</v>
          </cell>
          <cell r="B1609" t="str">
            <v>PT RE-EVAL EST CARE PL 45</v>
          </cell>
          <cell r="C1609">
            <v>785</v>
          </cell>
        </row>
        <row r="1610">
          <cell r="A1610">
            <v>2415299</v>
          </cell>
          <cell r="B1610" t="str">
            <v>PT RE-EVAL EST CARE PL 60</v>
          </cell>
          <cell r="C1610">
            <v>1034</v>
          </cell>
        </row>
        <row r="1611">
          <cell r="A1611">
            <v>2415300</v>
          </cell>
          <cell r="B1611" t="str">
            <v>OT EVAL LOW COMPLEX 15 MN</v>
          </cell>
          <cell r="C1611">
            <v>257</v>
          </cell>
        </row>
        <row r="1612">
          <cell r="A1612">
            <v>2415301</v>
          </cell>
          <cell r="B1612" t="str">
            <v>OT EVAL LOW COMPLEX 45 MN</v>
          </cell>
          <cell r="C1612">
            <v>778</v>
          </cell>
        </row>
        <row r="1613">
          <cell r="A1613">
            <v>2415302</v>
          </cell>
          <cell r="B1613" t="str">
            <v>OT EVAL MOD COMPLEX 30 MN</v>
          </cell>
          <cell r="C1613">
            <v>521</v>
          </cell>
        </row>
        <row r="1614">
          <cell r="A1614">
            <v>2415303</v>
          </cell>
          <cell r="B1614" t="str">
            <v>OT EVAL MOD COMPLEX 60 MN</v>
          </cell>
          <cell r="C1614">
            <v>1034</v>
          </cell>
        </row>
        <row r="1615">
          <cell r="A1615">
            <v>2415304</v>
          </cell>
          <cell r="B1615" t="str">
            <v>OT EVAL HIGH COMPLEX 45MN</v>
          </cell>
          <cell r="C1615">
            <v>778</v>
          </cell>
        </row>
        <row r="1616">
          <cell r="A1616">
            <v>2415305</v>
          </cell>
          <cell r="B1616" t="str">
            <v>OT EVAL HIGH COMPLEX 75MN</v>
          </cell>
          <cell r="C1616">
            <v>1299</v>
          </cell>
        </row>
        <row r="1617">
          <cell r="A1617">
            <v>2415306</v>
          </cell>
          <cell r="B1617" t="str">
            <v>OT EVAL HIGH COMPLEX 90MN</v>
          </cell>
          <cell r="C1617">
            <v>1555</v>
          </cell>
        </row>
        <row r="1618">
          <cell r="A1618">
            <v>2415307</v>
          </cell>
          <cell r="B1618" t="str">
            <v>OT RE-EVAL EST CARE PL 15</v>
          </cell>
          <cell r="C1618">
            <v>257</v>
          </cell>
        </row>
        <row r="1619">
          <cell r="A1619">
            <v>2415308</v>
          </cell>
          <cell r="B1619" t="str">
            <v>OT RE-EVAL EST CARE PL 45</v>
          </cell>
          <cell r="C1619">
            <v>778</v>
          </cell>
        </row>
        <row r="1620">
          <cell r="A1620">
            <v>2415309</v>
          </cell>
          <cell r="B1620" t="str">
            <v>OT RE-EVAL EST CARE PL 60</v>
          </cell>
          <cell r="C1620">
            <v>1034</v>
          </cell>
        </row>
        <row r="1621">
          <cell r="A1621">
            <v>2415310</v>
          </cell>
          <cell r="B1621" t="str">
            <v>OT TEST NEUROBEH EA ADDHR</v>
          </cell>
          <cell r="C1621">
            <v>1012</v>
          </cell>
        </row>
        <row r="1622">
          <cell r="A1622">
            <v>2415311</v>
          </cell>
          <cell r="B1622" t="str">
            <v>OT TRN ORTH/PROS SUB EA15</v>
          </cell>
          <cell r="C1622">
            <v>215</v>
          </cell>
        </row>
        <row r="1623">
          <cell r="A1623">
            <v>2415312</v>
          </cell>
          <cell r="B1623" t="str">
            <v>PT TRN ORTH/PROS SUB EA15</v>
          </cell>
          <cell r="C1623">
            <v>215</v>
          </cell>
        </row>
        <row r="1624">
          <cell r="A1624">
            <v>2415313</v>
          </cell>
          <cell r="B1624" t="str">
            <v>OT THER INTV EA ADDL 15MN</v>
          </cell>
          <cell r="C1624">
            <v>215</v>
          </cell>
        </row>
        <row r="1625">
          <cell r="A1625">
            <v>2415314</v>
          </cell>
          <cell r="B1625" t="str">
            <v xml:space="preserve">ST THER INTV INIT 15MNS  </v>
          </cell>
          <cell r="C1625">
            <v>215</v>
          </cell>
        </row>
        <row r="1626">
          <cell r="A1626">
            <v>2415315</v>
          </cell>
          <cell r="B1626" t="str">
            <v>ST THER INTV EA ADDL 15MN</v>
          </cell>
          <cell r="C1626">
            <v>215</v>
          </cell>
        </row>
        <row r="1627">
          <cell r="A1627">
            <v>2415316</v>
          </cell>
          <cell r="B1627" t="str">
            <v>OT TRN SLF CARE/HME EA 15</v>
          </cell>
          <cell r="C1627">
            <v>237</v>
          </cell>
        </row>
        <row r="1628">
          <cell r="A1628">
            <v>2415317</v>
          </cell>
          <cell r="B1628" t="str">
            <v>PT BIOFD TRN PVC FL INI15</v>
          </cell>
          <cell r="C1628">
            <v>117</v>
          </cell>
        </row>
        <row r="1629">
          <cell r="A1629">
            <v>2415318</v>
          </cell>
          <cell r="B1629" t="str">
            <v>PT BIOFD TRN PVC FL ADD15</v>
          </cell>
          <cell r="C1629">
            <v>117</v>
          </cell>
        </row>
        <row r="1630">
          <cell r="A1630">
            <v>2415319</v>
          </cell>
          <cell r="B1630" t="str">
            <v>OT BIOFD TRN PVC FL INI15</v>
          </cell>
          <cell r="C1630">
            <v>117</v>
          </cell>
        </row>
        <row r="1631">
          <cell r="A1631">
            <v>2415320</v>
          </cell>
          <cell r="B1631" t="str">
            <v>OT BIOFD TRN PVC FL ADD15</v>
          </cell>
          <cell r="C1631">
            <v>117</v>
          </cell>
        </row>
        <row r="1632">
          <cell r="A1632">
            <v>2415321</v>
          </cell>
          <cell r="B1632" t="str">
            <v xml:space="preserve">PT TELEMED VISIT STAT    </v>
          </cell>
          <cell r="C1632">
            <v>0.01</v>
          </cell>
          <cell r="D1632">
            <v>2</v>
          </cell>
        </row>
        <row r="1633">
          <cell r="A1633">
            <v>2415322</v>
          </cell>
          <cell r="B1633" t="str">
            <v xml:space="preserve">OT TELEMED VISIT STAT    </v>
          </cell>
          <cell r="C1633">
            <v>0.01</v>
          </cell>
          <cell r="D1633">
            <v>2</v>
          </cell>
        </row>
        <row r="1634">
          <cell r="A1634">
            <v>2415323</v>
          </cell>
          <cell r="B1634" t="str">
            <v xml:space="preserve">ST TELEMED VISIT STAT    </v>
          </cell>
          <cell r="C1634">
            <v>0.01</v>
          </cell>
          <cell r="D1634">
            <v>2</v>
          </cell>
        </row>
        <row r="1635">
          <cell r="A1635">
            <v>2500171</v>
          </cell>
          <cell r="B1635" t="str">
            <v xml:space="preserve">PT THERAPY GROUP 15      </v>
          </cell>
          <cell r="C1635">
            <v>112</v>
          </cell>
        </row>
        <row r="1636">
          <cell r="A1636">
            <v>2500189</v>
          </cell>
          <cell r="B1636" t="str">
            <v xml:space="preserve">PT THERAPY GROUP 30      </v>
          </cell>
          <cell r="C1636">
            <v>224</v>
          </cell>
        </row>
        <row r="1637">
          <cell r="A1637">
            <v>2500197</v>
          </cell>
          <cell r="B1637" t="str">
            <v xml:space="preserve">PT THERAPY GROUP 45      </v>
          </cell>
          <cell r="C1637">
            <v>335</v>
          </cell>
        </row>
        <row r="1638">
          <cell r="A1638">
            <v>2500205</v>
          </cell>
          <cell r="B1638" t="str">
            <v xml:space="preserve">PT THERAPY GROUP 60      </v>
          </cell>
          <cell r="C1638">
            <v>447</v>
          </cell>
        </row>
        <row r="1639">
          <cell r="A1639">
            <v>2500213</v>
          </cell>
          <cell r="B1639" t="str">
            <v xml:space="preserve">PT THERAPY GROUP 75      </v>
          </cell>
          <cell r="C1639">
            <v>559</v>
          </cell>
        </row>
        <row r="1640">
          <cell r="A1640">
            <v>2500221</v>
          </cell>
          <cell r="B1640" t="str">
            <v xml:space="preserve">PT THERAPY GROUP 90      </v>
          </cell>
          <cell r="C1640">
            <v>671</v>
          </cell>
        </row>
        <row r="1641">
          <cell r="A1641">
            <v>2500239</v>
          </cell>
          <cell r="B1641" t="str">
            <v xml:space="preserve">PT THERAPY GROUP 105     </v>
          </cell>
          <cell r="C1641">
            <v>782</v>
          </cell>
        </row>
        <row r="1642">
          <cell r="A1642">
            <v>2500247</v>
          </cell>
          <cell r="B1642" t="str">
            <v xml:space="preserve">PT THERAPY GROUP 120     </v>
          </cell>
          <cell r="C1642">
            <v>894</v>
          </cell>
        </row>
        <row r="1643">
          <cell r="A1643">
            <v>2500429</v>
          </cell>
          <cell r="B1643" t="str">
            <v>PT APPL E-STIM&gt;=1 MD 15EA</v>
          </cell>
          <cell r="C1643">
            <v>237</v>
          </cell>
        </row>
        <row r="1644">
          <cell r="A1644">
            <v>2500437</v>
          </cell>
          <cell r="B1644" t="str">
            <v>PT E-STIM UNATTENDED OTHR</v>
          </cell>
          <cell r="C1644">
            <v>261</v>
          </cell>
        </row>
        <row r="1645">
          <cell r="A1645">
            <v>2500452</v>
          </cell>
          <cell r="B1645" t="str">
            <v xml:space="preserve">PT EXERCISE THR EA 15    </v>
          </cell>
          <cell r="C1645">
            <v>237</v>
          </cell>
        </row>
        <row r="1646">
          <cell r="A1646">
            <v>2500494</v>
          </cell>
          <cell r="B1646" t="str">
            <v xml:space="preserve">PT IONTOPHORESIS EA 15   </v>
          </cell>
          <cell r="C1646">
            <v>237</v>
          </cell>
        </row>
        <row r="1647">
          <cell r="A1647">
            <v>2500502</v>
          </cell>
          <cell r="B1647" t="str">
            <v xml:space="preserve">PT THERAPY MANUAL EA 15  </v>
          </cell>
          <cell r="C1647">
            <v>237</v>
          </cell>
        </row>
        <row r="1648">
          <cell r="A1648">
            <v>2500627</v>
          </cell>
          <cell r="B1648" t="str">
            <v xml:space="preserve">PT THR ACTIVITY EA 15    </v>
          </cell>
          <cell r="C1648">
            <v>237</v>
          </cell>
        </row>
        <row r="1649">
          <cell r="A1649">
            <v>2500635</v>
          </cell>
          <cell r="B1649" t="str">
            <v xml:space="preserve">PT TRACTION MECHANICAL   </v>
          </cell>
          <cell r="C1649">
            <v>261</v>
          </cell>
        </row>
        <row r="1650">
          <cell r="A1650">
            <v>2500643</v>
          </cell>
          <cell r="B1650" t="str">
            <v xml:space="preserve">PT ULTRASOUND EA 15      </v>
          </cell>
          <cell r="C1650">
            <v>261</v>
          </cell>
        </row>
        <row r="1651">
          <cell r="A1651">
            <v>2500874</v>
          </cell>
          <cell r="B1651" t="str">
            <v xml:space="preserve">PT MC EVALUATION INI 30  </v>
          </cell>
          <cell r="C1651">
            <v>450</v>
          </cell>
        </row>
        <row r="1652">
          <cell r="A1652">
            <v>2500882</v>
          </cell>
          <cell r="B1652" t="str">
            <v xml:space="preserve">PT MC EVALUATION ADD 15  </v>
          </cell>
          <cell r="C1652">
            <v>226</v>
          </cell>
        </row>
        <row r="1653">
          <cell r="A1653">
            <v>2501211</v>
          </cell>
          <cell r="B1653" t="str">
            <v>PT MC EXERCISE THR INI 30</v>
          </cell>
          <cell r="C1653">
            <v>450</v>
          </cell>
        </row>
        <row r="1654">
          <cell r="A1654">
            <v>2501674</v>
          </cell>
          <cell r="B1654" t="str">
            <v>PT MC THERAPY COMBO INI30</v>
          </cell>
          <cell r="C1654">
            <v>450</v>
          </cell>
        </row>
        <row r="1655">
          <cell r="A1655">
            <v>2501682</v>
          </cell>
          <cell r="B1655" t="str">
            <v>PT MC THERAPY COMBO ADD15</v>
          </cell>
          <cell r="C1655">
            <v>226</v>
          </cell>
        </row>
        <row r="1656">
          <cell r="A1656">
            <v>2502649</v>
          </cell>
          <cell r="B1656" t="str">
            <v>PT NON-CPT CLNT SRV 15 NC</v>
          </cell>
          <cell r="C1656">
            <v>0</v>
          </cell>
          <cell r="D1656">
            <v>1</v>
          </cell>
        </row>
        <row r="1657">
          <cell r="A1657">
            <v>2502672</v>
          </cell>
          <cell r="B1657" t="str">
            <v>PT STUDENT PRODUCT/DAY NC</v>
          </cell>
          <cell r="C1657">
            <v>0</v>
          </cell>
          <cell r="D1657">
            <v>1</v>
          </cell>
        </row>
        <row r="1658">
          <cell r="A1658">
            <v>2502698</v>
          </cell>
          <cell r="B1658" t="str">
            <v>PT REPOSTNG CANALITH PROC</v>
          </cell>
          <cell r="C1658">
            <v>237</v>
          </cell>
        </row>
        <row r="1659">
          <cell r="A1659">
            <v>2515246</v>
          </cell>
          <cell r="B1659" t="str">
            <v xml:space="preserve">PT TRAINING GAIT EA 15   </v>
          </cell>
          <cell r="C1659">
            <v>250</v>
          </cell>
        </row>
        <row r="1660">
          <cell r="A1660">
            <v>2515247</v>
          </cell>
          <cell r="B1660" t="str">
            <v xml:space="preserve">PT THPY CAP KX REVIEW NC </v>
          </cell>
          <cell r="C1660">
            <v>0</v>
          </cell>
          <cell r="D1660">
            <v>1</v>
          </cell>
        </row>
        <row r="1661">
          <cell r="A1661">
            <v>2515248</v>
          </cell>
          <cell r="B1661" t="str">
            <v xml:space="preserve">OT THPY CAP KX REVIEW NC </v>
          </cell>
          <cell r="C1661">
            <v>0</v>
          </cell>
          <cell r="D1661">
            <v>1</v>
          </cell>
        </row>
        <row r="1662">
          <cell r="A1662">
            <v>2515249</v>
          </cell>
          <cell r="B1662" t="str">
            <v xml:space="preserve">ST THPY CAP KX REVIEW NC </v>
          </cell>
          <cell r="C1662">
            <v>0</v>
          </cell>
          <cell r="D1662">
            <v>1</v>
          </cell>
        </row>
        <row r="1663">
          <cell r="A1663">
            <v>2515261</v>
          </cell>
          <cell r="B1663" t="str">
            <v>PT EVAL MOD COMPLEX 30 MN</v>
          </cell>
          <cell r="C1663">
            <v>521</v>
          </cell>
        </row>
        <row r="1664">
          <cell r="A1664">
            <v>2515262</v>
          </cell>
          <cell r="B1664" t="str">
            <v>PT EVAL HIGH COMPLEX 45MN</v>
          </cell>
          <cell r="C1664">
            <v>778</v>
          </cell>
        </row>
        <row r="1665">
          <cell r="A1665">
            <v>2515264</v>
          </cell>
          <cell r="B1665" t="str">
            <v>PT EVAL LOW COMPLEX 15 MN</v>
          </cell>
          <cell r="C1665">
            <v>257</v>
          </cell>
        </row>
        <row r="1666">
          <cell r="A1666">
            <v>2515265</v>
          </cell>
          <cell r="B1666" t="str">
            <v>PT EVAL LOW COMPLEX 30 MN</v>
          </cell>
          <cell r="C1666">
            <v>521</v>
          </cell>
        </row>
        <row r="1667">
          <cell r="A1667">
            <v>2515266</v>
          </cell>
          <cell r="B1667" t="str">
            <v>PT EVAL LOW COMPLEX 45 MN</v>
          </cell>
          <cell r="C1667">
            <v>778</v>
          </cell>
        </row>
        <row r="1668">
          <cell r="A1668">
            <v>2515267</v>
          </cell>
          <cell r="B1668" t="str">
            <v>PT EVAL MOD COMPLEX 45 MN</v>
          </cell>
          <cell r="C1668">
            <v>778</v>
          </cell>
        </row>
        <row r="1669">
          <cell r="A1669">
            <v>2515268</v>
          </cell>
          <cell r="B1669" t="str">
            <v>PT EVAL MOD COMPLEX 60 MN</v>
          </cell>
          <cell r="C1669">
            <v>1034</v>
          </cell>
        </row>
        <row r="1670">
          <cell r="A1670">
            <v>2515269</v>
          </cell>
          <cell r="B1670" t="str">
            <v>PT EVAL HIGH COMPLEX 60MN</v>
          </cell>
          <cell r="C1670">
            <v>1034</v>
          </cell>
        </row>
        <row r="1671">
          <cell r="A1671">
            <v>2515270</v>
          </cell>
          <cell r="B1671" t="str">
            <v>PT EVAL HIGH COMPLEX 75MN</v>
          </cell>
          <cell r="C1671">
            <v>1299</v>
          </cell>
        </row>
        <row r="1672">
          <cell r="A1672">
            <v>2515271</v>
          </cell>
          <cell r="B1672" t="str">
            <v>PT EVAL HIGH COMPLEX 90MN</v>
          </cell>
          <cell r="C1672">
            <v>1556</v>
          </cell>
        </row>
        <row r="1673">
          <cell r="A1673">
            <v>2515272</v>
          </cell>
          <cell r="B1673" t="str">
            <v>PT RE-EVAL EST CARE PL 15</v>
          </cell>
          <cell r="C1673">
            <v>257</v>
          </cell>
        </row>
        <row r="1674">
          <cell r="A1674">
            <v>2515273</v>
          </cell>
          <cell r="B1674" t="str">
            <v>PT RE-EVAL EST CARE PL 30</v>
          </cell>
          <cell r="C1674">
            <v>521</v>
          </cell>
        </row>
        <row r="1675">
          <cell r="A1675">
            <v>2515274</v>
          </cell>
          <cell r="B1675" t="str">
            <v>PT RE-EVAL EST CARE PL 45</v>
          </cell>
          <cell r="C1675">
            <v>785</v>
          </cell>
        </row>
        <row r="1676">
          <cell r="A1676">
            <v>2515275</v>
          </cell>
          <cell r="B1676" t="str">
            <v>PT RE-EVAL EST CARE PL 60</v>
          </cell>
          <cell r="C1676">
            <v>1034</v>
          </cell>
        </row>
        <row r="1677">
          <cell r="A1677">
            <v>2515276</v>
          </cell>
          <cell r="B1677" t="str">
            <v xml:space="preserve">PT TELEMED VISIT STAT    </v>
          </cell>
          <cell r="C1677">
            <v>0.01</v>
          </cell>
          <cell r="D1677">
            <v>2</v>
          </cell>
        </row>
        <row r="1678">
          <cell r="A1678">
            <v>2515277</v>
          </cell>
          <cell r="B1678" t="str">
            <v xml:space="preserve">OT TELEMED VISIT STAT    </v>
          </cell>
          <cell r="C1678">
            <v>0.01</v>
          </cell>
          <cell r="D1678">
            <v>2</v>
          </cell>
        </row>
        <row r="1679">
          <cell r="A1679">
            <v>2515278</v>
          </cell>
          <cell r="B1679" t="str">
            <v xml:space="preserve">ST TELEMED VISIT STAT    </v>
          </cell>
          <cell r="C1679">
            <v>0.01</v>
          </cell>
          <cell r="D1679">
            <v>2</v>
          </cell>
        </row>
        <row r="1680">
          <cell r="A1680">
            <v>2600179</v>
          </cell>
          <cell r="B1680" t="str">
            <v xml:space="preserve">PT THERAPY GROUP 15      </v>
          </cell>
          <cell r="C1680">
            <v>112</v>
          </cell>
        </row>
        <row r="1681">
          <cell r="A1681">
            <v>2600187</v>
          </cell>
          <cell r="B1681" t="str">
            <v xml:space="preserve">PT THERAPY GROUP 30      </v>
          </cell>
          <cell r="C1681">
            <v>224</v>
          </cell>
        </row>
        <row r="1682">
          <cell r="A1682">
            <v>2600195</v>
          </cell>
          <cell r="B1682" t="str">
            <v xml:space="preserve">PT THERAPY GROUP 45      </v>
          </cell>
          <cell r="C1682">
            <v>335</v>
          </cell>
        </row>
        <row r="1683">
          <cell r="A1683">
            <v>2600203</v>
          </cell>
          <cell r="B1683" t="str">
            <v xml:space="preserve">PT THERAPY GROUP 60      </v>
          </cell>
          <cell r="C1683">
            <v>447</v>
          </cell>
        </row>
        <row r="1684">
          <cell r="A1684">
            <v>2600211</v>
          </cell>
          <cell r="B1684" t="str">
            <v xml:space="preserve">PT THERAPY GROUP 75      </v>
          </cell>
          <cell r="C1684">
            <v>559</v>
          </cell>
        </row>
        <row r="1685">
          <cell r="A1685">
            <v>2600229</v>
          </cell>
          <cell r="B1685" t="str">
            <v xml:space="preserve">PT THERAPY GROUP 90      </v>
          </cell>
          <cell r="C1685">
            <v>671</v>
          </cell>
        </row>
        <row r="1686">
          <cell r="A1686">
            <v>2600237</v>
          </cell>
          <cell r="B1686" t="str">
            <v xml:space="preserve">PT THERAPY GROUP 105     </v>
          </cell>
          <cell r="C1686">
            <v>782</v>
          </cell>
        </row>
        <row r="1687">
          <cell r="A1687">
            <v>2600245</v>
          </cell>
          <cell r="B1687" t="str">
            <v xml:space="preserve">PT THERAPY GROUP 120     </v>
          </cell>
          <cell r="C1687">
            <v>894</v>
          </cell>
        </row>
        <row r="1688">
          <cell r="A1688">
            <v>2600450</v>
          </cell>
          <cell r="B1688" t="str">
            <v xml:space="preserve">PT EXERCISE THR EA 15    </v>
          </cell>
          <cell r="C1688">
            <v>237</v>
          </cell>
        </row>
        <row r="1689">
          <cell r="A1689">
            <v>2600542</v>
          </cell>
          <cell r="B1689" t="str">
            <v xml:space="preserve">PT RE-ED NEUROMSCL EA 15 </v>
          </cell>
          <cell r="C1689">
            <v>222</v>
          </cell>
        </row>
        <row r="1690">
          <cell r="A1690">
            <v>2600583</v>
          </cell>
          <cell r="B1690" t="str">
            <v>PT TEST PERF PHYSCL EA 15</v>
          </cell>
          <cell r="C1690">
            <v>215</v>
          </cell>
        </row>
        <row r="1691">
          <cell r="A1691">
            <v>2600625</v>
          </cell>
          <cell r="B1691" t="str">
            <v xml:space="preserve">PT THR ACTIVITY EA 15    </v>
          </cell>
          <cell r="C1691">
            <v>237</v>
          </cell>
        </row>
        <row r="1692">
          <cell r="A1692">
            <v>2601664</v>
          </cell>
          <cell r="B1692" t="str">
            <v>PT MC THERAPY COMBO INI30</v>
          </cell>
          <cell r="C1692">
            <v>450</v>
          </cell>
        </row>
        <row r="1693">
          <cell r="A1693">
            <v>2601672</v>
          </cell>
          <cell r="B1693" t="str">
            <v>PT MC THERAPY COMBO ADD15</v>
          </cell>
          <cell r="C1693">
            <v>226</v>
          </cell>
        </row>
        <row r="1694">
          <cell r="A1694">
            <v>2602621</v>
          </cell>
          <cell r="B1694" t="str">
            <v>PT NON-CPT CLNT SRV 15 NC</v>
          </cell>
          <cell r="C1694">
            <v>0</v>
          </cell>
          <cell r="D1694">
            <v>1</v>
          </cell>
        </row>
        <row r="1695">
          <cell r="A1695">
            <v>2602639</v>
          </cell>
          <cell r="B1695" t="str">
            <v>PT NON-CPT INSTRUCT 15 NC</v>
          </cell>
          <cell r="C1695">
            <v>0</v>
          </cell>
          <cell r="D1695">
            <v>1</v>
          </cell>
        </row>
        <row r="1696">
          <cell r="A1696">
            <v>2602969</v>
          </cell>
          <cell r="B1696" t="str">
            <v>OT TRN/REINT CM/WRK EA 15</v>
          </cell>
          <cell r="C1696">
            <v>202</v>
          </cell>
        </row>
        <row r="1697">
          <cell r="A1697">
            <v>2603140</v>
          </cell>
          <cell r="B1697" t="str">
            <v xml:space="preserve">OT EXERCISE THR EA 15    </v>
          </cell>
          <cell r="C1697">
            <v>237</v>
          </cell>
        </row>
        <row r="1698">
          <cell r="A1698">
            <v>2603215</v>
          </cell>
          <cell r="B1698" t="str">
            <v xml:space="preserve">OT RE-ED NEUROMSCL EA 15 </v>
          </cell>
          <cell r="C1698">
            <v>222</v>
          </cell>
        </row>
        <row r="1699">
          <cell r="A1699">
            <v>2603298</v>
          </cell>
          <cell r="B1699" t="str">
            <v xml:space="preserve">OT THR ACTIVITY EA 15    </v>
          </cell>
          <cell r="C1699">
            <v>237</v>
          </cell>
        </row>
        <row r="1700">
          <cell r="A1700">
            <v>2605137</v>
          </cell>
          <cell r="B1700" t="str">
            <v>OT NON-CPT CLNT SRV 15 NC</v>
          </cell>
          <cell r="C1700">
            <v>0</v>
          </cell>
          <cell r="D1700">
            <v>1</v>
          </cell>
        </row>
        <row r="1701">
          <cell r="A1701">
            <v>2605152</v>
          </cell>
          <cell r="B1701" t="str">
            <v>OT NON-CPT INSTRUCT 15 NC</v>
          </cell>
          <cell r="C1701">
            <v>0</v>
          </cell>
          <cell r="D1701">
            <v>1</v>
          </cell>
        </row>
        <row r="1702">
          <cell r="A1702">
            <v>2605418</v>
          </cell>
          <cell r="B1702" t="str">
            <v xml:space="preserve">ST TREATMENT SPEECH 15   </v>
          </cell>
          <cell r="C1702">
            <v>222</v>
          </cell>
        </row>
        <row r="1703">
          <cell r="A1703">
            <v>2605426</v>
          </cell>
          <cell r="B1703" t="str">
            <v xml:space="preserve">ST TREATMENT SPEECH 30   </v>
          </cell>
          <cell r="C1703">
            <v>443</v>
          </cell>
        </row>
        <row r="1704">
          <cell r="A1704">
            <v>2605434</v>
          </cell>
          <cell r="B1704" t="str">
            <v xml:space="preserve">ST TREATMENT SPEECH 45   </v>
          </cell>
          <cell r="C1704">
            <v>665</v>
          </cell>
        </row>
        <row r="1705">
          <cell r="A1705">
            <v>2605442</v>
          </cell>
          <cell r="B1705" t="str">
            <v xml:space="preserve">ST TREATMENT SPEECH 60   </v>
          </cell>
          <cell r="C1705">
            <v>886</v>
          </cell>
        </row>
        <row r="1706">
          <cell r="A1706">
            <v>2605624</v>
          </cell>
          <cell r="B1706" t="str">
            <v xml:space="preserve">ST ASSESS APHASIA PER HR </v>
          </cell>
          <cell r="C1706">
            <v>631</v>
          </cell>
        </row>
        <row r="1707">
          <cell r="A1707">
            <v>2605673</v>
          </cell>
          <cell r="B1707" t="str">
            <v>ST NON-CPT CLNT SRV 15 NC</v>
          </cell>
          <cell r="C1707">
            <v>0</v>
          </cell>
          <cell r="D1707">
            <v>1</v>
          </cell>
        </row>
        <row r="1708">
          <cell r="A1708">
            <v>2605822</v>
          </cell>
          <cell r="B1708" t="str">
            <v xml:space="preserve">ST TREATMENT SPEECH 75   </v>
          </cell>
          <cell r="C1708">
            <v>1108</v>
          </cell>
        </row>
        <row r="1709">
          <cell r="A1709">
            <v>2605830</v>
          </cell>
          <cell r="B1709" t="str">
            <v xml:space="preserve">ST TREATMENT SPEECH 90   </v>
          </cell>
          <cell r="C1709">
            <v>1329</v>
          </cell>
        </row>
        <row r="1710">
          <cell r="A1710">
            <v>2605848</v>
          </cell>
          <cell r="B1710" t="str">
            <v xml:space="preserve">ST TREATMENT SPEECH 105  </v>
          </cell>
          <cell r="C1710">
            <v>1551</v>
          </cell>
        </row>
        <row r="1711">
          <cell r="A1711">
            <v>2605855</v>
          </cell>
          <cell r="B1711" t="str">
            <v xml:space="preserve">ST TREATMENT SPEECH 120  </v>
          </cell>
          <cell r="C1711">
            <v>1772</v>
          </cell>
        </row>
        <row r="1712">
          <cell r="A1712">
            <v>2605863</v>
          </cell>
          <cell r="B1712" t="str">
            <v xml:space="preserve">ST TREATMENT SPEECH 135  </v>
          </cell>
          <cell r="C1712">
            <v>1994</v>
          </cell>
        </row>
        <row r="1713">
          <cell r="A1713">
            <v>2605871</v>
          </cell>
          <cell r="B1713" t="str">
            <v xml:space="preserve">ST TREATMENT SPEECH 150  </v>
          </cell>
          <cell r="C1713">
            <v>2215</v>
          </cell>
        </row>
        <row r="1714">
          <cell r="A1714">
            <v>2605889</v>
          </cell>
          <cell r="B1714" t="str">
            <v xml:space="preserve">ST TREATMENT SPEECH 165  </v>
          </cell>
          <cell r="C1714">
            <v>2437</v>
          </cell>
        </row>
        <row r="1715">
          <cell r="A1715">
            <v>2605897</v>
          </cell>
          <cell r="B1715" t="str">
            <v xml:space="preserve">ST TREATMENT SPEECH 180  </v>
          </cell>
          <cell r="C1715">
            <v>2658</v>
          </cell>
        </row>
        <row r="1716">
          <cell r="A1716">
            <v>2605905</v>
          </cell>
          <cell r="B1716" t="str">
            <v xml:space="preserve">ST TREATMENT SPEECH 195  </v>
          </cell>
          <cell r="C1716">
            <v>2880</v>
          </cell>
        </row>
        <row r="1717">
          <cell r="A1717">
            <v>2605913</v>
          </cell>
          <cell r="B1717" t="str">
            <v xml:space="preserve">ST TREATMENT SPEECH 210  </v>
          </cell>
          <cell r="C1717">
            <v>3101</v>
          </cell>
        </row>
        <row r="1718">
          <cell r="A1718">
            <v>2605921</v>
          </cell>
          <cell r="B1718" t="str">
            <v xml:space="preserve">ST TREATMENT SPEECH 225  </v>
          </cell>
          <cell r="C1718">
            <v>3314</v>
          </cell>
        </row>
        <row r="1719">
          <cell r="A1719">
            <v>2605939</v>
          </cell>
          <cell r="B1719" t="str">
            <v xml:space="preserve">ST TREATMENT SPEECH 240  </v>
          </cell>
          <cell r="C1719">
            <v>3535</v>
          </cell>
        </row>
        <row r="1720">
          <cell r="A1720">
            <v>2605947</v>
          </cell>
          <cell r="B1720" t="str">
            <v>PT STUDENT PRODUCT/DAY NC</v>
          </cell>
          <cell r="C1720">
            <v>0</v>
          </cell>
          <cell r="D1720">
            <v>1</v>
          </cell>
        </row>
        <row r="1721">
          <cell r="A1721">
            <v>2605954</v>
          </cell>
          <cell r="B1721" t="str">
            <v>OT STUDENT PRODUCT/DAY NC</v>
          </cell>
          <cell r="C1721">
            <v>0</v>
          </cell>
          <cell r="D1721">
            <v>1</v>
          </cell>
        </row>
        <row r="1722">
          <cell r="A1722">
            <v>2605962</v>
          </cell>
          <cell r="B1722" t="str">
            <v>ST STUDENT PRODUCT/DAY NC</v>
          </cell>
          <cell r="C1722">
            <v>0</v>
          </cell>
          <cell r="D1722">
            <v>1</v>
          </cell>
        </row>
        <row r="1723">
          <cell r="A1723">
            <v>2606010</v>
          </cell>
          <cell r="B1723" t="str">
            <v xml:space="preserve">OT MC TREATMENT ADD 15   </v>
          </cell>
          <cell r="C1723">
            <v>226</v>
          </cell>
        </row>
        <row r="1724">
          <cell r="A1724">
            <v>2606028</v>
          </cell>
          <cell r="B1724" t="str">
            <v xml:space="preserve">OT MC TREATMENT INI 30   </v>
          </cell>
          <cell r="C1724">
            <v>450</v>
          </cell>
        </row>
        <row r="1725">
          <cell r="A1725">
            <v>2606044</v>
          </cell>
          <cell r="B1725" t="str">
            <v>PT REPOSTNG CANALITH PROC</v>
          </cell>
          <cell r="C1725">
            <v>237</v>
          </cell>
        </row>
        <row r="1726">
          <cell r="A1726">
            <v>2615244</v>
          </cell>
          <cell r="B1726" t="str">
            <v xml:space="preserve">ST EVAL FLUENC SPEECH 30 </v>
          </cell>
          <cell r="C1726">
            <v>382</v>
          </cell>
        </row>
        <row r="1727">
          <cell r="A1727">
            <v>2615245</v>
          </cell>
          <cell r="B1727" t="str">
            <v xml:space="preserve">ST EVAL FLUENC SPEECH 45 </v>
          </cell>
          <cell r="C1727">
            <v>572</v>
          </cell>
        </row>
        <row r="1728">
          <cell r="A1728">
            <v>2615246</v>
          </cell>
          <cell r="B1728" t="str">
            <v xml:space="preserve">ST EVAL FLUENC SPEECH 60 </v>
          </cell>
          <cell r="C1728">
            <v>763</v>
          </cell>
        </row>
        <row r="1729">
          <cell r="A1729">
            <v>2615247</v>
          </cell>
          <cell r="B1729" t="str">
            <v xml:space="preserve">ST EVAL FLUENC SPEECH 75 </v>
          </cell>
          <cell r="C1729">
            <v>953</v>
          </cell>
        </row>
        <row r="1730">
          <cell r="A1730">
            <v>2615248</v>
          </cell>
          <cell r="B1730" t="str">
            <v xml:space="preserve">ST EVAL FLUENC SPEECH 90 </v>
          </cell>
          <cell r="C1730">
            <v>1143</v>
          </cell>
        </row>
        <row r="1731">
          <cell r="A1731">
            <v>2615249</v>
          </cell>
          <cell r="B1731" t="str">
            <v xml:space="preserve">ST EVAL PRODUC SPEECH 30 </v>
          </cell>
          <cell r="C1731">
            <v>441</v>
          </cell>
        </row>
        <row r="1732">
          <cell r="A1732">
            <v>2615250</v>
          </cell>
          <cell r="B1732" t="str">
            <v xml:space="preserve">ST EVAL PRODUC SPEECH 45 </v>
          </cell>
          <cell r="C1732">
            <v>661</v>
          </cell>
        </row>
        <row r="1733">
          <cell r="A1733">
            <v>2615251</v>
          </cell>
          <cell r="B1733" t="str">
            <v xml:space="preserve">ST EVAL PRODUC SPEECH 60 </v>
          </cell>
          <cell r="C1733">
            <v>881</v>
          </cell>
        </row>
        <row r="1734">
          <cell r="A1734">
            <v>2615252</v>
          </cell>
          <cell r="B1734" t="str">
            <v xml:space="preserve">ST EVAL PRODUC SPEECH 75 </v>
          </cell>
          <cell r="C1734">
            <v>1101</v>
          </cell>
        </row>
        <row r="1735">
          <cell r="A1735">
            <v>2615253</v>
          </cell>
          <cell r="B1735" t="str">
            <v xml:space="preserve">ST EVAL PRODUC SPEECH 90 </v>
          </cell>
          <cell r="C1735">
            <v>1322</v>
          </cell>
        </row>
        <row r="1736">
          <cell r="A1736">
            <v>2615254</v>
          </cell>
          <cell r="B1736" t="str">
            <v>ST EVAL PROD W COMP SP 30</v>
          </cell>
          <cell r="C1736">
            <v>441</v>
          </cell>
        </row>
        <row r="1737">
          <cell r="A1737">
            <v>2615255</v>
          </cell>
          <cell r="B1737" t="str">
            <v>ST EVAL PROD W COMP SP 45</v>
          </cell>
          <cell r="C1737">
            <v>662</v>
          </cell>
        </row>
        <row r="1738">
          <cell r="A1738">
            <v>2615256</v>
          </cell>
          <cell r="B1738" t="str">
            <v>ST EVAL PROD W COMP SP 60</v>
          </cell>
          <cell r="C1738">
            <v>882</v>
          </cell>
        </row>
        <row r="1739">
          <cell r="A1739">
            <v>2615257</v>
          </cell>
          <cell r="B1739" t="str">
            <v>ST EVAL PROD W COMP SP 75</v>
          </cell>
          <cell r="C1739">
            <v>1103</v>
          </cell>
        </row>
        <row r="1740">
          <cell r="A1740">
            <v>2615258</v>
          </cell>
          <cell r="B1740" t="str">
            <v>ST EVAL PROD W COMP SP 90</v>
          </cell>
          <cell r="C1740">
            <v>1319</v>
          </cell>
        </row>
        <row r="1741">
          <cell r="A1741">
            <v>2615259</v>
          </cell>
          <cell r="B1741" t="str">
            <v xml:space="preserve">ST ANLY BEHAV VOICE 30   </v>
          </cell>
          <cell r="C1741">
            <v>441</v>
          </cell>
        </row>
        <row r="1742">
          <cell r="A1742">
            <v>2615260</v>
          </cell>
          <cell r="B1742" t="str">
            <v xml:space="preserve">ST ANLY BEHAV VOICE 45   </v>
          </cell>
          <cell r="C1742">
            <v>661</v>
          </cell>
        </row>
        <row r="1743">
          <cell r="A1743">
            <v>2615261</v>
          </cell>
          <cell r="B1743" t="str">
            <v xml:space="preserve">ST ANLY BEHAV VOICE 60   </v>
          </cell>
          <cell r="C1743">
            <v>881</v>
          </cell>
        </row>
        <row r="1744">
          <cell r="A1744">
            <v>2615262</v>
          </cell>
          <cell r="B1744" t="str">
            <v xml:space="preserve">ST ANLY BEHAV VOICE 75   </v>
          </cell>
          <cell r="C1744">
            <v>1101</v>
          </cell>
        </row>
        <row r="1745">
          <cell r="A1745">
            <v>2615263</v>
          </cell>
          <cell r="B1745" t="str">
            <v xml:space="preserve">ST ANLY BEHAV VOICE 90   </v>
          </cell>
          <cell r="C1745">
            <v>1322</v>
          </cell>
        </row>
        <row r="1746">
          <cell r="A1746">
            <v>2615264</v>
          </cell>
          <cell r="B1746" t="str">
            <v xml:space="preserve">ST EVAL PROD/COMP SP 105 </v>
          </cell>
          <cell r="C1746">
            <v>1539</v>
          </cell>
        </row>
        <row r="1747">
          <cell r="A1747">
            <v>2615265</v>
          </cell>
          <cell r="B1747" t="str">
            <v xml:space="preserve">ST EVAL PROD/COMP SP 120 </v>
          </cell>
          <cell r="C1747">
            <v>1760</v>
          </cell>
        </row>
        <row r="1748">
          <cell r="A1748">
            <v>2615266</v>
          </cell>
          <cell r="B1748" t="str">
            <v xml:space="preserve">PT TRAINING GAIT EA 15   </v>
          </cell>
          <cell r="C1748">
            <v>250</v>
          </cell>
        </row>
        <row r="1749">
          <cell r="A1749">
            <v>2615267</v>
          </cell>
          <cell r="B1749" t="str">
            <v xml:space="preserve">OT TRAINING GAIT EA 15   </v>
          </cell>
          <cell r="C1749">
            <v>250</v>
          </cell>
        </row>
        <row r="1750">
          <cell r="A1750">
            <v>2615268</v>
          </cell>
          <cell r="B1750" t="str">
            <v xml:space="preserve">PT THPY CAP KX REVIEW NC </v>
          </cell>
          <cell r="C1750">
            <v>0</v>
          </cell>
          <cell r="D1750">
            <v>1</v>
          </cell>
        </row>
        <row r="1751">
          <cell r="A1751">
            <v>2615269</v>
          </cell>
          <cell r="B1751" t="str">
            <v xml:space="preserve">OT THPY CAP KX REVIEW NC </v>
          </cell>
          <cell r="C1751">
            <v>0</v>
          </cell>
          <cell r="D1751">
            <v>1</v>
          </cell>
        </row>
        <row r="1752">
          <cell r="A1752">
            <v>2615270</v>
          </cell>
          <cell r="B1752" t="str">
            <v xml:space="preserve">ST THPY CAP KX REVIEW NC </v>
          </cell>
          <cell r="C1752">
            <v>0</v>
          </cell>
          <cell r="D1752">
            <v>1</v>
          </cell>
        </row>
        <row r="1753">
          <cell r="A1753">
            <v>2615281</v>
          </cell>
          <cell r="B1753" t="str">
            <v>PT EVAL MOD COMPLEX 30 MN</v>
          </cell>
          <cell r="C1753">
            <v>521</v>
          </cell>
        </row>
        <row r="1754">
          <cell r="A1754">
            <v>2615282</v>
          </cell>
          <cell r="B1754" t="str">
            <v>PT EVAL HIGH COMPLEX 45MN</v>
          </cell>
          <cell r="C1754">
            <v>778</v>
          </cell>
        </row>
        <row r="1755">
          <cell r="A1755">
            <v>2615283</v>
          </cell>
          <cell r="B1755" t="str">
            <v>OT EVAL LOW COMPLEX 30 MN</v>
          </cell>
          <cell r="C1755">
            <v>521</v>
          </cell>
        </row>
        <row r="1756">
          <cell r="A1756">
            <v>2615284</v>
          </cell>
          <cell r="B1756" t="str">
            <v>OT EVAL MOD COMPLEX 45 MN</v>
          </cell>
          <cell r="C1756">
            <v>778</v>
          </cell>
        </row>
        <row r="1757">
          <cell r="A1757">
            <v>2615285</v>
          </cell>
          <cell r="B1757" t="str">
            <v>OT EVAL HIGH COMPLEX 60MN</v>
          </cell>
          <cell r="C1757">
            <v>1034</v>
          </cell>
        </row>
        <row r="1758">
          <cell r="A1758">
            <v>2615286</v>
          </cell>
          <cell r="B1758" t="str">
            <v>PT EVAL LOW COMPLEX 15 MN</v>
          </cell>
          <cell r="C1758">
            <v>257</v>
          </cell>
        </row>
        <row r="1759">
          <cell r="A1759">
            <v>2615287</v>
          </cell>
          <cell r="B1759" t="str">
            <v>PT EVAL LOW COMPLEX 30 MN</v>
          </cell>
          <cell r="C1759">
            <v>521</v>
          </cell>
        </row>
        <row r="1760">
          <cell r="A1760">
            <v>2615288</v>
          </cell>
          <cell r="B1760" t="str">
            <v>PT EVAL LOW COMPLEX 45 MN</v>
          </cell>
          <cell r="C1760">
            <v>778</v>
          </cell>
        </row>
        <row r="1761">
          <cell r="A1761">
            <v>2615289</v>
          </cell>
          <cell r="B1761" t="str">
            <v>PT EVAL MOD COMPLEX 45 MN</v>
          </cell>
          <cell r="C1761">
            <v>778</v>
          </cell>
        </row>
        <row r="1762">
          <cell r="A1762">
            <v>2615290</v>
          </cell>
          <cell r="B1762" t="str">
            <v>PT EVAL MOD COMPLEX 60 MN</v>
          </cell>
          <cell r="C1762">
            <v>1034</v>
          </cell>
        </row>
        <row r="1763">
          <cell r="A1763">
            <v>2615291</v>
          </cell>
          <cell r="B1763" t="str">
            <v>PT EVAL HIGH COMPLEX 60MN</v>
          </cell>
          <cell r="C1763">
            <v>1034</v>
          </cell>
        </row>
        <row r="1764">
          <cell r="A1764">
            <v>2615292</v>
          </cell>
          <cell r="B1764" t="str">
            <v>PT EVAL HIGH COMPLEX 75MN</v>
          </cell>
          <cell r="C1764">
            <v>1299</v>
          </cell>
        </row>
        <row r="1765">
          <cell r="A1765">
            <v>2615293</v>
          </cell>
          <cell r="B1765" t="str">
            <v>PT EVAL HIGH COMPLEX 90MN</v>
          </cell>
          <cell r="C1765">
            <v>1555</v>
          </cell>
        </row>
        <row r="1766">
          <cell r="A1766">
            <v>2615294</v>
          </cell>
          <cell r="B1766" t="str">
            <v>OT EVAL LOW COMPLEX 15 MN</v>
          </cell>
          <cell r="C1766">
            <v>257</v>
          </cell>
        </row>
        <row r="1767">
          <cell r="A1767">
            <v>2615295</v>
          </cell>
          <cell r="B1767" t="str">
            <v>OT EVAL LOW COMPLEX 45 MN</v>
          </cell>
          <cell r="C1767">
            <v>778</v>
          </cell>
        </row>
        <row r="1768">
          <cell r="A1768">
            <v>2615296</v>
          </cell>
          <cell r="B1768" t="str">
            <v>OT EVAL MOD COMPLEX 30 MN</v>
          </cell>
          <cell r="C1768">
            <v>521</v>
          </cell>
        </row>
        <row r="1769">
          <cell r="A1769">
            <v>2615297</v>
          </cell>
          <cell r="B1769" t="str">
            <v>OT EVAL MOD COMPLEX 60 MN</v>
          </cell>
          <cell r="C1769">
            <v>1034</v>
          </cell>
        </row>
        <row r="1770">
          <cell r="A1770">
            <v>2615298</v>
          </cell>
          <cell r="B1770" t="str">
            <v>OT EVAL HIGH COMPLEX 45MN</v>
          </cell>
          <cell r="C1770">
            <v>778</v>
          </cell>
        </row>
        <row r="1771">
          <cell r="A1771">
            <v>2615299</v>
          </cell>
          <cell r="B1771" t="str">
            <v>OT EVAL HIGH COMPLEX 75MN</v>
          </cell>
          <cell r="C1771">
            <v>1299</v>
          </cell>
        </row>
        <row r="1772">
          <cell r="A1772">
            <v>2615300</v>
          </cell>
          <cell r="B1772" t="str">
            <v>OT EVAL HIGH COMPLEX 90MN</v>
          </cell>
          <cell r="C1772">
            <v>1555</v>
          </cell>
        </row>
        <row r="1773">
          <cell r="A1773">
            <v>2615301</v>
          </cell>
          <cell r="B1773" t="str">
            <v xml:space="preserve">PT TELEMED VISIT STAT    </v>
          </cell>
          <cell r="C1773">
            <v>0.01</v>
          </cell>
          <cell r="D1773">
            <v>2</v>
          </cell>
        </row>
        <row r="1774">
          <cell r="A1774">
            <v>2615302</v>
          </cell>
          <cell r="B1774" t="str">
            <v xml:space="preserve">OT TELEMED VISIT STAT    </v>
          </cell>
          <cell r="C1774">
            <v>0.01</v>
          </cell>
          <cell r="D1774">
            <v>2</v>
          </cell>
        </row>
        <row r="1775">
          <cell r="A1775">
            <v>2615303</v>
          </cell>
          <cell r="B1775" t="str">
            <v xml:space="preserve">ST TELEMED VISIT STAT    </v>
          </cell>
          <cell r="C1775">
            <v>0.01</v>
          </cell>
          <cell r="D1775">
            <v>2</v>
          </cell>
        </row>
        <row r="1776">
          <cell r="A1776">
            <v>2701290</v>
          </cell>
          <cell r="B1776" t="str">
            <v xml:space="preserve">D5% 50ML INJ             </v>
          </cell>
          <cell r="C1776">
            <v>78</v>
          </cell>
        </row>
        <row r="1777">
          <cell r="A1777">
            <v>2701324</v>
          </cell>
          <cell r="B1777" t="str">
            <v xml:space="preserve">NACL 0.9% 100ML INJ      </v>
          </cell>
          <cell r="C1777">
            <v>78</v>
          </cell>
        </row>
        <row r="1778">
          <cell r="A1778">
            <v>2701373</v>
          </cell>
          <cell r="B1778" t="str">
            <v xml:space="preserve">D5% LR 500ML INJ         </v>
          </cell>
          <cell r="C1778">
            <v>78</v>
          </cell>
        </row>
        <row r="1779">
          <cell r="A1779">
            <v>2701381</v>
          </cell>
          <cell r="B1779" t="str">
            <v xml:space="preserve">D5% LR 1000ML INJ        </v>
          </cell>
          <cell r="C1779">
            <v>78</v>
          </cell>
        </row>
        <row r="1780">
          <cell r="A1780">
            <v>2701399</v>
          </cell>
          <cell r="B1780" t="str">
            <v>LACTATED RINGERS 500MLINJ</v>
          </cell>
          <cell r="C1780">
            <v>78</v>
          </cell>
        </row>
        <row r="1781">
          <cell r="A1781">
            <v>2701407</v>
          </cell>
          <cell r="B1781" t="str">
            <v xml:space="preserve">LACTATED RINGERS 1L INJ  </v>
          </cell>
          <cell r="C1781">
            <v>78</v>
          </cell>
        </row>
        <row r="1782">
          <cell r="A1782">
            <v>2701449</v>
          </cell>
          <cell r="B1782" t="str">
            <v xml:space="preserve">NACL 0.9% 500ML INJ      </v>
          </cell>
          <cell r="C1782">
            <v>78</v>
          </cell>
        </row>
        <row r="1783">
          <cell r="A1783">
            <v>2701456</v>
          </cell>
          <cell r="B1783" t="str">
            <v xml:space="preserve">NACL 0.9% 1000ML INJ     </v>
          </cell>
          <cell r="C1783">
            <v>78</v>
          </cell>
        </row>
        <row r="1784">
          <cell r="A1784">
            <v>2701464</v>
          </cell>
          <cell r="B1784" t="str">
            <v xml:space="preserve">D5% 0.9 NACL 1000ML INJ  </v>
          </cell>
          <cell r="C1784">
            <v>78</v>
          </cell>
        </row>
        <row r="1785">
          <cell r="A1785">
            <v>2701480</v>
          </cell>
          <cell r="B1785" t="str">
            <v xml:space="preserve">SOL 500 1/2 NS           </v>
          </cell>
          <cell r="C1785">
            <v>78</v>
          </cell>
        </row>
        <row r="1786">
          <cell r="A1786">
            <v>2701514</v>
          </cell>
          <cell r="B1786" t="str">
            <v xml:space="preserve">D5% 0.9 NACL 500ML INJ   </v>
          </cell>
          <cell r="C1786">
            <v>78</v>
          </cell>
        </row>
        <row r="1787">
          <cell r="A1787">
            <v>2701522</v>
          </cell>
          <cell r="B1787" t="str">
            <v xml:space="preserve">D5% 0.9 NACL 1000ML INJ  </v>
          </cell>
          <cell r="C1787">
            <v>78</v>
          </cell>
        </row>
        <row r="1788">
          <cell r="A1788">
            <v>2701555</v>
          </cell>
          <cell r="B1788" t="str">
            <v xml:space="preserve">D5% 500ML INJ            </v>
          </cell>
          <cell r="C1788">
            <v>78</v>
          </cell>
        </row>
        <row r="1789">
          <cell r="A1789">
            <v>2701563</v>
          </cell>
          <cell r="B1789" t="str">
            <v xml:space="preserve">NACL 0.9% 250ML INJ      </v>
          </cell>
          <cell r="C1789">
            <v>78</v>
          </cell>
        </row>
        <row r="1790">
          <cell r="A1790">
            <v>2701571</v>
          </cell>
          <cell r="B1790" t="str">
            <v xml:space="preserve">D5% 250ML INJ            </v>
          </cell>
          <cell r="C1790">
            <v>78</v>
          </cell>
        </row>
        <row r="1791">
          <cell r="A1791">
            <v>2701589</v>
          </cell>
          <cell r="B1791" t="str">
            <v xml:space="preserve">D5% 1000ML INJ           </v>
          </cell>
          <cell r="C1791">
            <v>78</v>
          </cell>
        </row>
        <row r="1792">
          <cell r="A1792">
            <v>2706844</v>
          </cell>
          <cell r="B1792" t="str">
            <v xml:space="preserve">ORTHO L0810 2714X-3529   </v>
          </cell>
          <cell r="C1792">
            <v>17645</v>
          </cell>
        </row>
        <row r="1793">
          <cell r="A1793">
            <v>2706851</v>
          </cell>
          <cell r="B1793" t="str">
            <v xml:space="preserve">ORTHO L0859 949X-1234    </v>
          </cell>
          <cell r="C1793">
            <v>6170</v>
          </cell>
        </row>
        <row r="1794">
          <cell r="A1794">
            <v>2706927</v>
          </cell>
          <cell r="B1794" t="str">
            <v xml:space="preserve">ORTHO L0172 88X-115      </v>
          </cell>
          <cell r="C1794">
            <v>575</v>
          </cell>
        </row>
        <row r="1795">
          <cell r="A1795">
            <v>2706935</v>
          </cell>
          <cell r="B1795" t="str">
            <v xml:space="preserve">ORTHO L0172 115X-150     </v>
          </cell>
          <cell r="C1795">
            <v>750</v>
          </cell>
        </row>
        <row r="1796">
          <cell r="A1796">
            <v>2706943</v>
          </cell>
          <cell r="B1796" t="str">
            <v xml:space="preserve">ORTHO L0174 254X-331     </v>
          </cell>
          <cell r="C1796">
            <v>1655</v>
          </cell>
        </row>
        <row r="1797">
          <cell r="A1797">
            <v>2706976</v>
          </cell>
          <cell r="B1797" t="str">
            <v xml:space="preserve">ORTHO L0200 431X-561     </v>
          </cell>
          <cell r="C1797">
            <v>2805</v>
          </cell>
        </row>
        <row r="1798">
          <cell r="A1798">
            <v>2706992</v>
          </cell>
          <cell r="B1798" t="str">
            <v xml:space="preserve">ORTHO L0472 431X-561     </v>
          </cell>
          <cell r="C1798">
            <v>2805</v>
          </cell>
        </row>
        <row r="1799">
          <cell r="A1799">
            <v>2707024</v>
          </cell>
          <cell r="B1799" t="str">
            <v xml:space="preserve">ORTHO L0486 1605X-2087   </v>
          </cell>
          <cell r="C1799">
            <v>10435</v>
          </cell>
        </row>
        <row r="1800">
          <cell r="A1800">
            <v>2707040</v>
          </cell>
          <cell r="B1800" t="str">
            <v xml:space="preserve">ORTHO L0627 331X-431     </v>
          </cell>
          <cell r="C1800">
            <v>2155</v>
          </cell>
        </row>
        <row r="1801">
          <cell r="A1801">
            <v>2707057</v>
          </cell>
          <cell r="B1801" t="str">
            <v xml:space="preserve">ORTHO L0627 254X-331     </v>
          </cell>
          <cell r="C1801">
            <v>1655</v>
          </cell>
        </row>
        <row r="1802">
          <cell r="A1802">
            <v>2707065</v>
          </cell>
          <cell r="B1802" t="str">
            <v xml:space="preserve">ORTHO L0637 949X-1234    </v>
          </cell>
          <cell r="C1802">
            <v>6170</v>
          </cell>
        </row>
        <row r="1803">
          <cell r="A1803">
            <v>2707115</v>
          </cell>
          <cell r="B1803" t="str">
            <v xml:space="preserve">ORTHO L0984 51X-67       </v>
          </cell>
          <cell r="C1803">
            <v>335</v>
          </cell>
        </row>
        <row r="1804">
          <cell r="A1804">
            <v>2707131</v>
          </cell>
          <cell r="B1804" t="str">
            <v xml:space="preserve">ORTHO L0999 150X-195     </v>
          </cell>
          <cell r="C1804">
            <v>975</v>
          </cell>
        </row>
        <row r="1805">
          <cell r="A1805">
            <v>2707156</v>
          </cell>
          <cell r="B1805" t="str">
            <v xml:space="preserve">ORTHO L1686 730X-949     </v>
          </cell>
          <cell r="C1805">
            <v>4745</v>
          </cell>
        </row>
        <row r="1806">
          <cell r="A1806">
            <v>2707172</v>
          </cell>
          <cell r="B1806" t="str">
            <v xml:space="preserve">ORTHO L1820 115X-150     </v>
          </cell>
          <cell r="C1806">
            <v>750</v>
          </cell>
        </row>
        <row r="1807">
          <cell r="A1807">
            <v>2707198</v>
          </cell>
          <cell r="B1807" t="str">
            <v xml:space="preserve">ORTHO L1832 431X-561     </v>
          </cell>
          <cell r="C1807">
            <v>2805</v>
          </cell>
        </row>
        <row r="1808">
          <cell r="A1808">
            <v>2707206</v>
          </cell>
          <cell r="B1808" t="str">
            <v xml:space="preserve">ORTHO L1832 561X-730     </v>
          </cell>
          <cell r="C1808">
            <v>3650</v>
          </cell>
        </row>
        <row r="1809">
          <cell r="A1809">
            <v>2707222</v>
          </cell>
          <cell r="B1809" t="str">
            <v xml:space="preserve">ORTHO L1902 67X-88       </v>
          </cell>
          <cell r="C1809">
            <v>440</v>
          </cell>
        </row>
        <row r="1810">
          <cell r="A1810">
            <v>2707255</v>
          </cell>
          <cell r="B1810" t="str">
            <v xml:space="preserve">ORTHO L1930 150X-195     </v>
          </cell>
          <cell r="C1810">
            <v>975</v>
          </cell>
        </row>
        <row r="1811">
          <cell r="A1811">
            <v>2707271</v>
          </cell>
          <cell r="B1811" t="str">
            <v xml:space="preserve">ORTHO L1930 254X-331     </v>
          </cell>
          <cell r="C1811">
            <v>1655</v>
          </cell>
        </row>
        <row r="1812">
          <cell r="A1812">
            <v>2707289</v>
          </cell>
          <cell r="B1812" t="str">
            <v xml:space="preserve">ORTHO L1960 431X-561     </v>
          </cell>
          <cell r="C1812">
            <v>2805</v>
          </cell>
        </row>
        <row r="1813">
          <cell r="A1813">
            <v>2707297</v>
          </cell>
          <cell r="B1813" t="str">
            <v xml:space="preserve">ORTHO L1960 561X-730     </v>
          </cell>
          <cell r="C1813">
            <v>3650</v>
          </cell>
        </row>
        <row r="1814">
          <cell r="A1814">
            <v>2707313</v>
          </cell>
          <cell r="B1814" t="str">
            <v xml:space="preserve">ORTHO L1970 561X-730     </v>
          </cell>
          <cell r="C1814">
            <v>3650</v>
          </cell>
        </row>
        <row r="1815">
          <cell r="A1815">
            <v>2707354</v>
          </cell>
          <cell r="B1815" t="str">
            <v xml:space="preserve">ORTHO L2210 51X-67       </v>
          </cell>
          <cell r="C1815">
            <v>335</v>
          </cell>
        </row>
        <row r="1816">
          <cell r="A1816">
            <v>2707420</v>
          </cell>
          <cell r="B1816" t="str">
            <v xml:space="preserve">ORTHO L2270 51X-67       </v>
          </cell>
          <cell r="C1816">
            <v>335</v>
          </cell>
        </row>
        <row r="1817">
          <cell r="A1817">
            <v>2707438</v>
          </cell>
          <cell r="B1817" t="str">
            <v xml:space="preserve">ORTHO L2275 88X-115      </v>
          </cell>
          <cell r="C1817">
            <v>575</v>
          </cell>
        </row>
        <row r="1818">
          <cell r="A1818">
            <v>2707446</v>
          </cell>
          <cell r="B1818" t="str">
            <v xml:space="preserve">ORTHO L2275 115X-150     </v>
          </cell>
          <cell r="C1818">
            <v>750</v>
          </cell>
        </row>
        <row r="1819">
          <cell r="A1819">
            <v>2707503</v>
          </cell>
          <cell r="B1819" t="str">
            <v xml:space="preserve">ORTHO L2624 254X-331     </v>
          </cell>
          <cell r="C1819">
            <v>1655</v>
          </cell>
        </row>
        <row r="1820">
          <cell r="A1820">
            <v>2707545</v>
          </cell>
          <cell r="B1820" t="str">
            <v xml:space="preserve">ORTHO L2820 67X-88       </v>
          </cell>
          <cell r="C1820">
            <v>440</v>
          </cell>
        </row>
        <row r="1821">
          <cell r="A1821">
            <v>2707552</v>
          </cell>
          <cell r="B1821" t="str">
            <v xml:space="preserve">ORTHO L2820 88X-115      </v>
          </cell>
          <cell r="C1821">
            <v>575</v>
          </cell>
        </row>
        <row r="1822">
          <cell r="A1822">
            <v>2707578</v>
          </cell>
          <cell r="B1822" t="str">
            <v xml:space="preserve">ORTHO L2999 39X-51       </v>
          </cell>
          <cell r="C1822">
            <v>255</v>
          </cell>
        </row>
        <row r="1823">
          <cell r="A1823">
            <v>2707586</v>
          </cell>
          <cell r="B1823" t="str">
            <v xml:space="preserve">ORTHO L2999 67X-88       </v>
          </cell>
          <cell r="C1823">
            <v>440</v>
          </cell>
        </row>
        <row r="1824">
          <cell r="A1824">
            <v>2707602</v>
          </cell>
          <cell r="B1824" t="str">
            <v xml:space="preserve">ORTHO L2999 254X-331     </v>
          </cell>
          <cell r="C1824">
            <v>1655</v>
          </cell>
        </row>
        <row r="1825">
          <cell r="A1825">
            <v>2707644</v>
          </cell>
          <cell r="B1825" t="str">
            <v xml:space="preserve">ORTHO L3260 88X-115      </v>
          </cell>
          <cell r="C1825">
            <v>575</v>
          </cell>
        </row>
        <row r="1826">
          <cell r="A1826">
            <v>2707776</v>
          </cell>
          <cell r="B1826" t="str">
            <v xml:space="preserve">ORTHO L3807 150X-195     </v>
          </cell>
          <cell r="C1826">
            <v>975</v>
          </cell>
        </row>
        <row r="1827">
          <cell r="A1827">
            <v>2707792</v>
          </cell>
          <cell r="B1827" t="str">
            <v xml:space="preserve">ORTHO L3908 39X-51       </v>
          </cell>
          <cell r="C1827">
            <v>255</v>
          </cell>
        </row>
        <row r="1828">
          <cell r="A1828">
            <v>2707800</v>
          </cell>
          <cell r="B1828" t="str">
            <v xml:space="preserve">ORTHO L3908 51X-67       </v>
          </cell>
          <cell r="C1828">
            <v>335</v>
          </cell>
        </row>
        <row r="1829">
          <cell r="A1829">
            <v>2707834</v>
          </cell>
          <cell r="B1829" t="str">
            <v xml:space="preserve">ORTHO L3980 195X-254     </v>
          </cell>
          <cell r="C1829">
            <v>1270</v>
          </cell>
        </row>
        <row r="1830">
          <cell r="A1830">
            <v>2707842</v>
          </cell>
          <cell r="B1830" t="str">
            <v xml:space="preserve">ORTHO L3980 254X-331     </v>
          </cell>
          <cell r="C1830">
            <v>1655</v>
          </cell>
        </row>
        <row r="1831">
          <cell r="A1831">
            <v>2707875</v>
          </cell>
          <cell r="B1831" t="str">
            <v xml:space="preserve">ORTHO L3999 39X-51       </v>
          </cell>
          <cell r="C1831">
            <v>255</v>
          </cell>
        </row>
        <row r="1832">
          <cell r="A1832">
            <v>2707883</v>
          </cell>
          <cell r="B1832" t="str">
            <v xml:space="preserve">ORTHO L3999 67X-88       </v>
          </cell>
          <cell r="C1832">
            <v>440</v>
          </cell>
        </row>
        <row r="1833">
          <cell r="A1833">
            <v>2707891</v>
          </cell>
          <cell r="B1833" t="str">
            <v xml:space="preserve">ORTHO L3999 254X-331     </v>
          </cell>
          <cell r="C1833">
            <v>1655</v>
          </cell>
        </row>
        <row r="1834">
          <cell r="A1834">
            <v>2707933</v>
          </cell>
          <cell r="B1834" t="str">
            <v xml:space="preserve">ORTHO L4360 254X-331     </v>
          </cell>
          <cell r="C1834">
            <v>1655</v>
          </cell>
        </row>
        <row r="1835">
          <cell r="A1835">
            <v>2708170</v>
          </cell>
          <cell r="B1835" t="str">
            <v xml:space="preserve">INST/SUPP NONST 10-13    </v>
          </cell>
          <cell r="C1835">
            <v>65</v>
          </cell>
        </row>
        <row r="1836">
          <cell r="A1836">
            <v>2708188</v>
          </cell>
          <cell r="B1836" t="str">
            <v xml:space="preserve">INST/SUPP NONST 13X-17   </v>
          </cell>
          <cell r="C1836">
            <v>85</v>
          </cell>
        </row>
        <row r="1837">
          <cell r="A1837">
            <v>2708196</v>
          </cell>
          <cell r="B1837" t="str">
            <v xml:space="preserve">INST/SUPP NONST 17X-23   </v>
          </cell>
          <cell r="C1837">
            <v>115</v>
          </cell>
        </row>
        <row r="1838">
          <cell r="A1838">
            <v>2708204</v>
          </cell>
          <cell r="B1838" t="str">
            <v xml:space="preserve">INST/SUPP NONST 23X-30   </v>
          </cell>
          <cell r="C1838">
            <v>150</v>
          </cell>
        </row>
        <row r="1839">
          <cell r="A1839">
            <v>2708238</v>
          </cell>
          <cell r="B1839" t="str">
            <v xml:space="preserve">INST/SUPP NONST 67X-88   </v>
          </cell>
          <cell r="C1839">
            <v>440</v>
          </cell>
        </row>
        <row r="1840">
          <cell r="A1840">
            <v>2708246</v>
          </cell>
          <cell r="B1840" t="str">
            <v xml:space="preserve">CATH NONVAS DIL 195X-254 </v>
          </cell>
          <cell r="C1840">
            <v>1270</v>
          </cell>
        </row>
        <row r="1841">
          <cell r="A1841">
            <v>2708253</v>
          </cell>
          <cell r="B1841" t="str">
            <v xml:space="preserve">CATH DIALYSIS ST 39X-51  </v>
          </cell>
          <cell r="C1841">
            <v>255</v>
          </cell>
        </row>
        <row r="1842">
          <cell r="A1842">
            <v>2708261</v>
          </cell>
          <cell r="B1842" t="str">
            <v xml:space="preserve">CATH DIALYSIS ST 67X-88  </v>
          </cell>
          <cell r="C1842">
            <v>440</v>
          </cell>
        </row>
        <row r="1843">
          <cell r="A1843">
            <v>2708279</v>
          </cell>
          <cell r="B1843" t="str">
            <v xml:space="preserve">CATH DIALYSIS ST 88X-115 </v>
          </cell>
          <cell r="C1843">
            <v>575</v>
          </cell>
        </row>
        <row r="1844">
          <cell r="A1844">
            <v>2708287</v>
          </cell>
          <cell r="B1844" t="str">
            <v>CATH DIALYSIS ST 115X-150</v>
          </cell>
          <cell r="C1844">
            <v>750</v>
          </cell>
        </row>
        <row r="1845">
          <cell r="A1845">
            <v>2708295</v>
          </cell>
          <cell r="B1845" t="str">
            <v>CATH DIALYSIS ST 150X-195</v>
          </cell>
          <cell r="C1845">
            <v>975</v>
          </cell>
        </row>
        <row r="1846">
          <cell r="A1846">
            <v>2708303</v>
          </cell>
          <cell r="B1846" t="str">
            <v xml:space="preserve">CATH DRAINAGE 10-13      </v>
          </cell>
          <cell r="C1846">
            <v>65</v>
          </cell>
        </row>
        <row r="1847">
          <cell r="A1847">
            <v>2708311</v>
          </cell>
          <cell r="B1847" t="str">
            <v xml:space="preserve">CATH DRAINAGE 13X-17     </v>
          </cell>
          <cell r="C1847">
            <v>85</v>
          </cell>
        </row>
        <row r="1848">
          <cell r="A1848">
            <v>2708329</v>
          </cell>
          <cell r="B1848" t="str">
            <v xml:space="preserve">CATH DRAINAGE 17X-23     </v>
          </cell>
          <cell r="C1848">
            <v>115</v>
          </cell>
        </row>
        <row r="1849">
          <cell r="A1849">
            <v>2708352</v>
          </cell>
          <cell r="B1849" t="str">
            <v xml:space="preserve">CATH DRAINAGE 39X-51     </v>
          </cell>
          <cell r="C1849">
            <v>255</v>
          </cell>
        </row>
        <row r="1850">
          <cell r="A1850">
            <v>2708378</v>
          </cell>
          <cell r="B1850" t="str">
            <v xml:space="preserve">CATH DRAINAGE 67X-88     </v>
          </cell>
          <cell r="C1850">
            <v>440</v>
          </cell>
        </row>
        <row r="1851">
          <cell r="A1851">
            <v>2708386</v>
          </cell>
          <cell r="B1851" t="str">
            <v xml:space="preserve">CATH DRAINAGE 88X-115    </v>
          </cell>
          <cell r="C1851">
            <v>575</v>
          </cell>
        </row>
        <row r="1852">
          <cell r="A1852">
            <v>2708394</v>
          </cell>
          <cell r="B1852" t="str">
            <v xml:space="preserve">CATH DRAINAGE 115X-150   </v>
          </cell>
          <cell r="C1852">
            <v>750</v>
          </cell>
        </row>
        <row r="1853">
          <cell r="A1853">
            <v>2708402</v>
          </cell>
          <cell r="B1853" t="str">
            <v xml:space="preserve">CATH DRAINAGE 150X-195   </v>
          </cell>
          <cell r="C1853">
            <v>975</v>
          </cell>
        </row>
        <row r="1854">
          <cell r="A1854">
            <v>2708410</v>
          </cell>
          <cell r="B1854" t="str">
            <v xml:space="preserve">CATH DRAINAGE 195X-254   </v>
          </cell>
          <cell r="C1854">
            <v>1270</v>
          </cell>
        </row>
        <row r="1855">
          <cell r="A1855">
            <v>2708428</v>
          </cell>
          <cell r="B1855" t="str">
            <v xml:space="preserve">CATH DRAINAGE 254X-331   </v>
          </cell>
          <cell r="C1855">
            <v>1655</v>
          </cell>
        </row>
        <row r="1856">
          <cell r="A1856">
            <v>2708436</v>
          </cell>
          <cell r="B1856" t="str">
            <v xml:space="preserve">CATH DRAINAGE 331X-431   </v>
          </cell>
          <cell r="C1856">
            <v>2155</v>
          </cell>
        </row>
        <row r="1857">
          <cell r="A1857">
            <v>2708444</v>
          </cell>
          <cell r="B1857" t="str">
            <v xml:space="preserve">CATH DRAINAGE 1234X-1605 </v>
          </cell>
          <cell r="C1857">
            <v>8025</v>
          </cell>
        </row>
        <row r="1858">
          <cell r="A1858">
            <v>2708451</v>
          </cell>
          <cell r="B1858" t="str">
            <v xml:space="preserve">CATH OTHER 51X-67        </v>
          </cell>
          <cell r="C1858">
            <v>335</v>
          </cell>
        </row>
        <row r="1859">
          <cell r="A1859">
            <v>2708469</v>
          </cell>
          <cell r="B1859" t="str">
            <v xml:space="preserve">CATH OTHER 195X-254      </v>
          </cell>
          <cell r="C1859">
            <v>1270</v>
          </cell>
        </row>
        <row r="1860">
          <cell r="A1860">
            <v>2708477</v>
          </cell>
          <cell r="B1860" t="str">
            <v xml:space="preserve">CATH OTHER 431X-561      </v>
          </cell>
          <cell r="C1860">
            <v>2805</v>
          </cell>
        </row>
        <row r="1861">
          <cell r="A1861">
            <v>2708485</v>
          </cell>
          <cell r="B1861" t="str">
            <v xml:space="preserve">CATH OTHER 730X-949      </v>
          </cell>
          <cell r="C1861">
            <v>4745</v>
          </cell>
        </row>
        <row r="1862">
          <cell r="A1862">
            <v>2708493</v>
          </cell>
          <cell r="B1862" t="str">
            <v xml:space="preserve">CATH OTHER 949X-1234     </v>
          </cell>
          <cell r="C1862">
            <v>6170</v>
          </cell>
        </row>
        <row r="1863">
          <cell r="A1863">
            <v>2708501</v>
          </cell>
          <cell r="B1863" t="str">
            <v xml:space="preserve">CATH INFUSION 10-13      </v>
          </cell>
          <cell r="C1863">
            <v>65</v>
          </cell>
        </row>
        <row r="1864">
          <cell r="A1864">
            <v>2708519</v>
          </cell>
          <cell r="B1864" t="str">
            <v xml:space="preserve">CATH INFUSION 13X-17     </v>
          </cell>
          <cell r="C1864">
            <v>85</v>
          </cell>
        </row>
        <row r="1865">
          <cell r="A1865">
            <v>2708527</v>
          </cell>
          <cell r="B1865" t="str">
            <v xml:space="preserve">CATH INFUSION 17X-23     </v>
          </cell>
          <cell r="C1865">
            <v>115</v>
          </cell>
        </row>
        <row r="1866">
          <cell r="A1866">
            <v>2708535</v>
          </cell>
          <cell r="B1866" t="str">
            <v xml:space="preserve">CATH INFUSION 23X-30     </v>
          </cell>
          <cell r="C1866">
            <v>150</v>
          </cell>
        </row>
        <row r="1867">
          <cell r="A1867">
            <v>2708543</v>
          </cell>
          <cell r="B1867" t="str">
            <v xml:space="preserve">CATH INFUSION 30X-39     </v>
          </cell>
          <cell r="C1867">
            <v>195</v>
          </cell>
        </row>
        <row r="1868">
          <cell r="A1868">
            <v>2708550</v>
          </cell>
          <cell r="B1868" t="str">
            <v xml:space="preserve">CATH INFUSION 39X-51     </v>
          </cell>
          <cell r="C1868">
            <v>255</v>
          </cell>
        </row>
        <row r="1869">
          <cell r="A1869">
            <v>2708568</v>
          </cell>
          <cell r="B1869" t="str">
            <v xml:space="preserve">CATH INFUSION 51X-67     </v>
          </cell>
          <cell r="C1869">
            <v>335</v>
          </cell>
        </row>
        <row r="1870">
          <cell r="A1870">
            <v>2708576</v>
          </cell>
          <cell r="B1870" t="str">
            <v xml:space="preserve">CATH INFUSION 67X-88     </v>
          </cell>
          <cell r="C1870">
            <v>440</v>
          </cell>
        </row>
        <row r="1871">
          <cell r="A1871">
            <v>2708584</v>
          </cell>
          <cell r="B1871" t="str">
            <v xml:space="preserve">CATH INFUSION 88X-115    </v>
          </cell>
          <cell r="C1871">
            <v>575</v>
          </cell>
        </row>
        <row r="1872">
          <cell r="A1872">
            <v>2708600</v>
          </cell>
          <cell r="B1872" t="str">
            <v xml:space="preserve">CATH INFUSION 150X-195   </v>
          </cell>
          <cell r="C1872">
            <v>975</v>
          </cell>
        </row>
        <row r="1873">
          <cell r="A1873">
            <v>2708618</v>
          </cell>
          <cell r="B1873" t="str">
            <v xml:space="preserve">CATH INFUSION 195X-254   </v>
          </cell>
          <cell r="C1873">
            <v>1270</v>
          </cell>
        </row>
        <row r="1874">
          <cell r="A1874">
            <v>2708626</v>
          </cell>
          <cell r="B1874" t="str">
            <v xml:space="preserve">CATH INFUSION 254X-331   </v>
          </cell>
          <cell r="C1874">
            <v>1655</v>
          </cell>
        </row>
        <row r="1875">
          <cell r="A1875">
            <v>2708634</v>
          </cell>
          <cell r="B1875" t="str">
            <v xml:space="preserve">CATH INFUSION 331X-431   </v>
          </cell>
          <cell r="C1875">
            <v>2155</v>
          </cell>
        </row>
        <row r="1876">
          <cell r="A1876">
            <v>2708642</v>
          </cell>
          <cell r="B1876" t="str">
            <v xml:space="preserve">CATH PTA NLASR 88X-115   </v>
          </cell>
          <cell r="C1876">
            <v>575</v>
          </cell>
        </row>
        <row r="1877">
          <cell r="A1877">
            <v>2708659</v>
          </cell>
          <cell r="B1877" t="str">
            <v xml:space="preserve">CATH PTA NLASR 115X-150  </v>
          </cell>
          <cell r="C1877">
            <v>750</v>
          </cell>
        </row>
        <row r="1878">
          <cell r="A1878">
            <v>2708667</v>
          </cell>
          <cell r="B1878" t="str">
            <v xml:space="preserve">CATH SUPRAPUBIC 10-13    </v>
          </cell>
          <cell r="C1878">
            <v>65</v>
          </cell>
        </row>
        <row r="1879">
          <cell r="A1879">
            <v>2708675</v>
          </cell>
          <cell r="B1879" t="str">
            <v xml:space="preserve">CATH SUPRAPUBIC 13X-17   </v>
          </cell>
          <cell r="C1879">
            <v>85</v>
          </cell>
        </row>
        <row r="1880">
          <cell r="A1880">
            <v>2708683</v>
          </cell>
          <cell r="B1880" t="str">
            <v xml:space="preserve">CATH SUPRAPUBIC 17X-23   </v>
          </cell>
          <cell r="C1880">
            <v>115</v>
          </cell>
        </row>
        <row r="1881">
          <cell r="A1881">
            <v>2708709</v>
          </cell>
          <cell r="B1881" t="str">
            <v xml:space="preserve">CATH SUPRAPUBIC 30X-39   </v>
          </cell>
          <cell r="C1881">
            <v>195</v>
          </cell>
        </row>
        <row r="1882">
          <cell r="A1882">
            <v>2708717</v>
          </cell>
          <cell r="B1882" t="str">
            <v xml:space="preserve">CATH SUPRAPUBIC 51X-67   </v>
          </cell>
          <cell r="C1882">
            <v>335</v>
          </cell>
        </row>
        <row r="1883">
          <cell r="A1883">
            <v>2708733</v>
          </cell>
          <cell r="B1883" t="str">
            <v xml:space="preserve">CATH URETERAL 10-13      </v>
          </cell>
          <cell r="C1883">
            <v>65</v>
          </cell>
        </row>
        <row r="1884">
          <cell r="A1884">
            <v>2708741</v>
          </cell>
          <cell r="B1884" t="str">
            <v xml:space="preserve">CATH URETERAL 23X-30     </v>
          </cell>
          <cell r="C1884">
            <v>150</v>
          </cell>
        </row>
        <row r="1885">
          <cell r="A1885">
            <v>2708816</v>
          </cell>
          <cell r="B1885" t="str">
            <v xml:space="preserve">CATH OTHER 10-13         </v>
          </cell>
          <cell r="C1885">
            <v>65</v>
          </cell>
        </row>
        <row r="1886">
          <cell r="A1886">
            <v>2708824</v>
          </cell>
          <cell r="B1886" t="str">
            <v xml:space="preserve">CATH OTHER 13X-17        </v>
          </cell>
          <cell r="C1886">
            <v>85</v>
          </cell>
        </row>
        <row r="1887">
          <cell r="A1887">
            <v>2708832</v>
          </cell>
          <cell r="B1887" t="str">
            <v xml:space="preserve">CATH OTHER 23X-30        </v>
          </cell>
          <cell r="C1887">
            <v>150</v>
          </cell>
        </row>
        <row r="1888">
          <cell r="A1888">
            <v>2708857</v>
          </cell>
          <cell r="B1888" t="str">
            <v xml:space="preserve">CATH OTHER 39X-51        </v>
          </cell>
          <cell r="C1888">
            <v>255</v>
          </cell>
        </row>
        <row r="1889">
          <cell r="A1889">
            <v>2708865</v>
          </cell>
          <cell r="B1889" t="str">
            <v xml:space="preserve">CATH OTHER 150X-195      </v>
          </cell>
          <cell r="C1889">
            <v>975</v>
          </cell>
        </row>
        <row r="1890">
          <cell r="A1890">
            <v>2708899</v>
          </cell>
          <cell r="B1890" t="str">
            <v xml:space="preserve">GUIDEWIRE 10-13          </v>
          </cell>
          <cell r="C1890">
            <v>65</v>
          </cell>
        </row>
        <row r="1891">
          <cell r="A1891">
            <v>2708907</v>
          </cell>
          <cell r="B1891" t="str">
            <v xml:space="preserve">GUIDEWIRE 13X-17         </v>
          </cell>
          <cell r="C1891">
            <v>85</v>
          </cell>
        </row>
        <row r="1892">
          <cell r="A1892">
            <v>2708915</v>
          </cell>
          <cell r="B1892" t="str">
            <v xml:space="preserve">GUIDEWIRE 17X-23         </v>
          </cell>
          <cell r="C1892">
            <v>115</v>
          </cell>
        </row>
        <row r="1893">
          <cell r="A1893">
            <v>2708923</v>
          </cell>
          <cell r="B1893" t="str">
            <v xml:space="preserve">GUIDEWIRE 23X-30         </v>
          </cell>
          <cell r="C1893">
            <v>150</v>
          </cell>
        </row>
        <row r="1894">
          <cell r="A1894">
            <v>2708931</v>
          </cell>
          <cell r="B1894" t="str">
            <v xml:space="preserve">GUIDEWIRE 30X-39         </v>
          </cell>
          <cell r="C1894">
            <v>195</v>
          </cell>
        </row>
        <row r="1895">
          <cell r="A1895">
            <v>2708956</v>
          </cell>
          <cell r="B1895" t="str">
            <v xml:space="preserve">GUIDEWIRE 51X-67         </v>
          </cell>
          <cell r="C1895">
            <v>335</v>
          </cell>
        </row>
        <row r="1896">
          <cell r="A1896">
            <v>2708964</v>
          </cell>
          <cell r="B1896" t="str">
            <v xml:space="preserve">GUIDEWIRE 88X-115        </v>
          </cell>
          <cell r="C1896">
            <v>575</v>
          </cell>
        </row>
        <row r="1897">
          <cell r="A1897">
            <v>2708972</v>
          </cell>
          <cell r="B1897" t="str">
            <v xml:space="preserve">GUIDEWIRE 115X-150       </v>
          </cell>
          <cell r="C1897">
            <v>750</v>
          </cell>
        </row>
        <row r="1898">
          <cell r="A1898">
            <v>2708980</v>
          </cell>
          <cell r="B1898" t="str">
            <v xml:space="preserve">GUIDEWIRE 331X-431       </v>
          </cell>
          <cell r="C1898">
            <v>2155</v>
          </cell>
        </row>
        <row r="1899">
          <cell r="A1899">
            <v>2708998</v>
          </cell>
          <cell r="B1899" t="str">
            <v xml:space="preserve">INST/SUPP STERL 10-13    </v>
          </cell>
          <cell r="C1899">
            <v>65</v>
          </cell>
        </row>
        <row r="1900">
          <cell r="A1900">
            <v>2709004</v>
          </cell>
          <cell r="B1900" t="str">
            <v xml:space="preserve">INST/SUPP STERL 13X-17   </v>
          </cell>
          <cell r="C1900">
            <v>85</v>
          </cell>
        </row>
        <row r="1901">
          <cell r="A1901">
            <v>2709012</v>
          </cell>
          <cell r="B1901" t="str">
            <v xml:space="preserve">INST/SUPP STERL 17X-23   </v>
          </cell>
          <cell r="C1901">
            <v>115</v>
          </cell>
        </row>
        <row r="1902">
          <cell r="A1902">
            <v>2709020</v>
          </cell>
          <cell r="B1902" t="str">
            <v xml:space="preserve">INST/SUPP STERL 23X-30   </v>
          </cell>
          <cell r="C1902">
            <v>150</v>
          </cell>
        </row>
        <row r="1903">
          <cell r="A1903">
            <v>2709038</v>
          </cell>
          <cell r="B1903" t="str">
            <v xml:space="preserve">INST/SUPP STERL 30X-39   </v>
          </cell>
          <cell r="C1903">
            <v>195</v>
          </cell>
        </row>
        <row r="1904">
          <cell r="A1904">
            <v>2709046</v>
          </cell>
          <cell r="B1904" t="str">
            <v xml:space="preserve">INST/SUPP STERL 39X-51   </v>
          </cell>
          <cell r="C1904">
            <v>255</v>
          </cell>
        </row>
        <row r="1905">
          <cell r="A1905">
            <v>2709053</v>
          </cell>
          <cell r="B1905" t="str">
            <v xml:space="preserve">INST/SUPP STERL 51X-67   </v>
          </cell>
          <cell r="C1905">
            <v>335</v>
          </cell>
        </row>
        <row r="1906">
          <cell r="A1906">
            <v>2709061</v>
          </cell>
          <cell r="B1906" t="str">
            <v xml:space="preserve">INST/SUPP STERL 67X-88   </v>
          </cell>
          <cell r="C1906">
            <v>440</v>
          </cell>
        </row>
        <row r="1907">
          <cell r="A1907">
            <v>2709079</v>
          </cell>
          <cell r="B1907" t="str">
            <v xml:space="preserve">INST/SUPP STERL 88X-115  </v>
          </cell>
          <cell r="C1907">
            <v>575</v>
          </cell>
        </row>
        <row r="1908">
          <cell r="A1908">
            <v>2709087</v>
          </cell>
          <cell r="B1908" t="str">
            <v xml:space="preserve">INST/SUPP STERL 115X-150 </v>
          </cell>
          <cell r="C1908">
            <v>750</v>
          </cell>
        </row>
        <row r="1909">
          <cell r="A1909">
            <v>2709095</v>
          </cell>
          <cell r="B1909" t="str">
            <v xml:space="preserve">INST/SUPP STERL 150X-195 </v>
          </cell>
          <cell r="C1909">
            <v>975</v>
          </cell>
        </row>
        <row r="1910">
          <cell r="A1910">
            <v>2709103</v>
          </cell>
          <cell r="B1910" t="str">
            <v xml:space="preserve">INST/SUPP STERL 195X-254 </v>
          </cell>
          <cell r="C1910">
            <v>1270</v>
          </cell>
        </row>
        <row r="1911">
          <cell r="A1911">
            <v>2709111</v>
          </cell>
          <cell r="B1911" t="str">
            <v xml:space="preserve">INTRO SHTH OTH 10-13     </v>
          </cell>
          <cell r="C1911">
            <v>65</v>
          </cell>
        </row>
        <row r="1912">
          <cell r="A1912">
            <v>2709129</v>
          </cell>
          <cell r="B1912" t="str">
            <v xml:space="preserve">INTRO SHTH OTH 17X-23    </v>
          </cell>
          <cell r="C1912">
            <v>115</v>
          </cell>
        </row>
        <row r="1913">
          <cell r="A1913">
            <v>2709137</v>
          </cell>
          <cell r="B1913" t="str">
            <v xml:space="preserve">INTRO SHTH OTH 23X-30    </v>
          </cell>
          <cell r="C1913">
            <v>150</v>
          </cell>
        </row>
        <row r="1914">
          <cell r="A1914">
            <v>2709145</v>
          </cell>
          <cell r="B1914" t="str">
            <v xml:space="preserve">INTRO SHTH OTH 30X-39    </v>
          </cell>
          <cell r="C1914">
            <v>195</v>
          </cell>
        </row>
        <row r="1915">
          <cell r="A1915">
            <v>2709152</v>
          </cell>
          <cell r="B1915" t="str">
            <v xml:space="preserve">INTRO SHTH OTH 51X-67    </v>
          </cell>
          <cell r="C1915">
            <v>335</v>
          </cell>
        </row>
        <row r="1916">
          <cell r="A1916">
            <v>2709228</v>
          </cell>
          <cell r="B1916" t="str">
            <v xml:space="preserve">KIT/PACK DISP 51X-67     </v>
          </cell>
          <cell r="C1916">
            <v>335</v>
          </cell>
        </row>
        <row r="1917">
          <cell r="A1917">
            <v>2709244</v>
          </cell>
          <cell r="B1917" t="str">
            <v xml:space="preserve">KIT/PACK DISP 88X-115    </v>
          </cell>
          <cell r="C1917">
            <v>575</v>
          </cell>
        </row>
        <row r="1918">
          <cell r="A1918">
            <v>2709251</v>
          </cell>
          <cell r="B1918" t="str">
            <v xml:space="preserve">KIT/PACK DISP 115X-150   </v>
          </cell>
          <cell r="C1918">
            <v>750</v>
          </cell>
        </row>
        <row r="1919">
          <cell r="A1919">
            <v>2709269</v>
          </cell>
          <cell r="B1919" t="str">
            <v xml:space="preserve">KIT/PACK DISP 150X-195   </v>
          </cell>
          <cell r="C1919">
            <v>975</v>
          </cell>
        </row>
        <row r="1920">
          <cell r="A1920">
            <v>2709277</v>
          </cell>
          <cell r="B1920" t="str">
            <v xml:space="preserve">KIT/PACK DISP 254X-331   </v>
          </cell>
          <cell r="C1920">
            <v>1655</v>
          </cell>
        </row>
        <row r="1921">
          <cell r="A1921">
            <v>2709285</v>
          </cell>
          <cell r="B1921" t="str">
            <v xml:space="preserve">KIT/PACK DISP 561X-730   </v>
          </cell>
          <cell r="C1921">
            <v>3650</v>
          </cell>
        </row>
        <row r="1922">
          <cell r="A1922">
            <v>2709293</v>
          </cell>
          <cell r="B1922" t="str">
            <v xml:space="preserve">CLOSURE EXTERN 17X-23    </v>
          </cell>
          <cell r="C1922">
            <v>115</v>
          </cell>
        </row>
        <row r="1923">
          <cell r="A1923">
            <v>2709426</v>
          </cell>
          <cell r="B1923" t="str">
            <v xml:space="preserve">ORTHO L0172 23X-30       </v>
          </cell>
          <cell r="C1923">
            <v>150</v>
          </cell>
        </row>
        <row r="1924">
          <cell r="A1924">
            <v>2709442</v>
          </cell>
          <cell r="B1924" t="str">
            <v xml:space="preserve">ORTHO L1832 51X-67       </v>
          </cell>
          <cell r="C1924">
            <v>335</v>
          </cell>
        </row>
        <row r="1925">
          <cell r="A1925">
            <v>2709459</v>
          </cell>
          <cell r="B1925" t="str">
            <v xml:space="preserve">ORTHO L1832 115X-150     </v>
          </cell>
          <cell r="C1925">
            <v>750</v>
          </cell>
        </row>
        <row r="1926">
          <cell r="A1926">
            <v>2709475</v>
          </cell>
          <cell r="B1926" t="str">
            <v xml:space="preserve">ORTHO L4386 30X-39       </v>
          </cell>
          <cell r="C1926">
            <v>195</v>
          </cell>
        </row>
        <row r="1927">
          <cell r="A1927">
            <v>2709533</v>
          </cell>
          <cell r="B1927" t="str">
            <v xml:space="preserve">ORTHO L3908 10-13        </v>
          </cell>
          <cell r="C1927">
            <v>65</v>
          </cell>
        </row>
        <row r="1928">
          <cell r="A1928">
            <v>2709574</v>
          </cell>
          <cell r="B1928" t="str">
            <v xml:space="preserve">CLOSURE IMPLNT 10-13     </v>
          </cell>
          <cell r="C1928">
            <v>65</v>
          </cell>
        </row>
        <row r="1929">
          <cell r="A1929">
            <v>2709582</v>
          </cell>
          <cell r="B1929" t="str">
            <v xml:space="preserve">CLOSURE IMPLNT 13X-17    </v>
          </cell>
          <cell r="C1929">
            <v>85</v>
          </cell>
        </row>
        <row r="1930">
          <cell r="A1930">
            <v>2709590</v>
          </cell>
          <cell r="B1930" t="str">
            <v xml:space="preserve">CLOSURE IMPLNT 17X-23    </v>
          </cell>
          <cell r="C1930">
            <v>115</v>
          </cell>
        </row>
        <row r="1931">
          <cell r="A1931">
            <v>2709608</v>
          </cell>
          <cell r="B1931" t="str">
            <v xml:space="preserve">CLOSURE IMPLNT 23X-30    </v>
          </cell>
          <cell r="C1931">
            <v>150</v>
          </cell>
        </row>
        <row r="1932">
          <cell r="A1932">
            <v>2709640</v>
          </cell>
          <cell r="B1932" t="str">
            <v xml:space="preserve">CLOSURE IMPLNT 88X-115   </v>
          </cell>
          <cell r="C1932">
            <v>575</v>
          </cell>
        </row>
        <row r="1933">
          <cell r="A1933">
            <v>2709657</v>
          </cell>
          <cell r="B1933" t="str">
            <v xml:space="preserve">CLOSURE IMPLNT 115X-150  </v>
          </cell>
          <cell r="C1933">
            <v>750</v>
          </cell>
        </row>
        <row r="1934">
          <cell r="A1934">
            <v>2719631</v>
          </cell>
          <cell r="B1934" t="str">
            <v xml:space="preserve">ORTHO L0120 13X-17       </v>
          </cell>
          <cell r="C1934">
            <v>85</v>
          </cell>
        </row>
        <row r="1935">
          <cell r="A1935">
            <v>2719649</v>
          </cell>
          <cell r="B1935" t="str">
            <v xml:space="preserve">ORTHO L0120 17X-23       </v>
          </cell>
          <cell r="C1935">
            <v>115</v>
          </cell>
        </row>
        <row r="1936">
          <cell r="A1936">
            <v>2719656</v>
          </cell>
          <cell r="B1936" t="str">
            <v xml:space="preserve">BENZOC/TETRA/BUT 14-2-2% </v>
          </cell>
          <cell r="C1936">
            <v>9</v>
          </cell>
        </row>
        <row r="1937">
          <cell r="A1937">
            <v>2719714</v>
          </cell>
          <cell r="B1937" t="str">
            <v xml:space="preserve">WATER STERILE 250ML INJ  </v>
          </cell>
          <cell r="C1937">
            <v>78</v>
          </cell>
        </row>
        <row r="1938">
          <cell r="A1938">
            <v>2719722</v>
          </cell>
          <cell r="B1938" t="str">
            <v xml:space="preserve">HEPARIN 1KU/ML 1ML INJ   </v>
          </cell>
          <cell r="C1938">
            <v>71</v>
          </cell>
        </row>
        <row r="1939">
          <cell r="A1939">
            <v>2719730</v>
          </cell>
          <cell r="B1939" t="str">
            <v>LORAZEPAM 1MG/0.5ML PEDPO</v>
          </cell>
          <cell r="C1939">
            <v>9</v>
          </cell>
        </row>
        <row r="1940">
          <cell r="A1940">
            <v>2719748</v>
          </cell>
          <cell r="B1940" t="str">
            <v xml:space="preserve">BACITRACIN 1GM UD OINT   </v>
          </cell>
          <cell r="C1940">
            <v>21</v>
          </cell>
        </row>
        <row r="1941">
          <cell r="A1941">
            <v>2719755</v>
          </cell>
          <cell r="B1941" t="str">
            <v>ZINC OXIDE 20% 56.7GM TOP</v>
          </cell>
          <cell r="C1941">
            <v>25</v>
          </cell>
        </row>
        <row r="1942">
          <cell r="A1942">
            <v>2719771</v>
          </cell>
          <cell r="B1942" t="str">
            <v xml:space="preserve">WITCH HAZEL (100) PAD    </v>
          </cell>
          <cell r="C1942">
            <v>15</v>
          </cell>
        </row>
        <row r="1943">
          <cell r="A1943">
            <v>2719789</v>
          </cell>
          <cell r="B1943" t="str">
            <v xml:space="preserve">ACETIC ACID 0.25% 1000ML </v>
          </cell>
          <cell r="C1943">
            <v>116</v>
          </cell>
        </row>
        <row r="1944">
          <cell r="A1944">
            <v>2719797</v>
          </cell>
          <cell r="B1944" t="str">
            <v xml:space="preserve">D10%W 1000ML INJ         </v>
          </cell>
          <cell r="C1944">
            <v>95</v>
          </cell>
        </row>
        <row r="1945">
          <cell r="A1945">
            <v>2719805</v>
          </cell>
          <cell r="B1945" t="str">
            <v xml:space="preserve">D10%W 250ML INJ          </v>
          </cell>
          <cell r="C1945">
            <v>65</v>
          </cell>
        </row>
        <row r="1946">
          <cell r="A1946">
            <v>2719813</v>
          </cell>
          <cell r="B1946" t="str">
            <v xml:space="preserve">D10%W 500ML INJ          </v>
          </cell>
          <cell r="C1946">
            <v>78</v>
          </cell>
        </row>
        <row r="1947">
          <cell r="A1947">
            <v>2719821</v>
          </cell>
          <cell r="B1947" t="str">
            <v xml:space="preserve">HEPARIN 1KU/NS 500ML PMX </v>
          </cell>
          <cell r="C1947">
            <v>71</v>
          </cell>
        </row>
        <row r="1948">
          <cell r="A1948">
            <v>2719839</v>
          </cell>
          <cell r="B1948" t="str">
            <v xml:space="preserve">D5% 0.2 NACL 1000ML INJ  </v>
          </cell>
          <cell r="C1948">
            <v>78</v>
          </cell>
        </row>
        <row r="1949">
          <cell r="A1949">
            <v>2719847</v>
          </cell>
          <cell r="B1949" t="str">
            <v xml:space="preserve">D5% 0.2 NACL+KCL20 1LINJ </v>
          </cell>
          <cell r="C1949">
            <v>65</v>
          </cell>
        </row>
        <row r="1950">
          <cell r="A1950">
            <v>2719854</v>
          </cell>
          <cell r="B1950" t="str">
            <v xml:space="preserve">D5% 0.45 NACL 500ML INJ  </v>
          </cell>
          <cell r="C1950">
            <v>78</v>
          </cell>
        </row>
        <row r="1951">
          <cell r="A1951">
            <v>2719862</v>
          </cell>
          <cell r="B1951" t="str">
            <v>D5% 0.45 NACL+KCL10 1LINJ</v>
          </cell>
          <cell r="C1951">
            <v>65</v>
          </cell>
        </row>
        <row r="1952">
          <cell r="A1952">
            <v>2719870</v>
          </cell>
          <cell r="B1952" t="str">
            <v>D5% 0.45 NACL+KCL30 1LINJ</v>
          </cell>
          <cell r="C1952">
            <v>65</v>
          </cell>
        </row>
        <row r="1953">
          <cell r="A1953">
            <v>2719888</v>
          </cell>
          <cell r="B1953" t="str">
            <v>D5% 0.45 NACL+KCL40 1LINJ</v>
          </cell>
          <cell r="C1953">
            <v>65</v>
          </cell>
        </row>
        <row r="1954">
          <cell r="A1954">
            <v>2719896</v>
          </cell>
          <cell r="B1954" t="str">
            <v>D5% 0.9 NS+KCL20MEQ 1L IV</v>
          </cell>
          <cell r="C1954">
            <v>65</v>
          </cell>
        </row>
        <row r="1955">
          <cell r="A1955">
            <v>2719904</v>
          </cell>
          <cell r="B1955" t="str">
            <v xml:space="preserve">D5% 0.9 NACL 500ML INJ   </v>
          </cell>
          <cell r="C1955">
            <v>78</v>
          </cell>
        </row>
        <row r="1956">
          <cell r="A1956">
            <v>2719912</v>
          </cell>
          <cell r="B1956" t="str">
            <v xml:space="preserve">D5% + KCL 20MEQ 1L INJ   </v>
          </cell>
          <cell r="C1956">
            <v>65</v>
          </cell>
        </row>
        <row r="1957">
          <cell r="A1957">
            <v>2719920</v>
          </cell>
          <cell r="B1957" t="str">
            <v xml:space="preserve">D5% + KCL 40MEQ 1L INJ   </v>
          </cell>
          <cell r="C1957">
            <v>65</v>
          </cell>
        </row>
        <row r="1958">
          <cell r="A1958">
            <v>2719938</v>
          </cell>
          <cell r="B1958" t="str">
            <v xml:space="preserve">D5% 0.2 NACL 250ML INJ   </v>
          </cell>
          <cell r="C1958">
            <v>149</v>
          </cell>
        </row>
        <row r="1959">
          <cell r="A1959">
            <v>2719946</v>
          </cell>
          <cell r="B1959" t="str">
            <v xml:space="preserve">D5% 0.45 NACL 250ML INJ  </v>
          </cell>
          <cell r="C1959">
            <v>149</v>
          </cell>
        </row>
        <row r="1960">
          <cell r="A1960">
            <v>2719953</v>
          </cell>
          <cell r="B1960" t="str">
            <v xml:space="preserve">D70% 1000ML INJ          </v>
          </cell>
          <cell r="C1960">
            <v>65</v>
          </cell>
        </row>
        <row r="1961">
          <cell r="A1961">
            <v>2719961</v>
          </cell>
          <cell r="B1961" t="str">
            <v xml:space="preserve">D5% 0.45 NACL 1000ML INJ </v>
          </cell>
          <cell r="C1961">
            <v>78</v>
          </cell>
        </row>
        <row r="1962">
          <cell r="A1962">
            <v>2719979</v>
          </cell>
          <cell r="B1962" t="str">
            <v xml:space="preserve">DIANEAL PD2 D1.5% 2L UB  </v>
          </cell>
          <cell r="C1962">
            <v>65</v>
          </cell>
        </row>
        <row r="1963">
          <cell r="A1963">
            <v>2719987</v>
          </cell>
          <cell r="B1963" t="str">
            <v xml:space="preserve">DIANEAL PD2 D4.25% 2L UB </v>
          </cell>
          <cell r="C1963">
            <v>65</v>
          </cell>
        </row>
        <row r="1964">
          <cell r="A1964">
            <v>2719995</v>
          </cell>
          <cell r="B1964" t="str">
            <v>AMINO ACIDS 10% 500ML INJ</v>
          </cell>
          <cell r="C1964">
            <v>568</v>
          </cell>
        </row>
        <row r="1965">
          <cell r="A1965">
            <v>2719996</v>
          </cell>
          <cell r="B1965" t="str">
            <v xml:space="preserve">ORTHO L5020 2087X-2714   </v>
          </cell>
          <cell r="C1965">
            <v>13570</v>
          </cell>
        </row>
        <row r="1966">
          <cell r="A1966">
            <v>2720001</v>
          </cell>
          <cell r="B1966" t="str">
            <v>BALANCED SALT 500ML OP IR</v>
          </cell>
          <cell r="C1966">
            <v>128</v>
          </cell>
        </row>
        <row r="1967">
          <cell r="A1967">
            <v>2720019</v>
          </cell>
          <cell r="B1967" t="str">
            <v xml:space="preserve">GLYCINE 1.5% 3000ML IRR  </v>
          </cell>
          <cell r="C1967">
            <v>15</v>
          </cell>
        </row>
        <row r="1968">
          <cell r="A1968">
            <v>2720027</v>
          </cell>
          <cell r="B1968" t="str">
            <v xml:space="preserve">NACL 0.45% 1000ML INJ    </v>
          </cell>
          <cell r="C1968">
            <v>78</v>
          </cell>
        </row>
        <row r="1969">
          <cell r="A1969">
            <v>2720035</v>
          </cell>
          <cell r="B1969" t="str">
            <v xml:space="preserve">NACL 0.45% 500ML INJ     </v>
          </cell>
          <cell r="C1969">
            <v>78</v>
          </cell>
        </row>
        <row r="1970">
          <cell r="A1970">
            <v>2720043</v>
          </cell>
          <cell r="B1970" t="str">
            <v xml:space="preserve">NACL 0.9% 10ML INJ       </v>
          </cell>
          <cell r="C1970">
            <v>250</v>
          </cell>
        </row>
        <row r="1971">
          <cell r="A1971">
            <v>2720050</v>
          </cell>
          <cell r="B1971" t="str">
            <v>NACL 0.9%+KCL 40MEQ 1LINJ</v>
          </cell>
          <cell r="C1971">
            <v>65</v>
          </cell>
        </row>
        <row r="1972">
          <cell r="A1972">
            <v>2720068</v>
          </cell>
          <cell r="B1972" t="str">
            <v xml:space="preserve">NACL 0.9% 50ML PB        </v>
          </cell>
          <cell r="C1972">
            <v>71</v>
          </cell>
        </row>
        <row r="1973">
          <cell r="A1973">
            <v>2720076</v>
          </cell>
          <cell r="B1973" t="str">
            <v xml:space="preserve">WATER STERILE 2000ML INJ </v>
          </cell>
          <cell r="C1973">
            <v>58</v>
          </cell>
        </row>
        <row r="1974">
          <cell r="A1974">
            <v>2720084</v>
          </cell>
          <cell r="B1974" t="str">
            <v xml:space="preserve">WATER STERILE 1000ML INJ </v>
          </cell>
          <cell r="C1974">
            <v>58</v>
          </cell>
        </row>
        <row r="1975">
          <cell r="A1975">
            <v>2720118</v>
          </cell>
          <cell r="B1975" t="str">
            <v xml:space="preserve">LOCM 300-399MG/ML IODINE </v>
          </cell>
          <cell r="C1975">
            <v>1</v>
          </cell>
        </row>
        <row r="1976">
          <cell r="A1976">
            <v>2720126</v>
          </cell>
          <cell r="B1976" t="str">
            <v xml:space="preserve">SODIUM PHOS ENEMA 133ML  </v>
          </cell>
          <cell r="C1976">
            <v>9</v>
          </cell>
        </row>
        <row r="1977">
          <cell r="A1977">
            <v>2720134</v>
          </cell>
          <cell r="B1977" t="str">
            <v>LACTATED RINGERS 3L IRRIG</v>
          </cell>
          <cell r="C1977">
            <v>65</v>
          </cell>
        </row>
        <row r="1978">
          <cell r="A1978">
            <v>2720167</v>
          </cell>
          <cell r="B1978" t="str">
            <v xml:space="preserve">CLOSURE IMPLNT 30X-39    </v>
          </cell>
          <cell r="C1978">
            <v>195</v>
          </cell>
        </row>
        <row r="1979">
          <cell r="A1979">
            <v>2720183</v>
          </cell>
          <cell r="B1979" t="str">
            <v xml:space="preserve">CLOSURE IMPLNT 51X-67    </v>
          </cell>
          <cell r="C1979">
            <v>335</v>
          </cell>
        </row>
        <row r="1980">
          <cell r="A1980">
            <v>2720209</v>
          </cell>
          <cell r="B1980" t="str">
            <v xml:space="preserve">LIDOCAINE 2% 15GM JELLY  </v>
          </cell>
          <cell r="C1980">
            <v>15</v>
          </cell>
        </row>
        <row r="1981">
          <cell r="A1981">
            <v>2720225</v>
          </cell>
          <cell r="B1981" t="str">
            <v xml:space="preserve">INST/SUPP NONST 115X-150 </v>
          </cell>
          <cell r="C1981">
            <v>750</v>
          </cell>
        </row>
        <row r="1982">
          <cell r="A1982">
            <v>2720290</v>
          </cell>
          <cell r="B1982" t="str">
            <v xml:space="preserve">INST/SUPP STERL 254X-331 </v>
          </cell>
          <cell r="C1982">
            <v>1655</v>
          </cell>
        </row>
        <row r="1983">
          <cell r="A1983">
            <v>2720332</v>
          </cell>
          <cell r="B1983" t="str">
            <v xml:space="preserve">CATH DRAINAGE 431X-561   </v>
          </cell>
          <cell r="C1983">
            <v>2805</v>
          </cell>
        </row>
        <row r="1984">
          <cell r="A1984">
            <v>2720340</v>
          </cell>
          <cell r="B1984" t="str">
            <v xml:space="preserve">CATH DRAINAGE 561X-730   </v>
          </cell>
          <cell r="C1984">
            <v>3650</v>
          </cell>
        </row>
        <row r="1985">
          <cell r="A1985">
            <v>2720373</v>
          </cell>
          <cell r="B1985" t="str">
            <v xml:space="preserve">ORTHO L0628 88X-115      </v>
          </cell>
          <cell r="C1985">
            <v>575</v>
          </cell>
        </row>
        <row r="1986">
          <cell r="A1986">
            <v>2720399</v>
          </cell>
          <cell r="B1986" t="str">
            <v xml:space="preserve">ORTHO L4396 67X-88       </v>
          </cell>
          <cell r="C1986">
            <v>440</v>
          </cell>
        </row>
        <row r="1987">
          <cell r="A1987">
            <v>2720423</v>
          </cell>
          <cell r="B1987" t="str">
            <v xml:space="preserve">CATH OTHER 88X-115       </v>
          </cell>
          <cell r="C1987">
            <v>575</v>
          </cell>
        </row>
        <row r="1988">
          <cell r="A1988">
            <v>2720431</v>
          </cell>
          <cell r="B1988" t="str">
            <v xml:space="preserve">CATH OTHER 115X-150      </v>
          </cell>
          <cell r="C1988">
            <v>750</v>
          </cell>
        </row>
        <row r="1989">
          <cell r="A1989">
            <v>2720472</v>
          </cell>
          <cell r="B1989" t="str">
            <v xml:space="preserve">KIT/PACK DISP 331X-431   </v>
          </cell>
          <cell r="C1989">
            <v>2155</v>
          </cell>
        </row>
        <row r="1990">
          <cell r="A1990">
            <v>2720498</v>
          </cell>
          <cell r="B1990" t="str">
            <v xml:space="preserve">KIT/PACK DISP 195X-254   </v>
          </cell>
          <cell r="C1990">
            <v>1270</v>
          </cell>
        </row>
        <row r="1991">
          <cell r="A1991">
            <v>2720514</v>
          </cell>
          <cell r="B1991" t="str">
            <v xml:space="preserve">ORTHO L3650 51X-67       </v>
          </cell>
          <cell r="C1991">
            <v>335</v>
          </cell>
        </row>
        <row r="1992">
          <cell r="A1992">
            <v>2720522</v>
          </cell>
          <cell r="B1992" t="str">
            <v xml:space="preserve">ORTHO L3650 67X-88       </v>
          </cell>
          <cell r="C1992">
            <v>440</v>
          </cell>
        </row>
        <row r="1993">
          <cell r="A1993">
            <v>2720720</v>
          </cell>
          <cell r="B1993" t="str">
            <v xml:space="preserve">ORTHO L5972 331X-431     </v>
          </cell>
          <cell r="C1993">
            <v>2155</v>
          </cell>
        </row>
        <row r="1994">
          <cell r="A1994">
            <v>2720761</v>
          </cell>
          <cell r="B1994" t="str">
            <v xml:space="preserve">ORTHO L1220 195X-254     </v>
          </cell>
          <cell r="C1994">
            <v>1270</v>
          </cell>
        </row>
        <row r="1995">
          <cell r="A1995">
            <v>2720779</v>
          </cell>
          <cell r="B1995" t="str">
            <v xml:space="preserve">ORTHO L0970 115X-150     </v>
          </cell>
          <cell r="C1995">
            <v>750</v>
          </cell>
        </row>
        <row r="1996">
          <cell r="A1996">
            <v>2720894</v>
          </cell>
          <cell r="B1996" t="str">
            <v xml:space="preserve">INST/SUPP NONST 730X-949 </v>
          </cell>
          <cell r="C1996">
            <v>4745</v>
          </cell>
        </row>
        <row r="1997">
          <cell r="A1997">
            <v>2720902</v>
          </cell>
          <cell r="B1997" t="str">
            <v xml:space="preserve">INST/SUPP NONST 254X-331 </v>
          </cell>
          <cell r="C1997">
            <v>1655</v>
          </cell>
        </row>
        <row r="1998">
          <cell r="A1998">
            <v>2720936</v>
          </cell>
          <cell r="B1998" t="str">
            <v xml:space="preserve">ORTHO L1932 730X-949     </v>
          </cell>
          <cell r="C1998">
            <v>4745</v>
          </cell>
        </row>
        <row r="1999">
          <cell r="A1999">
            <v>2720951</v>
          </cell>
          <cell r="B1999" t="str">
            <v xml:space="preserve">ORTHO L4350 88X-115      </v>
          </cell>
          <cell r="C1999">
            <v>575</v>
          </cell>
        </row>
        <row r="2000">
          <cell r="A2000">
            <v>2720977</v>
          </cell>
          <cell r="B2000" t="str">
            <v xml:space="preserve">ORTHO L2232 67X-88       </v>
          </cell>
          <cell r="C2000">
            <v>440</v>
          </cell>
        </row>
        <row r="2001">
          <cell r="A2001">
            <v>2720993</v>
          </cell>
          <cell r="B2001" t="str">
            <v xml:space="preserve">ORTHO L1686 949X-1234    </v>
          </cell>
          <cell r="C2001">
            <v>6170</v>
          </cell>
        </row>
        <row r="2002">
          <cell r="A2002">
            <v>2721041</v>
          </cell>
          <cell r="B2002" t="str">
            <v xml:space="preserve">ORTHO L8460 67X-88       </v>
          </cell>
          <cell r="C2002">
            <v>440</v>
          </cell>
        </row>
        <row r="2003">
          <cell r="A2003">
            <v>2721058</v>
          </cell>
          <cell r="B2003" t="str">
            <v xml:space="preserve">ORTHO L0472 331X-431     </v>
          </cell>
          <cell r="C2003">
            <v>2155</v>
          </cell>
        </row>
        <row r="2004">
          <cell r="A2004">
            <v>2721124</v>
          </cell>
          <cell r="B2004" t="str">
            <v xml:space="preserve">ORTHO L1210 254X-331     </v>
          </cell>
          <cell r="C2004">
            <v>1655</v>
          </cell>
        </row>
        <row r="2005">
          <cell r="A2005">
            <v>2721157</v>
          </cell>
          <cell r="B2005" t="str">
            <v xml:space="preserve">ORTHO L2780 67X-88       </v>
          </cell>
          <cell r="C2005">
            <v>440</v>
          </cell>
        </row>
        <row r="2006">
          <cell r="A2006">
            <v>2721199</v>
          </cell>
          <cell r="B2006" t="str">
            <v xml:space="preserve">CATH INTRASPINE 195X-254 </v>
          </cell>
          <cell r="C2006">
            <v>1270</v>
          </cell>
        </row>
        <row r="2007">
          <cell r="A2007">
            <v>2721207</v>
          </cell>
          <cell r="B2007" t="str">
            <v xml:space="preserve">CATH INTRASPINE 254X-331 </v>
          </cell>
          <cell r="C2007">
            <v>1655</v>
          </cell>
        </row>
        <row r="2008">
          <cell r="A2008">
            <v>2721215</v>
          </cell>
          <cell r="B2008" t="str">
            <v xml:space="preserve">CATH INTRASPINE 331X-431 </v>
          </cell>
          <cell r="C2008">
            <v>2155</v>
          </cell>
        </row>
        <row r="2009">
          <cell r="A2009">
            <v>2721223</v>
          </cell>
          <cell r="B2009" t="str">
            <v xml:space="preserve">CATH INTRASPINE 150X-195 </v>
          </cell>
          <cell r="C2009">
            <v>975</v>
          </cell>
        </row>
        <row r="2010">
          <cell r="A2010">
            <v>2721397</v>
          </cell>
          <cell r="B2010" t="str">
            <v xml:space="preserve">ORTHO L0200 561X-730     </v>
          </cell>
          <cell r="C2010">
            <v>3650</v>
          </cell>
        </row>
        <row r="2011">
          <cell r="A2011">
            <v>2721413</v>
          </cell>
          <cell r="B2011" t="str">
            <v>CATH DIALYSIS ST 195X-254</v>
          </cell>
          <cell r="C2011">
            <v>1270</v>
          </cell>
        </row>
        <row r="2012">
          <cell r="A2012">
            <v>2721447</v>
          </cell>
          <cell r="B2012" t="str">
            <v xml:space="preserve">ORTHO L2830 88X-115      </v>
          </cell>
          <cell r="C2012">
            <v>575</v>
          </cell>
        </row>
        <row r="2013">
          <cell r="A2013">
            <v>2721454</v>
          </cell>
          <cell r="B2013" t="str">
            <v xml:space="preserve">ORTHO L2830 67X-88       </v>
          </cell>
          <cell r="C2013">
            <v>440</v>
          </cell>
        </row>
        <row r="2014">
          <cell r="A2014">
            <v>2721462</v>
          </cell>
          <cell r="B2014" t="str">
            <v xml:space="preserve">ORTHO L2830 115X-150     </v>
          </cell>
          <cell r="C2014">
            <v>750</v>
          </cell>
        </row>
        <row r="2015">
          <cell r="A2015">
            <v>2721579</v>
          </cell>
          <cell r="B2015" t="str">
            <v xml:space="preserve">INST/SUPP STERL 331X-431 </v>
          </cell>
          <cell r="C2015">
            <v>2155</v>
          </cell>
        </row>
        <row r="2016">
          <cell r="A2016">
            <v>2721587</v>
          </cell>
          <cell r="B2016" t="str">
            <v xml:space="preserve">ORTHO L0174 67X-88       </v>
          </cell>
          <cell r="C2016">
            <v>440</v>
          </cell>
        </row>
        <row r="2017">
          <cell r="A2017">
            <v>2721629</v>
          </cell>
          <cell r="B2017" t="str">
            <v xml:space="preserve">CATH INFUSION 431X-561   </v>
          </cell>
          <cell r="C2017">
            <v>2805</v>
          </cell>
        </row>
        <row r="2018">
          <cell r="A2018">
            <v>2721637</v>
          </cell>
          <cell r="B2018" t="str">
            <v xml:space="preserve">CATH INFUSION 561X-730   </v>
          </cell>
          <cell r="C2018">
            <v>3650</v>
          </cell>
        </row>
        <row r="2019">
          <cell r="A2019">
            <v>2721645</v>
          </cell>
          <cell r="B2019" t="str">
            <v xml:space="preserve">CLOSURE IMPLNT 150X-195  </v>
          </cell>
          <cell r="C2019">
            <v>975</v>
          </cell>
        </row>
        <row r="2020">
          <cell r="A2020">
            <v>2721678</v>
          </cell>
          <cell r="B2020" t="str">
            <v xml:space="preserve">CATH OTHER 17X-23        </v>
          </cell>
          <cell r="C2020">
            <v>115</v>
          </cell>
        </row>
        <row r="2021">
          <cell r="A2021">
            <v>2721702</v>
          </cell>
          <cell r="B2021" t="str">
            <v xml:space="preserve">ORTHO L0120 23X-30       </v>
          </cell>
          <cell r="C2021">
            <v>150</v>
          </cell>
        </row>
        <row r="2022">
          <cell r="A2022">
            <v>2721736</v>
          </cell>
          <cell r="B2022" t="str">
            <v xml:space="preserve">CATH INFUSION 730X-949   </v>
          </cell>
          <cell r="C2022">
            <v>4745</v>
          </cell>
        </row>
        <row r="2023">
          <cell r="A2023">
            <v>2721843</v>
          </cell>
          <cell r="B2023" t="str">
            <v xml:space="preserve">ORTHO L8420 17X-23       </v>
          </cell>
          <cell r="C2023">
            <v>115</v>
          </cell>
        </row>
        <row r="2024">
          <cell r="A2024">
            <v>2721850</v>
          </cell>
          <cell r="B2024" t="str">
            <v xml:space="preserve">ORTHO L4205 30X-39       </v>
          </cell>
          <cell r="C2024">
            <v>195</v>
          </cell>
        </row>
        <row r="2025">
          <cell r="A2025">
            <v>2721876</v>
          </cell>
          <cell r="B2025" t="str">
            <v xml:space="preserve">INTRO SHTH OTH 39X-51    </v>
          </cell>
          <cell r="C2025">
            <v>255</v>
          </cell>
        </row>
        <row r="2026">
          <cell r="A2026">
            <v>2721900</v>
          </cell>
          <cell r="B2026" t="str">
            <v xml:space="preserve">ORTHO L0174 39X-51       </v>
          </cell>
          <cell r="C2026">
            <v>255</v>
          </cell>
        </row>
        <row r="2027">
          <cell r="A2027">
            <v>2721918</v>
          </cell>
          <cell r="B2027" t="str">
            <v xml:space="preserve">ORTHO L0625 13X-17       </v>
          </cell>
          <cell r="C2027">
            <v>85</v>
          </cell>
        </row>
        <row r="2028">
          <cell r="A2028">
            <v>2721926</v>
          </cell>
          <cell r="B2028" t="str">
            <v xml:space="preserve">KIT/PACK DISP 1605X-2087 </v>
          </cell>
          <cell r="C2028">
            <v>10435</v>
          </cell>
        </row>
        <row r="2029">
          <cell r="A2029">
            <v>2721942</v>
          </cell>
          <cell r="B2029" t="str">
            <v xml:space="preserve">ORTHO L2840 30X-39       </v>
          </cell>
          <cell r="C2029">
            <v>195</v>
          </cell>
        </row>
        <row r="2030">
          <cell r="A2030">
            <v>2721959</v>
          </cell>
          <cell r="B2030" t="str">
            <v xml:space="preserve">ORTHO L0636 1234X-1605   </v>
          </cell>
          <cell r="C2030">
            <v>8025</v>
          </cell>
        </row>
        <row r="2031">
          <cell r="A2031">
            <v>2721967</v>
          </cell>
          <cell r="B2031" t="str">
            <v xml:space="preserve">ORTHO L2320 195X-254     </v>
          </cell>
          <cell r="C2031">
            <v>1270</v>
          </cell>
        </row>
        <row r="2032">
          <cell r="A2032">
            <v>2721983</v>
          </cell>
          <cell r="B2032" t="str">
            <v xml:space="preserve">ORTHO L0464 1234X-1605   </v>
          </cell>
          <cell r="C2032">
            <v>8025</v>
          </cell>
        </row>
        <row r="2033">
          <cell r="A2033">
            <v>2722015</v>
          </cell>
          <cell r="B2033" t="str">
            <v xml:space="preserve">ORTHO L3807 195X-254     </v>
          </cell>
          <cell r="C2033">
            <v>1270</v>
          </cell>
        </row>
        <row r="2034">
          <cell r="A2034">
            <v>2722023</v>
          </cell>
          <cell r="B2034" t="str">
            <v xml:space="preserve">ORTHO L2340 431X-561     </v>
          </cell>
          <cell r="C2034">
            <v>2805</v>
          </cell>
        </row>
        <row r="2035">
          <cell r="A2035">
            <v>2722049</v>
          </cell>
          <cell r="B2035" t="str">
            <v xml:space="preserve">ORTHO L2250 331X-431     </v>
          </cell>
          <cell r="C2035">
            <v>2155</v>
          </cell>
        </row>
        <row r="2036">
          <cell r="A2036">
            <v>2722098</v>
          </cell>
          <cell r="B2036" t="str">
            <v xml:space="preserve">ORTHO L0172 331X-431     </v>
          </cell>
          <cell r="C2036">
            <v>2155</v>
          </cell>
        </row>
        <row r="2037">
          <cell r="A2037">
            <v>2722106</v>
          </cell>
          <cell r="B2037" t="str">
            <v>CATH THERM ABL 2087X-2714</v>
          </cell>
          <cell r="C2037">
            <v>13570</v>
          </cell>
        </row>
        <row r="2038">
          <cell r="A2038">
            <v>2722163</v>
          </cell>
          <cell r="B2038" t="str">
            <v xml:space="preserve">ORTHO L2820 115X-150     </v>
          </cell>
          <cell r="C2038">
            <v>750</v>
          </cell>
        </row>
        <row r="2039">
          <cell r="A2039">
            <v>2722239</v>
          </cell>
          <cell r="B2039" t="str">
            <v xml:space="preserve">KIT/PACK DISP 730X-949   </v>
          </cell>
          <cell r="C2039">
            <v>4745</v>
          </cell>
        </row>
        <row r="2040">
          <cell r="A2040">
            <v>2722247</v>
          </cell>
          <cell r="B2040" t="str">
            <v xml:space="preserve">ORTHO L0120 10-13        </v>
          </cell>
          <cell r="C2040">
            <v>65</v>
          </cell>
        </row>
        <row r="2041">
          <cell r="A2041">
            <v>2722262</v>
          </cell>
          <cell r="B2041" t="str">
            <v xml:space="preserve">ORTHO L0625 17X-23       </v>
          </cell>
          <cell r="C2041">
            <v>115</v>
          </cell>
        </row>
        <row r="2042">
          <cell r="A2042">
            <v>2722270</v>
          </cell>
          <cell r="B2042" t="str">
            <v xml:space="preserve">ORTHO L1830 13X-17       </v>
          </cell>
          <cell r="C2042">
            <v>85</v>
          </cell>
        </row>
        <row r="2043">
          <cell r="A2043">
            <v>2722288</v>
          </cell>
          <cell r="B2043" t="str">
            <v xml:space="preserve">ORTHO L1832 39X-51       </v>
          </cell>
          <cell r="C2043">
            <v>255</v>
          </cell>
        </row>
        <row r="2044">
          <cell r="A2044">
            <v>2722296</v>
          </cell>
          <cell r="B2044" t="str">
            <v xml:space="preserve">ORTHO L3260 10-13        </v>
          </cell>
          <cell r="C2044">
            <v>65</v>
          </cell>
        </row>
        <row r="2045">
          <cell r="A2045">
            <v>2722304</v>
          </cell>
          <cell r="B2045" t="str">
            <v xml:space="preserve">ORTHO L3650 10-13        </v>
          </cell>
          <cell r="C2045">
            <v>65</v>
          </cell>
        </row>
        <row r="2046">
          <cell r="A2046">
            <v>2722312</v>
          </cell>
          <cell r="B2046" t="str">
            <v xml:space="preserve">CLOSURE EXTERN 10-13     </v>
          </cell>
          <cell r="C2046">
            <v>65</v>
          </cell>
        </row>
        <row r="2047">
          <cell r="A2047">
            <v>2722320</v>
          </cell>
          <cell r="B2047" t="str">
            <v xml:space="preserve">GASTRO IMP 51X-67        </v>
          </cell>
          <cell r="C2047">
            <v>335</v>
          </cell>
        </row>
        <row r="2048">
          <cell r="A2048">
            <v>2722379</v>
          </cell>
          <cell r="B2048" t="str">
            <v xml:space="preserve">ORTHO L3760 331X-431     </v>
          </cell>
          <cell r="C2048">
            <v>2155</v>
          </cell>
        </row>
        <row r="2049">
          <cell r="A2049">
            <v>2722387</v>
          </cell>
          <cell r="B2049" t="str">
            <v xml:space="preserve">ORTHO L3995 30X-39       </v>
          </cell>
          <cell r="C2049">
            <v>195</v>
          </cell>
        </row>
        <row r="2050">
          <cell r="A2050">
            <v>2722429</v>
          </cell>
          <cell r="B2050" t="str">
            <v xml:space="preserve">ORTHO L3216 115X-150     </v>
          </cell>
          <cell r="C2050">
            <v>750</v>
          </cell>
        </row>
        <row r="2051">
          <cell r="A2051">
            <v>2722437</v>
          </cell>
          <cell r="B2051" t="str">
            <v xml:space="preserve">ORTHO L3400 30X-39       </v>
          </cell>
          <cell r="C2051">
            <v>195</v>
          </cell>
        </row>
        <row r="2052">
          <cell r="A2052">
            <v>2722447</v>
          </cell>
          <cell r="B2052" t="str">
            <v xml:space="preserve">ORTHO L2624 331X-431     </v>
          </cell>
          <cell r="C2052">
            <v>2155</v>
          </cell>
        </row>
        <row r="2053">
          <cell r="A2053">
            <v>2722448</v>
          </cell>
          <cell r="B2053" t="str">
            <v xml:space="preserve">ORTHO L0456 730X-949     </v>
          </cell>
          <cell r="C2053">
            <v>4745</v>
          </cell>
        </row>
        <row r="2054">
          <cell r="A2054">
            <v>2722449</v>
          </cell>
          <cell r="B2054" t="str">
            <v xml:space="preserve">VAD SUPP/ACCESRY 17X-23  </v>
          </cell>
          <cell r="C2054">
            <v>115</v>
          </cell>
        </row>
        <row r="2055">
          <cell r="A2055">
            <v>2722450</v>
          </cell>
          <cell r="B2055" t="str">
            <v xml:space="preserve">ORTHO L2260 195X-254     </v>
          </cell>
          <cell r="C2055">
            <v>1270</v>
          </cell>
        </row>
        <row r="2056">
          <cell r="A2056">
            <v>2722451</v>
          </cell>
          <cell r="B2056" t="str">
            <v xml:space="preserve">ORTHO L0460 730X-949     </v>
          </cell>
          <cell r="C2056">
            <v>4745</v>
          </cell>
        </row>
        <row r="2057">
          <cell r="A2057">
            <v>2722452</v>
          </cell>
          <cell r="B2057" t="str">
            <v>MICROMATR 500MG1234X-1605</v>
          </cell>
          <cell r="C2057">
            <v>8025</v>
          </cell>
        </row>
        <row r="2058">
          <cell r="A2058">
            <v>2722453</v>
          </cell>
          <cell r="B2058" t="str">
            <v>MICROMATRX 200MG 561X-730</v>
          </cell>
          <cell r="C2058">
            <v>3650</v>
          </cell>
        </row>
        <row r="2059">
          <cell r="A2059">
            <v>2722455</v>
          </cell>
          <cell r="B2059" t="str">
            <v>MICROMATRX 1GM 2087X-2714</v>
          </cell>
          <cell r="C2059">
            <v>13570</v>
          </cell>
        </row>
        <row r="2060">
          <cell r="A2060">
            <v>2722456</v>
          </cell>
          <cell r="B2060" t="str">
            <v xml:space="preserve">ORTHO L1080 88X-115      </v>
          </cell>
          <cell r="C2060">
            <v>575</v>
          </cell>
        </row>
        <row r="2061">
          <cell r="A2061">
            <v>2722457</v>
          </cell>
          <cell r="B2061" t="str">
            <v xml:space="preserve">ORTHO L5530  2087X-2714  </v>
          </cell>
          <cell r="C2061">
            <v>13570</v>
          </cell>
        </row>
        <row r="2062">
          <cell r="A2062">
            <v>2722458</v>
          </cell>
          <cell r="B2062" t="str">
            <v xml:space="preserve">ORTHO L5690 115X-150     </v>
          </cell>
          <cell r="C2062">
            <v>750</v>
          </cell>
        </row>
        <row r="2063">
          <cell r="A2063">
            <v>2722459</v>
          </cell>
          <cell r="B2063" t="str">
            <v xml:space="preserve">INST/SUPP STERL 561X-730 </v>
          </cell>
          <cell r="C2063">
            <v>3650</v>
          </cell>
        </row>
        <row r="2064">
          <cell r="A2064">
            <v>2722460</v>
          </cell>
          <cell r="B2064" t="str">
            <v xml:space="preserve">INST/SUPP STERL 431X-561 </v>
          </cell>
          <cell r="C2064">
            <v>2805</v>
          </cell>
        </row>
        <row r="2065">
          <cell r="A2065">
            <v>2722461</v>
          </cell>
          <cell r="B2065" t="str">
            <v xml:space="preserve">D5% 500ML INJ            </v>
          </cell>
          <cell r="C2065">
            <v>78</v>
          </cell>
        </row>
        <row r="2066">
          <cell r="A2066">
            <v>2722462</v>
          </cell>
          <cell r="B2066" t="str">
            <v xml:space="preserve">GASTRO IMP 30X-39        </v>
          </cell>
          <cell r="C2066">
            <v>195</v>
          </cell>
        </row>
        <row r="2067">
          <cell r="A2067">
            <v>2722463</v>
          </cell>
          <cell r="B2067" t="str">
            <v xml:space="preserve">VASCULAR IMP 13X-17      </v>
          </cell>
          <cell r="C2067">
            <v>85</v>
          </cell>
        </row>
        <row r="2068">
          <cell r="A2068">
            <v>2722465</v>
          </cell>
          <cell r="B2068" t="str">
            <v>MICROMATRX 100MG 254X-331</v>
          </cell>
          <cell r="C2068">
            <v>1655</v>
          </cell>
        </row>
        <row r="2069">
          <cell r="A2069">
            <v>2722467</v>
          </cell>
          <cell r="B2069" t="str">
            <v xml:space="preserve">CATH OTHER 30X-39        </v>
          </cell>
          <cell r="C2069">
            <v>195</v>
          </cell>
        </row>
        <row r="2070">
          <cell r="A2070">
            <v>2722468</v>
          </cell>
          <cell r="B2070" t="str">
            <v xml:space="preserve">CATH OTHER 67X-88        </v>
          </cell>
          <cell r="C2070">
            <v>440</v>
          </cell>
        </row>
        <row r="2071">
          <cell r="A2071">
            <v>2722469</v>
          </cell>
          <cell r="B2071" t="str">
            <v xml:space="preserve">CLOSURE IMPLNT 39X-51    </v>
          </cell>
          <cell r="C2071">
            <v>255</v>
          </cell>
        </row>
        <row r="2072">
          <cell r="A2072">
            <v>2722470</v>
          </cell>
          <cell r="B2072" t="str">
            <v xml:space="preserve">GASTRO IMP 23X-30        </v>
          </cell>
          <cell r="C2072">
            <v>150</v>
          </cell>
        </row>
        <row r="2073">
          <cell r="A2073">
            <v>2722471</v>
          </cell>
          <cell r="B2073" t="str">
            <v xml:space="preserve">VASCULAR IMP 10-13       </v>
          </cell>
          <cell r="C2073">
            <v>65</v>
          </cell>
        </row>
        <row r="2074">
          <cell r="A2074">
            <v>2722472</v>
          </cell>
          <cell r="B2074" t="str">
            <v xml:space="preserve">CLOSURE EXTERN 13X-17    </v>
          </cell>
          <cell r="C2074">
            <v>85</v>
          </cell>
        </row>
        <row r="2075">
          <cell r="A2075">
            <v>2722473</v>
          </cell>
          <cell r="B2075" t="str">
            <v xml:space="preserve">KIT/PACK DISP 67X-88     </v>
          </cell>
          <cell r="C2075">
            <v>440</v>
          </cell>
        </row>
        <row r="2076">
          <cell r="A2076">
            <v>2722474</v>
          </cell>
          <cell r="B2076" t="str">
            <v xml:space="preserve">KIT/PACK DISP 431X-561   </v>
          </cell>
          <cell r="C2076">
            <v>2805</v>
          </cell>
        </row>
        <row r="2077">
          <cell r="A2077">
            <v>2722475</v>
          </cell>
          <cell r="B2077" t="str">
            <v xml:space="preserve">INST/SUPP NONST 51X-67   </v>
          </cell>
          <cell r="C2077">
            <v>335</v>
          </cell>
        </row>
        <row r="2078">
          <cell r="A2078">
            <v>2722476</v>
          </cell>
          <cell r="B2078" t="str">
            <v xml:space="preserve">INST/SUPP NONST 39X-51   </v>
          </cell>
          <cell r="C2078">
            <v>255</v>
          </cell>
        </row>
        <row r="2079">
          <cell r="A2079">
            <v>2722477</v>
          </cell>
          <cell r="B2079" t="str">
            <v xml:space="preserve">CATH DRAINAGE &lt;10        </v>
          </cell>
          <cell r="C2079">
            <v>45</v>
          </cell>
        </row>
        <row r="2080">
          <cell r="A2080">
            <v>2722478</v>
          </cell>
          <cell r="B2080" t="str">
            <v xml:space="preserve">CATH DRAINAGE 51X-67     </v>
          </cell>
          <cell r="C2080">
            <v>335</v>
          </cell>
        </row>
        <row r="2081">
          <cell r="A2081">
            <v>2722479</v>
          </cell>
          <cell r="B2081" t="str">
            <v xml:space="preserve">CATH INFUSION 115X-150   </v>
          </cell>
          <cell r="C2081">
            <v>750</v>
          </cell>
        </row>
        <row r="2082">
          <cell r="A2082">
            <v>2722480</v>
          </cell>
          <cell r="B2082" t="str">
            <v xml:space="preserve">CATH DIALYSIS ST 51X-67  </v>
          </cell>
          <cell r="C2082">
            <v>335</v>
          </cell>
        </row>
        <row r="2083">
          <cell r="A2083">
            <v>2722481</v>
          </cell>
          <cell r="B2083" t="str">
            <v xml:space="preserve">CATH URETERAL 13X-17     </v>
          </cell>
          <cell r="C2083">
            <v>85</v>
          </cell>
        </row>
        <row r="2084">
          <cell r="A2084">
            <v>2722482</v>
          </cell>
          <cell r="B2084" t="str">
            <v xml:space="preserve">GUIDEWIRE &lt;10            </v>
          </cell>
          <cell r="C2084">
            <v>45</v>
          </cell>
        </row>
        <row r="2085">
          <cell r="A2085">
            <v>2722483</v>
          </cell>
          <cell r="B2085" t="str">
            <v xml:space="preserve">GUIDEWIRE 150X-195       </v>
          </cell>
          <cell r="C2085">
            <v>975</v>
          </cell>
        </row>
        <row r="2086">
          <cell r="A2086">
            <v>2722484</v>
          </cell>
          <cell r="B2086" t="str">
            <v xml:space="preserve">INTRO SHTH OTH &lt;10       </v>
          </cell>
          <cell r="C2086">
            <v>45</v>
          </cell>
        </row>
        <row r="2087">
          <cell r="A2087">
            <v>2722485</v>
          </cell>
          <cell r="B2087" t="str">
            <v xml:space="preserve">CATH SUPRAPUBIC 39X-51   </v>
          </cell>
          <cell r="C2087">
            <v>255</v>
          </cell>
        </row>
        <row r="2088">
          <cell r="A2088">
            <v>2722486</v>
          </cell>
          <cell r="B2088" t="str">
            <v xml:space="preserve">ORTHO L0120 &lt;10          </v>
          </cell>
          <cell r="C2088">
            <v>45</v>
          </cell>
        </row>
        <row r="2089">
          <cell r="A2089">
            <v>2722487</v>
          </cell>
          <cell r="B2089" t="str">
            <v xml:space="preserve">ORTHO L0172 13X-17       </v>
          </cell>
          <cell r="C2089">
            <v>85</v>
          </cell>
        </row>
        <row r="2090">
          <cell r="A2090">
            <v>2722488</v>
          </cell>
          <cell r="B2090" t="str">
            <v xml:space="preserve">ORTHO L0172 17X-23       </v>
          </cell>
          <cell r="C2090">
            <v>115</v>
          </cell>
        </row>
        <row r="2091">
          <cell r="A2091">
            <v>2722489</v>
          </cell>
          <cell r="B2091" t="str">
            <v xml:space="preserve">ORTHO L0174 30X-39       </v>
          </cell>
          <cell r="C2091">
            <v>195</v>
          </cell>
        </row>
        <row r="2092">
          <cell r="A2092">
            <v>2722490</v>
          </cell>
          <cell r="B2092" t="str">
            <v xml:space="preserve">ORTHO L0625 &lt;10          </v>
          </cell>
          <cell r="C2092">
            <v>45</v>
          </cell>
        </row>
        <row r="2093">
          <cell r="A2093">
            <v>2722491</v>
          </cell>
          <cell r="B2093" t="str">
            <v xml:space="preserve">ORTHO L1652 67X-88       </v>
          </cell>
          <cell r="C2093">
            <v>440</v>
          </cell>
        </row>
        <row r="2094">
          <cell r="A2094">
            <v>2722492</v>
          </cell>
          <cell r="B2094" t="str">
            <v xml:space="preserve">ORTHO L1830 10-13        </v>
          </cell>
          <cell r="C2094">
            <v>65</v>
          </cell>
        </row>
        <row r="2095">
          <cell r="A2095">
            <v>2722493</v>
          </cell>
          <cell r="B2095" t="str">
            <v xml:space="preserve">ORTHO L3260 &lt;10          </v>
          </cell>
          <cell r="C2095">
            <v>45</v>
          </cell>
        </row>
        <row r="2096">
          <cell r="A2096">
            <v>2722494</v>
          </cell>
          <cell r="B2096" t="str">
            <v xml:space="preserve">ORTHO L3650 &lt;10          </v>
          </cell>
          <cell r="C2096">
            <v>45</v>
          </cell>
        </row>
        <row r="2097">
          <cell r="A2097">
            <v>2722495</v>
          </cell>
          <cell r="B2097" t="str">
            <v xml:space="preserve">ORTHO L3660 23X-30       </v>
          </cell>
          <cell r="C2097">
            <v>150</v>
          </cell>
        </row>
        <row r="2098">
          <cell r="A2098">
            <v>2722496</v>
          </cell>
          <cell r="B2098" t="str">
            <v xml:space="preserve">ORTHO L3908 &lt;10          </v>
          </cell>
          <cell r="C2098">
            <v>45</v>
          </cell>
        </row>
        <row r="2099">
          <cell r="A2099">
            <v>2722497</v>
          </cell>
          <cell r="B2099" t="str">
            <v xml:space="preserve">TRACH SPEAK VLVE 67X-88  </v>
          </cell>
          <cell r="C2099">
            <v>440</v>
          </cell>
        </row>
        <row r="2100">
          <cell r="A2100">
            <v>2722499</v>
          </cell>
          <cell r="B2100" t="str">
            <v xml:space="preserve">D5% 0.2 NACL 500ML INJ   </v>
          </cell>
          <cell r="C2100">
            <v>78</v>
          </cell>
        </row>
        <row r="2101">
          <cell r="A2101">
            <v>2722500</v>
          </cell>
          <cell r="B2101" t="str">
            <v xml:space="preserve">D5% 50ML INJ             </v>
          </cell>
          <cell r="C2101">
            <v>78</v>
          </cell>
        </row>
        <row r="2102">
          <cell r="A2102">
            <v>2722501</v>
          </cell>
          <cell r="B2102" t="str">
            <v xml:space="preserve">ELECTROLYTE S 1000ML INJ </v>
          </cell>
          <cell r="C2102">
            <v>78</v>
          </cell>
        </row>
        <row r="2103">
          <cell r="A2103">
            <v>2722502</v>
          </cell>
          <cell r="B2103" t="str">
            <v>D5% 0.9 NS+KCL40MEQ 1L IV</v>
          </cell>
          <cell r="C2103">
            <v>78</v>
          </cell>
        </row>
        <row r="2104">
          <cell r="A2104">
            <v>2722503</v>
          </cell>
          <cell r="B2104" t="str">
            <v xml:space="preserve">CATH OTHER 331X-431      </v>
          </cell>
          <cell r="C2104">
            <v>2155</v>
          </cell>
        </row>
        <row r="2105">
          <cell r="A2105">
            <v>2722506</v>
          </cell>
          <cell r="B2105" t="str">
            <v xml:space="preserve">ORTHO L4386 17X-23       </v>
          </cell>
          <cell r="C2105">
            <v>115</v>
          </cell>
        </row>
        <row r="2106">
          <cell r="A2106">
            <v>2722507</v>
          </cell>
          <cell r="B2106" t="str">
            <v xml:space="preserve">INST/SUPP NONST 331X-431 </v>
          </cell>
          <cell r="C2106">
            <v>2155</v>
          </cell>
        </row>
        <row r="2107">
          <cell r="A2107">
            <v>2722508</v>
          </cell>
          <cell r="B2107" t="str">
            <v xml:space="preserve">VASCULAR IMP 150X-195    </v>
          </cell>
          <cell r="C2107">
            <v>975</v>
          </cell>
        </row>
        <row r="2108">
          <cell r="A2108">
            <v>2722509</v>
          </cell>
          <cell r="B2108" t="str">
            <v xml:space="preserve">ORTHO L2036 1605X-2087   </v>
          </cell>
          <cell r="C2108">
            <v>10435</v>
          </cell>
        </row>
        <row r="2109">
          <cell r="A2109">
            <v>2722510</v>
          </cell>
          <cell r="B2109" t="str">
            <v xml:space="preserve">ORTHO L2492 88X-115      </v>
          </cell>
          <cell r="C2109">
            <v>575</v>
          </cell>
        </row>
        <row r="2110">
          <cell r="A2110">
            <v>2722511</v>
          </cell>
          <cell r="B2110" t="str">
            <v xml:space="preserve">ORTHO L2405 67X-88       </v>
          </cell>
          <cell r="C2110">
            <v>440</v>
          </cell>
        </row>
        <row r="2111">
          <cell r="A2111">
            <v>2722512</v>
          </cell>
          <cell r="B2111" t="str">
            <v xml:space="preserve">ORTHO L1831 254X-331     </v>
          </cell>
          <cell r="C2111">
            <v>1655</v>
          </cell>
        </row>
        <row r="2112">
          <cell r="A2112">
            <v>2722513</v>
          </cell>
          <cell r="B2112" t="str">
            <v xml:space="preserve">ORTHO L4396 150X-195     </v>
          </cell>
          <cell r="C2112">
            <v>975</v>
          </cell>
        </row>
        <row r="2113">
          <cell r="A2113">
            <v>2722514</v>
          </cell>
          <cell r="B2113" t="str">
            <v xml:space="preserve">ORTHO L2999 150X-195     </v>
          </cell>
          <cell r="C2113">
            <v>975</v>
          </cell>
        </row>
        <row r="2114">
          <cell r="A2114">
            <v>2722515</v>
          </cell>
          <cell r="B2114" t="str">
            <v xml:space="preserve">ORTHO L0631 949X-1234    </v>
          </cell>
          <cell r="C2114">
            <v>6170</v>
          </cell>
        </row>
        <row r="2115">
          <cell r="A2115">
            <v>2722516</v>
          </cell>
          <cell r="B2115" t="str">
            <v xml:space="preserve">ORTHO L4631 1605X-2087   </v>
          </cell>
          <cell r="C2115">
            <v>10435</v>
          </cell>
        </row>
        <row r="2116">
          <cell r="A2116">
            <v>2722517</v>
          </cell>
          <cell r="B2116" t="str">
            <v xml:space="preserve">ORTHO L2220 88X-115      </v>
          </cell>
          <cell r="C2116">
            <v>575</v>
          </cell>
        </row>
        <row r="2117">
          <cell r="A2117">
            <v>2722518</v>
          </cell>
          <cell r="B2117" t="str">
            <v xml:space="preserve">ORTHO L2375 115X-150     </v>
          </cell>
          <cell r="C2117">
            <v>750</v>
          </cell>
        </row>
        <row r="2118">
          <cell r="A2118">
            <v>2722519</v>
          </cell>
          <cell r="B2118" t="str">
            <v xml:space="preserve">CATH OTHER 561X-730      </v>
          </cell>
          <cell r="C2118">
            <v>3650</v>
          </cell>
        </row>
        <row r="2119">
          <cell r="A2119">
            <v>2722520</v>
          </cell>
          <cell r="B2119" t="str">
            <v xml:space="preserve">GASTRO IMP 67X-88        </v>
          </cell>
          <cell r="C2119">
            <v>440</v>
          </cell>
        </row>
        <row r="2120">
          <cell r="A2120">
            <v>2722521</v>
          </cell>
          <cell r="B2120" t="str">
            <v xml:space="preserve">ORTHO L3660 88X-115      </v>
          </cell>
          <cell r="C2120">
            <v>575</v>
          </cell>
        </row>
        <row r="2121">
          <cell r="A2121">
            <v>2722522</v>
          </cell>
          <cell r="B2121" t="str">
            <v xml:space="preserve">CATH DRAINAGE 23X-30     </v>
          </cell>
          <cell r="C2121">
            <v>150</v>
          </cell>
        </row>
        <row r="2122">
          <cell r="A2122">
            <v>2722523</v>
          </cell>
          <cell r="B2122" t="str">
            <v xml:space="preserve">D5% 100ML INJ            </v>
          </cell>
          <cell r="C2122">
            <v>78</v>
          </cell>
        </row>
        <row r="2123">
          <cell r="A2123">
            <v>2722532</v>
          </cell>
          <cell r="B2123" t="str">
            <v xml:space="preserve">ORTHO L1832 30X-39       </v>
          </cell>
          <cell r="C2123">
            <v>195</v>
          </cell>
        </row>
        <row r="2124">
          <cell r="A2124">
            <v>2722538</v>
          </cell>
          <cell r="B2124" t="str">
            <v xml:space="preserve">ORTHO L4396 30X-39       </v>
          </cell>
          <cell r="C2124">
            <v>195</v>
          </cell>
        </row>
        <row r="2125">
          <cell r="A2125">
            <v>2722539</v>
          </cell>
          <cell r="B2125" t="str">
            <v xml:space="preserve">ORTHO L3221 150X-195     </v>
          </cell>
          <cell r="C2125">
            <v>975</v>
          </cell>
        </row>
        <row r="2126">
          <cell r="A2126">
            <v>2722540</v>
          </cell>
          <cell r="B2126" t="str">
            <v xml:space="preserve">ORTHO L3020 150X-195     </v>
          </cell>
          <cell r="C2126">
            <v>975</v>
          </cell>
        </row>
        <row r="2127">
          <cell r="A2127">
            <v>2722542</v>
          </cell>
          <cell r="B2127" t="str">
            <v xml:space="preserve">MICROMATRX 30MG 88X-115  </v>
          </cell>
          <cell r="C2127">
            <v>575</v>
          </cell>
        </row>
        <row r="2128">
          <cell r="A2128">
            <v>2722544</v>
          </cell>
          <cell r="B2128" t="str">
            <v xml:space="preserve">ORTHO L3730 949X-1234    </v>
          </cell>
          <cell r="C2128">
            <v>6170</v>
          </cell>
        </row>
        <row r="2129">
          <cell r="A2129">
            <v>2722545</v>
          </cell>
          <cell r="B2129" t="str">
            <v xml:space="preserve">ORTHO L2112 431X-561     </v>
          </cell>
          <cell r="C2129">
            <v>2805</v>
          </cell>
        </row>
        <row r="2130">
          <cell r="A2130">
            <v>2722546</v>
          </cell>
          <cell r="B2130" t="str">
            <v xml:space="preserve">ORTHO L3660 17X-23       </v>
          </cell>
          <cell r="C2130">
            <v>115</v>
          </cell>
        </row>
        <row r="2131">
          <cell r="A2131">
            <v>2722547</v>
          </cell>
          <cell r="B2131" t="str">
            <v>TRACH SPEAK VLVE 115X-150</v>
          </cell>
          <cell r="C2131">
            <v>750</v>
          </cell>
        </row>
        <row r="2132">
          <cell r="A2132">
            <v>2722548</v>
          </cell>
          <cell r="B2132" t="str">
            <v>CYTAL WND10X15 1605X-2087</v>
          </cell>
          <cell r="C2132">
            <v>10435</v>
          </cell>
        </row>
        <row r="2133">
          <cell r="A2133">
            <v>2722549</v>
          </cell>
          <cell r="B2133" t="str">
            <v xml:space="preserve">CYTAL WND 5X5 730X-949   </v>
          </cell>
          <cell r="C2133">
            <v>4745</v>
          </cell>
        </row>
        <row r="2134">
          <cell r="A2134">
            <v>2722550</v>
          </cell>
          <cell r="B2134" t="str">
            <v xml:space="preserve">CYTAL WND 7X10 949X-1234 </v>
          </cell>
          <cell r="C2134">
            <v>6170</v>
          </cell>
        </row>
        <row r="2135">
          <cell r="A2135">
            <v>2722551</v>
          </cell>
          <cell r="B2135" t="str">
            <v xml:space="preserve">CYTAL WND 10X15 331X-431 </v>
          </cell>
          <cell r="C2135">
            <v>2155</v>
          </cell>
        </row>
        <row r="2136">
          <cell r="A2136">
            <v>2722552</v>
          </cell>
          <cell r="B2136" t="str">
            <v xml:space="preserve">CYTAL WND 5X5 561X-730   </v>
          </cell>
          <cell r="C2136">
            <v>3650</v>
          </cell>
        </row>
        <row r="2137">
          <cell r="A2137">
            <v>2722553</v>
          </cell>
          <cell r="B2137" t="str">
            <v xml:space="preserve">CYTAL WND 10X15 561X-730 </v>
          </cell>
          <cell r="C2137">
            <v>3650</v>
          </cell>
        </row>
        <row r="2138">
          <cell r="A2138">
            <v>2722554</v>
          </cell>
          <cell r="B2138" t="str">
            <v xml:space="preserve">CYTAL WND 3X3.5 67X-88   </v>
          </cell>
          <cell r="C2138">
            <v>440</v>
          </cell>
        </row>
        <row r="2139">
          <cell r="A2139">
            <v>2722555</v>
          </cell>
          <cell r="B2139" t="str">
            <v xml:space="preserve">CYTAL BURN 5X5 561X-730  </v>
          </cell>
          <cell r="C2139">
            <v>3650</v>
          </cell>
        </row>
        <row r="2140">
          <cell r="A2140">
            <v>2722556</v>
          </cell>
          <cell r="B2140" t="str">
            <v xml:space="preserve">ORTHO L0172 115X-150     </v>
          </cell>
          <cell r="C2140">
            <v>750</v>
          </cell>
        </row>
        <row r="2141">
          <cell r="A2141">
            <v>2722557</v>
          </cell>
          <cell r="B2141" t="str">
            <v xml:space="preserve">ORTHO L5673 431X-561     </v>
          </cell>
          <cell r="C2141">
            <v>2805</v>
          </cell>
        </row>
        <row r="2142">
          <cell r="A2142">
            <v>2722558</v>
          </cell>
          <cell r="B2142" t="str">
            <v xml:space="preserve">ORTHO L8300 88X-115      </v>
          </cell>
          <cell r="C2142">
            <v>575</v>
          </cell>
        </row>
        <row r="2143">
          <cell r="A2143">
            <v>2722559</v>
          </cell>
          <cell r="B2143" t="str">
            <v xml:space="preserve">CONN TISS NHUM 561X-730  </v>
          </cell>
          <cell r="C2143">
            <v>3650</v>
          </cell>
        </row>
        <row r="2144">
          <cell r="A2144">
            <v>2722560</v>
          </cell>
          <cell r="B2144" t="str">
            <v xml:space="preserve">ORTHO L3999 195X-254     </v>
          </cell>
          <cell r="C2144">
            <v>1270</v>
          </cell>
        </row>
        <row r="2145">
          <cell r="A2145">
            <v>2722561</v>
          </cell>
          <cell r="B2145" t="str">
            <v xml:space="preserve">ORTHO L0638 1234X-1605   </v>
          </cell>
          <cell r="C2145">
            <v>8025</v>
          </cell>
        </row>
        <row r="2146">
          <cell r="A2146">
            <v>2722562</v>
          </cell>
          <cell r="B2146" t="str">
            <v xml:space="preserve">EPIFIX 7X7CM 7755X-10082 </v>
          </cell>
          <cell r="C2146">
            <v>50410</v>
          </cell>
        </row>
        <row r="2147">
          <cell r="A2147">
            <v>2722563</v>
          </cell>
          <cell r="B2147" t="str">
            <v>CYTAL WND 7X10 2087X-2714</v>
          </cell>
          <cell r="C2147">
            <v>13570</v>
          </cell>
        </row>
        <row r="2148">
          <cell r="A2148">
            <v>2722564</v>
          </cell>
          <cell r="B2148" t="str">
            <v>CYTAL WND10X15 2714X-3529</v>
          </cell>
          <cell r="C2148">
            <v>17645</v>
          </cell>
        </row>
        <row r="2149">
          <cell r="A2149">
            <v>2722565</v>
          </cell>
          <cell r="B2149" t="str">
            <v>CYTAL WND10X15 3529X-4588</v>
          </cell>
          <cell r="C2149">
            <v>22940</v>
          </cell>
        </row>
        <row r="2150">
          <cell r="A2150">
            <v>3000031</v>
          </cell>
          <cell r="B2150" t="str">
            <v xml:space="preserve">LEUKOCYTE COUNT FECAL    </v>
          </cell>
          <cell r="C2150">
            <v>167</v>
          </cell>
        </row>
        <row r="2151">
          <cell r="A2151">
            <v>3000049</v>
          </cell>
          <cell r="B2151" t="str">
            <v xml:space="preserve">OCCULT BLOOD FECES QL    </v>
          </cell>
          <cell r="C2151">
            <v>124</v>
          </cell>
        </row>
        <row r="2152">
          <cell r="A2152">
            <v>3000056</v>
          </cell>
          <cell r="B2152" t="str">
            <v xml:space="preserve">WH-OCCULT BLOOD OTHER    </v>
          </cell>
          <cell r="C2152">
            <v>87</v>
          </cell>
        </row>
        <row r="2153">
          <cell r="A2153">
            <v>3000064</v>
          </cell>
          <cell r="B2153" t="str">
            <v xml:space="preserve">PH BODY FLUID NOS        </v>
          </cell>
          <cell r="C2153">
            <v>174</v>
          </cell>
        </row>
        <row r="2154">
          <cell r="A2154">
            <v>3000072</v>
          </cell>
          <cell r="B2154" t="str">
            <v xml:space="preserve">UA QL/SEMIQT RED SUB     </v>
          </cell>
          <cell r="C2154">
            <v>98</v>
          </cell>
        </row>
        <row r="2155">
          <cell r="A2155">
            <v>3000080</v>
          </cell>
          <cell r="B2155" t="str">
            <v xml:space="preserve">SPECIFIC GRAVITY UR      </v>
          </cell>
          <cell r="C2155">
            <v>138</v>
          </cell>
        </row>
        <row r="2156">
          <cell r="A2156">
            <v>3000098</v>
          </cell>
          <cell r="B2156" t="str">
            <v xml:space="preserve">UA AUTO W/MICRO          </v>
          </cell>
          <cell r="C2156">
            <v>168</v>
          </cell>
        </row>
        <row r="2157">
          <cell r="A2157">
            <v>3000106</v>
          </cell>
          <cell r="B2157" t="str">
            <v xml:space="preserve">UA AUTO W/O MICRO        </v>
          </cell>
          <cell r="C2157">
            <v>114</v>
          </cell>
        </row>
        <row r="2158">
          <cell r="A2158">
            <v>3000122</v>
          </cell>
          <cell r="B2158" t="str">
            <v xml:space="preserve">UA MICRO ONLY            </v>
          </cell>
          <cell r="C2158">
            <v>88</v>
          </cell>
        </row>
        <row r="2159">
          <cell r="A2159">
            <v>3000130</v>
          </cell>
          <cell r="B2159" t="str">
            <v xml:space="preserve">OCC BLD FEC QL 3 SPEC    </v>
          </cell>
          <cell r="C2159">
            <v>116</v>
          </cell>
        </row>
        <row r="2160">
          <cell r="A2160">
            <v>3000155</v>
          </cell>
          <cell r="B2160" t="str">
            <v xml:space="preserve">AG RBC NON ABO/RH EA     </v>
          </cell>
          <cell r="C2160">
            <v>274</v>
          </cell>
        </row>
        <row r="2161">
          <cell r="A2161">
            <v>3000163</v>
          </cell>
          <cell r="B2161" t="str">
            <v xml:space="preserve">AB ID RBC EACH PANEL     </v>
          </cell>
          <cell r="C2161">
            <v>658</v>
          </cell>
        </row>
        <row r="2162">
          <cell r="A2162">
            <v>3000171</v>
          </cell>
          <cell r="B2162" t="str">
            <v xml:space="preserve">COOMBS INDIRECT TITER    </v>
          </cell>
          <cell r="C2162">
            <v>154</v>
          </cell>
        </row>
        <row r="2163">
          <cell r="A2163">
            <v>3000221</v>
          </cell>
          <cell r="B2163" t="str">
            <v xml:space="preserve">ABO                      </v>
          </cell>
          <cell r="C2163">
            <v>118</v>
          </cell>
        </row>
        <row r="2164">
          <cell r="A2164">
            <v>3000239</v>
          </cell>
          <cell r="B2164" t="str">
            <v xml:space="preserve">RH (D)                   </v>
          </cell>
          <cell r="C2164">
            <v>118</v>
          </cell>
        </row>
        <row r="2165">
          <cell r="A2165">
            <v>3000247</v>
          </cell>
          <cell r="B2165" t="str">
            <v xml:space="preserve">CROSSMATCH IMMED SPIN    </v>
          </cell>
          <cell r="C2165">
            <v>461</v>
          </cell>
        </row>
        <row r="2166">
          <cell r="A2166">
            <v>3000254</v>
          </cell>
          <cell r="B2166" t="str">
            <v xml:space="preserve">CROSSMATCH AHG           </v>
          </cell>
          <cell r="C2166">
            <v>448</v>
          </cell>
        </row>
        <row r="2167">
          <cell r="A2167">
            <v>3000262</v>
          </cell>
          <cell r="B2167" t="str">
            <v xml:space="preserve">RBC AB SCR               </v>
          </cell>
          <cell r="C2167">
            <v>241</v>
          </cell>
        </row>
        <row r="2168">
          <cell r="A2168">
            <v>3000270</v>
          </cell>
          <cell r="B2168" t="str">
            <v xml:space="preserve">FFP THAWING EA UNIT      </v>
          </cell>
          <cell r="C2168">
            <v>317</v>
          </cell>
        </row>
        <row r="2169">
          <cell r="A2169">
            <v>3000288</v>
          </cell>
          <cell r="B2169" t="str">
            <v xml:space="preserve">TRANSFUSION REACTION     </v>
          </cell>
          <cell r="C2169">
            <v>0</v>
          </cell>
          <cell r="D2169">
            <v>1</v>
          </cell>
        </row>
        <row r="2170">
          <cell r="A2170">
            <v>3000296</v>
          </cell>
          <cell r="B2170" t="str">
            <v xml:space="preserve">COOMBS DIRECT            </v>
          </cell>
          <cell r="C2170">
            <v>208</v>
          </cell>
        </row>
        <row r="2171">
          <cell r="A2171">
            <v>3000304</v>
          </cell>
          <cell r="B2171" t="str">
            <v xml:space="preserve">DRAW CLOT AND HOLD       </v>
          </cell>
          <cell r="C2171">
            <v>0</v>
          </cell>
          <cell r="D2171">
            <v>1</v>
          </cell>
        </row>
        <row r="2172">
          <cell r="A2172">
            <v>3000338</v>
          </cell>
          <cell r="B2172" t="str">
            <v xml:space="preserve">ABO CORD BLOOD           </v>
          </cell>
          <cell r="C2172">
            <v>118</v>
          </cell>
        </row>
        <row r="2173">
          <cell r="A2173">
            <v>3000361</v>
          </cell>
          <cell r="B2173" t="str">
            <v xml:space="preserve">COOMBS INDIRECT QL       </v>
          </cell>
          <cell r="C2173">
            <v>278</v>
          </cell>
        </row>
        <row r="2174">
          <cell r="A2174">
            <v>3000379</v>
          </cell>
          <cell r="B2174" t="str">
            <v xml:space="preserve">RL-BS-IRRAD BLD/PLTPH    </v>
          </cell>
          <cell r="C2174">
            <v>53</v>
          </cell>
        </row>
        <row r="2175">
          <cell r="A2175">
            <v>3000395</v>
          </cell>
          <cell r="B2175" t="str">
            <v xml:space="preserve">AUTOLOGOUS PROC/STOR     </v>
          </cell>
          <cell r="C2175">
            <v>546</v>
          </cell>
        </row>
        <row r="2176">
          <cell r="A2176">
            <v>3000429</v>
          </cell>
          <cell r="B2176" t="str">
            <v xml:space="preserve">FETAL HGB ROSETTE        </v>
          </cell>
          <cell r="C2176">
            <v>116</v>
          </cell>
        </row>
        <row r="2177">
          <cell r="A2177">
            <v>3000536</v>
          </cell>
          <cell r="B2177" t="str">
            <v xml:space="preserve">PLATELET AGG EA AGENT    </v>
          </cell>
          <cell r="C2177">
            <v>568</v>
          </cell>
        </row>
        <row r="2178">
          <cell r="A2178">
            <v>3000544</v>
          </cell>
          <cell r="B2178" t="str">
            <v xml:space="preserve">D-DIMER QN               </v>
          </cell>
          <cell r="C2178">
            <v>280</v>
          </cell>
        </row>
        <row r="2179">
          <cell r="A2179">
            <v>3000569</v>
          </cell>
          <cell r="B2179" t="str">
            <v xml:space="preserve">HEPARIN ANTI-XA LMWH     </v>
          </cell>
          <cell r="C2179">
            <v>420</v>
          </cell>
        </row>
        <row r="2180">
          <cell r="A2180">
            <v>3000577</v>
          </cell>
          <cell r="B2180" t="str">
            <v xml:space="preserve">MG-PLATELET AGG ASPIRIN  </v>
          </cell>
          <cell r="C2180">
            <v>568</v>
          </cell>
        </row>
        <row r="2181">
          <cell r="A2181">
            <v>3000593</v>
          </cell>
          <cell r="B2181" t="str">
            <v xml:space="preserve">H-ANTITHROMBIN III AC    </v>
          </cell>
          <cell r="C2181">
            <v>350</v>
          </cell>
        </row>
        <row r="2182">
          <cell r="A2182">
            <v>3000601</v>
          </cell>
          <cell r="B2182" t="str">
            <v xml:space="preserve">CELL COUNT CSF DIFF      </v>
          </cell>
          <cell r="C2182">
            <v>306</v>
          </cell>
        </row>
        <row r="2183">
          <cell r="A2183">
            <v>3000627</v>
          </cell>
          <cell r="B2183" t="str">
            <v xml:space="preserve">CBC W/AUTO DIFF          </v>
          </cell>
          <cell r="C2183">
            <v>339</v>
          </cell>
        </row>
        <row r="2184">
          <cell r="A2184">
            <v>3000635</v>
          </cell>
          <cell r="B2184" t="str">
            <v xml:space="preserve">EOSINOPHIL ABSOL AUTO    </v>
          </cell>
          <cell r="C2184">
            <v>220</v>
          </cell>
        </row>
        <row r="2185">
          <cell r="A2185">
            <v>3000668</v>
          </cell>
          <cell r="B2185" t="str">
            <v xml:space="preserve">HEMATOCRIT SPUN          </v>
          </cell>
          <cell r="C2185">
            <v>88</v>
          </cell>
        </row>
        <row r="2186">
          <cell r="A2186">
            <v>3000676</v>
          </cell>
          <cell r="B2186" t="str">
            <v xml:space="preserve">PARTIAL THROMBO TIME     </v>
          </cell>
          <cell r="C2186">
            <v>260</v>
          </cell>
        </row>
        <row r="2187">
          <cell r="A2187">
            <v>3000684</v>
          </cell>
          <cell r="B2187" t="str">
            <v xml:space="preserve">FIBRINOGEN ACTIVITY      </v>
          </cell>
          <cell r="C2187">
            <v>282</v>
          </cell>
        </row>
        <row r="2188">
          <cell r="A2188">
            <v>3000700</v>
          </cell>
          <cell r="B2188" t="str">
            <v xml:space="preserve">HGB F KLEIHAUER-BETKE    </v>
          </cell>
          <cell r="C2188">
            <v>316</v>
          </cell>
        </row>
        <row r="2189">
          <cell r="A2189">
            <v>3000718</v>
          </cell>
          <cell r="B2189" t="str">
            <v xml:space="preserve">CBC AUTO W/O DIFF        </v>
          </cell>
          <cell r="C2189">
            <v>175</v>
          </cell>
        </row>
        <row r="2190">
          <cell r="A2190">
            <v>3000726</v>
          </cell>
          <cell r="B2190" t="str">
            <v xml:space="preserve">BLEEDING TIME            </v>
          </cell>
          <cell r="C2190">
            <v>242</v>
          </cell>
        </row>
        <row r="2191">
          <cell r="A2191">
            <v>3000734</v>
          </cell>
          <cell r="B2191" t="str">
            <v xml:space="preserve">PLATELET AUTO            </v>
          </cell>
          <cell r="C2191">
            <v>173</v>
          </cell>
        </row>
        <row r="2192">
          <cell r="A2192">
            <v>3000742</v>
          </cell>
          <cell r="B2192" t="str">
            <v xml:space="preserve">RETICULOCYTE MANUAL      </v>
          </cell>
          <cell r="C2192">
            <v>174</v>
          </cell>
        </row>
        <row r="2193">
          <cell r="A2193">
            <v>3000759</v>
          </cell>
          <cell r="B2193" t="str">
            <v xml:space="preserve">PROTHROMBIN TIME         </v>
          </cell>
          <cell r="C2193">
            <v>204</v>
          </cell>
        </row>
        <row r="2194">
          <cell r="A2194">
            <v>3000775</v>
          </cell>
          <cell r="B2194" t="str">
            <v xml:space="preserve">FERN TEST                </v>
          </cell>
          <cell r="C2194">
            <v>129</v>
          </cell>
        </row>
        <row r="2195">
          <cell r="A2195">
            <v>3000783</v>
          </cell>
          <cell r="B2195" t="str">
            <v xml:space="preserve">RETICULOCYTE AUTO        </v>
          </cell>
          <cell r="C2195">
            <v>174</v>
          </cell>
        </row>
        <row r="2196">
          <cell r="A2196">
            <v>3000791</v>
          </cell>
          <cell r="B2196" t="str">
            <v xml:space="preserve">SMEAR NASAL EOS          </v>
          </cell>
          <cell r="C2196">
            <v>134</v>
          </cell>
        </row>
        <row r="2197">
          <cell r="A2197">
            <v>3000817</v>
          </cell>
          <cell r="B2197" t="str">
            <v xml:space="preserve">HEMOGLOBIN               </v>
          </cell>
          <cell r="C2197">
            <v>112</v>
          </cell>
        </row>
        <row r="2198">
          <cell r="A2198">
            <v>3000825</v>
          </cell>
          <cell r="B2198" t="str">
            <v xml:space="preserve">HEMATOCRIT               </v>
          </cell>
          <cell r="C2198">
            <v>112</v>
          </cell>
        </row>
        <row r="2199">
          <cell r="A2199">
            <v>3000833</v>
          </cell>
          <cell r="B2199" t="str">
            <v xml:space="preserve">H-PROTEIN C ACTIVITY     </v>
          </cell>
          <cell r="C2199">
            <v>400</v>
          </cell>
        </row>
        <row r="2200">
          <cell r="A2200">
            <v>3000841</v>
          </cell>
          <cell r="B2200" t="str">
            <v xml:space="preserve">DIFFERENTIAL REVIEW      </v>
          </cell>
          <cell r="C2200">
            <v>0</v>
          </cell>
          <cell r="D2200">
            <v>1</v>
          </cell>
        </row>
        <row r="2201">
          <cell r="A2201">
            <v>3000866</v>
          </cell>
          <cell r="B2201" t="str">
            <v xml:space="preserve">H-PROTEIN S FUNCTIONAL   </v>
          </cell>
          <cell r="C2201">
            <v>363</v>
          </cell>
        </row>
        <row r="2202">
          <cell r="A2202">
            <v>3000874</v>
          </cell>
          <cell r="B2202" t="str">
            <v xml:space="preserve">CRYSTAL ID LT MICROSC    </v>
          </cell>
          <cell r="C2202">
            <v>187</v>
          </cell>
        </row>
        <row r="2203">
          <cell r="A2203">
            <v>3000882</v>
          </cell>
          <cell r="B2203" t="str">
            <v xml:space="preserve">LEUKOCYTE ABSOL AUTO     </v>
          </cell>
          <cell r="C2203">
            <v>220</v>
          </cell>
        </row>
        <row r="2204">
          <cell r="A2204">
            <v>3000908</v>
          </cell>
          <cell r="B2204" t="str">
            <v xml:space="preserve">PTT SUBSTITUTION         </v>
          </cell>
          <cell r="C2204">
            <v>207</v>
          </cell>
        </row>
        <row r="2205">
          <cell r="A2205">
            <v>3000916</v>
          </cell>
          <cell r="B2205" t="str">
            <v xml:space="preserve">BLOOD SMEAR MAN DIFF     </v>
          </cell>
          <cell r="C2205">
            <v>159</v>
          </cell>
        </row>
        <row r="2206">
          <cell r="A2206">
            <v>3000924</v>
          </cell>
          <cell r="B2206" t="str">
            <v xml:space="preserve">FDP/FSP AGGLUTIN SQ      </v>
          </cell>
          <cell r="C2206">
            <v>344</v>
          </cell>
        </row>
        <row r="2207">
          <cell r="A2207">
            <v>3000940</v>
          </cell>
          <cell r="B2207" t="str">
            <v xml:space="preserve">SEMEN ANALYSIS/MOTILTY   </v>
          </cell>
          <cell r="C2207">
            <v>104</v>
          </cell>
        </row>
        <row r="2208">
          <cell r="A2208">
            <v>3000957</v>
          </cell>
          <cell r="B2208" t="str">
            <v xml:space="preserve">SEMEN ANALYSIS COMP      </v>
          </cell>
          <cell r="C2208">
            <v>402</v>
          </cell>
        </row>
        <row r="2209">
          <cell r="A2209">
            <v>3000965</v>
          </cell>
          <cell r="B2209" t="str">
            <v xml:space="preserve">CELL CT FLUID W/DIFF     </v>
          </cell>
          <cell r="C2209">
            <v>306</v>
          </cell>
        </row>
        <row r="2210">
          <cell r="A2210">
            <v>3000973</v>
          </cell>
          <cell r="B2210" t="str">
            <v xml:space="preserve">MG-PLATELET AGG PLAVIX   </v>
          </cell>
          <cell r="C2210">
            <v>568</v>
          </cell>
        </row>
        <row r="2211">
          <cell r="A2211">
            <v>3000999</v>
          </cell>
          <cell r="B2211" t="str">
            <v xml:space="preserve">HEPARIN NEUTRALIZ        </v>
          </cell>
          <cell r="C2211">
            <v>467</v>
          </cell>
        </row>
        <row r="2212">
          <cell r="A2212">
            <v>3001021</v>
          </cell>
          <cell r="B2212" t="str">
            <v xml:space="preserve">H-ENA AB SMITH           </v>
          </cell>
          <cell r="C2212">
            <v>111</v>
          </cell>
        </row>
        <row r="2213">
          <cell r="A2213">
            <v>3001039</v>
          </cell>
          <cell r="B2213" t="str">
            <v xml:space="preserve">H-ENA AB RNP             </v>
          </cell>
          <cell r="C2213">
            <v>111</v>
          </cell>
        </row>
        <row r="2214">
          <cell r="A2214">
            <v>3001047</v>
          </cell>
          <cell r="B2214" t="str">
            <v xml:space="preserve">H-ENA AB SSB             </v>
          </cell>
          <cell r="C2214">
            <v>111</v>
          </cell>
        </row>
        <row r="2215">
          <cell r="A2215">
            <v>3001054</v>
          </cell>
          <cell r="B2215" t="str">
            <v xml:space="preserve">H-ENA AB SCREEN          </v>
          </cell>
          <cell r="C2215">
            <v>111</v>
          </cell>
        </row>
        <row r="2216">
          <cell r="A2216">
            <v>3001062</v>
          </cell>
          <cell r="B2216" t="str">
            <v xml:space="preserve">H-ENA AB SM/RNP          </v>
          </cell>
          <cell r="C2216">
            <v>111</v>
          </cell>
        </row>
        <row r="2217">
          <cell r="A2217">
            <v>3001070</v>
          </cell>
          <cell r="B2217" t="str">
            <v xml:space="preserve">H-ENA AB RIBOSOMAL P     </v>
          </cell>
          <cell r="C2217">
            <v>111</v>
          </cell>
        </row>
        <row r="2218">
          <cell r="A2218">
            <v>3001138</v>
          </cell>
          <cell r="B2218" t="str">
            <v xml:space="preserve">PART AGG AB CRYPTO CSF   </v>
          </cell>
          <cell r="C2218">
            <v>179</v>
          </cell>
        </row>
        <row r="2219">
          <cell r="A2219">
            <v>3001179</v>
          </cell>
          <cell r="B2219" t="str">
            <v xml:space="preserve">CONCENTRATION AFB        </v>
          </cell>
          <cell r="C2219">
            <v>414</v>
          </cell>
        </row>
        <row r="2220">
          <cell r="A2220">
            <v>3001187</v>
          </cell>
          <cell r="B2220" t="str">
            <v xml:space="preserve">CULT BLOOD               </v>
          </cell>
          <cell r="C2220">
            <v>370</v>
          </cell>
        </row>
        <row r="2221">
          <cell r="A2221">
            <v>3001195</v>
          </cell>
          <cell r="B2221" t="str">
            <v xml:space="preserve">CULT STOOL SALM/SHIG     </v>
          </cell>
          <cell r="C2221">
            <v>353</v>
          </cell>
        </row>
        <row r="2222">
          <cell r="A2222">
            <v>3001203</v>
          </cell>
          <cell r="B2222" t="str">
            <v xml:space="preserve">CULT BACT UROGENITAL     </v>
          </cell>
          <cell r="C2222">
            <v>370</v>
          </cell>
        </row>
        <row r="2223">
          <cell r="A2223">
            <v>3001211</v>
          </cell>
          <cell r="B2223" t="str">
            <v xml:space="preserve">CULT BODY FLUID          </v>
          </cell>
          <cell r="C2223">
            <v>370</v>
          </cell>
        </row>
        <row r="2224">
          <cell r="A2224">
            <v>3001229</v>
          </cell>
          <cell r="B2224" t="str">
            <v xml:space="preserve">CULT RESPIRATORY         </v>
          </cell>
          <cell r="C2224">
            <v>370</v>
          </cell>
        </row>
        <row r="2225">
          <cell r="A2225">
            <v>3001237</v>
          </cell>
          <cell r="B2225" t="str">
            <v xml:space="preserve">CULT NOSE/THROAT         </v>
          </cell>
          <cell r="C2225">
            <v>370</v>
          </cell>
        </row>
        <row r="2226">
          <cell r="A2226">
            <v>3001245</v>
          </cell>
          <cell r="B2226" t="str">
            <v xml:space="preserve">CULT WOUND               </v>
          </cell>
          <cell r="C2226">
            <v>370</v>
          </cell>
        </row>
        <row r="2227">
          <cell r="A2227">
            <v>3001252</v>
          </cell>
          <cell r="B2227" t="str">
            <v xml:space="preserve">CULTURE ANAEROBIC        </v>
          </cell>
          <cell r="C2227">
            <v>225</v>
          </cell>
        </row>
        <row r="2228">
          <cell r="A2228">
            <v>3001260</v>
          </cell>
          <cell r="B2228" t="str">
            <v xml:space="preserve">CULT ANAEROBIC ID        </v>
          </cell>
          <cell r="C2228">
            <v>204</v>
          </cell>
        </row>
        <row r="2229">
          <cell r="A2229">
            <v>3001278</v>
          </cell>
          <cell r="B2229" t="str">
            <v xml:space="preserve">CULT AEROBIC ID          </v>
          </cell>
          <cell r="C2229">
            <v>175</v>
          </cell>
        </row>
        <row r="2230">
          <cell r="A2230">
            <v>3001286</v>
          </cell>
          <cell r="B2230" t="str">
            <v xml:space="preserve">CULT SCRN SINGLE ORG     </v>
          </cell>
          <cell r="C2230">
            <v>162</v>
          </cell>
        </row>
        <row r="2231">
          <cell r="A2231">
            <v>3001294</v>
          </cell>
          <cell r="B2231" t="str">
            <v xml:space="preserve">CULT UR W/COLONY CNT     </v>
          </cell>
          <cell r="C2231">
            <v>136</v>
          </cell>
        </row>
        <row r="2232">
          <cell r="A2232">
            <v>3001310</v>
          </cell>
          <cell r="B2232" t="str">
            <v xml:space="preserve">CULT FUNG SKIN/HR/NAIL   </v>
          </cell>
          <cell r="C2232">
            <v>189</v>
          </cell>
        </row>
        <row r="2233">
          <cell r="A2233">
            <v>3001328</v>
          </cell>
          <cell r="B2233" t="str">
            <v xml:space="preserve">CULT FUNGUS OTHER        </v>
          </cell>
          <cell r="C2233">
            <v>254</v>
          </cell>
        </row>
        <row r="2234">
          <cell r="A2234">
            <v>3001336</v>
          </cell>
          <cell r="B2234" t="str">
            <v xml:space="preserve">CULT FUNGUS BLOOD        </v>
          </cell>
          <cell r="C2234">
            <v>370</v>
          </cell>
        </row>
        <row r="2235">
          <cell r="A2235">
            <v>3001344</v>
          </cell>
          <cell r="B2235" t="str">
            <v xml:space="preserve">CULT FUNGUS ID YEAST     </v>
          </cell>
          <cell r="C2235">
            <v>66</v>
          </cell>
        </row>
        <row r="2236">
          <cell r="A2236">
            <v>3001351</v>
          </cell>
          <cell r="B2236" t="str">
            <v xml:space="preserve">CULTURE AFB/TB/MYCO      </v>
          </cell>
          <cell r="C2236">
            <v>370</v>
          </cell>
        </row>
        <row r="2237">
          <cell r="A2237">
            <v>3001369</v>
          </cell>
          <cell r="B2237" t="str">
            <v xml:space="preserve">CULT MYCOBACTERIA ID     </v>
          </cell>
          <cell r="C2237">
            <v>236</v>
          </cell>
        </row>
        <row r="2238">
          <cell r="A2238">
            <v>3001377</v>
          </cell>
          <cell r="B2238" t="str">
            <v xml:space="preserve">CULT TYP SEROLOGICAL     </v>
          </cell>
          <cell r="C2238">
            <v>150</v>
          </cell>
        </row>
        <row r="2239">
          <cell r="A2239">
            <v>3001393</v>
          </cell>
          <cell r="B2239" t="str">
            <v xml:space="preserve">O/P CONCENTRATE/ID       </v>
          </cell>
          <cell r="C2239">
            <v>173</v>
          </cell>
        </row>
        <row r="2240">
          <cell r="A2240">
            <v>3001419</v>
          </cell>
          <cell r="B2240" t="str">
            <v xml:space="preserve">SUSCEPT MIC PER PLATE    </v>
          </cell>
          <cell r="C2240">
            <v>193</v>
          </cell>
        </row>
        <row r="2241">
          <cell r="A2241">
            <v>3001427</v>
          </cell>
          <cell r="B2241" t="str">
            <v xml:space="preserve">SMEAR FUNGAL STAIN       </v>
          </cell>
          <cell r="C2241">
            <v>142</v>
          </cell>
        </row>
        <row r="2242">
          <cell r="A2242">
            <v>3001468</v>
          </cell>
          <cell r="B2242" t="str">
            <v xml:space="preserve">SMEAR TRICHROME          </v>
          </cell>
          <cell r="C2242">
            <v>272</v>
          </cell>
        </row>
        <row r="2243">
          <cell r="A2243">
            <v>3001484</v>
          </cell>
          <cell r="B2243" t="str">
            <v xml:space="preserve">CULTURE VIRUS HERPES     </v>
          </cell>
          <cell r="C2243">
            <v>404</v>
          </cell>
        </row>
        <row r="2244">
          <cell r="A2244">
            <v>3001492</v>
          </cell>
          <cell r="B2244" t="str">
            <v xml:space="preserve">IF ADENOVIRUS AG         </v>
          </cell>
          <cell r="C2244">
            <v>313</v>
          </cell>
        </row>
        <row r="2245">
          <cell r="A2245">
            <v>3001500</v>
          </cell>
          <cell r="B2245" t="str">
            <v xml:space="preserve">IF B PERTUSSIS AG        </v>
          </cell>
          <cell r="C2245">
            <v>240</v>
          </cell>
        </row>
        <row r="2246">
          <cell r="A2246">
            <v>3001518</v>
          </cell>
          <cell r="B2246" t="str">
            <v xml:space="preserve">IF INFLUENZA B AG        </v>
          </cell>
          <cell r="C2246">
            <v>181</v>
          </cell>
        </row>
        <row r="2247">
          <cell r="A2247">
            <v>3001526</v>
          </cell>
          <cell r="B2247" t="str">
            <v xml:space="preserve">IF LEGIONELLA AG         </v>
          </cell>
          <cell r="C2247">
            <v>240</v>
          </cell>
        </row>
        <row r="2248">
          <cell r="A2248">
            <v>3001534</v>
          </cell>
          <cell r="B2248" t="str">
            <v xml:space="preserve">IF PARAINFLUENZA AG      </v>
          </cell>
          <cell r="C2248">
            <v>282</v>
          </cell>
        </row>
        <row r="2249">
          <cell r="A2249">
            <v>3001542</v>
          </cell>
          <cell r="B2249" t="str">
            <v xml:space="preserve">IF RSV AG                </v>
          </cell>
          <cell r="C2249">
            <v>240</v>
          </cell>
        </row>
        <row r="2250">
          <cell r="A2250">
            <v>3001559</v>
          </cell>
          <cell r="B2250" t="str">
            <v xml:space="preserve">IA ROTAVIRUS QL          </v>
          </cell>
          <cell r="C2250">
            <v>202</v>
          </cell>
        </row>
        <row r="2251">
          <cell r="A2251">
            <v>3001575</v>
          </cell>
          <cell r="B2251" t="str">
            <v xml:space="preserve">DIR PROBE NEISSERIA      </v>
          </cell>
          <cell r="C2251">
            <v>274</v>
          </cell>
        </row>
        <row r="2252">
          <cell r="A2252">
            <v>3001591</v>
          </cell>
          <cell r="B2252" t="str">
            <v xml:space="preserve">SMEAR GRAM/GEIMSA        </v>
          </cell>
          <cell r="C2252">
            <v>142</v>
          </cell>
        </row>
        <row r="2253">
          <cell r="A2253">
            <v>3001609</v>
          </cell>
          <cell r="B2253" t="str">
            <v xml:space="preserve">SMEAR INDIA INK          </v>
          </cell>
          <cell r="C2253">
            <v>134</v>
          </cell>
        </row>
        <row r="2254">
          <cell r="A2254">
            <v>3001617</v>
          </cell>
          <cell r="B2254" t="str">
            <v xml:space="preserve">WH-KOH PREP ANY TYPE     </v>
          </cell>
          <cell r="C2254">
            <v>123</v>
          </cell>
        </row>
        <row r="2255">
          <cell r="A2255">
            <v>3001625</v>
          </cell>
          <cell r="B2255" t="str">
            <v xml:space="preserve">WET MOUNT SMEAR          </v>
          </cell>
          <cell r="C2255">
            <v>123</v>
          </cell>
        </row>
        <row r="2256">
          <cell r="A2256">
            <v>3001658</v>
          </cell>
          <cell r="B2256" t="str">
            <v xml:space="preserve">CULTURE ENVIRONMENTAL NC </v>
          </cell>
          <cell r="C2256">
            <v>0</v>
          </cell>
          <cell r="D2256">
            <v>1</v>
          </cell>
        </row>
        <row r="2257">
          <cell r="A2257">
            <v>3001690</v>
          </cell>
          <cell r="B2257" t="str">
            <v xml:space="preserve">H-ENA AB SCL 70          </v>
          </cell>
          <cell r="C2257">
            <v>111</v>
          </cell>
        </row>
        <row r="2258">
          <cell r="A2258">
            <v>3001708</v>
          </cell>
          <cell r="B2258" t="str">
            <v xml:space="preserve">H-ENA AB SSA             </v>
          </cell>
          <cell r="C2258">
            <v>111</v>
          </cell>
        </row>
        <row r="2259">
          <cell r="A2259">
            <v>3001740</v>
          </cell>
          <cell r="B2259" t="str">
            <v xml:space="preserve">WH-IF HERPES TYPE 1 AG   </v>
          </cell>
          <cell r="C2259">
            <v>114</v>
          </cell>
        </row>
        <row r="2260">
          <cell r="A2260">
            <v>3002052</v>
          </cell>
          <cell r="B2260" t="str">
            <v xml:space="preserve">WH-EIA QL ROTAVIRUS AG   </v>
          </cell>
          <cell r="C2260">
            <v>202</v>
          </cell>
        </row>
        <row r="2261">
          <cell r="A2261">
            <v>3002086</v>
          </cell>
          <cell r="B2261" t="str">
            <v xml:space="preserve">WH-IF B PERTUSSIS AG     </v>
          </cell>
          <cell r="C2261">
            <v>240</v>
          </cell>
        </row>
        <row r="2262">
          <cell r="A2262">
            <v>3002094</v>
          </cell>
          <cell r="B2262" t="str">
            <v xml:space="preserve">WH-IF PARAINFLUENZA AG   </v>
          </cell>
          <cell r="C2262">
            <v>282</v>
          </cell>
        </row>
        <row r="2263">
          <cell r="A2263">
            <v>3002102</v>
          </cell>
          <cell r="B2263" t="str">
            <v xml:space="preserve">WH-IF RSV AG             </v>
          </cell>
          <cell r="C2263">
            <v>240</v>
          </cell>
        </row>
        <row r="2264">
          <cell r="A2264">
            <v>3002110</v>
          </cell>
          <cell r="B2264" t="str">
            <v xml:space="preserve">WH-IF ADENOVIRUS AG      </v>
          </cell>
          <cell r="C2264">
            <v>313</v>
          </cell>
        </row>
        <row r="2265">
          <cell r="A2265">
            <v>3002128</v>
          </cell>
          <cell r="B2265" t="str">
            <v xml:space="preserve">WH-IF INFLUENZA B AG     </v>
          </cell>
          <cell r="C2265">
            <v>181</v>
          </cell>
        </row>
        <row r="2266">
          <cell r="A2266">
            <v>3002136</v>
          </cell>
          <cell r="B2266" t="str">
            <v xml:space="preserve">H-ENA AB JO1             </v>
          </cell>
          <cell r="C2266">
            <v>111</v>
          </cell>
        </row>
        <row r="2267">
          <cell r="A2267">
            <v>3002144</v>
          </cell>
          <cell r="B2267" t="str">
            <v xml:space="preserve">BLD CULTURE HOLD         </v>
          </cell>
          <cell r="C2267">
            <v>0</v>
          </cell>
          <cell r="D2267">
            <v>1</v>
          </cell>
        </row>
        <row r="2268">
          <cell r="A2268">
            <v>3002177</v>
          </cell>
          <cell r="B2268" t="str">
            <v xml:space="preserve">IMMUNO SHIGA I           </v>
          </cell>
          <cell r="C2268">
            <v>79</v>
          </cell>
        </row>
        <row r="2269">
          <cell r="A2269">
            <v>3002185</v>
          </cell>
          <cell r="B2269" t="str">
            <v xml:space="preserve">IMMUNO SHIGA II          </v>
          </cell>
          <cell r="C2269">
            <v>79</v>
          </cell>
        </row>
        <row r="2270">
          <cell r="A2270">
            <v>3002193</v>
          </cell>
          <cell r="B2270" t="str">
            <v xml:space="preserve">H-ENA AB CHROMATIN       </v>
          </cell>
          <cell r="C2270">
            <v>111</v>
          </cell>
        </row>
        <row r="2271">
          <cell r="A2271">
            <v>3002201</v>
          </cell>
          <cell r="B2271" t="str">
            <v xml:space="preserve">IA RESP SYNCYTIAL VIR QL </v>
          </cell>
          <cell r="C2271">
            <v>321</v>
          </cell>
        </row>
        <row r="2272">
          <cell r="A2272">
            <v>3002219</v>
          </cell>
          <cell r="B2272" t="str">
            <v xml:space="preserve">WH-IF LEGIONELLA AG      </v>
          </cell>
          <cell r="C2272">
            <v>240</v>
          </cell>
        </row>
        <row r="2273">
          <cell r="A2273">
            <v>3002243</v>
          </cell>
          <cell r="B2273" t="str">
            <v xml:space="preserve">H-VARICELLA ZOSTER AB    </v>
          </cell>
          <cell r="C2273">
            <v>282</v>
          </cell>
        </row>
        <row r="2274">
          <cell r="A2274">
            <v>3002250</v>
          </cell>
          <cell r="B2274" t="str">
            <v xml:space="preserve">H-MYCOPLASMA AB          </v>
          </cell>
          <cell r="C2274">
            <v>345</v>
          </cell>
        </row>
        <row r="2275">
          <cell r="A2275">
            <v>3002268</v>
          </cell>
          <cell r="B2275" t="str">
            <v xml:space="preserve">H-IA CA 15-3 27-29       </v>
          </cell>
          <cell r="C2275">
            <v>345</v>
          </cell>
        </row>
        <row r="2276">
          <cell r="A2276">
            <v>3002276</v>
          </cell>
          <cell r="B2276" t="str">
            <v xml:space="preserve">H-IA TUMOR AG CA 125     </v>
          </cell>
          <cell r="C2276">
            <v>362</v>
          </cell>
        </row>
        <row r="2277">
          <cell r="A2277">
            <v>3002284</v>
          </cell>
          <cell r="B2277" t="str">
            <v xml:space="preserve">H-MICROSOMAL ANTIBODY    </v>
          </cell>
          <cell r="C2277">
            <v>282</v>
          </cell>
        </row>
        <row r="2278">
          <cell r="A2278">
            <v>3002292</v>
          </cell>
          <cell r="B2278" t="str">
            <v xml:space="preserve">H-RUBEOLA AB             </v>
          </cell>
          <cell r="C2278">
            <v>298</v>
          </cell>
        </row>
        <row r="2279">
          <cell r="A2279">
            <v>3002300</v>
          </cell>
          <cell r="B2279" t="str">
            <v xml:space="preserve">H-ASO TITER              </v>
          </cell>
          <cell r="C2279">
            <v>260</v>
          </cell>
        </row>
        <row r="2280">
          <cell r="A2280">
            <v>3002318</v>
          </cell>
          <cell r="B2280" t="str">
            <v xml:space="preserve">H-THYROGLOBULIN AB       </v>
          </cell>
          <cell r="C2280">
            <v>376</v>
          </cell>
        </row>
        <row r="2281">
          <cell r="A2281">
            <v>3002326</v>
          </cell>
          <cell r="B2281" t="str">
            <v xml:space="preserve">H-COMPLEMENT AG C3       </v>
          </cell>
          <cell r="C2281">
            <v>254</v>
          </cell>
        </row>
        <row r="2282">
          <cell r="A2282">
            <v>3002334</v>
          </cell>
          <cell r="B2282" t="str">
            <v xml:space="preserve">H-COMPLEMENT AG C4       </v>
          </cell>
          <cell r="C2282">
            <v>254</v>
          </cell>
        </row>
        <row r="2283">
          <cell r="A2283">
            <v>3002342</v>
          </cell>
          <cell r="B2283" t="str">
            <v xml:space="preserve">H-CMV AB IGM             </v>
          </cell>
          <cell r="C2283">
            <v>379</v>
          </cell>
        </row>
        <row r="2284">
          <cell r="A2284">
            <v>3002391</v>
          </cell>
          <cell r="B2284" t="str">
            <v xml:space="preserve">IMMUNOASSAY STREP A      </v>
          </cell>
          <cell r="C2284">
            <v>222</v>
          </cell>
        </row>
        <row r="2285">
          <cell r="A2285">
            <v>3002409</v>
          </cell>
          <cell r="B2285" t="str">
            <v xml:space="preserve">IA MULTI AG QL           </v>
          </cell>
          <cell r="C2285">
            <v>154</v>
          </cell>
        </row>
        <row r="2286">
          <cell r="A2286">
            <v>3002417</v>
          </cell>
          <cell r="B2286" t="str">
            <v xml:space="preserve">MONO TEST SCRN           </v>
          </cell>
          <cell r="C2286">
            <v>178</v>
          </cell>
        </row>
        <row r="2287">
          <cell r="A2287">
            <v>3002425</v>
          </cell>
          <cell r="B2287" t="str">
            <v xml:space="preserve">HCG PREG QL              </v>
          </cell>
          <cell r="C2287">
            <v>264</v>
          </cell>
        </row>
        <row r="2288">
          <cell r="A2288">
            <v>3002433</v>
          </cell>
          <cell r="B2288" t="str">
            <v xml:space="preserve">PREG URINE VISUAL        </v>
          </cell>
          <cell r="C2288">
            <v>264</v>
          </cell>
        </row>
        <row r="2289">
          <cell r="A2289">
            <v>3002490</v>
          </cell>
          <cell r="B2289" t="str">
            <v xml:space="preserve">SKIN TEST TB INTRADRM    </v>
          </cell>
          <cell r="C2289">
            <v>150</v>
          </cell>
        </row>
        <row r="2290">
          <cell r="A2290">
            <v>3002557</v>
          </cell>
          <cell r="B2290" t="str">
            <v>IA INFLUENZA A OR B QL EA</v>
          </cell>
          <cell r="C2290">
            <v>414</v>
          </cell>
        </row>
        <row r="2291">
          <cell r="A2291">
            <v>3002581</v>
          </cell>
          <cell r="B2291" t="str">
            <v xml:space="preserve">H-SEX HORMONE BIND GL    </v>
          </cell>
          <cell r="C2291">
            <v>390</v>
          </cell>
        </row>
        <row r="2292">
          <cell r="A2292">
            <v>3002599</v>
          </cell>
          <cell r="B2292" t="str">
            <v xml:space="preserve">H-BETA2 MICROGLOB SER    </v>
          </cell>
          <cell r="C2292">
            <v>238</v>
          </cell>
        </row>
        <row r="2293">
          <cell r="A2293">
            <v>3002615</v>
          </cell>
          <cell r="B2293" t="str">
            <v xml:space="preserve">H-IGA                    </v>
          </cell>
          <cell r="C2293">
            <v>186</v>
          </cell>
        </row>
        <row r="2294">
          <cell r="A2294">
            <v>3002623</v>
          </cell>
          <cell r="B2294" t="str">
            <v xml:space="preserve">H-IGG                    </v>
          </cell>
          <cell r="C2294">
            <v>186</v>
          </cell>
        </row>
        <row r="2295">
          <cell r="A2295">
            <v>3002631</v>
          </cell>
          <cell r="B2295" t="str">
            <v xml:space="preserve">H-IGM                    </v>
          </cell>
          <cell r="C2295">
            <v>186</v>
          </cell>
        </row>
        <row r="2296">
          <cell r="A2296">
            <v>3002649</v>
          </cell>
          <cell r="B2296" t="str">
            <v xml:space="preserve">H-GAMMAGLOBULIN IGE      </v>
          </cell>
          <cell r="C2296">
            <v>254</v>
          </cell>
        </row>
        <row r="2297">
          <cell r="A2297">
            <v>3002656</v>
          </cell>
          <cell r="B2297" t="str">
            <v xml:space="preserve">LACTOSE TOL 3 SPEC       </v>
          </cell>
          <cell r="C2297">
            <v>405</v>
          </cell>
        </row>
        <row r="2298">
          <cell r="A2298">
            <v>3002664</v>
          </cell>
          <cell r="B2298" t="str">
            <v xml:space="preserve">H-PREALBUMIN             </v>
          </cell>
          <cell r="C2298">
            <v>264</v>
          </cell>
        </row>
        <row r="2299">
          <cell r="A2299">
            <v>3002672</v>
          </cell>
          <cell r="B2299" t="str">
            <v xml:space="preserve">TRANSFERRIN              </v>
          </cell>
          <cell r="C2299">
            <v>363</v>
          </cell>
        </row>
        <row r="2300">
          <cell r="A2300">
            <v>3002680</v>
          </cell>
          <cell r="B2300" t="str">
            <v xml:space="preserve">H-CERULOPLASMIN          </v>
          </cell>
          <cell r="C2300">
            <v>363</v>
          </cell>
        </row>
        <row r="2301">
          <cell r="A2301">
            <v>3002698</v>
          </cell>
          <cell r="B2301" t="str">
            <v xml:space="preserve">H-DHEA-S                 </v>
          </cell>
          <cell r="C2301">
            <v>363</v>
          </cell>
        </row>
        <row r="2302">
          <cell r="A2302">
            <v>3002706</v>
          </cell>
          <cell r="B2302" t="str">
            <v xml:space="preserve">H-HAPTOGLOBIN QN         </v>
          </cell>
          <cell r="C2302">
            <v>363</v>
          </cell>
        </row>
        <row r="2303">
          <cell r="A2303">
            <v>3002714</v>
          </cell>
          <cell r="B2303" t="str">
            <v xml:space="preserve">H-HEMOGLOBIN A2          </v>
          </cell>
          <cell r="C2303">
            <v>300</v>
          </cell>
        </row>
        <row r="2304">
          <cell r="A2304">
            <v>3002722</v>
          </cell>
          <cell r="B2304" t="str">
            <v xml:space="preserve">H-HEMOGLOBIN F           </v>
          </cell>
          <cell r="C2304">
            <v>300</v>
          </cell>
        </row>
        <row r="2305">
          <cell r="A2305">
            <v>3002748</v>
          </cell>
          <cell r="B2305" t="str">
            <v xml:space="preserve">H-HOMOCYSTEINE           </v>
          </cell>
          <cell r="C2305">
            <v>430</v>
          </cell>
        </row>
        <row r="2306">
          <cell r="A2306">
            <v>3002755</v>
          </cell>
          <cell r="B2306" t="str">
            <v xml:space="preserve">H-PROXYPHENE URINE       </v>
          </cell>
          <cell r="C2306">
            <v>363</v>
          </cell>
        </row>
        <row r="2307">
          <cell r="A2307">
            <v>3002771</v>
          </cell>
          <cell r="B2307" t="str">
            <v xml:space="preserve">H-AFP SERUM              </v>
          </cell>
          <cell r="C2307">
            <v>298</v>
          </cell>
        </row>
        <row r="2308">
          <cell r="A2308">
            <v>3002789</v>
          </cell>
          <cell r="B2308" t="str">
            <v xml:space="preserve">H-CYCLOSPORINE           </v>
          </cell>
          <cell r="C2308">
            <v>357</v>
          </cell>
        </row>
        <row r="2309">
          <cell r="A2309">
            <v>3002797</v>
          </cell>
          <cell r="B2309" t="str">
            <v xml:space="preserve">SJ-G6PD ENZYME SCREEN    </v>
          </cell>
          <cell r="C2309">
            <v>255</v>
          </cell>
        </row>
        <row r="2310">
          <cell r="A2310">
            <v>3002805</v>
          </cell>
          <cell r="B2310" t="str">
            <v xml:space="preserve">H-HEMOGLOBIN ELECTRO     </v>
          </cell>
          <cell r="C2310">
            <v>509</v>
          </cell>
        </row>
        <row r="2311">
          <cell r="A2311">
            <v>3002813</v>
          </cell>
          <cell r="B2311" t="str">
            <v xml:space="preserve">H-LEAD BLD               </v>
          </cell>
          <cell r="C2311">
            <v>254</v>
          </cell>
        </row>
        <row r="2312">
          <cell r="A2312">
            <v>3002821</v>
          </cell>
          <cell r="B2312" t="str">
            <v xml:space="preserve">H-OLIGOCLONAL BANDS      </v>
          </cell>
          <cell r="C2312">
            <v>508</v>
          </cell>
        </row>
        <row r="2313">
          <cell r="A2313">
            <v>3002839</v>
          </cell>
          <cell r="B2313" t="str">
            <v xml:space="preserve">PTH-INTACT               </v>
          </cell>
          <cell r="C2313">
            <v>562</v>
          </cell>
        </row>
        <row r="2314">
          <cell r="A2314">
            <v>3002847</v>
          </cell>
          <cell r="B2314" t="str">
            <v xml:space="preserve">MG-PROGESTERONE          </v>
          </cell>
          <cell r="C2314">
            <v>371</v>
          </cell>
        </row>
        <row r="2315">
          <cell r="A2315">
            <v>3002854</v>
          </cell>
          <cell r="B2315" t="str">
            <v xml:space="preserve">H-TESTOSTERONE TOTAL     </v>
          </cell>
          <cell r="C2315">
            <v>291</v>
          </cell>
        </row>
        <row r="2316">
          <cell r="A2316">
            <v>3002862</v>
          </cell>
          <cell r="B2316" t="str">
            <v xml:space="preserve">H-IGG CSF                </v>
          </cell>
          <cell r="C2316">
            <v>186</v>
          </cell>
        </row>
        <row r="2317">
          <cell r="A2317">
            <v>3002870</v>
          </cell>
          <cell r="B2317" t="str">
            <v xml:space="preserve">H-ALBUMIN CSF (NEPH)     </v>
          </cell>
          <cell r="C2317">
            <v>166</v>
          </cell>
        </row>
        <row r="2318">
          <cell r="A2318">
            <v>3002888</v>
          </cell>
          <cell r="B2318" t="str">
            <v xml:space="preserve">H-ALBUMIN SER (NEPH)     </v>
          </cell>
          <cell r="C2318">
            <v>166</v>
          </cell>
        </row>
        <row r="2319">
          <cell r="A2319">
            <v>3002896</v>
          </cell>
          <cell r="B2319" t="str">
            <v xml:space="preserve">H-IMMUNOFIXATION SER     </v>
          </cell>
          <cell r="C2319">
            <v>568</v>
          </cell>
        </row>
        <row r="2320">
          <cell r="A2320">
            <v>3002904</v>
          </cell>
          <cell r="B2320" t="str">
            <v xml:space="preserve">H-IMMUNOFIXATION URIN    </v>
          </cell>
          <cell r="C2320">
            <v>454</v>
          </cell>
        </row>
        <row r="2321">
          <cell r="A2321">
            <v>3002912</v>
          </cell>
          <cell r="B2321" t="str">
            <v xml:space="preserve">H-PROTEIN ELECTRO SER    </v>
          </cell>
          <cell r="C2321">
            <v>501</v>
          </cell>
        </row>
        <row r="2322">
          <cell r="A2322">
            <v>3002920</v>
          </cell>
          <cell r="B2322" t="str">
            <v xml:space="preserve">H-PROT ELECT 24HR UR     </v>
          </cell>
          <cell r="C2322">
            <v>501</v>
          </cell>
        </row>
        <row r="2323">
          <cell r="A2323">
            <v>3002938</v>
          </cell>
          <cell r="B2323" t="str">
            <v xml:space="preserve">H-PROTEIN ELECT URINE    </v>
          </cell>
          <cell r="C2323">
            <v>501</v>
          </cell>
        </row>
        <row r="2324">
          <cell r="A2324">
            <v>3002953</v>
          </cell>
          <cell r="B2324" t="str">
            <v xml:space="preserve">H-IA TUMOR AG CA 19-9    </v>
          </cell>
          <cell r="C2324">
            <v>379</v>
          </cell>
        </row>
        <row r="2325">
          <cell r="A2325">
            <v>3002961</v>
          </cell>
          <cell r="B2325" t="str">
            <v xml:space="preserve">PTH-INTRAOP              </v>
          </cell>
          <cell r="C2325">
            <v>562</v>
          </cell>
        </row>
        <row r="2326">
          <cell r="A2326">
            <v>3002979</v>
          </cell>
          <cell r="B2326" t="str">
            <v xml:space="preserve">HIV-1 AB RAPID           </v>
          </cell>
          <cell r="C2326">
            <v>499</v>
          </cell>
        </row>
        <row r="2327">
          <cell r="A2327">
            <v>3002987</v>
          </cell>
          <cell r="B2327" t="str">
            <v xml:space="preserve">H-CARDIOLIPIN AB IGG     </v>
          </cell>
          <cell r="C2327">
            <v>448</v>
          </cell>
        </row>
        <row r="2328">
          <cell r="A2328">
            <v>3002995</v>
          </cell>
          <cell r="B2328" t="str">
            <v xml:space="preserve">SJ-GIARDIA AG EIA        </v>
          </cell>
          <cell r="C2328">
            <v>307</v>
          </cell>
        </row>
        <row r="2329">
          <cell r="A2329">
            <v>3003001</v>
          </cell>
          <cell r="B2329" t="str">
            <v xml:space="preserve">H-CARDIOLIPIN AB IGM     </v>
          </cell>
          <cell r="C2329">
            <v>448</v>
          </cell>
        </row>
        <row r="2330">
          <cell r="A2330">
            <v>3003043</v>
          </cell>
          <cell r="B2330" t="str">
            <v xml:space="preserve">TOBRAMYCIN               </v>
          </cell>
          <cell r="C2330">
            <v>437</v>
          </cell>
        </row>
        <row r="2331">
          <cell r="A2331">
            <v>3003084</v>
          </cell>
          <cell r="B2331" t="str">
            <v xml:space="preserve">CORTISOL TOTAL           </v>
          </cell>
          <cell r="C2331">
            <v>332</v>
          </cell>
        </row>
        <row r="2332">
          <cell r="A2332">
            <v>3003209</v>
          </cell>
          <cell r="B2332" t="str">
            <v xml:space="preserve">THYROXINE TOTAL          </v>
          </cell>
          <cell r="C2332">
            <v>182</v>
          </cell>
        </row>
        <row r="2333">
          <cell r="A2333">
            <v>3003282</v>
          </cell>
          <cell r="B2333" t="str">
            <v xml:space="preserve">MG-LIDOCAINE             </v>
          </cell>
          <cell r="C2333">
            <v>437</v>
          </cell>
        </row>
        <row r="2334">
          <cell r="A2334">
            <v>3003290</v>
          </cell>
          <cell r="B2334" t="str">
            <v xml:space="preserve">H-CARCINOEMBRYONIC AG    </v>
          </cell>
          <cell r="C2334">
            <v>394</v>
          </cell>
        </row>
        <row r="2335">
          <cell r="A2335">
            <v>3003316</v>
          </cell>
          <cell r="B2335" t="str">
            <v xml:space="preserve">VALPROIC ACID TOTAL      </v>
          </cell>
          <cell r="C2335">
            <v>373</v>
          </cell>
        </row>
        <row r="2336">
          <cell r="A2336">
            <v>3003332</v>
          </cell>
          <cell r="B2336" t="str">
            <v xml:space="preserve">H-TRIIODOTHYRONINE FR    </v>
          </cell>
          <cell r="C2336">
            <v>233</v>
          </cell>
        </row>
        <row r="2337">
          <cell r="A2337">
            <v>3003340</v>
          </cell>
          <cell r="B2337" t="str">
            <v xml:space="preserve">ALBUMIN SERUM/PLASMA/BLD </v>
          </cell>
          <cell r="C2337">
            <v>120</v>
          </cell>
        </row>
        <row r="2338">
          <cell r="A2338">
            <v>3003357</v>
          </cell>
          <cell r="B2338" t="str">
            <v xml:space="preserve">PHENOBARBITAL            </v>
          </cell>
          <cell r="C2338">
            <v>305</v>
          </cell>
        </row>
        <row r="2339">
          <cell r="A2339">
            <v>3003373</v>
          </cell>
          <cell r="B2339" t="str">
            <v xml:space="preserve">BILIRUBIN TOTAL          </v>
          </cell>
          <cell r="C2339">
            <v>271</v>
          </cell>
        </row>
        <row r="2340">
          <cell r="A2340">
            <v>3003381</v>
          </cell>
          <cell r="B2340" t="str">
            <v xml:space="preserve">ELECTROLYTE PANEL        </v>
          </cell>
          <cell r="C2340">
            <v>391</v>
          </cell>
        </row>
        <row r="2341">
          <cell r="A2341">
            <v>3003399</v>
          </cell>
          <cell r="B2341" t="str">
            <v xml:space="preserve">MG-TOBRAMYCIN            </v>
          </cell>
          <cell r="C2341">
            <v>437</v>
          </cell>
        </row>
        <row r="2342">
          <cell r="A2342">
            <v>3003400</v>
          </cell>
          <cell r="B2342" t="str">
            <v xml:space="preserve">RL-A-N-METHYL-D ASPAR AB </v>
          </cell>
          <cell r="C2342">
            <v>12.39</v>
          </cell>
        </row>
        <row r="2343">
          <cell r="A2343">
            <v>3003407</v>
          </cell>
          <cell r="B2343" t="str">
            <v xml:space="preserve">BASIC METABOLIC PANEL    </v>
          </cell>
          <cell r="C2343">
            <v>684</v>
          </cell>
        </row>
        <row r="2344">
          <cell r="A2344">
            <v>3003415</v>
          </cell>
          <cell r="B2344" t="str">
            <v xml:space="preserve">CREATININE UR            </v>
          </cell>
          <cell r="C2344">
            <v>240</v>
          </cell>
        </row>
        <row r="2345">
          <cell r="A2345">
            <v>3003423</v>
          </cell>
          <cell r="B2345" t="str">
            <v xml:space="preserve">HEPATIC FUNC PANEL       </v>
          </cell>
          <cell r="C2345">
            <v>681</v>
          </cell>
        </row>
        <row r="2346">
          <cell r="A2346">
            <v>3003431</v>
          </cell>
          <cell r="B2346" t="str">
            <v xml:space="preserve">GGT/GGTP                 </v>
          </cell>
          <cell r="C2346">
            <v>240</v>
          </cell>
        </row>
        <row r="2347">
          <cell r="A2347">
            <v>3003449</v>
          </cell>
          <cell r="B2347" t="str">
            <v xml:space="preserve">OSMOLALITY BLOOD         </v>
          </cell>
          <cell r="C2347">
            <v>175</v>
          </cell>
        </row>
        <row r="2348">
          <cell r="A2348">
            <v>3003456</v>
          </cell>
          <cell r="B2348" t="str">
            <v xml:space="preserve">OSMOLALITY URINE         </v>
          </cell>
          <cell r="C2348">
            <v>182</v>
          </cell>
        </row>
        <row r="2349">
          <cell r="A2349">
            <v>3003464</v>
          </cell>
          <cell r="B2349" t="str">
            <v xml:space="preserve">SODIUM URINE             </v>
          </cell>
          <cell r="C2349">
            <v>178</v>
          </cell>
        </row>
        <row r="2350">
          <cell r="A2350">
            <v>3003472</v>
          </cell>
          <cell r="B2350" t="str">
            <v xml:space="preserve">CPK MB ONLY              </v>
          </cell>
          <cell r="C2350">
            <v>547</v>
          </cell>
        </row>
        <row r="2351">
          <cell r="A2351">
            <v>3003498</v>
          </cell>
          <cell r="B2351" t="str">
            <v xml:space="preserve">ALCOHOLS                 </v>
          </cell>
          <cell r="C2351">
            <v>364</v>
          </cell>
        </row>
        <row r="2352">
          <cell r="A2352">
            <v>3003514</v>
          </cell>
          <cell r="B2352" t="str">
            <v xml:space="preserve">DIGOXIN TOTAL            </v>
          </cell>
          <cell r="C2352">
            <v>465</v>
          </cell>
        </row>
        <row r="2353">
          <cell r="A2353">
            <v>3003522</v>
          </cell>
          <cell r="B2353" t="str">
            <v xml:space="preserve">PHENYTOIN TOTAL          </v>
          </cell>
          <cell r="C2353">
            <v>357</v>
          </cell>
        </row>
        <row r="2354">
          <cell r="A2354">
            <v>3003530</v>
          </cell>
          <cell r="B2354" t="str">
            <v xml:space="preserve">CALCIUM TOTAL            </v>
          </cell>
          <cell r="C2354">
            <v>220</v>
          </cell>
        </row>
        <row r="2355">
          <cell r="A2355">
            <v>3003548</v>
          </cell>
          <cell r="B2355" t="str">
            <v xml:space="preserve">CHLORIDE BLOOD           </v>
          </cell>
          <cell r="C2355">
            <v>73</v>
          </cell>
        </row>
        <row r="2356">
          <cell r="A2356">
            <v>3003555</v>
          </cell>
          <cell r="B2356" t="str">
            <v xml:space="preserve">SODIUM SERUM/BLD/PLASMA  </v>
          </cell>
          <cell r="C2356">
            <v>92</v>
          </cell>
        </row>
        <row r="2357">
          <cell r="A2357">
            <v>3003563</v>
          </cell>
          <cell r="B2357" t="str">
            <v xml:space="preserve">POTASSIUM BLD            </v>
          </cell>
          <cell r="C2357">
            <v>175</v>
          </cell>
        </row>
        <row r="2358">
          <cell r="A2358">
            <v>3003571</v>
          </cell>
          <cell r="B2358" t="str">
            <v xml:space="preserve">CARBON DIOXIDE           </v>
          </cell>
          <cell r="C2358">
            <v>73</v>
          </cell>
        </row>
        <row r="2359">
          <cell r="A2359">
            <v>3003597</v>
          </cell>
          <cell r="B2359" t="str">
            <v xml:space="preserve">MAGNESIUM                </v>
          </cell>
          <cell r="C2359">
            <v>215</v>
          </cell>
        </row>
        <row r="2360">
          <cell r="A2360">
            <v>3003613</v>
          </cell>
          <cell r="B2360" t="str">
            <v xml:space="preserve">CREATININE BLOOD         </v>
          </cell>
          <cell r="C2360">
            <v>120</v>
          </cell>
        </row>
        <row r="2361">
          <cell r="A2361">
            <v>3003621</v>
          </cell>
          <cell r="B2361" t="str">
            <v>PROTEIN TL SERUM/BLD/PLAS</v>
          </cell>
          <cell r="C2361">
            <v>97</v>
          </cell>
        </row>
        <row r="2362">
          <cell r="A2362">
            <v>3003639</v>
          </cell>
          <cell r="B2362" t="str">
            <v xml:space="preserve">UREA NITROGEN BLOOD      </v>
          </cell>
          <cell r="C2362">
            <v>105</v>
          </cell>
        </row>
        <row r="2363">
          <cell r="A2363">
            <v>3003647</v>
          </cell>
          <cell r="B2363" t="str">
            <v xml:space="preserve">URIC ACID BLOOD          </v>
          </cell>
          <cell r="C2363">
            <v>189</v>
          </cell>
        </row>
        <row r="2364">
          <cell r="A2364">
            <v>3003654</v>
          </cell>
          <cell r="B2364" t="str">
            <v xml:space="preserve">AMMONIA                  </v>
          </cell>
          <cell r="C2364">
            <v>414</v>
          </cell>
        </row>
        <row r="2365">
          <cell r="A2365">
            <v>3003670</v>
          </cell>
          <cell r="B2365" t="str">
            <v xml:space="preserve">H-THYROGLOBULIN          </v>
          </cell>
          <cell r="C2365">
            <v>298</v>
          </cell>
        </row>
        <row r="2366">
          <cell r="A2366">
            <v>3003688</v>
          </cell>
          <cell r="B2366" t="str">
            <v xml:space="preserve">B TYPE BNP               </v>
          </cell>
          <cell r="C2366">
            <v>730</v>
          </cell>
        </row>
        <row r="2367">
          <cell r="A2367">
            <v>3003696</v>
          </cell>
          <cell r="B2367" t="str">
            <v xml:space="preserve">CPK TOTAL                </v>
          </cell>
          <cell r="C2367">
            <v>292</v>
          </cell>
        </row>
        <row r="2368">
          <cell r="A2368">
            <v>3003712</v>
          </cell>
          <cell r="B2368" t="str">
            <v xml:space="preserve">GENTAMICIN               </v>
          </cell>
          <cell r="C2368">
            <v>374</v>
          </cell>
        </row>
        <row r="2369">
          <cell r="A2369">
            <v>3003720</v>
          </cell>
          <cell r="B2369" t="str">
            <v xml:space="preserve">PHOSPHORUS               </v>
          </cell>
          <cell r="C2369">
            <v>140</v>
          </cell>
        </row>
        <row r="2370">
          <cell r="A2370">
            <v>3003738</v>
          </cell>
          <cell r="B2370" t="str">
            <v xml:space="preserve">AMYLASE                  </v>
          </cell>
          <cell r="C2370">
            <v>462</v>
          </cell>
        </row>
        <row r="2371">
          <cell r="A2371">
            <v>3003746</v>
          </cell>
          <cell r="B2371" t="str">
            <v xml:space="preserve">LACTATE DEHYDRO (LDH)    </v>
          </cell>
          <cell r="C2371">
            <v>240</v>
          </cell>
        </row>
        <row r="2372">
          <cell r="A2372">
            <v>3003753</v>
          </cell>
          <cell r="B2372" t="str">
            <v xml:space="preserve">AST/SGOT                 </v>
          </cell>
          <cell r="C2372">
            <v>120</v>
          </cell>
        </row>
        <row r="2373">
          <cell r="A2373">
            <v>3003761</v>
          </cell>
          <cell r="B2373" t="str">
            <v xml:space="preserve">ALT/SGPT                 </v>
          </cell>
          <cell r="C2373">
            <v>120</v>
          </cell>
        </row>
        <row r="2374">
          <cell r="A2374">
            <v>3003779</v>
          </cell>
          <cell r="B2374" t="str">
            <v xml:space="preserve">AMYLASE FLD              </v>
          </cell>
          <cell r="C2374">
            <v>462</v>
          </cell>
        </row>
        <row r="2375">
          <cell r="A2375">
            <v>3003787</v>
          </cell>
          <cell r="B2375" t="str">
            <v xml:space="preserve">LDH FLD                  </v>
          </cell>
          <cell r="C2375">
            <v>240</v>
          </cell>
        </row>
        <row r="2376">
          <cell r="A2376">
            <v>3003795</v>
          </cell>
          <cell r="B2376" t="str">
            <v xml:space="preserve">SALICYLATE 1 OR 2        </v>
          </cell>
          <cell r="C2376">
            <v>379</v>
          </cell>
        </row>
        <row r="2377">
          <cell r="A2377">
            <v>3003803</v>
          </cell>
          <cell r="B2377" t="str">
            <v xml:space="preserve">GLUCOSE BLOOD            </v>
          </cell>
          <cell r="C2377">
            <v>130</v>
          </cell>
        </row>
        <row r="2378">
          <cell r="A2378">
            <v>3003845</v>
          </cell>
          <cell r="B2378" t="str">
            <v xml:space="preserve">BILIRUBIN DIRECT         </v>
          </cell>
          <cell r="C2378">
            <v>140</v>
          </cell>
        </row>
        <row r="2379">
          <cell r="A2379">
            <v>3003852</v>
          </cell>
          <cell r="B2379" t="str">
            <v xml:space="preserve">CHLORIDE URINE           </v>
          </cell>
          <cell r="C2379">
            <v>175</v>
          </cell>
        </row>
        <row r="2380">
          <cell r="A2380">
            <v>3003860</v>
          </cell>
          <cell r="B2380" t="str">
            <v xml:space="preserve">CREATININE FLD           </v>
          </cell>
          <cell r="C2380">
            <v>240</v>
          </cell>
        </row>
        <row r="2381">
          <cell r="A2381">
            <v>3003894</v>
          </cell>
          <cell r="B2381" t="str">
            <v xml:space="preserve">MISC LAB OVERRIDE        </v>
          </cell>
          <cell r="C2381">
            <v>0</v>
          </cell>
          <cell r="D2381">
            <v>1</v>
          </cell>
        </row>
        <row r="2382">
          <cell r="A2382">
            <v>3003910</v>
          </cell>
          <cell r="B2382" t="str">
            <v xml:space="preserve">PHOSPHORUS UR 24HR       </v>
          </cell>
          <cell r="C2382">
            <v>240</v>
          </cell>
        </row>
        <row r="2383">
          <cell r="A2383">
            <v>3003928</v>
          </cell>
          <cell r="B2383" t="str">
            <v xml:space="preserve">AMYLASE UR 24HR          </v>
          </cell>
          <cell r="C2383">
            <v>462</v>
          </cell>
        </row>
        <row r="2384">
          <cell r="A2384">
            <v>3003936</v>
          </cell>
          <cell r="B2384" t="str">
            <v xml:space="preserve">CREATININE UR 24HR       </v>
          </cell>
          <cell r="C2384">
            <v>240</v>
          </cell>
        </row>
        <row r="2385">
          <cell r="A2385">
            <v>3003944</v>
          </cell>
          <cell r="B2385" t="str">
            <v xml:space="preserve">SODIUM UR 24HR           </v>
          </cell>
          <cell r="C2385">
            <v>178</v>
          </cell>
        </row>
        <row r="2386">
          <cell r="A2386">
            <v>3003951</v>
          </cell>
          <cell r="B2386" t="str">
            <v xml:space="preserve">POTASSIUM UR 24HR        </v>
          </cell>
          <cell r="C2386">
            <v>175</v>
          </cell>
        </row>
        <row r="2387">
          <cell r="A2387">
            <v>3003969</v>
          </cell>
          <cell r="B2387" t="str">
            <v xml:space="preserve">CHLORIDE UR 24HR         </v>
          </cell>
          <cell r="C2387">
            <v>175</v>
          </cell>
        </row>
        <row r="2388">
          <cell r="A2388">
            <v>3003977</v>
          </cell>
          <cell r="B2388" t="str">
            <v xml:space="preserve">PROTEIN UR 24HR          </v>
          </cell>
          <cell r="C2388">
            <v>240</v>
          </cell>
        </row>
        <row r="2389">
          <cell r="A2389">
            <v>3003985</v>
          </cell>
          <cell r="B2389" t="str">
            <v xml:space="preserve">CALCIUM UR QN 24HR       </v>
          </cell>
          <cell r="C2389">
            <v>220</v>
          </cell>
        </row>
        <row r="2390">
          <cell r="A2390">
            <v>3003993</v>
          </cell>
          <cell r="B2390" t="str">
            <v xml:space="preserve">GLUCOSE UR QN 24HR       </v>
          </cell>
          <cell r="C2390">
            <v>130</v>
          </cell>
        </row>
        <row r="2391">
          <cell r="A2391">
            <v>3004009</v>
          </cell>
          <cell r="B2391" t="str">
            <v xml:space="preserve">UREA NITROGEN UR 24HR    </v>
          </cell>
          <cell r="C2391">
            <v>224</v>
          </cell>
        </row>
        <row r="2392">
          <cell r="A2392">
            <v>3004033</v>
          </cell>
          <cell r="B2392" t="str">
            <v xml:space="preserve">CHOLESTEROL TOTAL        </v>
          </cell>
          <cell r="C2392">
            <v>172</v>
          </cell>
        </row>
        <row r="2393">
          <cell r="A2393">
            <v>3004041</v>
          </cell>
          <cell r="B2393" t="str">
            <v xml:space="preserve">CREATININE CLEARANCE     </v>
          </cell>
          <cell r="C2393">
            <v>316</v>
          </cell>
        </row>
        <row r="2394">
          <cell r="A2394">
            <v>3004066</v>
          </cell>
          <cell r="B2394" t="str">
            <v xml:space="preserve">IRON BINDING CAPACITY    </v>
          </cell>
          <cell r="C2394">
            <v>85</v>
          </cell>
        </row>
        <row r="2395">
          <cell r="A2395">
            <v>3004074</v>
          </cell>
          <cell r="B2395" t="str">
            <v xml:space="preserve">LACTATE/LACTIC ACID      </v>
          </cell>
          <cell r="C2395">
            <v>364</v>
          </cell>
        </row>
        <row r="2396">
          <cell r="A2396">
            <v>3004082</v>
          </cell>
          <cell r="B2396" t="str">
            <v xml:space="preserve">LITHIUM                  </v>
          </cell>
          <cell r="C2396">
            <v>297</v>
          </cell>
        </row>
        <row r="2397">
          <cell r="A2397">
            <v>3004090</v>
          </cell>
          <cell r="B2397" t="str">
            <v xml:space="preserve">TRIGLYCERIDES            </v>
          </cell>
          <cell r="C2397">
            <v>160</v>
          </cell>
        </row>
        <row r="2398">
          <cell r="A2398">
            <v>3004108</v>
          </cell>
          <cell r="B2398" t="str">
            <v xml:space="preserve">LIPID PANEL              </v>
          </cell>
          <cell r="C2398">
            <v>557</v>
          </cell>
        </row>
        <row r="2399">
          <cell r="A2399">
            <v>3004124</v>
          </cell>
          <cell r="B2399" t="str">
            <v xml:space="preserve">URIC ACID UR 24HR        </v>
          </cell>
          <cell r="C2399">
            <v>189</v>
          </cell>
        </row>
        <row r="2400">
          <cell r="A2400">
            <v>3004132</v>
          </cell>
          <cell r="B2400" t="str">
            <v xml:space="preserve">H-EIA QL HBSAG           </v>
          </cell>
          <cell r="C2400">
            <v>201</v>
          </cell>
        </row>
        <row r="2401">
          <cell r="A2401">
            <v>3004140</v>
          </cell>
          <cell r="B2401" t="str">
            <v xml:space="preserve">CHOLESTEROL HDL          </v>
          </cell>
          <cell r="C2401">
            <v>172</v>
          </cell>
        </row>
        <row r="2402">
          <cell r="A2402">
            <v>3004173</v>
          </cell>
          <cell r="B2402" t="str">
            <v xml:space="preserve">WH-CARBOXYHEMOGLOBIN     </v>
          </cell>
          <cell r="C2402">
            <v>456</v>
          </cell>
        </row>
        <row r="2403">
          <cell r="A2403">
            <v>3004181</v>
          </cell>
          <cell r="B2403" t="str">
            <v xml:space="preserve">BLOOD GAS PH PCO2 PO2    </v>
          </cell>
          <cell r="C2403">
            <v>806</v>
          </cell>
        </row>
        <row r="2404">
          <cell r="A2404">
            <v>3004207</v>
          </cell>
          <cell r="B2404" t="str">
            <v xml:space="preserve">CARBON MONOXIDE QN       </v>
          </cell>
          <cell r="C2404">
            <v>456</v>
          </cell>
        </row>
        <row r="2405">
          <cell r="A2405">
            <v>3004231</v>
          </cell>
          <cell r="B2405" t="str">
            <v xml:space="preserve">H-HEP B CORE AB IGM      </v>
          </cell>
          <cell r="C2405">
            <v>200</v>
          </cell>
        </row>
        <row r="2406">
          <cell r="A2406">
            <v>3004249</v>
          </cell>
          <cell r="B2406" t="str">
            <v xml:space="preserve">H-HEP A AB IGM           </v>
          </cell>
          <cell r="C2406">
            <v>200</v>
          </cell>
        </row>
        <row r="2407">
          <cell r="A2407">
            <v>3004280</v>
          </cell>
          <cell r="B2407" t="str">
            <v xml:space="preserve">H-ESTRADIOL              </v>
          </cell>
          <cell r="C2407">
            <v>476</v>
          </cell>
        </row>
        <row r="2408">
          <cell r="A2408">
            <v>3004363</v>
          </cell>
          <cell r="B2408" t="str">
            <v xml:space="preserve">H-HEPATITIS C AB         </v>
          </cell>
          <cell r="C2408">
            <v>200</v>
          </cell>
        </row>
        <row r="2409">
          <cell r="A2409">
            <v>3004371</v>
          </cell>
          <cell r="B2409" t="str">
            <v xml:space="preserve">H-HEP B SURFACE AB       </v>
          </cell>
          <cell r="C2409">
            <v>344</v>
          </cell>
        </row>
        <row r="2410">
          <cell r="A2410">
            <v>3004389</v>
          </cell>
          <cell r="B2410" t="str">
            <v xml:space="preserve">H-HEPATITIS B CORE AB    </v>
          </cell>
          <cell r="C2410">
            <v>344</v>
          </cell>
        </row>
        <row r="2411">
          <cell r="A2411">
            <v>3004397</v>
          </cell>
          <cell r="B2411" t="str">
            <v xml:space="preserve">IRON                     </v>
          </cell>
          <cell r="C2411">
            <v>264</v>
          </cell>
        </row>
        <row r="2412">
          <cell r="A2412">
            <v>3004405</v>
          </cell>
          <cell r="B2412" t="str">
            <v xml:space="preserve">UREA NITROGEN URINE      </v>
          </cell>
          <cell r="C2412">
            <v>224</v>
          </cell>
        </row>
        <row r="2413">
          <cell r="A2413">
            <v>3004439</v>
          </cell>
          <cell r="B2413" t="str">
            <v xml:space="preserve">PROTEIN TOTAL OTHER      </v>
          </cell>
          <cell r="C2413">
            <v>240</v>
          </cell>
        </row>
        <row r="2414">
          <cell r="A2414">
            <v>3004454</v>
          </cell>
          <cell r="B2414" t="str">
            <v xml:space="preserve">GLUCOSE BODY FLUID       </v>
          </cell>
          <cell r="C2414">
            <v>130</v>
          </cell>
        </row>
        <row r="2415">
          <cell r="A2415">
            <v>3004462</v>
          </cell>
          <cell r="B2415" t="str">
            <v xml:space="preserve">SWEAT COLL IONTOPHOR     </v>
          </cell>
          <cell r="C2415">
            <v>435</v>
          </cell>
        </row>
        <row r="2416">
          <cell r="A2416">
            <v>3004470</v>
          </cell>
          <cell r="B2416" t="str">
            <v xml:space="preserve">RENAL FUNCTION PANEL     </v>
          </cell>
          <cell r="C2416">
            <v>972</v>
          </cell>
        </row>
        <row r="2417">
          <cell r="A2417">
            <v>3004488</v>
          </cell>
          <cell r="B2417" t="str">
            <v xml:space="preserve">SPEC GRAV NON URINE      </v>
          </cell>
          <cell r="C2417">
            <v>64</v>
          </cell>
        </row>
        <row r="2418">
          <cell r="A2418">
            <v>3004504</v>
          </cell>
          <cell r="B2418" t="str">
            <v xml:space="preserve">AMYLASE UR               </v>
          </cell>
          <cell r="C2418">
            <v>462</v>
          </cell>
        </row>
        <row r="2419">
          <cell r="A2419">
            <v>3004512</v>
          </cell>
          <cell r="B2419" t="str">
            <v xml:space="preserve">CALCIUM UR RAN/UNTIMED   </v>
          </cell>
          <cell r="C2419">
            <v>220</v>
          </cell>
        </row>
        <row r="2420">
          <cell r="A2420">
            <v>3004538</v>
          </cell>
          <cell r="B2420" t="str">
            <v xml:space="preserve">GLUCOSE UR QN            </v>
          </cell>
          <cell r="C2420">
            <v>130</v>
          </cell>
        </row>
        <row r="2421">
          <cell r="A2421">
            <v>3004546</v>
          </cell>
          <cell r="B2421" t="str">
            <v xml:space="preserve">PHOSPHORUS UR            </v>
          </cell>
          <cell r="C2421">
            <v>240</v>
          </cell>
        </row>
        <row r="2422">
          <cell r="A2422">
            <v>3004553</v>
          </cell>
          <cell r="B2422" t="str">
            <v xml:space="preserve">PROTEIN TOTAL URINE      </v>
          </cell>
          <cell r="C2422">
            <v>240</v>
          </cell>
        </row>
        <row r="2423">
          <cell r="A2423">
            <v>3004561</v>
          </cell>
          <cell r="B2423" t="str">
            <v xml:space="preserve">URIC ACID UR             </v>
          </cell>
          <cell r="C2423">
            <v>189</v>
          </cell>
        </row>
        <row r="2424">
          <cell r="A2424">
            <v>3004579</v>
          </cell>
          <cell r="B2424" t="str">
            <v xml:space="preserve">LIPASE                   </v>
          </cell>
          <cell r="C2424">
            <v>316</v>
          </cell>
        </row>
        <row r="2425">
          <cell r="A2425">
            <v>3004603</v>
          </cell>
          <cell r="B2425" t="str">
            <v xml:space="preserve">ACETAMINOPHEN 1 OR 2     </v>
          </cell>
          <cell r="C2425">
            <v>584</v>
          </cell>
        </row>
        <row r="2426">
          <cell r="A2426">
            <v>3004611</v>
          </cell>
          <cell r="B2426" t="str">
            <v xml:space="preserve">PHOSPHATASE ALKALINE     </v>
          </cell>
          <cell r="C2426">
            <v>120</v>
          </cell>
        </row>
        <row r="2427">
          <cell r="A2427">
            <v>3004629</v>
          </cell>
          <cell r="B2427" t="str">
            <v xml:space="preserve">BLOOD GAS PH             </v>
          </cell>
          <cell r="C2427">
            <v>238</v>
          </cell>
        </row>
        <row r="2428">
          <cell r="A2428">
            <v>3004637</v>
          </cell>
          <cell r="B2428" t="str">
            <v xml:space="preserve">GTT 1ST 3 SPEC           </v>
          </cell>
          <cell r="C2428">
            <v>405</v>
          </cell>
        </row>
        <row r="2429">
          <cell r="A2429">
            <v>3004645</v>
          </cell>
          <cell r="B2429" t="str">
            <v xml:space="preserve">GTT ADD SPECIMEN         </v>
          </cell>
          <cell r="C2429">
            <v>174</v>
          </cell>
        </row>
        <row r="2430">
          <cell r="A2430">
            <v>3004652</v>
          </cell>
          <cell r="B2430" t="str">
            <v xml:space="preserve">POTASSIUM UR             </v>
          </cell>
          <cell r="C2430">
            <v>175</v>
          </cell>
        </row>
        <row r="2431">
          <cell r="A2431">
            <v>3004660</v>
          </cell>
          <cell r="B2431" t="str">
            <v xml:space="preserve">CARBAMAZEPINE TOTAL      </v>
          </cell>
          <cell r="C2431">
            <v>371</v>
          </cell>
        </row>
        <row r="2432">
          <cell r="A2432">
            <v>3004678</v>
          </cell>
          <cell r="B2432" t="str">
            <v xml:space="preserve">THEOPHYLLINE             </v>
          </cell>
          <cell r="C2432">
            <v>414</v>
          </cell>
        </row>
        <row r="2433">
          <cell r="A2433">
            <v>3004728</v>
          </cell>
          <cell r="B2433" t="str">
            <v xml:space="preserve">HCG PREG QN              </v>
          </cell>
          <cell r="C2433">
            <v>450</v>
          </cell>
        </row>
        <row r="2434">
          <cell r="A2434">
            <v>3004736</v>
          </cell>
          <cell r="B2434" t="str">
            <v xml:space="preserve">MYOGLOBIN                </v>
          </cell>
          <cell r="C2434">
            <v>682</v>
          </cell>
        </row>
        <row r="2435">
          <cell r="A2435">
            <v>3004744</v>
          </cell>
          <cell r="B2435" t="str">
            <v xml:space="preserve">TROPONIN QN              </v>
          </cell>
          <cell r="C2435">
            <v>547</v>
          </cell>
        </row>
        <row r="2436">
          <cell r="A2436">
            <v>3004769</v>
          </cell>
          <cell r="B2436" t="str">
            <v xml:space="preserve">COMP METABOLIC PANEL     </v>
          </cell>
          <cell r="C2436">
            <v>1362</v>
          </cell>
        </row>
        <row r="2437">
          <cell r="A2437">
            <v>3004777</v>
          </cell>
          <cell r="B2437" t="str">
            <v xml:space="preserve">VANCOMYCIN RANDOM        </v>
          </cell>
          <cell r="C2437">
            <v>582</v>
          </cell>
        </row>
        <row r="2438">
          <cell r="A2438">
            <v>3004785</v>
          </cell>
          <cell r="B2438" t="str">
            <v xml:space="preserve">VANCOMYCIN PEAK          </v>
          </cell>
          <cell r="C2438">
            <v>582</v>
          </cell>
        </row>
        <row r="2439">
          <cell r="A2439">
            <v>3004793</v>
          </cell>
          <cell r="B2439" t="str">
            <v xml:space="preserve">VANCOMYCIN TROUGH        </v>
          </cell>
          <cell r="C2439">
            <v>582</v>
          </cell>
        </row>
        <row r="2440">
          <cell r="A2440">
            <v>3004819</v>
          </cell>
          <cell r="B2440" t="str">
            <v xml:space="preserve">H-HIV-1/HIV-2 AB RAPI    </v>
          </cell>
          <cell r="C2440">
            <v>420</v>
          </cell>
        </row>
        <row r="2441">
          <cell r="A2441">
            <v>3004843</v>
          </cell>
          <cell r="B2441" t="str">
            <v xml:space="preserve">ALBUMIN OTHER SRC QN     </v>
          </cell>
          <cell r="C2441">
            <v>233</v>
          </cell>
        </row>
        <row r="2442">
          <cell r="A2442">
            <v>3004868</v>
          </cell>
          <cell r="B2442" t="str">
            <v xml:space="preserve">H-ACUTE HEPATITIS PAN    </v>
          </cell>
          <cell r="C2442">
            <v>865</v>
          </cell>
        </row>
        <row r="2443">
          <cell r="A2443">
            <v>3004876</v>
          </cell>
          <cell r="B2443" t="str">
            <v xml:space="preserve">SJ-CALCIUM IONIZED       </v>
          </cell>
          <cell r="C2443">
            <v>316</v>
          </cell>
        </row>
        <row r="2444">
          <cell r="A2444">
            <v>3004884</v>
          </cell>
          <cell r="B2444" t="str">
            <v xml:space="preserve">FETAL FIBRONECTIN        </v>
          </cell>
          <cell r="C2444">
            <v>774</v>
          </cell>
        </row>
        <row r="2445">
          <cell r="A2445">
            <v>3004900</v>
          </cell>
          <cell r="B2445" t="str">
            <v xml:space="preserve">GLUCOSE POST DOSE        </v>
          </cell>
          <cell r="C2445">
            <v>174</v>
          </cell>
        </row>
        <row r="2446">
          <cell r="A2446">
            <v>3004926</v>
          </cell>
          <cell r="B2446" t="str">
            <v xml:space="preserve">H-HEP A AB TOTAL         </v>
          </cell>
          <cell r="C2446">
            <v>344</v>
          </cell>
        </row>
        <row r="2447">
          <cell r="A2447">
            <v>3004942</v>
          </cell>
          <cell r="B2447" t="str">
            <v xml:space="preserve">H-C-PEPTIDE              </v>
          </cell>
          <cell r="C2447">
            <v>490</v>
          </cell>
        </row>
        <row r="2448">
          <cell r="A2448">
            <v>3004959</v>
          </cell>
          <cell r="B2448" t="str">
            <v xml:space="preserve">H-TACROLIMUS (FK-506)    </v>
          </cell>
          <cell r="C2448">
            <v>437</v>
          </cell>
        </row>
        <row r="2449">
          <cell r="A2449">
            <v>3004967</v>
          </cell>
          <cell r="B2449" t="str">
            <v xml:space="preserve">H-INSULIN TOTAL          </v>
          </cell>
          <cell r="C2449">
            <v>363</v>
          </cell>
        </row>
        <row r="2450">
          <cell r="A2450">
            <v>3004975</v>
          </cell>
          <cell r="B2450" t="str">
            <v xml:space="preserve">GLUCOSE 2HR PP           </v>
          </cell>
          <cell r="C2450">
            <v>174</v>
          </cell>
        </row>
        <row r="2451">
          <cell r="A2451">
            <v>3004983</v>
          </cell>
          <cell r="B2451" t="str">
            <v xml:space="preserve">CHOLEST LDL DIR MEAS     </v>
          </cell>
          <cell r="C2451">
            <v>264</v>
          </cell>
        </row>
        <row r="2452">
          <cell r="A2452">
            <v>3004991</v>
          </cell>
          <cell r="B2452" t="str">
            <v xml:space="preserve">CRP HIGH SENSITIVITY     </v>
          </cell>
          <cell r="C2452">
            <v>318</v>
          </cell>
        </row>
        <row r="2453">
          <cell r="A2453">
            <v>3005006</v>
          </cell>
          <cell r="B2453" t="str">
            <v xml:space="preserve">RL-BS-RBC AB ELUTION     </v>
          </cell>
          <cell r="C2453">
            <v>184</v>
          </cell>
        </row>
        <row r="2454">
          <cell r="A2454">
            <v>3005014</v>
          </cell>
          <cell r="B2454" t="str">
            <v xml:space="preserve">RL-BS-ANTIBODY ID        </v>
          </cell>
          <cell r="C2454">
            <v>242</v>
          </cell>
        </row>
        <row r="2455">
          <cell r="A2455">
            <v>3005030</v>
          </cell>
          <cell r="B2455" t="str">
            <v xml:space="preserve">RL-A-G6PD 80135          </v>
          </cell>
          <cell r="C2455">
            <v>9.57</v>
          </cell>
        </row>
        <row r="2456">
          <cell r="A2456">
            <v>3005048</v>
          </cell>
          <cell r="B2456" t="str">
            <v>RL-BS-COOMBS INDIRECT TIT</v>
          </cell>
          <cell r="C2456">
            <v>263</v>
          </cell>
        </row>
        <row r="2457">
          <cell r="A2457">
            <v>3005063</v>
          </cell>
          <cell r="B2457" t="str">
            <v>RL-BS-AG RBC NON ABO/RH E</v>
          </cell>
          <cell r="C2457">
            <v>26</v>
          </cell>
        </row>
        <row r="2458">
          <cell r="A2458">
            <v>3005071</v>
          </cell>
          <cell r="B2458" t="str">
            <v xml:space="preserve">RL-BS-PRETREAT ABSORP    </v>
          </cell>
          <cell r="C2458">
            <v>84</v>
          </cell>
        </row>
        <row r="2459">
          <cell r="A2459">
            <v>3005089</v>
          </cell>
          <cell r="B2459" t="str">
            <v>RL-BS-RBC PRETREAT CHEMIC</v>
          </cell>
          <cell r="C2459">
            <v>105</v>
          </cell>
        </row>
        <row r="2460">
          <cell r="A2460">
            <v>3005105</v>
          </cell>
          <cell r="B2460" t="str">
            <v xml:space="preserve">RL-A-POLIOVIRUS AB 1     </v>
          </cell>
          <cell r="C2460">
            <v>38.5</v>
          </cell>
        </row>
        <row r="2461">
          <cell r="A2461">
            <v>3005113</v>
          </cell>
          <cell r="B2461" t="str">
            <v>RL-BS-RBC PRETREAT ENZYME</v>
          </cell>
          <cell r="C2461">
            <v>105</v>
          </cell>
        </row>
        <row r="2462">
          <cell r="A2462">
            <v>3005121</v>
          </cell>
          <cell r="B2462" t="str">
            <v xml:space="preserve">RL-A-WNILE IGM 50236     </v>
          </cell>
          <cell r="C2462">
            <v>16.63</v>
          </cell>
        </row>
        <row r="2463">
          <cell r="A2463">
            <v>3005139</v>
          </cell>
          <cell r="B2463" t="str">
            <v xml:space="preserve">RL-A-WNILE IGG 50234     </v>
          </cell>
          <cell r="C2463">
            <v>14.21</v>
          </cell>
        </row>
        <row r="2464">
          <cell r="A2464">
            <v>3005147</v>
          </cell>
          <cell r="B2464" t="str">
            <v xml:space="preserve">RL-BS-PLT XM TEST FEE    </v>
          </cell>
          <cell r="C2464">
            <v>158</v>
          </cell>
        </row>
        <row r="2465">
          <cell r="A2465">
            <v>3005154</v>
          </cell>
          <cell r="B2465" t="str">
            <v xml:space="preserve">RL-BS-RARE CELL PANEL    </v>
          </cell>
          <cell r="C2465">
            <v>315</v>
          </cell>
        </row>
        <row r="2466">
          <cell r="A2466">
            <v>3005162</v>
          </cell>
          <cell r="B2466" t="str">
            <v>RL-BS-RBC PRETREAT DENSIT</v>
          </cell>
          <cell r="C2466">
            <v>368</v>
          </cell>
        </row>
        <row r="2467">
          <cell r="A2467">
            <v>3005170</v>
          </cell>
          <cell r="B2467" t="str">
            <v xml:space="preserve">RL-BS-ALLOADSORPTION     </v>
          </cell>
          <cell r="C2467">
            <v>89</v>
          </cell>
        </row>
        <row r="2468">
          <cell r="A2468">
            <v>3005188</v>
          </cell>
          <cell r="B2468" t="str">
            <v xml:space="preserve">RL-BS-AUTOADSORPTION     </v>
          </cell>
          <cell r="C2468">
            <v>84</v>
          </cell>
        </row>
        <row r="2469">
          <cell r="A2469">
            <v>3005196</v>
          </cell>
          <cell r="B2469" t="str">
            <v>RL-BS-RH PHENOTYPE COMPLE</v>
          </cell>
          <cell r="C2469">
            <v>131</v>
          </cell>
        </row>
        <row r="2470">
          <cell r="A2470">
            <v>3005204</v>
          </cell>
          <cell r="B2470" t="str">
            <v xml:space="preserve">RL-A-UHEMSID 20222       </v>
          </cell>
          <cell r="C2470">
            <v>4.68</v>
          </cell>
        </row>
        <row r="2471">
          <cell r="A2471">
            <v>3005220</v>
          </cell>
          <cell r="B2471" t="str">
            <v xml:space="preserve">RL-A-HISTOPLSMA MYCEL AB </v>
          </cell>
          <cell r="C2471">
            <v>13.61</v>
          </cell>
        </row>
        <row r="2472">
          <cell r="A2472">
            <v>3005238</v>
          </cell>
          <cell r="B2472" t="str">
            <v>RL-BS-HLA TYP MULT AG A/B</v>
          </cell>
          <cell r="C2472">
            <v>235</v>
          </cell>
        </row>
        <row r="2473">
          <cell r="A2473">
            <v>3005253</v>
          </cell>
          <cell r="B2473" t="str">
            <v xml:space="preserve">RL-A-CRYOGLOBULIN QL/SQN </v>
          </cell>
          <cell r="C2473">
            <v>5.32</v>
          </cell>
        </row>
        <row r="2474">
          <cell r="A2474">
            <v>3005261</v>
          </cell>
          <cell r="B2474" t="str">
            <v xml:space="preserve">RL-A-CRYOGLOBULIN QT IGA </v>
          </cell>
          <cell r="C2474">
            <v>6.08</v>
          </cell>
        </row>
        <row r="2475">
          <cell r="A2475">
            <v>3005279</v>
          </cell>
          <cell r="B2475" t="str">
            <v>RL-BS-PRETRT SER RBC ID I</v>
          </cell>
          <cell r="C2475">
            <v>105</v>
          </cell>
        </row>
        <row r="2476">
          <cell r="A2476">
            <v>3005311</v>
          </cell>
          <cell r="B2476" t="str">
            <v xml:space="preserve">RL-A-INS-LIKE GF I       </v>
          </cell>
          <cell r="C2476">
            <v>18.66</v>
          </cell>
        </row>
        <row r="2477">
          <cell r="A2477">
            <v>3005352</v>
          </cell>
          <cell r="B2477" t="str">
            <v xml:space="preserve">RL-A-LEUK ALK PHOS W/COU </v>
          </cell>
          <cell r="C2477">
            <v>9.5</v>
          </cell>
        </row>
        <row r="2478">
          <cell r="A2478">
            <v>3005378</v>
          </cell>
          <cell r="B2478" t="str">
            <v xml:space="preserve">RL-A-HGBP 20058          </v>
          </cell>
          <cell r="C2478">
            <v>7.22</v>
          </cell>
        </row>
        <row r="2479">
          <cell r="A2479">
            <v>3005386</v>
          </cell>
          <cell r="B2479" t="str">
            <v xml:space="preserve">RL-A-VWF/AG 30285        </v>
          </cell>
          <cell r="C2479">
            <v>22.65</v>
          </cell>
        </row>
        <row r="2480">
          <cell r="A2480">
            <v>3005394</v>
          </cell>
          <cell r="B2480" t="str">
            <v xml:space="preserve">RL-A-F5 30075            </v>
          </cell>
          <cell r="C2480">
            <v>17.43</v>
          </cell>
        </row>
        <row r="2481">
          <cell r="A2481">
            <v>3005402</v>
          </cell>
          <cell r="B2481" t="str">
            <v xml:space="preserve">RL-A-F7 30080            </v>
          </cell>
          <cell r="C2481">
            <v>17.68</v>
          </cell>
        </row>
        <row r="2482">
          <cell r="A2482">
            <v>3005410</v>
          </cell>
          <cell r="B2482" t="str">
            <v xml:space="preserve">RL-A-F8 BETHR 30026      </v>
          </cell>
          <cell r="C2482">
            <v>15.86</v>
          </cell>
        </row>
        <row r="2483">
          <cell r="A2483">
            <v>3005428</v>
          </cell>
          <cell r="B2483" t="str">
            <v xml:space="preserve">RL-A-F9 30100            </v>
          </cell>
          <cell r="C2483">
            <v>18.8</v>
          </cell>
        </row>
        <row r="2484">
          <cell r="A2484">
            <v>3005436</v>
          </cell>
          <cell r="B2484" t="str">
            <v xml:space="preserve">RL-A-F10 30105           </v>
          </cell>
          <cell r="C2484">
            <v>17.68</v>
          </cell>
        </row>
        <row r="2485">
          <cell r="A2485">
            <v>3005444</v>
          </cell>
          <cell r="B2485" t="str">
            <v xml:space="preserve">RL-A-FACTOR 13 2002819   </v>
          </cell>
          <cell r="C2485">
            <v>8.7799999999999994</v>
          </cell>
        </row>
        <row r="2486">
          <cell r="A2486">
            <v>3005451</v>
          </cell>
          <cell r="B2486" t="str">
            <v xml:space="preserve">RL-A-PLT AB DIRECT/IGG   </v>
          </cell>
          <cell r="C2486">
            <v>13.56</v>
          </cell>
        </row>
        <row r="2487">
          <cell r="A2487">
            <v>3005469</v>
          </cell>
          <cell r="B2487" t="str">
            <v xml:space="preserve">RL-A-PLT ABSCRN 51050    </v>
          </cell>
          <cell r="C2487">
            <v>18.14</v>
          </cell>
        </row>
        <row r="2488">
          <cell r="A2488">
            <v>3005477</v>
          </cell>
          <cell r="B2488" t="str">
            <v xml:space="preserve">RL-A-MBP 80515           </v>
          </cell>
          <cell r="C2488">
            <v>16.989999999999998</v>
          </cell>
        </row>
        <row r="2489">
          <cell r="A2489">
            <v>3005485</v>
          </cell>
          <cell r="B2489" t="str">
            <v xml:space="preserve">RL-A-SMOOTH MUS AB ACTIN </v>
          </cell>
          <cell r="C2489">
            <v>8.69</v>
          </cell>
        </row>
        <row r="2490">
          <cell r="A2490">
            <v>3005493</v>
          </cell>
          <cell r="B2490" t="str">
            <v xml:space="preserve">RL-A-CITRIC U 20852      </v>
          </cell>
          <cell r="C2490">
            <v>27.46</v>
          </cell>
        </row>
        <row r="2491">
          <cell r="A2491">
            <v>3005501</v>
          </cell>
          <cell r="B2491" t="str">
            <v xml:space="preserve">RL-A-SICKLE CELL/HGB S   </v>
          </cell>
          <cell r="C2491">
            <v>15.4</v>
          </cell>
        </row>
        <row r="2492">
          <cell r="A2492">
            <v>3005519</v>
          </cell>
          <cell r="B2492" t="str">
            <v xml:space="preserve">RL-A-HEH-ASSOC-AB-DET    </v>
          </cell>
          <cell r="C2492">
            <v>20</v>
          </cell>
        </row>
        <row r="2493">
          <cell r="A2493">
            <v>3005527</v>
          </cell>
          <cell r="B2493" t="str">
            <v xml:space="preserve">RL-A-INSULIN-TOTAL       </v>
          </cell>
          <cell r="C2493">
            <v>10.29</v>
          </cell>
        </row>
        <row r="2494">
          <cell r="A2494">
            <v>3005535</v>
          </cell>
          <cell r="B2494" t="str">
            <v xml:space="preserve">RL-A-FREE INSULIN        </v>
          </cell>
          <cell r="C2494">
            <v>12.2</v>
          </cell>
        </row>
        <row r="2495">
          <cell r="A2495">
            <v>3005543</v>
          </cell>
          <cell r="B2495" t="str">
            <v xml:space="preserve">RL-A-MYCO-G 50397        </v>
          </cell>
          <cell r="C2495">
            <v>13.07</v>
          </cell>
        </row>
        <row r="2496">
          <cell r="A2496">
            <v>3005550</v>
          </cell>
          <cell r="B2496" t="str">
            <v xml:space="preserve">RL-A-INF MONO 50385      </v>
          </cell>
          <cell r="C2496">
            <v>4.49</v>
          </cell>
        </row>
        <row r="2497">
          <cell r="A2497">
            <v>3005576</v>
          </cell>
          <cell r="B2497" t="str">
            <v xml:space="preserve">RL-A-IGD                 </v>
          </cell>
          <cell r="C2497">
            <v>6.08</v>
          </cell>
        </row>
        <row r="2498">
          <cell r="A2498">
            <v>3005584</v>
          </cell>
          <cell r="B2498" t="str">
            <v xml:space="preserve">RL-A-COCCI PAN 50588     </v>
          </cell>
          <cell r="C2498">
            <v>10.24</v>
          </cell>
        </row>
        <row r="2499">
          <cell r="A2499">
            <v>3005592</v>
          </cell>
          <cell r="B2499" t="str">
            <v xml:space="preserve">RL-A-ASPER 50100         </v>
          </cell>
          <cell r="C2499">
            <v>14.86</v>
          </cell>
        </row>
        <row r="2500">
          <cell r="A2500">
            <v>3005600</v>
          </cell>
          <cell r="B2500" t="str">
            <v xml:space="preserve">RL-A-ASPER PPT 50171     </v>
          </cell>
          <cell r="C2500">
            <v>14.86</v>
          </cell>
        </row>
        <row r="2501">
          <cell r="A2501">
            <v>3005618</v>
          </cell>
          <cell r="B2501" t="str">
            <v xml:space="preserve">RL-A-IFBA 70210          </v>
          </cell>
          <cell r="C2501">
            <v>14.88</v>
          </cell>
        </row>
        <row r="2502">
          <cell r="A2502">
            <v>3005626</v>
          </cell>
          <cell r="B2502" t="str">
            <v xml:space="preserve">RL-A-LEGAB IFA 50376     </v>
          </cell>
          <cell r="C2502">
            <v>15.11</v>
          </cell>
        </row>
        <row r="2503">
          <cell r="A2503">
            <v>3005634</v>
          </cell>
          <cell r="B2503" t="str">
            <v xml:space="preserve">RL-A-F TULARENSIS AB     </v>
          </cell>
          <cell r="C2503">
            <v>11.33</v>
          </cell>
        </row>
        <row r="2504">
          <cell r="A2504">
            <v>3005642</v>
          </cell>
          <cell r="B2504" t="str">
            <v xml:space="preserve">RL-A-THIOCYANATE         </v>
          </cell>
          <cell r="C2504">
            <v>12.67</v>
          </cell>
        </row>
        <row r="2505">
          <cell r="A2505">
            <v>3005659</v>
          </cell>
          <cell r="B2505" t="str">
            <v xml:space="preserve">RL-A-AMITRIPTYLINE       </v>
          </cell>
          <cell r="C2505">
            <v>17.39</v>
          </cell>
        </row>
        <row r="2506">
          <cell r="A2506">
            <v>3005667</v>
          </cell>
          <cell r="B2506" t="str">
            <v xml:space="preserve">RL-A-CHE RBC 20174       </v>
          </cell>
          <cell r="C2506">
            <v>7.84</v>
          </cell>
        </row>
        <row r="2507">
          <cell r="A2507">
            <v>3005675</v>
          </cell>
          <cell r="B2507" t="str">
            <v xml:space="preserve">RL-A-CYSTINE QUANT URINE </v>
          </cell>
          <cell r="C2507">
            <v>18.36</v>
          </cell>
        </row>
        <row r="2508">
          <cell r="A2508">
            <v>3005691</v>
          </cell>
          <cell r="B2508" t="str">
            <v xml:space="preserve">RL-A-UOXAL 20482         </v>
          </cell>
          <cell r="C2508">
            <v>12.71</v>
          </cell>
        </row>
        <row r="2509">
          <cell r="A2509">
            <v>3005709</v>
          </cell>
          <cell r="B2509" t="str">
            <v xml:space="preserve">RL-A-PROT S 30112        </v>
          </cell>
          <cell r="C2509">
            <v>11.46</v>
          </cell>
        </row>
        <row r="2510">
          <cell r="A2510">
            <v>3005717</v>
          </cell>
          <cell r="B2510" t="str">
            <v xml:space="preserve">RL-A-VIT C 80380         </v>
          </cell>
          <cell r="C2510">
            <v>9.76</v>
          </cell>
        </row>
        <row r="2511">
          <cell r="A2511">
            <v>3005725</v>
          </cell>
          <cell r="B2511" t="str">
            <v xml:space="preserve">RL-A-ZINC URINE          </v>
          </cell>
          <cell r="C2511">
            <v>10.210000000000001</v>
          </cell>
        </row>
        <row r="2512">
          <cell r="A2512">
            <v>3005733</v>
          </cell>
          <cell r="B2512" t="str">
            <v xml:space="preserve">RL-A-AMINO ACID FRACT PL </v>
          </cell>
          <cell r="C2512">
            <v>15.04</v>
          </cell>
        </row>
        <row r="2513">
          <cell r="A2513">
            <v>3005741</v>
          </cell>
          <cell r="B2513" t="str">
            <v xml:space="preserve">RL-A-AMINO ACID QUANT UR </v>
          </cell>
          <cell r="C2513">
            <v>15.04</v>
          </cell>
        </row>
        <row r="2514">
          <cell r="A2514">
            <v>3005758</v>
          </cell>
          <cell r="B2514" t="str">
            <v xml:space="preserve">RL-A-ANDRO TMS 2001638   </v>
          </cell>
          <cell r="C2514">
            <v>28.91</v>
          </cell>
        </row>
        <row r="2515">
          <cell r="A2515">
            <v>3005766</v>
          </cell>
          <cell r="B2515" t="str">
            <v xml:space="preserve">RL-A-LEAD URINE          </v>
          </cell>
          <cell r="C2515">
            <v>10.75</v>
          </cell>
        </row>
        <row r="2516">
          <cell r="A2516">
            <v>3005774</v>
          </cell>
          <cell r="B2516" t="str">
            <v xml:space="preserve">RL-A-DIGITOXIN           </v>
          </cell>
          <cell r="C2516">
            <v>12.66</v>
          </cell>
        </row>
        <row r="2517">
          <cell r="A2517">
            <v>3005782</v>
          </cell>
          <cell r="B2517" t="str">
            <v xml:space="preserve">RL-A-5NUCL 80235         </v>
          </cell>
          <cell r="C2517">
            <v>11.01</v>
          </cell>
        </row>
        <row r="2518">
          <cell r="A2518">
            <v>3005790</v>
          </cell>
          <cell r="B2518" t="str">
            <v xml:space="preserve">RL-A-HYDROXYPROGEST 17-D </v>
          </cell>
          <cell r="C2518">
            <v>24.08</v>
          </cell>
        </row>
        <row r="2519">
          <cell r="A2519">
            <v>3005808</v>
          </cell>
          <cell r="B2519" t="str">
            <v xml:space="preserve">RL-A-ASSAY FECES PORPHYR </v>
          </cell>
          <cell r="C2519">
            <v>27.73</v>
          </cell>
        </row>
        <row r="2520">
          <cell r="A2520">
            <v>3005824</v>
          </cell>
          <cell r="B2520" t="str">
            <v xml:space="preserve">RL-A-ALDOST 70015        </v>
          </cell>
          <cell r="C2520">
            <v>40.24</v>
          </cell>
        </row>
        <row r="2521">
          <cell r="A2521">
            <v>3005832</v>
          </cell>
          <cell r="B2521" t="str">
            <v xml:space="preserve">RL-A-MERCURY BLOOD       </v>
          </cell>
          <cell r="C2521">
            <v>14.12</v>
          </cell>
        </row>
        <row r="2522">
          <cell r="A2522">
            <v>3005840</v>
          </cell>
          <cell r="B2522" t="str">
            <v xml:space="preserve">RL-A-PHOSPHATASE ALK ISO </v>
          </cell>
          <cell r="C2522">
            <v>4.13</v>
          </cell>
        </row>
        <row r="2523">
          <cell r="A2523">
            <v>3005857</v>
          </cell>
          <cell r="B2523" t="str">
            <v xml:space="preserve">RL-A-ARS B 99045         </v>
          </cell>
          <cell r="C2523">
            <v>18.73</v>
          </cell>
        </row>
        <row r="2524">
          <cell r="A2524">
            <v>3005865</v>
          </cell>
          <cell r="B2524" t="str">
            <v xml:space="preserve">RL-A-BROMIDES BLOOD      </v>
          </cell>
          <cell r="C2524">
            <v>12.66</v>
          </cell>
        </row>
        <row r="2525">
          <cell r="A2525">
            <v>3005873</v>
          </cell>
          <cell r="B2525" t="str">
            <v xml:space="preserve">RL-A-RENIN 70105         </v>
          </cell>
          <cell r="C2525">
            <v>21.72</v>
          </cell>
        </row>
        <row r="2526">
          <cell r="A2526">
            <v>3005881</v>
          </cell>
          <cell r="B2526" t="str">
            <v xml:space="preserve">RL-A-VIP 99435           </v>
          </cell>
          <cell r="C2526">
            <v>35.33</v>
          </cell>
        </row>
        <row r="2527">
          <cell r="A2527">
            <v>3005899</v>
          </cell>
          <cell r="B2527" t="str">
            <v xml:space="preserve">RL-A-NA PROBE HEP C AMP  </v>
          </cell>
          <cell r="C2527">
            <v>38.799999999999997</v>
          </cell>
        </row>
        <row r="2528">
          <cell r="A2528">
            <v>3005907</v>
          </cell>
          <cell r="B2528" t="str">
            <v xml:space="preserve">RL-A-AT3AG 30015         </v>
          </cell>
          <cell r="C2528">
            <v>10.67</v>
          </cell>
        </row>
        <row r="2529">
          <cell r="A2529">
            <v>3005915</v>
          </cell>
          <cell r="B2529" t="str">
            <v xml:space="preserve">RL-A-CHOLINESTERASE SERU </v>
          </cell>
          <cell r="C2529">
            <v>8.7100000000000009</v>
          </cell>
        </row>
        <row r="2530">
          <cell r="A2530">
            <v>3005923</v>
          </cell>
          <cell r="B2530" t="str">
            <v xml:space="preserve">RL-A-PORURINE 2002058    </v>
          </cell>
          <cell r="C2530">
            <v>14.52</v>
          </cell>
        </row>
        <row r="2531">
          <cell r="A2531">
            <v>3005931</v>
          </cell>
          <cell r="B2531" t="str">
            <v xml:space="preserve">RL-A-EST 70051           </v>
          </cell>
          <cell r="C2531">
            <v>23.88</v>
          </cell>
        </row>
        <row r="2532">
          <cell r="A2532">
            <v>3005949</v>
          </cell>
          <cell r="B2532" t="str">
            <v xml:space="preserve">RL-A-COPPER 20096        </v>
          </cell>
          <cell r="C2532">
            <v>12.25</v>
          </cell>
        </row>
        <row r="2533">
          <cell r="A2533">
            <v>3005956</v>
          </cell>
          <cell r="B2533" t="str">
            <v xml:space="preserve">RL-A-COPPER U 20461      </v>
          </cell>
          <cell r="C2533">
            <v>12.25</v>
          </cell>
        </row>
        <row r="2534">
          <cell r="A2534">
            <v>3005972</v>
          </cell>
          <cell r="B2534" t="str">
            <v xml:space="preserve">RL-A-TOXEIGG 50770       </v>
          </cell>
          <cell r="C2534">
            <v>12.81</v>
          </cell>
        </row>
        <row r="2535">
          <cell r="A2535">
            <v>3005980</v>
          </cell>
          <cell r="B2535" t="str">
            <v xml:space="preserve">RL-A-TOXEIGM 50557       </v>
          </cell>
          <cell r="C2535">
            <v>12.83</v>
          </cell>
        </row>
        <row r="2536">
          <cell r="A2536">
            <v>3005998</v>
          </cell>
          <cell r="B2536" t="str">
            <v xml:space="preserve">RL-A-AMIODARONE          </v>
          </cell>
          <cell r="C2536">
            <v>12.66</v>
          </cell>
        </row>
        <row r="2537">
          <cell r="A2537">
            <v>3006004</v>
          </cell>
          <cell r="B2537" t="str">
            <v xml:space="preserve">RL-A-CULT VIRUS ID TISSU </v>
          </cell>
          <cell r="C2537">
            <v>21.87</v>
          </cell>
        </row>
        <row r="2538">
          <cell r="A2538">
            <v>3006012</v>
          </cell>
          <cell r="B2538" t="str">
            <v xml:space="preserve">RL-A-V UREA 65031        </v>
          </cell>
          <cell r="C2538">
            <v>15.19</v>
          </cell>
        </row>
        <row r="2539">
          <cell r="A2539">
            <v>3006038</v>
          </cell>
          <cell r="B2539" t="str">
            <v xml:space="preserve">RL-A-ALLERGEN RAST(EACH) </v>
          </cell>
          <cell r="C2539">
            <v>4.7</v>
          </cell>
        </row>
        <row r="2540">
          <cell r="A2540">
            <v>3006053</v>
          </cell>
          <cell r="B2540" t="str">
            <v xml:space="preserve">RL-A-COCCI 50170         </v>
          </cell>
          <cell r="C2540">
            <v>10.24</v>
          </cell>
        </row>
        <row r="2541">
          <cell r="A2541">
            <v>3006061</v>
          </cell>
          <cell r="B2541" t="str">
            <v xml:space="preserve">RL-A-AVH PLASMA 70027    </v>
          </cell>
          <cell r="C2541">
            <v>33.520000000000003</v>
          </cell>
        </row>
        <row r="2542">
          <cell r="A2542">
            <v>3006087</v>
          </cell>
          <cell r="B2542" t="str">
            <v xml:space="preserve">RL-A-CR S 98830          </v>
          </cell>
          <cell r="C2542">
            <v>20.03</v>
          </cell>
        </row>
        <row r="2543">
          <cell r="A2543">
            <v>3006095</v>
          </cell>
          <cell r="B2543" t="str">
            <v xml:space="preserve">RL-A-CLOMIPRAMINE        </v>
          </cell>
          <cell r="C2543">
            <v>15.14</v>
          </cell>
        </row>
        <row r="2544">
          <cell r="A2544">
            <v>3006103</v>
          </cell>
          <cell r="B2544" t="str">
            <v xml:space="preserve">RL-A-CLONAZEPAM QUANT    </v>
          </cell>
          <cell r="C2544">
            <v>20.45</v>
          </cell>
        </row>
        <row r="2545">
          <cell r="A2545">
            <v>3006111</v>
          </cell>
          <cell r="B2545" t="str">
            <v xml:space="preserve">RL-A-COMPLEMENT FACTOR B </v>
          </cell>
          <cell r="C2545">
            <v>10.51</v>
          </cell>
        </row>
        <row r="2546">
          <cell r="A2546">
            <v>3006129</v>
          </cell>
          <cell r="B2546" t="str">
            <v xml:space="preserve">RL-A-CRYOFIBRINOGEN      </v>
          </cell>
          <cell r="C2546">
            <v>9.34</v>
          </cell>
        </row>
        <row r="2547">
          <cell r="A2547">
            <v>3006137</v>
          </cell>
          <cell r="B2547" t="str">
            <v xml:space="preserve">RL-A-CYCLIC AMP PLASMA   </v>
          </cell>
          <cell r="C2547">
            <v>28.52</v>
          </cell>
        </row>
        <row r="2548">
          <cell r="A2548">
            <v>3006145</v>
          </cell>
          <cell r="B2548" t="str">
            <v xml:space="preserve">RL-A-CYCLIC AMP 24URN    </v>
          </cell>
          <cell r="C2548">
            <v>28.52</v>
          </cell>
        </row>
        <row r="2549">
          <cell r="A2549">
            <v>3006152</v>
          </cell>
          <cell r="B2549" t="str">
            <v xml:space="preserve">RL-A-DIPHENHYDRAMINE     </v>
          </cell>
          <cell r="C2549">
            <v>90</v>
          </cell>
        </row>
        <row r="2550">
          <cell r="A2550">
            <v>3006160</v>
          </cell>
          <cell r="B2550" t="str">
            <v xml:space="preserve">RL-A-DOXEPIN             </v>
          </cell>
          <cell r="C2550">
            <v>17.14</v>
          </cell>
        </row>
        <row r="2551">
          <cell r="A2551">
            <v>3006178</v>
          </cell>
          <cell r="B2551" t="str">
            <v xml:space="preserve">RL-A-DRUG SCREEN BLOOD   </v>
          </cell>
          <cell r="C2551">
            <v>62.59</v>
          </cell>
        </row>
        <row r="2552">
          <cell r="A2552">
            <v>3006194</v>
          </cell>
          <cell r="B2552" t="str">
            <v xml:space="preserve">RL-A-F2 30007            </v>
          </cell>
          <cell r="C2552">
            <v>12.82</v>
          </cell>
        </row>
        <row r="2553">
          <cell r="A2553">
            <v>3006202</v>
          </cell>
          <cell r="B2553" t="str">
            <v xml:space="preserve">RL-A-FENTANYL            </v>
          </cell>
          <cell r="C2553">
            <v>21.51</v>
          </cell>
        </row>
        <row r="2554">
          <cell r="A2554">
            <v>3006210</v>
          </cell>
          <cell r="B2554" t="str">
            <v xml:space="preserve">RL-A-FIBRINOGEN ANTIGEN  </v>
          </cell>
          <cell r="C2554">
            <v>9.25</v>
          </cell>
        </row>
        <row r="2555">
          <cell r="A2555">
            <v>3006228</v>
          </cell>
          <cell r="B2555" t="str">
            <v xml:space="preserve">RL-A-FLUORIDE            </v>
          </cell>
          <cell r="C2555">
            <v>108</v>
          </cell>
        </row>
        <row r="2556">
          <cell r="A2556">
            <v>3006236</v>
          </cell>
          <cell r="B2556" t="str">
            <v xml:space="preserve">RL-A-FLUOXETINE METAB    </v>
          </cell>
          <cell r="C2556">
            <v>90</v>
          </cell>
        </row>
        <row r="2557">
          <cell r="A2557">
            <v>3006244</v>
          </cell>
          <cell r="B2557" t="str">
            <v xml:space="preserve">RL-A-FLURAZEPAM          </v>
          </cell>
          <cell r="C2557">
            <v>21.89</v>
          </cell>
        </row>
        <row r="2558">
          <cell r="A2558">
            <v>3006251</v>
          </cell>
          <cell r="B2558" t="str">
            <v xml:space="preserve">RL-A-GLUCA 99165         </v>
          </cell>
          <cell r="C2558">
            <v>14.11</v>
          </cell>
        </row>
        <row r="2559">
          <cell r="A2559">
            <v>3006269</v>
          </cell>
          <cell r="B2559" t="str">
            <v xml:space="preserve">RL-A-H FLU B AB IGG      </v>
          </cell>
          <cell r="C2559">
            <v>16.579999999999998</v>
          </cell>
        </row>
        <row r="2560">
          <cell r="A2560">
            <v>3006277</v>
          </cell>
          <cell r="B2560" t="str">
            <v xml:space="preserve">RL-A-HGBU 20221          </v>
          </cell>
          <cell r="C2560">
            <v>3.9</v>
          </cell>
        </row>
        <row r="2561">
          <cell r="A2561">
            <v>3006285</v>
          </cell>
          <cell r="B2561" t="str">
            <v xml:space="preserve">RL-A-HEP C AB CONFIRM    </v>
          </cell>
          <cell r="C2561">
            <v>17.12</v>
          </cell>
        </row>
        <row r="2562">
          <cell r="A2562">
            <v>3006293</v>
          </cell>
          <cell r="B2562" t="str">
            <v xml:space="preserve">RL-A-HEP D AB 20799      </v>
          </cell>
          <cell r="C2562">
            <v>16.940000000000001</v>
          </cell>
        </row>
        <row r="2563">
          <cell r="A2563">
            <v>3006301</v>
          </cell>
          <cell r="B2563" t="str">
            <v xml:space="preserve">RL-A-HIST-WB 70037       </v>
          </cell>
          <cell r="C2563">
            <v>29.16</v>
          </cell>
        </row>
        <row r="2564">
          <cell r="A2564">
            <v>3006319</v>
          </cell>
          <cell r="B2564" t="str">
            <v xml:space="preserve">RL-A-HIST-U 70038        </v>
          </cell>
          <cell r="C2564">
            <v>29.16</v>
          </cell>
        </row>
        <row r="2565">
          <cell r="A2565">
            <v>3006327</v>
          </cell>
          <cell r="B2565" t="str">
            <v xml:space="preserve">RL-A-HISTO PPT 50174     </v>
          </cell>
          <cell r="C2565">
            <v>12.34</v>
          </cell>
        </row>
        <row r="2566">
          <cell r="A2566">
            <v>3006343</v>
          </cell>
          <cell r="B2566" t="str">
            <v xml:space="preserve">RL-A-IBUPROFEN           </v>
          </cell>
          <cell r="C2566">
            <v>62</v>
          </cell>
        </row>
        <row r="2567">
          <cell r="A2567">
            <v>3006350</v>
          </cell>
          <cell r="B2567" t="str">
            <v xml:space="preserve">RL-A-IGG1 50571          </v>
          </cell>
          <cell r="C2567">
            <v>7.92</v>
          </cell>
        </row>
        <row r="2568">
          <cell r="A2568">
            <v>3006368</v>
          </cell>
          <cell r="B2568" t="str">
            <v xml:space="preserve">RL-A-IGG2 50572          </v>
          </cell>
          <cell r="C2568">
            <v>7.92</v>
          </cell>
        </row>
        <row r="2569">
          <cell r="A2569">
            <v>3006376</v>
          </cell>
          <cell r="B2569" t="str">
            <v xml:space="preserve">RL-A-IGG3 50573          </v>
          </cell>
          <cell r="C2569">
            <v>7.92</v>
          </cell>
        </row>
        <row r="2570">
          <cell r="A2570">
            <v>3006384</v>
          </cell>
          <cell r="B2570" t="str">
            <v xml:space="preserve">RL-A-IGG4 50576          </v>
          </cell>
          <cell r="C2570">
            <v>7.92</v>
          </cell>
        </row>
        <row r="2571">
          <cell r="A2571">
            <v>3006392</v>
          </cell>
          <cell r="B2571" t="str">
            <v xml:space="preserve">RL-A-IMIPRAMINE          </v>
          </cell>
          <cell r="C2571">
            <v>28.81</v>
          </cell>
        </row>
        <row r="2572">
          <cell r="A2572">
            <v>3006400</v>
          </cell>
          <cell r="B2572" t="str">
            <v xml:space="preserve">RL-A-UA QL/SEMIQT        </v>
          </cell>
          <cell r="C2572">
            <v>1.9</v>
          </cell>
        </row>
        <row r="2573">
          <cell r="A2573">
            <v>3006418</v>
          </cell>
          <cell r="B2573" t="str">
            <v xml:space="preserve">RL-A-MUMPS AB            </v>
          </cell>
          <cell r="C2573">
            <v>14.21</v>
          </cell>
        </row>
        <row r="2574">
          <cell r="A2574">
            <v>3006434</v>
          </cell>
          <cell r="B2574" t="str">
            <v xml:space="preserve">RL-A-NEURONAL AB SERUM   </v>
          </cell>
          <cell r="C2574">
            <v>74.77</v>
          </cell>
        </row>
        <row r="2575">
          <cell r="A2575">
            <v>3006442</v>
          </cell>
          <cell r="B2575" t="str">
            <v xml:space="preserve">RL-A-OSTEO NMID 20728    </v>
          </cell>
          <cell r="C2575">
            <v>29.85</v>
          </cell>
        </row>
        <row r="2576">
          <cell r="A2576">
            <v>3006467</v>
          </cell>
          <cell r="B2576" t="str">
            <v xml:space="preserve">RL-A-PANCREATIC POLYPPTD </v>
          </cell>
          <cell r="C2576">
            <v>12.27</v>
          </cell>
        </row>
        <row r="2577">
          <cell r="A2577">
            <v>3006475</v>
          </cell>
          <cell r="B2577" t="str">
            <v xml:space="preserve">RL-A-PHENYLALANINE QUNT  </v>
          </cell>
          <cell r="C2577">
            <v>18.36</v>
          </cell>
        </row>
        <row r="2578">
          <cell r="A2578">
            <v>3006483</v>
          </cell>
          <cell r="B2578" t="str">
            <v xml:space="preserve">RL-A-PHENYTOIN FREE      </v>
          </cell>
          <cell r="C2578">
            <v>14.98</v>
          </cell>
        </row>
        <row r="2579">
          <cell r="A2579">
            <v>3006491</v>
          </cell>
          <cell r="B2579" t="str">
            <v xml:space="preserve">RL-A-PHOSPHOLIPIDS SERUM </v>
          </cell>
          <cell r="C2579">
            <v>6.62</v>
          </cell>
        </row>
        <row r="2580">
          <cell r="A2580">
            <v>3006509</v>
          </cell>
          <cell r="B2580" t="str">
            <v xml:space="preserve">RL-A-PROINSULIN          </v>
          </cell>
          <cell r="C2580">
            <v>19.39</v>
          </cell>
        </row>
        <row r="2581">
          <cell r="A2581">
            <v>3006517</v>
          </cell>
          <cell r="B2581" t="str">
            <v xml:space="preserve">RL-A-RUBELLA AB IGM      </v>
          </cell>
          <cell r="C2581">
            <v>12.93</v>
          </cell>
        </row>
        <row r="2582">
          <cell r="A2582">
            <v>3006525</v>
          </cell>
          <cell r="B2582" t="str">
            <v xml:space="preserve">RL-A-RUBEOLA IGM(ELISA)  </v>
          </cell>
          <cell r="C2582">
            <v>14.02</v>
          </cell>
        </row>
        <row r="2583">
          <cell r="A2583">
            <v>3006533</v>
          </cell>
          <cell r="B2583" t="str">
            <v xml:space="preserve">RL-A-SE-U 25067          </v>
          </cell>
          <cell r="C2583">
            <v>25.21</v>
          </cell>
        </row>
        <row r="2584">
          <cell r="A2584">
            <v>3006541</v>
          </cell>
          <cell r="B2584" t="str">
            <v xml:space="preserve">RL-A-SEROT-WB 80395      </v>
          </cell>
          <cell r="C2584">
            <v>30.6</v>
          </cell>
        </row>
        <row r="2585">
          <cell r="A2585">
            <v>3006558</v>
          </cell>
          <cell r="B2585" t="str">
            <v xml:space="preserve">RL-A-ENCEPH ST LOUIS AB  </v>
          </cell>
          <cell r="C2585">
            <v>14.58</v>
          </cell>
        </row>
        <row r="2586">
          <cell r="A2586">
            <v>3006566</v>
          </cell>
          <cell r="B2586" t="str">
            <v xml:space="preserve">RL-A-STREPTOZYME SCRN    </v>
          </cell>
          <cell r="C2586">
            <v>9.57</v>
          </cell>
        </row>
        <row r="2587">
          <cell r="A2587">
            <v>3006574</v>
          </cell>
          <cell r="B2587" t="str">
            <v xml:space="preserve">RL-A-THALU 25019         </v>
          </cell>
          <cell r="C2587">
            <v>21.69</v>
          </cell>
        </row>
        <row r="2588">
          <cell r="A2588">
            <v>3006582</v>
          </cell>
          <cell r="B2588" t="str">
            <v xml:space="preserve">RL-A-THALB 99610         </v>
          </cell>
          <cell r="C2588">
            <v>21.69</v>
          </cell>
        </row>
        <row r="2589">
          <cell r="A2589">
            <v>3006590</v>
          </cell>
          <cell r="B2589" t="str">
            <v xml:space="preserve">RL-A-TRYPSINOGEN         </v>
          </cell>
          <cell r="C2589">
            <v>12.27</v>
          </cell>
        </row>
        <row r="2590">
          <cell r="A2590">
            <v>3006608</v>
          </cell>
          <cell r="B2590" t="str">
            <v xml:space="preserve">RL-A-FACTOR VIII VW MULT </v>
          </cell>
          <cell r="C2590">
            <v>24.98</v>
          </cell>
        </row>
        <row r="2591">
          <cell r="A2591">
            <v>3006616</v>
          </cell>
          <cell r="B2591" t="str">
            <v xml:space="preserve">RL-A-SEROTONIN SERUM     </v>
          </cell>
          <cell r="C2591">
            <v>33.729999999999997</v>
          </cell>
        </row>
        <row r="2592">
          <cell r="A2592">
            <v>3006632</v>
          </cell>
          <cell r="B2592" t="str">
            <v>RL-MH-FLOCYT FIRST MARKER</v>
          </cell>
          <cell r="C2592">
            <v>50</v>
          </cell>
        </row>
        <row r="2593">
          <cell r="A2593">
            <v>3006640</v>
          </cell>
          <cell r="B2593" t="str">
            <v xml:space="preserve">RL-A-TSIG 3002287        </v>
          </cell>
          <cell r="C2593">
            <v>50.22</v>
          </cell>
        </row>
        <row r="2594">
          <cell r="A2594">
            <v>3006657</v>
          </cell>
          <cell r="B2594" t="str">
            <v xml:space="preserve">RL-A-VITAMIN A           </v>
          </cell>
          <cell r="C2594">
            <v>10.52</v>
          </cell>
        </row>
        <row r="2595">
          <cell r="A2595">
            <v>3006673</v>
          </cell>
          <cell r="B2595" t="str">
            <v xml:space="preserve">RL-A-MEXILE 2011539      </v>
          </cell>
          <cell r="C2595">
            <v>12.59</v>
          </cell>
        </row>
        <row r="2596">
          <cell r="A2596">
            <v>3006699</v>
          </cell>
          <cell r="B2596" t="str">
            <v xml:space="preserve">RL-A-HEP BE AB           </v>
          </cell>
          <cell r="C2596">
            <v>4.68</v>
          </cell>
        </row>
        <row r="2597">
          <cell r="A2597">
            <v>3006707</v>
          </cell>
          <cell r="B2597" t="str">
            <v xml:space="preserve">RL-A-EIA QL HBEAG        </v>
          </cell>
          <cell r="C2597">
            <v>12.55</v>
          </cell>
        </row>
        <row r="2598">
          <cell r="A2598">
            <v>3006723</v>
          </cell>
          <cell r="B2598" t="str">
            <v xml:space="preserve">RL-A-CARNITINE TOT/FREE  </v>
          </cell>
          <cell r="C2598">
            <v>15.02</v>
          </cell>
        </row>
        <row r="2599">
          <cell r="A2599">
            <v>3006731</v>
          </cell>
          <cell r="B2599" t="str">
            <v xml:space="preserve">RL-A-T CELLS CD4 COUNT   </v>
          </cell>
          <cell r="C2599">
            <v>24.54</v>
          </cell>
        </row>
        <row r="2600">
          <cell r="A2600">
            <v>3006749</v>
          </cell>
          <cell r="B2600" t="str">
            <v xml:space="preserve">RL-A-CMV AB IGG          </v>
          </cell>
          <cell r="C2600">
            <v>12.97</v>
          </cell>
        </row>
        <row r="2601">
          <cell r="A2601">
            <v>3006756</v>
          </cell>
          <cell r="B2601" t="str">
            <v xml:space="preserve">RL-A-CMV AB IGM          </v>
          </cell>
          <cell r="C2601">
            <v>15.07</v>
          </cell>
        </row>
        <row r="2602">
          <cell r="A2602">
            <v>3006764</v>
          </cell>
          <cell r="B2602" t="str">
            <v xml:space="preserve">RL-A-DHEA TMS 2001640    </v>
          </cell>
          <cell r="C2602">
            <v>24.96</v>
          </cell>
        </row>
        <row r="2603">
          <cell r="A2603">
            <v>3006814</v>
          </cell>
          <cell r="B2603" t="str">
            <v xml:space="preserve">RL-A-ENDOMYSIAL AB       </v>
          </cell>
          <cell r="C2603">
            <v>10.44</v>
          </cell>
        </row>
        <row r="2604">
          <cell r="A2604">
            <v>3006822</v>
          </cell>
          <cell r="B2604" t="str">
            <v xml:space="preserve">RL-A-ETHOSUX 2010358     </v>
          </cell>
          <cell r="C2604">
            <v>16.13</v>
          </cell>
        </row>
        <row r="2605">
          <cell r="A2605">
            <v>3006830</v>
          </cell>
          <cell r="B2605" t="str">
            <v xml:space="preserve">RL-A-FRUCTOSAM 99012     </v>
          </cell>
          <cell r="C2605">
            <v>14.88</v>
          </cell>
        </row>
        <row r="2606">
          <cell r="A2606">
            <v>3006848</v>
          </cell>
          <cell r="B2606" t="str">
            <v xml:space="preserve">RL-A-GABAPENTIN          </v>
          </cell>
          <cell r="C2606">
            <v>14.43</v>
          </cell>
        </row>
        <row r="2607">
          <cell r="A2607">
            <v>3006863</v>
          </cell>
          <cell r="B2607" t="str">
            <v xml:space="preserve">RL-A-HTLV I/II AB CONF   </v>
          </cell>
          <cell r="C2607">
            <v>17.72</v>
          </cell>
        </row>
        <row r="2608">
          <cell r="A2608">
            <v>3006905</v>
          </cell>
          <cell r="B2608" t="str">
            <v xml:space="preserve">RL-A-HERPR PAN 50916     </v>
          </cell>
          <cell r="C2608">
            <v>20.82</v>
          </cell>
        </row>
        <row r="2609">
          <cell r="A2609">
            <v>3006921</v>
          </cell>
          <cell r="B2609" t="str">
            <v xml:space="preserve">RL-A-MECONIUM DRUG PANEL </v>
          </cell>
          <cell r="C2609">
            <v>58.59</v>
          </cell>
        </row>
        <row r="2610">
          <cell r="A2610">
            <v>3006939</v>
          </cell>
          <cell r="B2610" t="str">
            <v xml:space="preserve">RL-A-ORG ACIDS TOTAL QN  </v>
          </cell>
          <cell r="C2610">
            <v>17.91</v>
          </cell>
        </row>
        <row r="2611">
          <cell r="A2611">
            <v>3006954</v>
          </cell>
          <cell r="B2611" t="str">
            <v xml:space="preserve">RL-A-MYOGLOBIN           </v>
          </cell>
          <cell r="C2611">
            <v>11.8</v>
          </cell>
        </row>
        <row r="2612">
          <cell r="A2612">
            <v>3006962</v>
          </cell>
          <cell r="B2612" t="str">
            <v xml:space="preserve">RL-A-PBGQT 80260         </v>
          </cell>
          <cell r="C2612">
            <v>8.33</v>
          </cell>
        </row>
        <row r="2613">
          <cell r="A2613">
            <v>3006970</v>
          </cell>
          <cell r="B2613" t="str">
            <v xml:space="preserve">RL-A-CATE UF 80407       </v>
          </cell>
          <cell r="C2613">
            <v>24.94</v>
          </cell>
        </row>
        <row r="2614">
          <cell r="A2614">
            <v>3006988</v>
          </cell>
          <cell r="B2614" t="str">
            <v xml:space="preserve">RL-A-17 KETO 80650       </v>
          </cell>
          <cell r="C2614">
            <v>12.64</v>
          </cell>
        </row>
        <row r="2615">
          <cell r="A2615">
            <v>3006996</v>
          </cell>
          <cell r="B2615" t="str">
            <v xml:space="preserve">RL-A-HYD CORT 70490      </v>
          </cell>
          <cell r="C2615">
            <v>17.3</v>
          </cell>
        </row>
        <row r="2616">
          <cell r="A2616">
            <v>3007002</v>
          </cell>
          <cell r="B2616" t="str">
            <v xml:space="preserve">RL-A-CALCULI 99460       </v>
          </cell>
          <cell r="C2616">
            <v>12.73</v>
          </cell>
        </row>
        <row r="2617">
          <cell r="A2617">
            <v>3007010</v>
          </cell>
          <cell r="B2617" t="str">
            <v xml:space="preserve">RL-A-VMA U 80421         </v>
          </cell>
          <cell r="C2617">
            <v>15.3</v>
          </cell>
        </row>
        <row r="2618">
          <cell r="A2618">
            <v>3007028</v>
          </cell>
          <cell r="B2618" t="str">
            <v xml:space="preserve">RL-A-HYDROXYINDOL 5-HIAA </v>
          </cell>
          <cell r="C2618">
            <v>14.04</v>
          </cell>
        </row>
        <row r="2619">
          <cell r="A2619">
            <v>3007044</v>
          </cell>
          <cell r="B2619" t="str">
            <v xml:space="preserve">RL-A-ANTI MYOCARDIAL AB  </v>
          </cell>
          <cell r="C2619">
            <v>10.87</v>
          </cell>
        </row>
        <row r="2620">
          <cell r="A2620">
            <v>3007051</v>
          </cell>
          <cell r="B2620" t="str">
            <v xml:space="preserve">RL-A-CALCI 70006         </v>
          </cell>
          <cell r="C2620">
            <v>26.46</v>
          </cell>
        </row>
        <row r="2621">
          <cell r="A2621">
            <v>3007069</v>
          </cell>
          <cell r="B2621" t="str">
            <v xml:space="preserve">RL-A-CATE PF 80216       </v>
          </cell>
          <cell r="C2621">
            <v>24.94</v>
          </cell>
        </row>
        <row r="2622">
          <cell r="A2622">
            <v>3007077</v>
          </cell>
          <cell r="B2622" t="str">
            <v xml:space="preserve">RL-A-TOCAINIDE           </v>
          </cell>
          <cell r="C2622">
            <v>94</v>
          </cell>
        </row>
        <row r="2623">
          <cell r="A2623">
            <v>3007085</v>
          </cell>
          <cell r="B2623" t="str">
            <v xml:space="preserve">RL-DV-METHOTREXATE (BR)  </v>
          </cell>
          <cell r="C2623">
            <v>104.5</v>
          </cell>
        </row>
        <row r="2624">
          <cell r="A2624">
            <v>3007101</v>
          </cell>
          <cell r="B2624" t="str">
            <v xml:space="preserve">RL-A-ZINC SERUM          </v>
          </cell>
          <cell r="C2624">
            <v>10.210000000000001</v>
          </cell>
        </row>
        <row r="2625">
          <cell r="A2625">
            <v>3007127</v>
          </cell>
          <cell r="B2625" t="str">
            <v xml:space="preserve">RL-A-FAT LIPIDS FECES QN </v>
          </cell>
          <cell r="C2625">
            <v>18.3</v>
          </cell>
        </row>
        <row r="2626">
          <cell r="A2626">
            <v>3007135</v>
          </cell>
          <cell r="B2626" t="str">
            <v xml:space="preserve">RL-A-FECFAT 20385        </v>
          </cell>
          <cell r="C2626">
            <v>5.03</v>
          </cell>
        </row>
        <row r="2627">
          <cell r="A2627">
            <v>3007143</v>
          </cell>
          <cell r="B2627" t="str">
            <v xml:space="preserve">RL-A-VIT D 1 25 DIHYDROX </v>
          </cell>
          <cell r="C2627">
            <v>33.590000000000003</v>
          </cell>
        </row>
        <row r="2628">
          <cell r="A2628">
            <v>3007150</v>
          </cell>
          <cell r="B2628" t="str">
            <v xml:space="preserve">OSL-MISCELLANEOUS        </v>
          </cell>
          <cell r="C2628">
            <v>0</v>
          </cell>
          <cell r="D2628">
            <v>1</v>
          </cell>
        </row>
        <row r="2629">
          <cell r="A2629">
            <v>3007184</v>
          </cell>
          <cell r="B2629" t="str">
            <v xml:space="preserve">RL-A-ANCA IGG TITER      </v>
          </cell>
          <cell r="C2629">
            <v>10.44</v>
          </cell>
        </row>
        <row r="2630">
          <cell r="A2630">
            <v>3007192</v>
          </cell>
          <cell r="B2630" t="str">
            <v xml:space="preserve">RL-A-COXSACKIE B AB(S)   </v>
          </cell>
          <cell r="C2630">
            <v>14.18</v>
          </cell>
        </row>
        <row r="2631">
          <cell r="A2631">
            <v>3007200</v>
          </cell>
          <cell r="B2631" t="str">
            <v xml:space="preserve">RL-A-COXIEL(QFEV)AB IGG  </v>
          </cell>
          <cell r="C2631">
            <v>13.2</v>
          </cell>
        </row>
        <row r="2632">
          <cell r="A2632">
            <v>3007218</v>
          </cell>
          <cell r="B2632" t="str">
            <v xml:space="preserve">RL-A-INFLUENZA A ANTIBDY </v>
          </cell>
          <cell r="C2632">
            <v>12.15</v>
          </cell>
        </row>
        <row r="2633">
          <cell r="A2633">
            <v>3007226</v>
          </cell>
          <cell r="B2633" t="str">
            <v xml:space="preserve">RL-A-INFLUENZA B ANTIBDY </v>
          </cell>
          <cell r="C2633">
            <v>12.15</v>
          </cell>
        </row>
        <row r="2634">
          <cell r="A2634">
            <v>3007234</v>
          </cell>
          <cell r="B2634" t="str">
            <v xml:space="preserve">RL-A-COX A9 50503        </v>
          </cell>
          <cell r="C2634">
            <v>12.86</v>
          </cell>
        </row>
        <row r="2635">
          <cell r="A2635">
            <v>3007242</v>
          </cell>
          <cell r="B2635" t="str">
            <v xml:space="preserve">RL-A-OSMOLALITY STOOL    </v>
          </cell>
          <cell r="C2635">
            <v>22.7</v>
          </cell>
        </row>
        <row r="2636">
          <cell r="A2636">
            <v>3007259</v>
          </cell>
          <cell r="B2636" t="str">
            <v xml:space="preserve">RL-A-PROT C 30111        </v>
          </cell>
          <cell r="C2636">
            <v>11.86</v>
          </cell>
        </row>
        <row r="2637">
          <cell r="A2637">
            <v>3007309</v>
          </cell>
          <cell r="B2637" t="str">
            <v xml:space="preserve">RL-A-VIS-S 20056         </v>
          </cell>
          <cell r="C2637">
            <v>11.52</v>
          </cell>
        </row>
        <row r="2638">
          <cell r="A2638">
            <v>3007317</v>
          </cell>
          <cell r="B2638" t="str">
            <v xml:space="preserve">RL-A-MERCURY URINE       </v>
          </cell>
          <cell r="C2638">
            <v>14.12</v>
          </cell>
        </row>
        <row r="2639">
          <cell r="A2639">
            <v>3007325</v>
          </cell>
          <cell r="B2639" t="str">
            <v xml:space="preserve">RL-A-RAJI 50302          </v>
          </cell>
          <cell r="C2639">
            <v>24.06</v>
          </cell>
        </row>
        <row r="2640">
          <cell r="A2640">
            <v>3007333</v>
          </cell>
          <cell r="B2640" t="str">
            <v xml:space="preserve">RL-A-TBG 70410           </v>
          </cell>
          <cell r="C2640">
            <v>14.6</v>
          </cell>
        </row>
        <row r="2641">
          <cell r="A2641">
            <v>3007408</v>
          </cell>
          <cell r="B2641" t="str">
            <v xml:space="preserve">RL-A-HERP PAN 50291      </v>
          </cell>
          <cell r="C2641">
            <v>20.82</v>
          </cell>
        </row>
        <row r="2642">
          <cell r="A2642">
            <v>3007424</v>
          </cell>
          <cell r="B2642" t="str">
            <v xml:space="preserve">RL-A-C PNEUMONIAE IGG    </v>
          </cell>
          <cell r="C2642">
            <v>12.87</v>
          </cell>
        </row>
        <row r="2643">
          <cell r="A2643">
            <v>3007432</v>
          </cell>
          <cell r="B2643" t="str">
            <v xml:space="preserve">RL-A-FTA SERUM           </v>
          </cell>
          <cell r="C2643">
            <v>11.69</v>
          </cell>
        </row>
        <row r="2644">
          <cell r="A2644">
            <v>3007440</v>
          </cell>
          <cell r="B2644" t="str">
            <v xml:space="preserve">RL-A-LYME ACUTE 50267    </v>
          </cell>
          <cell r="C2644">
            <v>16.809999999999999</v>
          </cell>
        </row>
        <row r="2645">
          <cell r="A2645">
            <v>3007457</v>
          </cell>
          <cell r="B2645" t="str">
            <v xml:space="preserve">RL-A-MHA TP              </v>
          </cell>
          <cell r="C2645">
            <v>11.69</v>
          </cell>
        </row>
        <row r="2646">
          <cell r="A2646">
            <v>3007465</v>
          </cell>
          <cell r="B2646" t="str">
            <v xml:space="preserve">RL-A-DEOXYCORT 92331     </v>
          </cell>
          <cell r="C2646">
            <v>28.91</v>
          </cell>
        </row>
        <row r="2647">
          <cell r="A2647">
            <v>3007481</v>
          </cell>
          <cell r="B2647" t="str">
            <v xml:space="preserve">RL-A-ALPHA-1 ANTITRYP PH </v>
          </cell>
          <cell r="C2647">
            <v>15.74</v>
          </cell>
        </row>
        <row r="2648">
          <cell r="A2648">
            <v>3007515</v>
          </cell>
          <cell r="B2648" t="str">
            <v xml:space="preserve">RL-A-ACETYLCHOLINE BLOK  </v>
          </cell>
          <cell r="C2648">
            <v>8.69</v>
          </cell>
        </row>
        <row r="2649">
          <cell r="A2649">
            <v>3007523</v>
          </cell>
          <cell r="B2649" t="str">
            <v xml:space="preserve">RL-A-ACTH 70010          </v>
          </cell>
          <cell r="C2649">
            <v>38.14</v>
          </cell>
        </row>
        <row r="2650">
          <cell r="A2650">
            <v>3007531</v>
          </cell>
          <cell r="B2650" t="str">
            <v xml:space="preserve">RL-A-ADENOSINE DEAMINASE </v>
          </cell>
          <cell r="C2650">
            <v>6.62</v>
          </cell>
        </row>
        <row r="2651">
          <cell r="A2651">
            <v>3007556</v>
          </cell>
          <cell r="B2651" t="str">
            <v xml:space="preserve">RL-A-AB ADENOVIRUS IGM   </v>
          </cell>
          <cell r="C2651">
            <v>79</v>
          </cell>
        </row>
        <row r="2652">
          <cell r="A2652">
            <v>3007572</v>
          </cell>
          <cell r="B2652" t="str">
            <v xml:space="preserve">RL-A-ANTIHISTONE ANTIBDY </v>
          </cell>
          <cell r="C2652">
            <v>8.69</v>
          </cell>
        </row>
        <row r="2653">
          <cell r="A2653">
            <v>3007580</v>
          </cell>
          <cell r="B2653" t="str">
            <v xml:space="preserve">RL-A-ALA U 80103         </v>
          </cell>
          <cell r="C2653">
            <v>16.25</v>
          </cell>
        </row>
        <row r="2654">
          <cell r="A2654">
            <v>3007598</v>
          </cell>
          <cell r="B2654" t="str">
            <v xml:space="preserve">RL-A-ALBUMIN FLUID OTHER </v>
          </cell>
          <cell r="C2654">
            <v>2.83</v>
          </cell>
        </row>
        <row r="2655">
          <cell r="A2655">
            <v>3007606</v>
          </cell>
          <cell r="B2655" t="str">
            <v xml:space="preserve">RL-A-ALDOLASE            </v>
          </cell>
          <cell r="C2655">
            <v>8.73</v>
          </cell>
        </row>
        <row r="2656">
          <cell r="A2656">
            <v>3007614</v>
          </cell>
          <cell r="B2656" t="str">
            <v xml:space="preserve">RL-A-ALDO U 70480        </v>
          </cell>
          <cell r="C2656">
            <v>40.24</v>
          </cell>
        </row>
        <row r="2657">
          <cell r="A2657">
            <v>3007622</v>
          </cell>
          <cell r="B2657" t="str">
            <v xml:space="preserve">RL-A-ALPRAZOLAM          </v>
          </cell>
          <cell r="C2657">
            <v>20.45</v>
          </cell>
        </row>
        <row r="2658">
          <cell r="A2658">
            <v>3007648</v>
          </cell>
          <cell r="B2658" t="str">
            <v xml:space="preserve">RL-A-ALUMINUM SERUM      </v>
          </cell>
          <cell r="C2658">
            <v>19.72</v>
          </cell>
        </row>
        <row r="2659">
          <cell r="A2659">
            <v>3007655</v>
          </cell>
          <cell r="B2659" t="str">
            <v xml:space="preserve">RL-A-CRTN SP 2002340     </v>
          </cell>
          <cell r="C2659">
            <v>4.57</v>
          </cell>
        </row>
        <row r="2660">
          <cell r="A2660">
            <v>3007663</v>
          </cell>
          <cell r="B2660" t="str">
            <v xml:space="preserve">RL-A-EST FR TMS 93248    </v>
          </cell>
          <cell r="C2660">
            <v>31.9</v>
          </cell>
        </row>
        <row r="2661">
          <cell r="A2661">
            <v>3007671</v>
          </cell>
          <cell r="B2661" t="str">
            <v xml:space="preserve">RL-A-HEMOGLOBIN SERUM    </v>
          </cell>
          <cell r="C2661">
            <v>6.62</v>
          </cell>
        </row>
        <row r="2662">
          <cell r="A2662">
            <v>3007697</v>
          </cell>
          <cell r="B2662" t="str">
            <v xml:space="preserve">RL-A-BLST R SER 3000236  </v>
          </cell>
          <cell r="C2662">
            <v>12.74</v>
          </cell>
        </row>
        <row r="2663">
          <cell r="A2663">
            <v>3007713</v>
          </cell>
          <cell r="B2663" t="str">
            <v xml:space="preserve">RL-A-CPK ISOENZYME       </v>
          </cell>
          <cell r="C2663">
            <v>8.98</v>
          </cell>
        </row>
        <row r="2664">
          <cell r="A2664">
            <v>3007721</v>
          </cell>
          <cell r="B2664" t="str">
            <v xml:space="preserve">RL-A-MYCOPLASMA ABY IGM  </v>
          </cell>
          <cell r="C2664">
            <v>14.42</v>
          </cell>
        </row>
        <row r="2665">
          <cell r="A2665">
            <v>3007739</v>
          </cell>
          <cell r="B2665" t="str">
            <v xml:space="preserve">RL-A-CHLAMYDIA AB IGM    </v>
          </cell>
          <cell r="C2665">
            <v>41.46</v>
          </cell>
        </row>
        <row r="2666">
          <cell r="A2666">
            <v>3007747</v>
          </cell>
          <cell r="B2666" t="str">
            <v xml:space="preserve">RL-A-COMPLEMENT C5       </v>
          </cell>
          <cell r="C2666">
            <v>10.51</v>
          </cell>
        </row>
        <row r="2667">
          <cell r="A2667">
            <v>3007754</v>
          </cell>
          <cell r="B2667" t="str">
            <v xml:space="preserve">RL-A-CYAN 90060          </v>
          </cell>
          <cell r="C2667">
            <v>19.149999999999999</v>
          </cell>
        </row>
        <row r="2668">
          <cell r="A2668">
            <v>3007762</v>
          </cell>
          <cell r="B2668" t="str">
            <v xml:space="preserve">RL-A-PARIETAL CELL AB IG </v>
          </cell>
          <cell r="C2668">
            <v>8.69</v>
          </cell>
        </row>
        <row r="2669">
          <cell r="A2669">
            <v>3007770</v>
          </cell>
          <cell r="B2669" t="str">
            <v xml:space="preserve">RL-A-COMPLEMENT C2       </v>
          </cell>
          <cell r="C2669">
            <v>10.51</v>
          </cell>
        </row>
        <row r="2670">
          <cell r="A2670">
            <v>3007812</v>
          </cell>
          <cell r="B2670" t="str">
            <v xml:space="preserve">RL-A-HYDROXYPROLINE TOTA </v>
          </cell>
          <cell r="C2670">
            <v>26.87</v>
          </cell>
        </row>
        <row r="2671">
          <cell r="A2671">
            <v>3007846</v>
          </cell>
          <cell r="B2671" t="str">
            <v xml:space="preserve">RL-A-ISLET CELL ANTIBODY </v>
          </cell>
          <cell r="C2671">
            <v>18.09</v>
          </cell>
        </row>
        <row r="2672">
          <cell r="A2672">
            <v>3007853</v>
          </cell>
          <cell r="B2672" t="str">
            <v xml:space="preserve">RL-A-LEAD VENOUS BLD     </v>
          </cell>
          <cell r="C2672">
            <v>10.75</v>
          </cell>
        </row>
        <row r="2673">
          <cell r="A2673">
            <v>3007861</v>
          </cell>
          <cell r="B2673" t="str">
            <v xml:space="preserve">RL-A-LYMEPCR 55570       </v>
          </cell>
          <cell r="C2673">
            <v>34.659999999999997</v>
          </cell>
        </row>
        <row r="2674">
          <cell r="A2674">
            <v>3007879</v>
          </cell>
          <cell r="B2674" t="str">
            <v xml:space="preserve">RL-A-LYME IGG WEST BLOT  </v>
          </cell>
          <cell r="C2674">
            <v>16.86</v>
          </cell>
        </row>
        <row r="2675">
          <cell r="A2675">
            <v>3007887</v>
          </cell>
          <cell r="B2675" t="str">
            <v xml:space="preserve">RL-A-VOLATILES ISOPROP A </v>
          </cell>
          <cell r="C2675">
            <v>17.77</v>
          </cell>
        </row>
        <row r="2676">
          <cell r="A2676">
            <v>3007895</v>
          </cell>
          <cell r="B2676" t="str">
            <v xml:space="preserve">RL-A-NTX UR 70062        </v>
          </cell>
          <cell r="C2676">
            <v>18.45</v>
          </cell>
        </row>
        <row r="2677">
          <cell r="A2677">
            <v>3007911</v>
          </cell>
          <cell r="B2677" t="str">
            <v xml:space="preserve">RL-A-PARVOVIRUS AB       </v>
          </cell>
          <cell r="C2677">
            <v>14.84</v>
          </cell>
        </row>
        <row r="2678">
          <cell r="A2678">
            <v>3007929</v>
          </cell>
          <cell r="B2678" t="str">
            <v xml:space="preserve">RL-A-TOT AMYLASE ISO     </v>
          </cell>
          <cell r="C2678">
            <v>5.86</v>
          </cell>
        </row>
        <row r="2679">
          <cell r="A2679">
            <v>3007937</v>
          </cell>
          <cell r="B2679" t="str">
            <v xml:space="preserve">RL-A-ACETYLCHOL BINDG AB </v>
          </cell>
          <cell r="C2679">
            <v>12.27</v>
          </cell>
        </row>
        <row r="2680">
          <cell r="A2680">
            <v>3007945</v>
          </cell>
          <cell r="B2680" t="str">
            <v xml:space="preserve">RL-A-CA ENCEP ANTIBY IGG </v>
          </cell>
          <cell r="C2680">
            <v>14.58</v>
          </cell>
        </row>
        <row r="2681">
          <cell r="A2681">
            <v>3007952</v>
          </cell>
          <cell r="B2681" t="str">
            <v>RL-A-ANTMH-STRIAT MSCL AB</v>
          </cell>
          <cell r="C2681">
            <v>10.87</v>
          </cell>
        </row>
        <row r="2682">
          <cell r="A2682">
            <v>3007960</v>
          </cell>
          <cell r="B2682" t="str">
            <v xml:space="preserve">RL-A-B12B 70260          </v>
          </cell>
          <cell r="C2682">
            <v>14.14</v>
          </cell>
        </row>
        <row r="2683">
          <cell r="A2683">
            <v>3007986</v>
          </cell>
          <cell r="B2683" t="str">
            <v xml:space="preserve">RL-A-BILE ACIDS          </v>
          </cell>
          <cell r="C2683">
            <v>14.75</v>
          </cell>
        </row>
        <row r="2684">
          <cell r="A2684">
            <v>3007994</v>
          </cell>
          <cell r="B2684" t="str">
            <v xml:space="preserve">RL-A-BRUCELLA AB IGG     </v>
          </cell>
          <cell r="C2684">
            <v>9.61</v>
          </cell>
        </row>
        <row r="2685">
          <cell r="A2685">
            <v>3008000</v>
          </cell>
          <cell r="B2685" t="str">
            <v xml:space="preserve">RL-A-COMPLEMENT C1       </v>
          </cell>
          <cell r="C2685">
            <v>10.51</v>
          </cell>
        </row>
        <row r="2686">
          <cell r="A2686">
            <v>3008018</v>
          </cell>
          <cell r="B2686" t="str">
            <v xml:space="preserve">RL-A-C1 INH F 50141      </v>
          </cell>
          <cell r="C2686">
            <v>11.85</v>
          </cell>
        </row>
        <row r="2687">
          <cell r="A2687">
            <v>3008026</v>
          </cell>
          <cell r="B2687" t="str">
            <v xml:space="preserve">RL-A-C1ESTERASE INHIB    </v>
          </cell>
          <cell r="C2687">
            <v>10.51</v>
          </cell>
        </row>
        <row r="2688">
          <cell r="A2688">
            <v>3008034</v>
          </cell>
          <cell r="B2688" t="str">
            <v xml:space="preserve">RL-A-FIBRINO PLAS NON-AG </v>
          </cell>
          <cell r="C2688">
            <v>6.12</v>
          </cell>
        </row>
        <row r="2689">
          <cell r="A2689">
            <v>3008042</v>
          </cell>
          <cell r="B2689" t="str">
            <v xml:space="preserve">RL-A-PORPHYRIN TOTAL     </v>
          </cell>
          <cell r="C2689">
            <v>6.62</v>
          </cell>
        </row>
        <row r="2690">
          <cell r="A2690">
            <v>3008059</v>
          </cell>
          <cell r="B2690" t="str">
            <v xml:space="preserve">RL-A-PYRU 80310          </v>
          </cell>
          <cell r="C2690">
            <v>11.58</v>
          </cell>
        </row>
        <row r="2691">
          <cell r="A2691">
            <v>3008067</v>
          </cell>
          <cell r="B2691" t="str">
            <v xml:space="preserve">RL-A-RETINOL BINDING     </v>
          </cell>
          <cell r="C2691">
            <v>12.28</v>
          </cell>
        </row>
        <row r="2692">
          <cell r="A2692">
            <v>3008083</v>
          </cell>
          <cell r="B2692" t="str">
            <v xml:space="preserve">RL-A-ROCKYMTN FEVER IGG  </v>
          </cell>
          <cell r="C2692">
            <v>21.07</v>
          </cell>
        </row>
        <row r="2693">
          <cell r="A2693">
            <v>3008141</v>
          </cell>
          <cell r="B2693" t="str">
            <v xml:space="preserve">RL-A-FLECAINIDE          </v>
          </cell>
          <cell r="C2693">
            <v>12.66</v>
          </cell>
        </row>
        <row r="2694">
          <cell r="A2694">
            <v>3008158</v>
          </cell>
          <cell r="B2694" t="str">
            <v xml:space="preserve">RL-A-CARNITINE FREE      </v>
          </cell>
          <cell r="C2694">
            <v>16.34</v>
          </cell>
        </row>
        <row r="2695">
          <cell r="A2695">
            <v>3008166</v>
          </cell>
          <cell r="B2695" t="str">
            <v xml:space="preserve">RL-A-CAFFEINE (VIVARIN)  </v>
          </cell>
          <cell r="C2695">
            <v>15.4</v>
          </cell>
        </row>
        <row r="2696">
          <cell r="A2696">
            <v>3008208</v>
          </cell>
          <cell r="B2696" t="str">
            <v xml:space="preserve">RL-A-ACS 20544           </v>
          </cell>
          <cell r="C2696">
            <v>7.29</v>
          </cell>
        </row>
        <row r="2697">
          <cell r="A2697">
            <v>3008216</v>
          </cell>
          <cell r="B2697" t="str">
            <v xml:space="preserve">RL-A-ENCEPH WEST EQUINE  </v>
          </cell>
          <cell r="C2697">
            <v>14.58</v>
          </cell>
        </row>
        <row r="2698">
          <cell r="A2698">
            <v>3008224</v>
          </cell>
          <cell r="B2698" t="str">
            <v xml:space="preserve">RL-A-LEPTOSPIRA AB       </v>
          </cell>
          <cell r="C2698">
            <v>12.23</v>
          </cell>
        </row>
        <row r="2699">
          <cell r="A2699">
            <v>3008232</v>
          </cell>
          <cell r="B2699" t="str">
            <v xml:space="preserve">RL-A-ECHO VIRUS AB 6     </v>
          </cell>
          <cell r="C2699">
            <v>14.18</v>
          </cell>
        </row>
        <row r="2700">
          <cell r="A2700">
            <v>3008240</v>
          </cell>
          <cell r="B2700" t="str">
            <v xml:space="preserve">RL-A-DIHDROXYTEST (DHT)  </v>
          </cell>
          <cell r="C2700">
            <v>28.54</v>
          </cell>
        </row>
        <row r="2701">
          <cell r="A2701">
            <v>3008265</v>
          </cell>
          <cell r="B2701" t="str">
            <v xml:space="preserve">RL-A-C1Q 50301           </v>
          </cell>
          <cell r="C2701">
            <v>24.06</v>
          </cell>
        </row>
        <row r="2702">
          <cell r="A2702">
            <v>3008281</v>
          </cell>
          <cell r="B2702" t="str">
            <v>RL-DV-AMPHETAMINE CONFIRM</v>
          </cell>
          <cell r="C2702">
            <v>104</v>
          </cell>
        </row>
        <row r="2703">
          <cell r="A2703">
            <v>3008299</v>
          </cell>
          <cell r="B2703" t="str">
            <v xml:space="preserve">RL-DV-TRICYCLIC CONFIRM  </v>
          </cell>
          <cell r="C2703">
            <v>104</v>
          </cell>
        </row>
        <row r="2704">
          <cell r="A2704">
            <v>3008307</v>
          </cell>
          <cell r="B2704" t="str">
            <v xml:space="preserve">RL-DV-OPIATE CONFIRM     </v>
          </cell>
          <cell r="C2704">
            <v>104</v>
          </cell>
        </row>
        <row r="2705">
          <cell r="A2705">
            <v>3008315</v>
          </cell>
          <cell r="B2705" t="str">
            <v xml:space="preserve">RL-A-CH50 TOTAL 3002575  </v>
          </cell>
          <cell r="C2705">
            <v>20.07</v>
          </cell>
        </row>
        <row r="2706">
          <cell r="A2706">
            <v>3008323</v>
          </cell>
          <cell r="B2706" t="str">
            <v xml:space="preserve">RL-A-GAST 70075          </v>
          </cell>
          <cell r="C2706">
            <v>17.41</v>
          </cell>
        </row>
        <row r="2707">
          <cell r="A2707">
            <v>3008331</v>
          </cell>
          <cell r="B2707" t="str">
            <v xml:space="preserve">RL-A-SYPHIL VDRL/RPR QL  </v>
          </cell>
          <cell r="C2707">
            <v>3.84</v>
          </cell>
        </row>
        <row r="2708">
          <cell r="A2708">
            <v>3008356</v>
          </cell>
          <cell r="B2708" t="str">
            <v xml:space="preserve">RL-A-CA27 29 80392       </v>
          </cell>
          <cell r="C2708">
            <v>18.559999999999999</v>
          </cell>
        </row>
        <row r="2709">
          <cell r="A2709">
            <v>3008364</v>
          </cell>
          <cell r="B2709" t="str">
            <v xml:space="preserve">RL-A-PNEUMST 60052A      </v>
          </cell>
          <cell r="C2709">
            <v>5.81</v>
          </cell>
        </row>
        <row r="2710">
          <cell r="A2710">
            <v>3008372</v>
          </cell>
          <cell r="B2710" t="str">
            <v xml:space="preserve">RL-A-IF VARICLLA-ZOSTR A </v>
          </cell>
          <cell r="C2710">
            <v>10.1</v>
          </cell>
        </row>
        <row r="2711">
          <cell r="A2711">
            <v>3008380</v>
          </cell>
          <cell r="B2711" t="str">
            <v xml:space="preserve">RL-A-PRIMIDONE           </v>
          </cell>
          <cell r="C2711">
            <v>14.33</v>
          </cell>
        </row>
        <row r="2712">
          <cell r="A2712">
            <v>3008406</v>
          </cell>
          <cell r="B2712" t="str">
            <v xml:space="preserve">RL-A-ACE 80001           </v>
          </cell>
          <cell r="C2712">
            <v>14.42</v>
          </cell>
        </row>
        <row r="2713">
          <cell r="A2713">
            <v>3008422</v>
          </cell>
          <cell r="B2713" t="str">
            <v xml:space="preserve">RL-A-SUGARS SINGLE QL    </v>
          </cell>
          <cell r="C2713">
            <v>5.09</v>
          </cell>
        </row>
        <row r="2714">
          <cell r="A2714">
            <v>3008448</v>
          </cell>
          <cell r="B2714" t="str">
            <v xml:space="preserve">RL-A-ALPHA-1 ANTITRYP TO </v>
          </cell>
          <cell r="C2714">
            <v>14.63</v>
          </cell>
        </row>
        <row r="2715">
          <cell r="A2715">
            <v>3008471</v>
          </cell>
          <cell r="B2715" t="str">
            <v xml:space="preserve">RL-A-EIA QL HBSAG NEUT   </v>
          </cell>
          <cell r="C2715">
            <v>11.25</v>
          </cell>
        </row>
        <row r="2716">
          <cell r="A2716">
            <v>3008513</v>
          </cell>
          <cell r="B2716" t="str">
            <v xml:space="preserve">RL-A-HEP C GENOTYPE      </v>
          </cell>
          <cell r="C2716">
            <v>236.13</v>
          </cell>
        </row>
        <row r="2717">
          <cell r="A2717">
            <v>3008521</v>
          </cell>
          <cell r="B2717" t="str">
            <v xml:space="preserve">RL-A-CORT UF 97222       </v>
          </cell>
          <cell r="C2717">
            <v>16.5</v>
          </cell>
        </row>
        <row r="2718">
          <cell r="A2718">
            <v>3008554</v>
          </cell>
          <cell r="B2718" t="str">
            <v xml:space="preserve">RL-A-T CANDIDUS          </v>
          </cell>
          <cell r="C2718">
            <v>13.25</v>
          </cell>
        </row>
        <row r="2719">
          <cell r="A2719">
            <v>3008562</v>
          </cell>
          <cell r="B2719" t="str">
            <v xml:space="preserve">RL-A-H PYLORI AB IGG     </v>
          </cell>
          <cell r="C2719">
            <v>16.04</v>
          </cell>
        </row>
        <row r="2720">
          <cell r="A2720">
            <v>3008570</v>
          </cell>
          <cell r="B2720" t="str">
            <v xml:space="preserve">RL-A-CARDIOLIPIN AB IGG  </v>
          </cell>
          <cell r="C2720">
            <v>20.51</v>
          </cell>
        </row>
        <row r="2721">
          <cell r="A2721">
            <v>3008596</v>
          </cell>
          <cell r="B2721" t="str">
            <v xml:space="preserve">RL-A-NORTRIPTYLINE       </v>
          </cell>
          <cell r="C2721">
            <v>14.98</v>
          </cell>
        </row>
        <row r="2722">
          <cell r="A2722">
            <v>3008604</v>
          </cell>
          <cell r="B2722" t="str">
            <v xml:space="preserve">RL-A-LAMOT 90177         </v>
          </cell>
          <cell r="C2722">
            <v>13.08</v>
          </cell>
        </row>
        <row r="2723">
          <cell r="A2723">
            <v>3008612</v>
          </cell>
          <cell r="B2723" t="str">
            <v xml:space="preserve">RL-A-HLAB27 95840        </v>
          </cell>
          <cell r="C2723">
            <v>25.48</v>
          </cell>
        </row>
        <row r="2724">
          <cell r="A2724">
            <v>3008620</v>
          </cell>
          <cell r="B2724" t="str">
            <v xml:space="preserve">RL-A-HEP C RNA QNT BDNA  </v>
          </cell>
          <cell r="C2724">
            <v>38.94</v>
          </cell>
        </row>
        <row r="2725">
          <cell r="A2725">
            <v>3008638</v>
          </cell>
          <cell r="B2725" t="str">
            <v xml:space="preserve">RL-A-RETICULIN AB IGG    </v>
          </cell>
          <cell r="C2725">
            <v>10.87</v>
          </cell>
        </row>
        <row r="2726">
          <cell r="A2726">
            <v>3008646</v>
          </cell>
          <cell r="B2726" t="str">
            <v xml:space="preserve">RL-A-VITAMIN E           </v>
          </cell>
          <cell r="C2726">
            <v>12</v>
          </cell>
        </row>
        <row r="2727">
          <cell r="A2727">
            <v>3008653</v>
          </cell>
          <cell r="B2727" t="str">
            <v xml:space="preserve">RL-A-CHROMOGRANIN A      </v>
          </cell>
          <cell r="C2727">
            <v>18.510000000000002</v>
          </cell>
        </row>
        <row r="2728">
          <cell r="A2728">
            <v>3008661</v>
          </cell>
          <cell r="B2728" t="str">
            <v xml:space="preserve">RL-A-HOMOVANILLIC ACID   </v>
          </cell>
          <cell r="C2728">
            <v>11.4</v>
          </cell>
        </row>
        <row r="2729">
          <cell r="A2729">
            <v>3008679</v>
          </cell>
          <cell r="B2729" t="str">
            <v xml:space="preserve">RL-A-HEP B PCR QN        </v>
          </cell>
          <cell r="C2729">
            <v>38.33</v>
          </cell>
        </row>
        <row r="2730">
          <cell r="A2730">
            <v>3008687</v>
          </cell>
          <cell r="B2730" t="str">
            <v xml:space="preserve">RL-A-DISOP 2011632       </v>
          </cell>
          <cell r="C2730">
            <v>12.59</v>
          </cell>
        </row>
        <row r="2731">
          <cell r="A2731">
            <v>3008711</v>
          </cell>
          <cell r="B2731" t="str">
            <v xml:space="preserve">RL-A-CARO 80055          </v>
          </cell>
          <cell r="C2731">
            <v>9.1</v>
          </cell>
        </row>
        <row r="2732">
          <cell r="A2732">
            <v>3008737</v>
          </cell>
          <cell r="B2732" t="str">
            <v xml:space="preserve">RL-A-BACTERICIDAL TITER  </v>
          </cell>
          <cell r="C2732">
            <v>14.83</v>
          </cell>
        </row>
        <row r="2733">
          <cell r="A2733">
            <v>3008745</v>
          </cell>
          <cell r="B2733" t="str">
            <v xml:space="preserve">RL-A-CHLAMY-CTAMD        </v>
          </cell>
          <cell r="C2733">
            <v>31.26</v>
          </cell>
        </row>
        <row r="2734">
          <cell r="A2734">
            <v>3008752</v>
          </cell>
          <cell r="B2734" t="str">
            <v xml:space="preserve">RL-A-INFLUENZA A IGG     </v>
          </cell>
          <cell r="C2734">
            <v>12.15</v>
          </cell>
        </row>
        <row r="2735">
          <cell r="A2735">
            <v>3008760</v>
          </cell>
          <cell r="B2735" t="str">
            <v xml:space="preserve">RL-A-INFLUENZA A IGM     </v>
          </cell>
          <cell r="C2735">
            <v>12.15</v>
          </cell>
        </row>
        <row r="2736">
          <cell r="A2736">
            <v>3008778</v>
          </cell>
          <cell r="B2736" t="str">
            <v xml:space="preserve">RL-A-INFLUENZA B IGG     </v>
          </cell>
          <cell r="C2736">
            <v>12.15</v>
          </cell>
        </row>
        <row r="2737">
          <cell r="A2737">
            <v>3008786</v>
          </cell>
          <cell r="B2737" t="str">
            <v xml:space="preserve">RL-A-INFLUENZA B IGM     </v>
          </cell>
          <cell r="C2737">
            <v>12.15</v>
          </cell>
        </row>
        <row r="2738">
          <cell r="A2738">
            <v>3008794</v>
          </cell>
          <cell r="B2738" t="str">
            <v xml:space="preserve">RL-DV-HEPARIN-ASSOC ABS  </v>
          </cell>
          <cell r="C2738">
            <v>107</v>
          </cell>
        </row>
        <row r="2739">
          <cell r="A2739">
            <v>3008802</v>
          </cell>
          <cell r="B2739" t="str">
            <v xml:space="preserve">RL-A-HANTAVIRUS AB IGG   </v>
          </cell>
          <cell r="C2739">
            <v>47.5</v>
          </cell>
        </row>
        <row r="2740">
          <cell r="A2740">
            <v>3008810</v>
          </cell>
          <cell r="B2740" t="str">
            <v xml:space="preserve">RL-A-MMA SGL QN          </v>
          </cell>
          <cell r="C2740">
            <v>14.68</v>
          </cell>
        </row>
        <row r="2741">
          <cell r="A2741">
            <v>3008828</v>
          </cell>
          <cell r="B2741" t="str">
            <v>RL-CH-TB CELL IMMUN MEASU</v>
          </cell>
          <cell r="C2741">
            <v>75</v>
          </cell>
        </row>
        <row r="2742">
          <cell r="A2742">
            <v>3008836</v>
          </cell>
          <cell r="B2742" t="str">
            <v xml:space="preserve">RL-A-GLUTAMIC ACID ABY   </v>
          </cell>
          <cell r="C2742">
            <v>8.69</v>
          </cell>
        </row>
        <row r="2743">
          <cell r="A2743">
            <v>3008844</v>
          </cell>
          <cell r="B2743" t="str">
            <v xml:space="preserve">VENIPUNCTURE IP NC       </v>
          </cell>
          <cell r="C2743">
            <v>0</v>
          </cell>
          <cell r="D2743">
            <v>1</v>
          </cell>
        </row>
        <row r="2744">
          <cell r="A2744">
            <v>3008877</v>
          </cell>
          <cell r="B2744" t="str">
            <v xml:space="preserve">COLLECT CAPILLAR BLD NBS </v>
          </cell>
          <cell r="C2744">
            <v>7</v>
          </cell>
        </row>
        <row r="2745">
          <cell r="A2745">
            <v>3008885</v>
          </cell>
          <cell r="B2745" t="str">
            <v xml:space="preserve">VENIPUNCTURE OP          </v>
          </cell>
          <cell r="C2745">
            <v>30</v>
          </cell>
        </row>
        <row r="2746">
          <cell r="A2746">
            <v>3008927</v>
          </cell>
          <cell r="B2746" t="str">
            <v xml:space="preserve">VENIPUNCTURE IP/ER       </v>
          </cell>
          <cell r="C2746">
            <v>30</v>
          </cell>
        </row>
        <row r="2747">
          <cell r="A2747">
            <v>3008935</v>
          </cell>
          <cell r="B2747" t="str">
            <v xml:space="preserve">VENIPUNCTURE OP SEND     </v>
          </cell>
          <cell r="C2747">
            <v>30</v>
          </cell>
        </row>
        <row r="2748">
          <cell r="A2748">
            <v>3008984</v>
          </cell>
          <cell r="B2748" t="str">
            <v xml:space="preserve">SPECMN COLL NOT BLOOD NC </v>
          </cell>
          <cell r="C2748">
            <v>0</v>
          </cell>
          <cell r="D2748">
            <v>1</v>
          </cell>
        </row>
        <row r="2749">
          <cell r="A2749">
            <v>3009065</v>
          </cell>
          <cell r="B2749" t="str">
            <v xml:space="preserve">RL-A-SACCHAROMYCES IGG   </v>
          </cell>
          <cell r="C2749">
            <v>13.34</v>
          </cell>
        </row>
        <row r="2750">
          <cell r="A2750">
            <v>3009073</v>
          </cell>
          <cell r="B2750" t="str">
            <v xml:space="preserve">RL-A-SACCHAROMYCES IGA   </v>
          </cell>
          <cell r="C2750">
            <v>13.34</v>
          </cell>
        </row>
        <row r="2751">
          <cell r="A2751">
            <v>3009172</v>
          </cell>
          <cell r="B2751" t="str">
            <v>H-NA PRB CHLAM AMP C TRAC</v>
          </cell>
          <cell r="C2751">
            <v>251</v>
          </cell>
        </row>
        <row r="2752">
          <cell r="A2752">
            <v>3009180</v>
          </cell>
          <cell r="B2752" t="str">
            <v xml:space="preserve">H-NEISSERIA AMP PROBE    </v>
          </cell>
          <cell r="C2752">
            <v>251</v>
          </cell>
        </row>
        <row r="2753">
          <cell r="A2753">
            <v>3009198</v>
          </cell>
          <cell r="B2753" t="str">
            <v xml:space="preserve">H-EIA QL H PYLORI AG     </v>
          </cell>
          <cell r="C2753">
            <v>300</v>
          </cell>
        </row>
        <row r="2754">
          <cell r="A2754">
            <v>3009206</v>
          </cell>
          <cell r="B2754" t="str">
            <v xml:space="preserve">H-MUMPS AB IGG           </v>
          </cell>
          <cell r="C2754">
            <v>254</v>
          </cell>
        </row>
        <row r="2755">
          <cell r="A2755">
            <v>3009214</v>
          </cell>
          <cell r="B2755" t="str">
            <v xml:space="preserve">H-MITOCHON AB IGG        </v>
          </cell>
          <cell r="C2755">
            <v>298</v>
          </cell>
        </row>
        <row r="2756">
          <cell r="A2756">
            <v>3009222</v>
          </cell>
          <cell r="B2756" t="str">
            <v xml:space="preserve">H-CMV AB IGG             </v>
          </cell>
          <cell r="C2756">
            <v>298</v>
          </cell>
        </row>
        <row r="2757">
          <cell r="A2757">
            <v>3009230</v>
          </cell>
          <cell r="B2757" t="str">
            <v xml:space="preserve">H-EBV VCA AB IGG         </v>
          </cell>
          <cell r="C2757">
            <v>224</v>
          </cell>
        </row>
        <row r="2758">
          <cell r="A2758">
            <v>3009248</v>
          </cell>
          <cell r="B2758" t="str">
            <v xml:space="preserve">H-EBV VCA AB IGM         </v>
          </cell>
          <cell r="C2758">
            <v>224</v>
          </cell>
        </row>
        <row r="2759">
          <cell r="A2759">
            <v>3009255</v>
          </cell>
          <cell r="B2759" t="str">
            <v xml:space="preserve">H-EBV EBNA AG AB IGG     </v>
          </cell>
          <cell r="C2759">
            <v>215</v>
          </cell>
        </row>
        <row r="2760">
          <cell r="A2760">
            <v>3009263</v>
          </cell>
          <cell r="B2760" t="str">
            <v xml:space="preserve">H-EBV EARLY AG AB        </v>
          </cell>
          <cell r="C2760">
            <v>174</v>
          </cell>
        </row>
        <row r="2761">
          <cell r="A2761">
            <v>3009289</v>
          </cell>
          <cell r="B2761" t="str">
            <v xml:space="preserve">H-CENTROMERE AB IGG      </v>
          </cell>
          <cell r="C2761">
            <v>123</v>
          </cell>
        </row>
        <row r="2762">
          <cell r="A2762">
            <v>3009297</v>
          </cell>
          <cell r="B2762" t="str">
            <v xml:space="preserve">H-CRYPTOSPORIDIUM EIA    </v>
          </cell>
          <cell r="C2762">
            <v>335</v>
          </cell>
        </row>
        <row r="2763">
          <cell r="A2763">
            <v>3009305</v>
          </cell>
          <cell r="B2763" t="str">
            <v xml:space="preserve">H-GROWTH HORMONE         </v>
          </cell>
          <cell r="C2763">
            <v>288</v>
          </cell>
        </row>
        <row r="2764">
          <cell r="A2764">
            <v>3009313</v>
          </cell>
          <cell r="B2764" t="str">
            <v xml:space="preserve">H-IGF-1 SOMATOMEDIN      </v>
          </cell>
          <cell r="C2764">
            <v>311</v>
          </cell>
        </row>
        <row r="2765">
          <cell r="A2765">
            <v>3009321</v>
          </cell>
          <cell r="B2765" t="str">
            <v xml:space="preserve">H-SIROLIMUS/RAPAMUNE     </v>
          </cell>
          <cell r="C2765">
            <v>405</v>
          </cell>
        </row>
        <row r="2766">
          <cell r="A2766">
            <v>3009339</v>
          </cell>
          <cell r="B2766" t="str">
            <v xml:space="preserve">H-LIPOPROTEIN A          </v>
          </cell>
          <cell r="C2766">
            <v>283</v>
          </cell>
        </row>
        <row r="2767">
          <cell r="A2767">
            <v>3009347</v>
          </cell>
          <cell r="B2767" t="str">
            <v xml:space="preserve">H-INSULIN FASTING        </v>
          </cell>
          <cell r="C2767">
            <v>363</v>
          </cell>
        </row>
        <row r="2768">
          <cell r="A2768">
            <v>3009354</v>
          </cell>
          <cell r="B2768" t="str">
            <v xml:space="preserve">H-CCP AB                 </v>
          </cell>
          <cell r="C2768">
            <v>254</v>
          </cell>
        </row>
        <row r="2769">
          <cell r="A2769">
            <v>3009362</v>
          </cell>
          <cell r="B2769" t="str">
            <v xml:space="preserve">H-KAPPA LAMBDA UR        </v>
          </cell>
          <cell r="C2769">
            <v>166</v>
          </cell>
        </row>
        <row r="2770">
          <cell r="A2770">
            <v>3009370</v>
          </cell>
          <cell r="B2770" t="str">
            <v xml:space="preserve">RL-A-ALUMINUM URIN 24HR- </v>
          </cell>
          <cell r="C2770">
            <v>19.72</v>
          </cell>
        </row>
        <row r="2771">
          <cell r="A2771">
            <v>3009420</v>
          </cell>
          <cell r="B2771" t="str">
            <v>CULT ENVIN NON CHW FAC CB</v>
          </cell>
          <cell r="C2771">
            <v>58</v>
          </cell>
        </row>
        <row r="2772">
          <cell r="A2772">
            <v>3009438</v>
          </cell>
          <cell r="B2772" t="str">
            <v xml:space="preserve">PART AGG SCRN AB CRYPTO  </v>
          </cell>
          <cell r="C2772">
            <v>179</v>
          </cell>
        </row>
        <row r="2773">
          <cell r="A2773">
            <v>3009446</v>
          </cell>
          <cell r="B2773" t="str">
            <v xml:space="preserve">IA MULTI LEGION AG UR QL </v>
          </cell>
          <cell r="C2773">
            <v>154</v>
          </cell>
        </row>
        <row r="2774">
          <cell r="A2774">
            <v>3009495</v>
          </cell>
          <cell r="B2774" t="str">
            <v xml:space="preserve">RL-A-OXCARB 98834        </v>
          </cell>
          <cell r="C2774">
            <v>13.08</v>
          </cell>
        </row>
        <row r="2775">
          <cell r="A2775">
            <v>3009529</v>
          </cell>
          <cell r="B2775" t="str">
            <v xml:space="preserve">CRYPTO STAIN             </v>
          </cell>
          <cell r="C2775">
            <v>272</v>
          </cell>
        </row>
        <row r="2776">
          <cell r="A2776">
            <v>3009545</v>
          </cell>
          <cell r="B2776" t="str">
            <v xml:space="preserve">SUSCEPT B-LACTAM EA      </v>
          </cell>
          <cell r="C2776">
            <v>86</v>
          </cell>
        </row>
        <row r="2777">
          <cell r="A2777">
            <v>3009552</v>
          </cell>
          <cell r="B2777" t="str">
            <v xml:space="preserve">SUSCPT DISK PER 1-12     </v>
          </cell>
          <cell r="C2777">
            <v>76</v>
          </cell>
        </row>
        <row r="2778">
          <cell r="A2778">
            <v>3009594</v>
          </cell>
          <cell r="B2778" t="str">
            <v xml:space="preserve">SMEAR ACID FAST          </v>
          </cell>
          <cell r="C2778">
            <v>236</v>
          </cell>
        </row>
        <row r="2779">
          <cell r="A2779">
            <v>3009602</v>
          </cell>
          <cell r="B2779" t="str">
            <v xml:space="preserve">WH-CULTURE VIRUS HERPES  </v>
          </cell>
          <cell r="C2779">
            <v>404</v>
          </cell>
        </row>
        <row r="2780">
          <cell r="A2780">
            <v>3009636</v>
          </cell>
          <cell r="B2780" t="str">
            <v xml:space="preserve">WH-EIA QL INFLU A/B AG   </v>
          </cell>
          <cell r="C2780">
            <v>414</v>
          </cell>
        </row>
        <row r="2781">
          <cell r="A2781">
            <v>3009644</v>
          </cell>
          <cell r="B2781" t="str">
            <v xml:space="preserve">WH-EIA QL RSV AG         </v>
          </cell>
          <cell r="C2781">
            <v>321</v>
          </cell>
        </row>
        <row r="2782">
          <cell r="A2782">
            <v>3009651</v>
          </cell>
          <cell r="B2782" t="str">
            <v xml:space="preserve">IA MULTI AG QL           </v>
          </cell>
          <cell r="C2782">
            <v>154</v>
          </cell>
        </row>
        <row r="2783">
          <cell r="A2783">
            <v>3009669</v>
          </cell>
          <cell r="B2783" t="str">
            <v xml:space="preserve">CULT TYP H. FLU AB       </v>
          </cell>
          <cell r="C2783">
            <v>150</v>
          </cell>
        </row>
        <row r="2784">
          <cell r="A2784">
            <v>3009685</v>
          </cell>
          <cell r="B2784" t="str">
            <v xml:space="preserve">MRSA ADMIT SCRN AXIL     </v>
          </cell>
          <cell r="C2784">
            <v>162</v>
          </cell>
        </row>
        <row r="2785">
          <cell r="A2785">
            <v>3009693</v>
          </cell>
          <cell r="B2785" t="str">
            <v xml:space="preserve">MRSA ADMIT SCRN NP       </v>
          </cell>
          <cell r="C2785">
            <v>162</v>
          </cell>
        </row>
        <row r="2786">
          <cell r="A2786">
            <v>3009701</v>
          </cell>
          <cell r="B2786" t="str">
            <v xml:space="preserve">MRSA ADMIT SCRN WND      </v>
          </cell>
          <cell r="C2786">
            <v>162</v>
          </cell>
        </row>
        <row r="2787">
          <cell r="A2787">
            <v>3009719</v>
          </cell>
          <cell r="B2787" t="str">
            <v xml:space="preserve">MRSA DISCH SCRN NP       </v>
          </cell>
          <cell r="C2787">
            <v>162</v>
          </cell>
        </row>
        <row r="2788">
          <cell r="A2788">
            <v>3009727</v>
          </cell>
          <cell r="B2788" t="str">
            <v xml:space="preserve">MRSA INTERIM SCR NP      </v>
          </cell>
          <cell r="C2788">
            <v>162</v>
          </cell>
        </row>
        <row r="2789">
          <cell r="A2789">
            <v>3009735</v>
          </cell>
          <cell r="B2789" t="str">
            <v xml:space="preserve">MRSA INTERIM SCRN AXIL   </v>
          </cell>
          <cell r="C2789">
            <v>162</v>
          </cell>
        </row>
        <row r="2790">
          <cell r="A2790">
            <v>3009743</v>
          </cell>
          <cell r="B2790" t="str">
            <v xml:space="preserve">IF HERPES TYPE 1 AG      </v>
          </cell>
          <cell r="C2790">
            <v>114</v>
          </cell>
        </row>
        <row r="2791">
          <cell r="A2791">
            <v>3009750</v>
          </cell>
          <cell r="B2791" t="str">
            <v xml:space="preserve">IF HERPES TYPE 2 AG      </v>
          </cell>
          <cell r="C2791">
            <v>114</v>
          </cell>
        </row>
        <row r="2792">
          <cell r="A2792">
            <v>3009768</v>
          </cell>
          <cell r="B2792" t="str">
            <v xml:space="preserve">WH-IF HERPES TYPE 2 AG   </v>
          </cell>
          <cell r="C2792">
            <v>114</v>
          </cell>
        </row>
        <row r="2793">
          <cell r="A2793">
            <v>3009776</v>
          </cell>
          <cell r="B2793" t="str">
            <v xml:space="preserve">RL-A-BSAP 70053          </v>
          </cell>
          <cell r="C2793">
            <v>14.6</v>
          </cell>
        </row>
        <row r="2794">
          <cell r="A2794">
            <v>3009792</v>
          </cell>
          <cell r="B2794" t="str">
            <v xml:space="preserve">RL-A-ECHOVIRUS AB TYP 11 </v>
          </cell>
          <cell r="C2794">
            <v>14.18</v>
          </cell>
        </row>
        <row r="2795">
          <cell r="A2795">
            <v>3009800</v>
          </cell>
          <cell r="B2795" t="str">
            <v xml:space="preserve">RL-A-ECHOVIRUS AB TYP 30 </v>
          </cell>
          <cell r="C2795">
            <v>14.18</v>
          </cell>
        </row>
        <row r="2796">
          <cell r="A2796">
            <v>3009818</v>
          </cell>
          <cell r="B2796" t="str">
            <v xml:space="preserve">RL-A-ECHOVIRUS AB TYPE 9 </v>
          </cell>
          <cell r="C2796">
            <v>14.18</v>
          </cell>
        </row>
        <row r="2797">
          <cell r="A2797">
            <v>3009826</v>
          </cell>
          <cell r="B2797" t="str">
            <v xml:space="preserve">RL-A-C PNEUMONIAE IGM    </v>
          </cell>
          <cell r="C2797">
            <v>14.04</v>
          </cell>
        </row>
        <row r="2798">
          <cell r="A2798">
            <v>3009842</v>
          </cell>
          <cell r="B2798" t="str">
            <v xml:space="preserve">RL-A-C PSITACI IGM       </v>
          </cell>
          <cell r="C2798">
            <v>14.04</v>
          </cell>
        </row>
        <row r="2799">
          <cell r="A2799">
            <v>3009859</v>
          </cell>
          <cell r="B2799" t="str">
            <v xml:space="preserve">RL-A-C TRACHOMATIS IGG   </v>
          </cell>
          <cell r="C2799">
            <v>12.87</v>
          </cell>
        </row>
        <row r="2800">
          <cell r="A2800">
            <v>3009867</v>
          </cell>
          <cell r="B2800" t="str">
            <v xml:space="preserve">RL-A-HANTAVIRUS AB IGM   </v>
          </cell>
          <cell r="C2800">
            <v>47.5</v>
          </cell>
        </row>
        <row r="2801">
          <cell r="A2801">
            <v>3009875</v>
          </cell>
          <cell r="B2801" t="str">
            <v xml:space="preserve">RL-A-DIPHTHERIA AB IGG   </v>
          </cell>
          <cell r="C2801">
            <v>13.77</v>
          </cell>
        </row>
        <row r="2802">
          <cell r="A2802">
            <v>3009883</v>
          </cell>
          <cell r="B2802" t="str">
            <v xml:space="preserve">RL-A-TETANUS AB IGG      </v>
          </cell>
          <cell r="C2802">
            <v>13.77</v>
          </cell>
        </row>
        <row r="2803">
          <cell r="A2803">
            <v>3009909</v>
          </cell>
          <cell r="B2803" t="str">
            <v xml:space="preserve">RL-A-PNEUMO SERO 4 IGG   </v>
          </cell>
          <cell r="C2803">
            <v>13.77</v>
          </cell>
        </row>
        <row r="2804">
          <cell r="A2804">
            <v>3009917</v>
          </cell>
          <cell r="B2804" t="str">
            <v xml:space="preserve">RL-A-PNEUMO SERO 5 IGG   </v>
          </cell>
          <cell r="C2804">
            <v>13.77</v>
          </cell>
        </row>
        <row r="2805">
          <cell r="A2805">
            <v>3009925</v>
          </cell>
          <cell r="B2805" t="str">
            <v xml:space="preserve">RL-A-PNEUMO SERO 6B IGG  </v>
          </cell>
          <cell r="C2805">
            <v>13.77</v>
          </cell>
        </row>
        <row r="2806">
          <cell r="A2806">
            <v>3009933</v>
          </cell>
          <cell r="B2806" t="str">
            <v xml:space="preserve">RL-A-PNEUMO SERO 3 IGG   </v>
          </cell>
          <cell r="C2806">
            <v>13.77</v>
          </cell>
        </row>
        <row r="2807">
          <cell r="A2807">
            <v>3009941</v>
          </cell>
          <cell r="B2807" t="str">
            <v xml:space="preserve">RL-A-PNEUMO SERO 7F IGG  </v>
          </cell>
          <cell r="C2807">
            <v>13.77</v>
          </cell>
        </row>
        <row r="2808">
          <cell r="A2808">
            <v>3009958</v>
          </cell>
          <cell r="B2808" t="str">
            <v xml:space="preserve">RL-A-PNEUMO SERO 9N IGG  </v>
          </cell>
          <cell r="C2808">
            <v>13.77</v>
          </cell>
        </row>
        <row r="2809">
          <cell r="A2809">
            <v>3009966</v>
          </cell>
          <cell r="B2809" t="str">
            <v xml:space="preserve">RL-A-PNEUMO SERO 14* IGG </v>
          </cell>
          <cell r="C2809">
            <v>13.77</v>
          </cell>
        </row>
        <row r="2810">
          <cell r="A2810">
            <v>3009982</v>
          </cell>
          <cell r="B2810" t="str">
            <v xml:space="preserve">RL-A-PNEUMO SERO 8 IGG   </v>
          </cell>
          <cell r="C2810">
            <v>13.77</v>
          </cell>
        </row>
        <row r="2811">
          <cell r="A2811">
            <v>3010014</v>
          </cell>
          <cell r="B2811" t="str">
            <v xml:space="preserve">RL-A-PNEUMO SERO 18C IGG </v>
          </cell>
          <cell r="C2811">
            <v>13.77</v>
          </cell>
        </row>
        <row r="2812">
          <cell r="A2812">
            <v>3010030</v>
          </cell>
          <cell r="B2812" t="str">
            <v xml:space="preserve">RL-A-PNEUMO SERO 23F IGG </v>
          </cell>
          <cell r="C2812">
            <v>13.77</v>
          </cell>
        </row>
        <row r="2813">
          <cell r="A2813">
            <v>3010048</v>
          </cell>
          <cell r="B2813" t="str">
            <v xml:space="preserve">RL-A-A FLAVUS            </v>
          </cell>
          <cell r="C2813">
            <v>34.03</v>
          </cell>
        </row>
        <row r="2814">
          <cell r="A2814">
            <v>3010055</v>
          </cell>
          <cell r="B2814" t="str">
            <v xml:space="preserve">RL-A-A FUMIGATUS 2       </v>
          </cell>
          <cell r="C2814">
            <v>16.39</v>
          </cell>
        </row>
        <row r="2815">
          <cell r="A2815">
            <v>3010063</v>
          </cell>
          <cell r="B2815" t="str">
            <v xml:space="preserve">RL-A-A FUMIGATUS 3       </v>
          </cell>
          <cell r="C2815">
            <v>16.39</v>
          </cell>
        </row>
        <row r="2816">
          <cell r="A2816">
            <v>3010071</v>
          </cell>
          <cell r="B2816" t="str">
            <v xml:space="preserve">RL-A-S VIRIDIS           </v>
          </cell>
          <cell r="C2816">
            <v>13.25</v>
          </cell>
        </row>
        <row r="2817">
          <cell r="A2817">
            <v>3010089</v>
          </cell>
          <cell r="B2817" t="str">
            <v xml:space="preserve">RL-A-T SACCHACI          </v>
          </cell>
          <cell r="C2817">
            <v>13.25</v>
          </cell>
        </row>
        <row r="2818">
          <cell r="A2818">
            <v>3010097</v>
          </cell>
          <cell r="B2818" t="str">
            <v xml:space="preserve">RL-A-NTX SERUM 70500     </v>
          </cell>
          <cell r="C2818">
            <v>18.45</v>
          </cell>
        </row>
        <row r="2819">
          <cell r="A2819">
            <v>3010105</v>
          </cell>
          <cell r="B2819" t="str">
            <v xml:space="preserve">RL-A-NOROVIRUS 1 BY PCR  </v>
          </cell>
          <cell r="C2819">
            <v>30.15</v>
          </cell>
        </row>
        <row r="2820">
          <cell r="A2820">
            <v>3010139</v>
          </cell>
          <cell r="B2820" t="str">
            <v xml:space="preserve">RL-A-NORDOXEPIN          </v>
          </cell>
          <cell r="C2820">
            <v>12.66</v>
          </cell>
        </row>
        <row r="2821">
          <cell r="A2821">
            <v>3010212</v>
          </cell>
          <cell r="B2821" t="str">
            <v xml:space="preserve">RL-A-RUBELLA AB IGG      </v>
          </cell>
          <cell r="C2821">
            <v>12.93</v>
          </cell>
        </row>
        <row r="2822">
          <cell r="A2822">
            <v>3010253</v>
          </cell>
          <cell r="B2822" t="str">
            <v xml:space="preserve">RL-A-LD-1                </v>
          </cell>
          <cell r="C2822">
            <v>9.67</v>
          </cell>
        </row>
        <row r="2823">
          <cell r="A2823">
            <v>3010261</v>
          </cell>
          <cell r="B2823" t="str">
            <v xml:space="preserve">RL-A-LD TOTAL            </v>
          </cell>
          <cell r="C2823">
            <v>5.41</v>
          </cell>
        </row>
        <row r="2824">
          <cell r="A2824">
            <v>3010279</v>
          </cell>
          <cell r="B2824" t="str">
            <v xml:space="preserve">RL-A-PARVIRUSB-19 IGM IN </v>
          </cell>
          <cell r="C2824">
            <v>14.84</v>
          </cell>
        </row>
        <row r="2825">
          <cell r="A2825">
            <v>3010295</v>
          </cell>
          <cell r="B2825" t="str">
            <v xml:space="preserve">RL-A-PHENYTOIN TOTAL     </v>
          </cell>
          <cell r="C2825">
            <v>12.29</v>
          </cell>
        </row>
        <row r="2826">
          <cell r="A2826">
            <v>3010311</v>
          </cell>
          <cell r="B2826" t="str">
            <v xml:space="preserve">RL-A-ACETYLCHOL MOD AB   </v>
          </cell>
          <cell r="C2826">
            <v>8.69</v>
          </cell>
        </row>
        <row r="2827">
          <cell r="A2827">
            <v>3010337</v>
          </cell>
          <cell r="B2827" t="str">
            <v xml:space="preserve">RL-A-APOLIPOPROTEIN A-1  </v>
          </cell>
          <cell r="C2827">
            <v>15.34</v>
          </cell>
        </row>
        <row r="2828">
          <cell r="A2828">
            <v>3010345</v>
          </cell>
          <cell r="B2828" t="str">
            <v xml:space="preserve">RL-A-APOLIPOPROTEIN B    </v>
          </cell>
          <cell r="C2828">
            <v>15.34</v>
          </cell>
        </row>
        <row r="2829">
          <cell r="A2829">
            <v>3010352</v>
          </cell>
          <cell r="B2829" t="str">
            <v xml:space="preserve">RL-A-ANTI NEU 55506      </v>
          </cell>
          <cell r="C2829">
            <v>14.86</v>
          </cell>
        </row>
        <row r="2830">
          <cell r="A2830">
            <v>3010378</v>
          </cell>
          <cell r="B2830" t="str">
            <v xml:space="preserve">RL-A-OVARIAN AB          </v>
          </cell>
          <cell r="C2830">
            <v>74.400000000000006</v>
          </cell>
        </row>
        <row r="2831">
          <cell r="A2831">
            <v>3010410</v>
          </cell>
          <cell r="B2831" t="str">
            <v xml:space="preserve">RL-A-AMPS SP 2010066     </v>
          </cell>
          <cell r="C2831">
            <v>17.18</v>
          </cell>
        </row>
        <row r="2832">
          <cell r="A2832">
            <v>3010428</v>
          </cell>
          <cell r="B2832" t="str">
            <v xml:space="preserve">RL-A-BLASTO PPT 50172    </v>
          </cell>
          <cell r="C2832">
            <v>12.74</v>
          </cell>
        </row>
        <row r="2833">
          <cell r="A2833">
            <v>3010436</v>
          </cell>
          <cell r="B2833" t="str">
            <v xml:space="preserve">RL-A-ARSENIC HAIR        </v>
          </cell>
          <cell r="C2833">
            <v>210</v>
          </cell>
        </row>
        <row r="2834">
          <cell r="A2834">
            <v>3010444</v>
          </cell>
          <cell r="B2834" t="str">
            <v xml:space="preserve">RL-A-ARSENIC NAILS       </v>
          </cell>
          <cell r="C2834">
            <v>255</v>
          </cell>
        </row>
        <row r="2835">
          <cell r="A2835">
            <v>3010469</v>
          </cell>
          <cell r="B2835" t="str">
            <v xml:space="preserve">RL-A-RFLX AS UF 20734    </v>
          </cell>
          <cell r="C2835">
            <v>18.73</v>
          </cell>
        </row>
        <row r="2836">
          <cell r="A2836">
            <v>3010477</v>
          </cell>
          <cell r="B2836" t="str">
            <v xml:space="preserve">RL-A-ANTITHROMBIN ENZY   </v>
          </cell>
          <cell r="C2836">
            <v>10.47</v>
          </cell>
        </row>
        <row r="2837">
          <cell r="A2837">
            <v>3010485</v>
          </cell>
          <cell r="B2837" t="str">
            <v xml:space="preserve">RL-A-DNSB 50220          </v>
          </cell>
          <cell r="C2837">
            <v>13.08</v>
          </cell>
        </row>
        <row r="2838">
          <cell r="A2838">
            <v>3010493</v>
          </cell>
          <cell r="B2838" t="str">
            <v xml:space="preserve">RL-A-AMB 50070           </v>
          </cell>
          <cell r="C2838">
            <v>12.23</v>
          </cell>
        </row>
        <row r="2839">
          <cell r="A2839">
            <v>3010501</v>
          </cell>
          <cell r="B2839" t="str">
            <v>RL-A-A-MG-ANTITRYPSIN FEC</v>
          </cell>
          <cell r="C2839">
            <v>14.63</v>
          </cell>
        </row>
        <row r="2840">
          <cell r="A2840">
            <v>3010535</v>
          </cell>
          <cell r="B2840" t="str">
            <v xml:space="preserve">RL-A-APC RST 30127       </v>
          </cell>
          <cell r="C2840">
            <v>15.13</v>
          </cell>
        </row>
        <row r="2841">
          <cell r="A2841">
            <v>3010568</v>
          </cell>
          <cell r="B2841" t="str">
            <v xml:space="preserve">RL-A-BURGDORFERI IGG WB  </v>
          </cell>
          <cell r="C2841">
            <v>16.86</v>
          </cell>
        </row>
        <row r="2842">
          <cell r="A2842">
            <v>3010576</v>
          </cell>
          <cell r="B2842" t="str">
            <v xml:space="preserve">RL-A-CANNAB SP 90676     </v>
          </cell>
          <cell r="C2842">
            <v>19.97</v>
          </cell>
        </row>
        <row r="2843">
          <cell r="A2843">
            <v>3010584</v>
          </cell>
          <cell r="B2843" t="str">
            <v xml:space="preserve">RL-A-CARDIOLIPIN AB IGM  </v>
          </cell>
          <cell r="C2843">
            <v>20.51</v>
          </cell>
        </row>
        <row r="2844">
          <cell r="A2844">
            <v>3010592</v>
          </cell>
          <cell r="B2844" t="str">
            <v xml:space="preserve">RL-A-CARDIOLIPIN AB IGA  </v>
          </cell>
          <cell r="C2844">
            <v>20.51</v>
          </cell>
        </row>
        <row r="2845">
          <cell r="A2845">
            <v>3010600</v>
          </cell>
          <cell r="B2845" t="str">
            <v xml:space="preserve">RL-A-CREATINE URINE      </v>
          </cell>
          <cell r="C2845">
            <v>4.57</v>
          </cell>
        </row>
        <row r="2846">
          <cell r="A2846">
            <v>3010618</v>
          </cell>
          <cell r="B2846" t="str">
            <v xml:space="preserve">RL-A-CHE P 20167         </v>
          </cell>
          <cell r="C2846">
            <v>7.77</v>
          </cell>
        </row>
        <row r="2847">
          <cell r="A2847">
            <v>3010634</v>
          </cell>
          <cell r="B2847" t="str">
            <v xml:space="preserve">RL-A-ENDOMYS AB TITR IGA </v>
          </cell>
          <cell r="C2847">
            <v>10.44</v>
          </cell>
        </row>
        <row r="2848">
          <cell r="A2848">
            <v>3010642</v>
          </cell>
          <cell r="B2848" t="str">
            <v xml:space="preserve">RL-A-LYME M WB 50253     </v>
          </cell>
          <cell r="C2848">
            <v>15.3</v>
          </cell>
        </row>
        <row r="2849">
          <cell r="A2849">
            <v>3010659</v>
          </cell>
          <cell r="B2849" t="str">
            <v xml:space="preserve">RL-A-C PSITTACI IGG      </v>
          </cell>
          <cell r="C2849">
            <v>12.87</v>
          </cell>
        </row>
        <row r="2850">
          <cell r="A2850">
            <v>3010667</v>
          </cell>
          <cell r="B2850" t="str">
            <v xml:space="preserve">RL-A-META PF 50184       </v>
          </cell>
          <cell r="C2850">
            <v>16.73</v>
          </cell>
        </row>
        <row r="2851">
          <cell r="A2851">
            <v>3010675</v>
          </cell>
          <cell r="B2851" t="str">
            <v xml:space="preserve">RL-A-METHADO SP 90699    </v>
          </cell>
          <cell r="C2851">
            <v>18.05</v>
          </cell>
        </row>
        <row r="2852">
          <cell r="A2852">
            <v>3010683</v>
          </cell>
          <cell r="B2852" t="str">
            <v xml:space="preserve">RL-A-MPA MET 2010359     </v>
          </cell>
          <cell r="C2852">
            <v>17.82</v>
          </cell>
        </row>
        <row r="2853">
          <cell r="A2853">
            <v>3010691</v>
          </cell>
          <cell r="B2853" t="str">
            <v xml:space="preserve">RL-A-BETAHYDRXYBUTYRACID </v>
          </cell>
          <cell r="C2853">
            <v>7.15</v>
          </cell>
        </row>
        <row r="2854">
          <cell r="A2854">
            <v>3010709</v>
          </cell>
          <cell r="B2854" t="str">
            <v xml:space="preserve">RL-A-CADMIUM B 99675     </v>
          </cell>
          <cell r="C2854">
            <v>22.86</v>
          </cell>
        </row>
        <row r="2855">
          <cell r="A2855">
            <v>3010717</v>
          </cell>
          <cell r="B2855" t="str">
            <v xml:space="preserve">RL-A-CADMIUM U 25040     </v>
          </cell>
          <cell r="C2855">
            <v>22.86</v>
          </cell>
        </row>
        <row r="2856">
          <cell r="A2856">
            <v>3010733</v>
          </cell>
          <cell r="B2856" t="str">
            <v xml:space="preserve">RL-A-COCCI PPT 50183     </v>
          </cell>
          <cell r="C2856">
            <v>10.24</v>
          </cell>
        </row>
        <row r="2857">
          <cell r="A2857">
            <v>3010741</v>
          </cell>
          <cell r="B2857" t="str">
            <v xml:space="preserve">RL-A-COCCI G/M 50137     </v>
          </cell>
          <cell r="C2857">
            <v>10.24</v>
          </cell>
        </row>
        <row r="2858">
          <cell r="A2858">
            <v>3010758</v>
          </cell>
          <cell r="B2858" t="str">
            <v xml:space="preserve">RL-A-COCCI M 50178       </v>
          </cell>
          <cell r="C2858">
            <v>10.24</v>
          </cell>
        </row>
        <row r="2859">
          <cell r="A2859">
            <v>3010766</v>
          </cell>
          <cell r="B2859" t="str">
            <v xml:space="preserve">RL-A-CRYOGLOBULIN QT IGG </v>
          </cell>
          <cell r="C2859">
            <v>6.08</v>
          </cell>
        </row>
        <row r="2860">
          <cell r="A2860">
            <v>3010774</v>
          </cell>
          <cell r="B2860" t="str">
            <v xml:space="preserve">RL-A-CRYOGLOBULIN QT IGM </v>
          </cell>
          <cell r="C2860">
            <v>6.08</v>
          </cell>
        </row>
        <row r="2861">
          <cell r="A2861">
            <v>3010782</v>
          </cell>
          <cell r="B2861" t="str">
            <v xml:space="preserve">RL-A-H PYLORI AB IGM     </v>
          </cell>
          <cell r="C2861">
            <v>16.04</v>
          </cell>
        </row>
        <row r="2862">
          <cell r="A2862">
            <v>3010790</v>
          </cell>
          <cell r="B2862" t="str">
            <v xml:space="preserve">RL-A-H PYLORI AB IGA     </v>
          </cell>
          <cell r="C2862">
            <v>16.04</v>
          </cell>
        </row>
        <row r="2863">
          <cell r="A2863">
            <v>3010808</v>
          </cell>
          <cell r="B2863" t="str">
            <v xml:space="preserve">RL-A-SM MUS AB TIT IGG   </v>
          </cell>
          <cell r="C2863">
            <v>10.44</v>
          </cell>
        </row>
        <row r="2864">
          <cell r="A2864">
            <v>3010816</v>
          </cell>
          <cell r="B2864" t="str">
            <v xml:space="preserve">RL-A-RETICULIN AB IGA    </v>
          </cell>
          <cell r="C2864">
            <v>10.87</v>
          </cell>
        </row>
        <row r="2865">
          <cell r="A2865">
            <v>3010824</v>
          </cell>
          <cell r="B2865" t="str">
            <v xml:space="preserve">RL-A-RETIC AB IGA TITER  </v>
          </cell>
          <cell r="C2865">
            <v>10.44</v>
          </cell>
        </row>
        <row r="2866">
          <cell r="A2866">
            <v>3010832</v>
          </cell>
          <cell r="B2866" t="str">
            <v xml:space="preserve">RL-A-V ZOSTER DFA        </v>
          </cell>
          <cell r="C2866">
            <v>10.1</v>
          </cell>
        </row>
        <row r="2867">
          <cell r="A2867">
            <v>3010840</v>
          </cell>
          <cell r="B2867" t="str">
            <v xml:space="preserve">RL-A-VZV CULTURE         </v>
          </cell>
          <cell r="C2867">
            <v>27.28</v>
          </cell>
        </row>
        <row r="2868">
          <cell r="A2868">
            <v>3010857</v>
          </cell>
          <cell r="B2868" t="str">
            <v xml:space="preserve">RL-A-ORG ID ROUTINE      </v>
          </cell>
          <cell r="C2868">
            <v>7.37</v>
          </cell>
        </row>
        <row r="2869">
          <cell r="A2869">
            <v>3010865</v>
          </cell>
          <cell r="B2869" t="str">
            <v xml:space="preserve">RL-A-ORG ID 16S RDNA SEQ </v>
          </cell>
          <cell r="C2869">
            <v>5.7</v>
          </cell>
        </row>
        <row r="2870">
          <cell r="A2870">
            <v>3010873</v>
          </cell>
          <cell r="B2870" t="str">
            <v xml:space="preserve">RL-A-KIRBY-BAUER INTERP  </v>
          </cell>
          <cell r="C2870">
            <v>6.01</v>
          </cell>
        </row>
        <row r="2871">
          <cell r="A2871">
            <v>3010881</v>
          </cell>
          <cell r="B2871" t="str">
            <v xml:space="preserve">RL-A-MIC FASTIDIOUS ORG  </v>
          </cell>
          <cell r="C2871">
            <v>7.74</v>
          </cell>
        </row>
        <row r="2872">
          <cell r="A2872">
            <v>3010899</v>
          </cell>
          <cell r="B2872" t="str">
            <v xml:space="preserve">RL-A-MIC GRAM POS ROD    </v>
          </cell>
          <cell r="C2872">
            <v>7.74</v>
          </cell>
        </row>
        <row r="2873">
          <cell r="A2873">
            <v>3010907</v>
          </cell>
          <cell r="B2873" t="str">
            <v xml:space="preserve">RL-A-MIC SINGLE DRUG     </v>
          </cell>
          <cell r="C2873">
            <v>7.74</v>
          </cell>
        </row>
        <row r="2874">
          <cell r="A2874">
            <v>3010915</v>
          </cell>
          <cell r="B2874" t="str">
            <v xml:space="preserve">RL-A-NOCARDIA MIC        </v>
          </cell>
          <cell r="C2874">
            <v>7.74</v>
          </cell>
        </row>
        <row r="2875">
          <cell r="A2875">
            <v>3010923</v>
          </cell>
          <cell r="B2875" t="str">
            <v xml:space="preserve">RL-A-ACINETOBACTER MIC   </v>
          </cell>
          <cell r="C2875">
            <v>7.74</v>
          </cell>
        </row>
        <row r="2876">
          <cell r="A2876">
            <v>3010931</v>
          </cell>
          <cell r="B2876" t="str">
            <v xml:space="preserve">RL-A-B CEPACIA MIC       </v>
          </cell>
          <cell r="C2876">
            <v>7.74</v>
          </cell>
        </row>
        <row r="2877">
          <cell r="A2877">
            <v>3010949</v>
          </cell>
          <cell r="B2877" t="str">
            <v xml:space="preserve">RL-A-CYSTIC PSEUDO MIC   </v>
          </cell>
          <cell r="C2877">
            <v>7.74</v>
          </cell>
        </row>
        <row r="2878">
          <cell r="A2878">
            <v>3010956</v>
          </cell>
          <cell r="B2878" t="str">
            <v xml:space="preserve">RL-A-S MALTOPHILIA MIC   </v>
          </cell>
          <cell r="C2878">
            <v>7.74</v>
          </cell>
        </row>
        <row r="2879">
          <cell r="A2879">
            <v>3010964</v>
          </cell>
          <cell r="B2879" t="str">
            <v xml:space="preserve">RL-A-AUTOMATED SUSCEP    </v>
          </cell>
          <cell r="C2879">
            <v>7.74</v>
          </cell>
        </row>
        <row r="2880">
          <cell r="A2880">
            <v>3010972</v>
          </cell>
          <cell r="B2880" t="str">
            <v xml:space="preserve">RL-A-VITEK WITH INTERP   </v>
          </cell>
          <cell r="C2880">
            <v>7.74</v>
          </cell>
        </row>
        <row r="2881">
          <cell r="A2881">
            <v>3010980</v>
          </cell>
          <cell r="B2881" t="str">
            <v xml:space="preserve">RL-A-YEAST MIC           </v>
          </cell>
          <cell r="C2881">
            <v>7.74</v>
          </cell>
        </row>
        <row r="2882">
          <cell r="A2882">
            <v>3010998</v>
          </cell>
          <cell r="B2882" t="str">
            <v xml:space="preserve">RL-A-ANAEROBIC ORG ID    </v>
          </cell>
          <cell r="C2882">
            <v>7.37</v>
          </cell>
        </row>
        <row r="2883">
          <cell r="A2883">
            <v>3011004</v>
          </cell>
          <cell r="B2883" t="str">
            <v xml:space="preserve">RL-A-ANAEROBE SUSCEP     </v>
          </cell>
          <cell r="C2883">
            <v>7.74</v>
          </cell>
        </row>
        <row r="2884">
          <cell r="A2884">
            <v>3011012</v>
          </cell>
          <cell r="B2884" t="str">
            <v xml:space="preserve">RL-A-DIBUCAINE NUMBER    </v>
          </cell>
          <cell r="C2884">
            <v>10.96</v>
          </cell>
        </row>
        <row r="2885">
          <cell r="A2885">
            <v>3011020</v>
          </cell>
          <cell r="B2885" t="str">
            <v xml:space="preserve">RL-A-HEXOS A P/S 2008121 </v>
          </cell>
          <cell r="C2885">
            <v>16.66</v>
          </cell>
        </row>
        <row r="2886">
          <cell r="A2886">
            <v>3011038</v>
          </cell>
          <cell r="B2886" t="str">
            <v xml:space="preserve">RL-A-HTLV PAN 51164      </v>
          </cell>
          <cell r="C2886">
            <v>12.72</v>
          </cell>
        </row>
        <row r="2887">
          <cell r="A2887">
            <v>3011053</v>
          </cell>
          <cell r="B2887" t="str">
            <v xml:space="preserve">RL-A-AB ADENOVIRUS IGG   </v>
          </cell>
          <cell r="C2887">
            <v>79</v>
          </cell>
        </row>
        <row r="2888">
          <cell r="A2888">
            <v>3011061</v>
          </cell>
          <cell r="B2888" t="str">
            <v xml:space="preserve">IA MULTI LEGION AG UR QL </v>
          </cell>
          <cell r="C2888">
            <v>154</v>
          </cell>
        </row>
        <row r="2889">
          <cell r="A2889">
            <v>3011111</v>
          </cell>
          <cell r="B2889" t="str">
            <v xml:space="preserve">RL-A-C TRACHOMATIS IGM   </v>
          </cell>
          <cell r="C2889">
            <v>14.04</v>
          </cell>
        </row>
        <row r="2890">
          <cell r="A2890">
            <v>3011129</v>
          </cell>
          <cell r="B2890" t="str">
            <v xml:space="preserve">RL-A-PNEUMO SERO 1 IGG   </v>
          </cell>
          <cell r="C2890">
            <v>13.77</v>
          </cell>
        </row>
        <row r="2891">
          <cell r="A2891">
            <v>3011145</v>
          </cell>
          <cell r="B2891" t="str">
            <v xml:space="preserve">RL-A-PNEUMO SERO 9V IGG  </v>
          </cell>
          <cell r="C2891">
            <v>13.77</v>
          </cell>
        </row>
        <row r="2892">
          <cell r="A2892">
            <v>3011152</v>
          </cell>
          <cell r="B2892" t="str">
            <v xml:space="preserve">RL-A-PNEUMO SERO 12F IGG </v>
          </cell>
          <cell r="C2892">
            <v>13.77</v>
          </cell>
        </row>
        <row r="2893">
          <cell r="A2893">
            <v>3011160</v>
          </cell>
          <cell r="B2893" t="str">
            <v xml:space="preserve">RL-A-PNEUMO SERO 19F IGG </v>
          </cell>
          <cell r="C2893">
            <v>13.77</v>
          </cell>
        </row>
        <row r="2894">
          <cell r="A2894">
            <v>3011178</v>
          </cell>
          <cell r="B2894" t="str">
            <v xml:space="preserve">RL-A-ENCEP E EQUINE IGG  </v>
          </cell>
          <cell r="C2894">
            <v>14.58</v>
          </cell>
        </row>
        <row r="2895">
          <cell r="A2895">
            <v>3011186</v>
          </cell>
          <cell r="B2895" t="str">
            <v xml:space="preserve">RL-A-AMIKACIN PEAK       </v>
          </cell>
          <cell r="C2895">
            <v>13.76</v>
          </cell>
        </row>
        <row r="2896">
          <cell r="A2896">
            <v>3011194</v>
          </cell>
          <cell r="B2896" t="str">
            <v xml:space="preserve">RL-A-AMIKACIN RANDOM     </v>
          </cell>
          <cell r="C2896">
            <v>13.76</v>
          </cell>
        </row>
        <row r="2897">
          <cell r="A2897">
            <v>3011202</v>
          </cell>
          <cell r="B2897" t="str">
            <v xml:space="preserve">RL-A-AMIKACIN TROUGH     </v>
          </cell>
          <cell r="C2897">
            <v>13.76</v>
          </cell>
        </row>
        <row r="2898">
          <cell r="A2898">
            <v>3011228</v>
          </cell>
          <cell r="B2898" t="str">
            <v xml:space="preserve">RL-A-BARB UR 2012213     </v>
          </cell>
          <cell r="C2898">
            <v>12.66</v>
          </cell>
        </row>
        <row r="2899">
          <cell r="A2899">
            <v>3011236</v>
          </cell>
          <cell r="B2899" t="str">
            <v xml:space="preserve">RL-A-CDCO BENZO 2008291  </v>
          </cell>
          <cell r="C2899">
            <v>20.45</v>
          </cell>
        </row>
        <row r="2900">
          <cell r="A2900">
            <v>3011251</v>
          </cell>
          <cell r="B2900" t="str">
            <v xml:space="preserve">RL-A-B PERTUSSIS IGG     </v>
          </cell>
          <cell r="C2900">
            <v>14.36</v>
          </cell>
        </row>
        <row r="2901">
          <cell r="A2901">
            <v>3011269</v>
          </cell>
          <cell r="B2901" t="str">
            <v xml:space="preserve">RL-A-B PERTUSSIS IGM     </v>
          </cell>
          <cell r="C2901">
            <v>14.36</v>
          </cell>
        </row>
        <row r="2902">
          <cell r="A2902">
            <v>3011277</v>
          </cell>
          <cell r="B2902" t="str">
            <v xml:space="preserve">RL-A-B PERTUSSIS IGA     </v>
          </cell>
          <cell r="C2902">
            <v>14.36</v>
          </cell>
        </row>
        <row r="2903">
          <cell r="A2903">
            <v>3011293</v>
          </cell>
          <cell r="B2903" t="str">
            <v xml:space="preserve">RL-A-UR FREE LAMBDA      </v>
          </cell>
          <cell r="C2903">
            <v>12.28</v>
          </cell>
        </row>
        <row r="2904">
          <cell r="A2904">
            <v>3011301</v>
          </cell>
          <cell r="B2904" t="str">
            <v xml:space="preserve">RL-A-TOTAL PROTEIN       </v>
          </cell>
          <cell r="C2904">
            <v>3.3</v>
          </cell>
        </row>
        <row r="2905">
          <cell r="A2905">
            <v>3011319</v>
          </cell>
          <cell r="B2905" t="str">
            <v xml:space="preserve">RL-A-UR FREE KAPPA       </v>
          </cell>
          <cell r="C2905">
            <v>12.28</v>
          </cell>
        </row>
        <row r="2906">
          <cell r="A2906">
            <v>3011327</v>
          </cell>
          <cell r="B2906" t="str">
            <v xml:space="preserve">RL-A-URINE IFE INTERP    </v>
          </cell>
          <cell r="C2906">
            <v>31.95</v>
          </cell>
        </row>
        <row r="2907">
          <cell r="A2907">
            <v>3011368</v>
          </cell>
          <cell r="B2907" t="str">
            <v xml:space="preserve">RL-A-CRYPTOCOCCUS AB     </v>
          </cell>
          <cell r="C2907">
            <v>10.1</v>
          </cell>
        </row>
        <row r="2908">
          <cell r="A2908">
            <v>3011384</v>
          </cell>
          <cell r="B2908" t="str">
            <v xml:space="preserve">RL-A-F11 30110           </v>
          </cell>
          <cell r="C2908">
            <v>17.68</v>
          </cell>
        </row>
        <row r="2909">
          <cell r="A2909">
            <v>3011400</v>
          </cell>
          <cell r="B2909" t="str">
            <v xml:space="preserve">RL-A-CHLORPROMAZINE      </v>
          </cell>
          <cell r="C2909">
            <v>13.04</v>
          </cell>
        </row>
        <row r="2910">
          <cell r="A2910">
            <v>3011426</v>
          </cell>
          <cell r="B2910" t="str">
            <v xml:space="preserve">SPLITTING PRODUCT EA     </v>
          </cell>
          <cell r="C2910">
            <v>149</v>
          </cell>
        </row>
        <row r="2911">
          <cell r="A2911">
            <v>3011475</v>
          </cell>
          <cell r="B2911" t="str">
            <v xml:space="preserve">RL-A-DESMETHYL           </v>
          </cell>
          <cell r="C2911">
            <v>15.14</v>
          </cell>
        </row>
        <row r="2912">
          <cell r="A2912">
            <v>3011483</v>
          </cell>
          <cell r="B2912" t="str">
            <v xml:space="preserve">RL-A-CLOZAP SP 2013433   </v>
          </cell>
          <cell r="C2912">
            <v>18.260000000000002</v>
          </cell>
        </row>
        <row r="2913">
          <cell r="A2913">
            <v>3011491</v>
          </cell>
          <cell r="B2913" t="str">
            <v xml:space="preserve">RL-A-CDCO COCA 90359     </v>
          </cell>
          <cell r="C2913">
            <v>16.75</v>
          </cell>
        </row>
        <row r="2914">
          <cell r="A2914">
            <v>3011517</v>
          </cell>
          <cell r="B2914" t="str">
            <v xml:space="preserve">RL-A-CULT C DIFFICILE    </v>
          </cell>
          <cell r="C2914">
            <v>8.66</v>
          </cell>
        </row>
        <row r="2915">
          <cell r="A2915">
            <v>3011525</v>
          </cell>
          <cell r="B2915" t="str">
            <v xml:space="preserve">RL-A-CYSTICER IGG SER    </v>
          </cell>
          <cell r="C2915">
            <v>14.16</v>
          </cell>
        </row>
        <row r="2916">
          <cell r="A2916">
            <v>3011533</v>
          </cell>
          <cell r="B2916" t="str">
            <v xml:space="preserve">RL-A-CYST CSF 55285      </v>
          </cell>
          <cell r="C2916">
            <v>12.84</v>
          </cell>
        </row>
        <row r="2917">
          <cell r="A2917">
            <v>3011541</v>
          </cell>
          <cell r="B2917" t="str">
            <v xml:space="preserve">RL-A-ANA IGG SCRN        </v>
          </cell>
          <cell r="C2917">
            <v>10.88</v>
          </cell>
        </row>
        <row r="2918">
          <cell r="A2918">
            <v>3011558</v>
          </cell>
          <cell r="B2918" t="str">
            <v xml:space="preserve">RL-A-MICROSOML LVR-KDNY  </v>
          </cell>
          <cell r="C2918">
            <v>13.16</v>
          </cell>
        </row>
        <row r="2919">
          <cell r="A2919">
            <v>3011566</v>
          </cell>
          <cell r="B2919" t="str">
            <v xml:space="preserve">RL-A-MITO M2 AB IGG      </v>
          </cell>
          <cell r="C2919">
            <v>8.69</v>
          </cell>
        </row>
        <row r="2920">
          <cell r="A2920">
            <v>3011574</v>
          </cell>
          <cell r="B2920" t="str">
            <v xml:space="preserve">RL-A-NEUTRO CYTO IGG     </v>
          </cell>
          <cell r="C2920">
            <v>10.87</v>
          </cell>
        </row>
        <row r="2921">
          <cell r="A2921">
            <v>3011582</v>
          </cell>
          <cell r="B2921" t="str">
            <v xml:space="preserve">RL-A-SOL LIVER AG IGG    </v>
          </cell>
          <cell r="C2921">
            <v>8.69</v>
          </cell>
        </row>
        <row r="2922">
          <cell r="A2922">
            <v>3011624</v>
          </cell>
          <cell r="B2922" t="str">
            <v xml:space="preserve">RL-A-DESIPRAMINE         </v>
          </cell>
          <cell r="C2922">
            <v>9.7799999999999994</v>
          </cell>
        </row>
        <row r="2923">
          <cell r="A2923">
            <v>3011632</v>
          </cell>
          <cell r="B2923" t="str">
            <v xml:space="preserve">RL-A-DIAZEPAM            </v>
          </cell>
          <cell r="C2923">
            <v>20.45</v>
          </cell>
        </row>
        <row r="2924">
          <cell r="A2924">
            <v>3011640</v>
          </cell>
          <cell r="B2924" t="str">
            <v xml:space="preserve">RL-A-NORDIAZEPAM         </v>
          </cell>
          <cell r="C2924">
            <v>20.45</v>
          </cell>
        </row>
        <row r="2925">
          <cell r="A2925">
            <v>3011657</v>
          </cell>
          <cell r="B2925" t="str">
            <v xml:space="preserve">RL-A-DNA CONTENT CELL    </v>
          </cell>
          <cell r="C2925">
            <v>87.98</v>
          </cell>
        </row>
        <row r="2926">
          <cell r="A2926">
            <v>3011665</v>
          </cell>
          <cell r="B2926" t="str">
            <v xml:space="preserve">RL-A-EV PCR 50249        </v>
          </cell>
          <cell r="C2926">
            <v>34.659999999999997</v>
          </cell>
        </row>
        <row r="2927">
          <cell r="A2927">
            <v>3011673</v>
          </cell>
          <cell r="B2927" t="str">
            <v xml:space="preserve">RL-A-ERYTHROCYTE PORPHYR </v>
          </cell>
          <cell r="C2927">
            <v>15.62</v>
          </cell>
        </row>
        <row r="2928">
          <cell r="A2928">
            <v>3011749</v>
          </cell>
          <cell r="B2928" t="str">
            <v xml:space="preserve">RL-A-DRVVT               </v>
          </cell>
          <cell r="C2928">
            <v>8.52</v>
          </cell>
        </row>
        <row r="2929">
          <cell r="A2929">
            <v>3011756</v>
          </cell>
          <cell r="B2929" t="str">
            <v xml:space="preserve">RL-A-DRVVT 1:1 MIX       </v>
          </cell>
          <cell r="C2929">
            <v>8.52</v>
          </cell>
        </row>
        <row r="2930">
          <cell r="A2930">
            <v>3011764</v>
          </cell>
          <cell r="B2930" t="str">
            <v xml:space="preserve">RL-A-DRVVT CONFIRM       </v>
          </cell>
          <cell r="C2930">
            <v>8.52</v>
          </cell>
        </row>
        <row r="2931">
          <cell r="A2931">
            <v>3011772</v>
          </cell>
          <cell r="B2931" t="str">
            <v xml:space="preserve">RL-A-EBVPCR 50246        </v>
          </cell>
          <cell r="C2931">
            <v>30.15</v>
          </cell>
        </row>
        <row r="2932">
          <cell r="A2932">
            <v>3011780</v>
          </cell>
          <cell r="B2932" t="str">
            <v xml:space="preserve">RL-A-ECHO VIRUS AB 7     </v>
          </cell>
          <cell r="C2932">
            <v>14.18</v>
          </cell>
        </row>
        <row r="2933">
          <cell r="A2933">
            <v>3011798</v>
          </cell>
          <cell r="B2933" t="str">
            <v xml:space="preserve">RL-A-ESTRNE TMS 93249    </v>
          </cell>
          <cell r="C2933">
            <v>24.64</v>
          </cell>
        </row>
        <row r="2934">
          <cell r="A2934">
            <v>3011806</v>
          </cell>
          <cell r="B2934" t="str">
            <v xml:space="preserve">RL-A-FLUPHENAZINE        </v>
          </cell>
          <cell r="C2934">
            <v>13.04</v>
          </cell>
        </row>
        <row r="2935">
          <cell r="A2935">
            <v>3011830</v>
          </cell>
          <cell r="B2935" t="str">
            <v xml:space="preserve">RL-A-FTA AB IGG CSF      </v>
          </cell>
          <cell r="C2935">
            <v>11.69</v>
          </cell>
        </row>
        <row r="2936">
          <cell r="A2936">
            <v>3011848</v>
          </cell>
          <cell r="B2936" t="str">
            <v xml:space="preserve">RL-A-FUNGAL ID           </v>
          </cell>
          <cell r="C2936">
            <v>11.24</v>
          </cell>
        </row>
        <row r="2937">
          <cell r="A2937">
            <v>3011855</v>
          </cell>
          <cell r="B2937" t="str">
            <v xml:space="preserve">RL-A-ZPP 20605           </v>
          </cell>
          <cell r="C2937">
            <v>14.16</v>
          </cell>
        </row>
        <row r="2938">
          <cell r="A2938">
            <v>3011863</v>
          </cell>
          <cell r="B2938" t="str">
            <v xml:space="preserve">RL-A-S TYPHI AB          </v>
          </cell>
          <cell r="C2938">
            <v>14.36</v>
          </cell>
        </row>
        <row r="2939">
          <cell r="A2939">
            <v>3011871</v>
          </cell>
          <cell r="B2939" t="str">
            <v xml:space="preserve">RL-A-BRUC 50135          </v>
          </cell>
          <cell r="C2939">
            <v>8.82</v>
          </cell>
        </row>
        <row r="2940">
          <cell r="A2940">
            <v>3011889</v>
          </cell>
          <cell r="B2940" t="str">
            <v xml:space="preserve">RL-A-ROCKYMTN FEVER IGM  </v>
          </cell>
          <cell r="C2940">
            <v>21.07</v>
          </cell>
        </row>
        <row r="2941">
          <cell r="A2941">
            <v>3011897</v>
          </cell>
          <cell r="B2941" t="str">
            <v xml:space="preserve">RL-A-TYPHUS IGG          </v>
          </cell>
          <cell r="C2941">
            <v>21.07</v>
          </cell>
        </row>
        <row r="2942">
          <cell r="A2942">
            <v>3011905</v>
          </cell>
          <cell r="B2942" t="str">
            <v xml:space="preserve">RL-A-TYPHUS IGM          </v>
          </cell>
          <cell r="C2942">
            <v>21.07</v>
          </cell>
        </row>
        <row r="2943">
          <cell r="A2943">
            <v>3011913</v>
          </cell>
          <cell r="B2943" t="str">
            <v>RL-A-COXIEL(QFEV)AB IGG 2</v>
          </cell>
          <cell r="C2943">
            <v>13.2</v>
          </cell>
        </row>
        <row r="2944">
          <cell r="A2944">
            <v>3011921</v>
          </cell>
          <cell r="B2944" t="str">
            <v xml:space="preserve">RL-A-STREPTOZYME TITER   </v>
          </cell>
          <cell r="C2944">
            <v>9.57</v>
          </cell>
        </row>
        <row r="2945">
          <cell r="A2945">
            <v>3011939</v>
          </cell>
          <cell r="B2945" t="str">
            <v xml:space="preserve">BLOOD SPLIT UNIT         </v>
          </cell>
          <cell r="C2945">
            <v>183</v>
          </cell>
        </row>
        <row r="2946">
          <cell r="A2946">
            <v>3011947</v>
          </cell>
          <cell r="B2946" t="str">
            <v xml:space="preserve">CRYO THAWING             </v>
          </cell>
          <cell r="C2946">
            <v>121</v>
          </cell>
        </row>
        <row r="2947">
          <cell r="A2947">
            <v>3011954</v>
          </cell>
          <cell r="B2947" t="str">
            <v xml:space="preserve">RL-A-F8 30095            </v>
          </cell>
          <cell r="C2947">
            <v>15.86</v>
          </cell>
        </row>
        <row r="2948">
          <cell r="A2948">
            <v>3011970</v>
          </cell>
          <cell r="B2948" t="str">
            <v xml:space="preserve">RL-A-RCF 30250           </v>
          </cell>
          <cell r="C2948">
            <v>22.65</v>
          </cell>
        </row>
        <row r="2949">
          <cell r="A2949">
            <v>3011988</v>
          </cell>
          <cell r="B2949" t="str">
            <v xml:space="preserve">H-VITAMIN D-3 25-OH      </v>
          </cell>
          <cell r="C2949">
            <v>426</v>
          </cell>
        </row>
        <row r="2950">
          <cell r="A2950">
            <v>3012002</v>
          </cell>
          <cell r="B2950" t="str">
            <v xml:space="preserve">RL-A-ALLERGEN LATEX      </v>
          </cell>
          <cell r="C2950">
            <v>4.7</v>
          </cell>
        </row>
        <row r="2951">
          <cell r="A2951">
            <v>3012010</v>
          </cell>
          <cell r="B2951" t="str">
            <v xml:space="preserve">RL-A-ZINC WHOLE BLOOD    </v>
          </cell>
          <cell r="C2951">
            <v>10.210000000000001</v>
          </cell>
        </row>
        <row r="2952">
          <cell r="A2952">
            <v>3012028</v>
          </cell>
          <cell r="B2952" t="str">
            <v xml:space="preserve">RL-A-LEGIONELLA CULT     </v>
          </cell>
          <cell r="C2952">
            <v>5.86</v>
          </cell>
        </row>
        <row r="2953">
          <cell r="A2953">
            <v>3012036</v>
          </cell>
          <cell r="B2953" t="str">
            <v xml:space="preserve">RL-A-LEUCINE AMINOPEP    </v>
          </cell>
          <cell r="C2953">
            <v>9.98</v>
          </cell>
        </row>
        <row r="2954">
          <cell r="A2954">
            <v>3012069</v>
          </cell>
          <cell r="B2954" t="str">
            <v xml:space="preserve">RL-A-TC FLW CYT 1ST MARK </v>
          </cell>
          <cell r="C2954">
            <v>23.18</v>
          </cell>
        </row>
        <row r="2955">
          <cell r="A2955">
            <v>3012077</v>
          </cell>
          <cell r="B2955" t="str">
            <v xml:space="preserve">RL-A-TC FLW CYT ADDL MRK </v>
          </cell>
          <cell r="C2955">
            <v>23.18</v>
          </cell>
        </row>
        <row r="2956">
          <cell r="A2956">
            <v>3012085</v>
          </cell>
          <cell r="B2956" t="str">
            <v xml:space="preserve">RL-A-LYSO SER 2012039    </v>
          </cell>
          <cell r="C2956">
            <v>18.510000000000002</v>
          </cell>
        </row>
        <row r="2957">
          <cell r="A2957">
            <v>3012093</v>
          </cell>
          <cell r="B2957" t="str">
            <v xml:space="preserve">RL-A-AFB AMPLIFIED       </v>
          </cell>
          <cell r="C2957">
            <v>38.799999999999997</v>
          </cell>
        </row>
        <row r="2958">
          <cell r="A2958">
            <v>3012101</v>
          </cell>
          <cell r="B2958" t="str">
            <v xml:space="preserve">RL-A-MAG AB, IGM         </v>
          </cell>
          <cell r="C2958">
            <v>8.69</v>
          </cell>
        </row>
        <row r="2959">
          <cell r="A2959">
            <v>3012119</v>
          </cell>
          <cell r="B2959" t="str">
            <v xml:space="preserve">RL-A-MAGNESIUM UR        </v>
          </cell>
          <cell r="C2959">
            <v>6.05</v>
          </cell>
        </row>
        <row r="2960">
          <cell r="A2960">
            <v>3012127</v>
          </cell>
          <cell r="B2960" t="str">
            <v xml:space="preserve">RL-A-MANG 99265          </v>
          </cell>
          <cell r="C2960">
            <v>24.29</v>
          </cell>
        </row>
        <row r="2961">
          <cell r="A2961">
            <v>3012135</v>
          </cell>
          <cell r="B2961" t="str">
            <v xml:space="preserve">RL-A-MEPHENYTOIN         </v>
          </cell>
          <cell r="C2961">
            <v>98</v>
          </cell>
        </row>
        <row r="2962">
          <cell r="A2962">
            <v>3012143</v>
          </cell>
          <cell r="B2962" t="str">
            <v xml:space="preserve">RL-A-MEPHOBARBITAL       </v>
          </cell>
          <cell r="C2962">
            <v>12.66</v>
          </cell>
        </row>
        <row r="2963">
          <cell r="A2963">
            <v>3012150</v>
          </cell>
          <cell r="B2963" t="str">
            <v xml:space="preserve">RL-A-MEPROBAMATE         </v>
          </cell>
          <cell r="C2963">
            <v>19.489999999999998</v>
          </cell>
        </row>
        <row r="2964">
          <cell r="A2964">
            <v>3012168</v>
          </cell>
          <cell r="B2964" t="str">
            <v xml:space="preserve">RL-A-METHANOL            </v>
          </cell>
          <cell r="C2964">
            <v>17.77</v>
          </cell>
        </row>
        <row r="2965">
          <cell r="A2965">
            <v>3012176</v>
          </cell>
          <cell r="B2965" t="str">
            <v xml:space="preserve">RL-A-METHAQUALONE        </v>
          </cell>
          <cell r="C2965">
            <v>148</v>
          </cell>
        </row>
        <row r="2966">
          <cell r="A2966">
            <v>3012218</v>
          </cell>
          <cell r="B2966" t="str">
            <v xml:space="preserve">RL-A-METHSUXIMIDE        </v>
          </cell>
          <cell r="C2966">
            <v>31.52</v>
          </cell>
        </row>
        <row r="2967">
          <cell r="A2967">
            <v>3012226</v>
          </cell>
          <cell r="B2967" t="str">
            <v xml:space="preserve">RL-A-MICROST 60050A      </v>
          </cell>
          <cell r="C2967">
            <v>5.81</v>
          </cell>
        </row>
        <row r="2968">
          <cell r="A2968">
            <v>3012234</v>
          </cell>
          <cell r="B2968" t="str">
            <v xml:space="preserve">RL-A-SMEAR SPECIAL STAIN </v>
          </cell>
          <cell r="C2968">
            <v>6.52</v>
          </cell>
        </row>
        <row r="2969">
          <cell r="A2969">
            <v>3012242</v>
          </cell>
          <cell r="B2969" t="str">
            <v xml:space="preserve">RL-A-ALBUMIN SER         </v>
          </cell>
          <cell r="C2969">
            <v>4.0199999999999996</v>
          </cell>
        </row>
        <row r="2970">
          <cell r="A2970">
            <v>3012259</v>
          </cell>
          <cell r="B2970" t="str">
            <v xml:space="preserve">RL-A-OLIGO BANDS         </v>
          </cell>
          <cell r="C2970">
            <v>21.9</v>
          </cell>
        </row>
        <row r="2971">
          <cell r="A2971">
            <v>3012275</v>
          </cell>
          <cell r="B2971" t="str">
            <v xml:space="preserve">RL-A-ELECTROPHORESIS     </v>
          </cell>
          <cell r="C2971">
            <v>14.9</v>
          </cell>
        </row>
        <row r="2972">
          <cell r="A2972">
            <v>3012283</v>
          </cell>
          <cell r="B2972" t="str">
            <v xml:space="preserve">RL-A-SERUM IFE           </v>
          </cell>
          <cell r="C2972">
            <v>20.03</v>
          </cell>
        </row>
        <row r="2973">
          <cell r="A2973">
            <v>3012317</v>
          </cell>
          <cell r="B2973" t="str">
            <v xml:space="preserve">RL-A-NEURON SP ENOLASE   </v>
          </cell>
          <cell r="C2973">
            <v>18.510000000000002</v>
          </cell>
        </row>
        <row r="2974">
          <cell r="A2974">
            <v>3012325</v>
          </cell>
          <cell r="B2974" t="str">
            <v xml:space="preserve">RL-A-B HENSELAE AB IGG   </v>
          </cell>
          <cell r="C2974">
            <v>11.08</v>
          </cell>
        </row>
        <row r="2975">
          <cell r="A2975">
            <v>3012333</v>
          </cell>
          <cell r="B2975" t="str">
            <v xml:space="preserve">RL-A-B HENSELAE AB IGM   </v>
          </cell>
          <cell r="C2975">
            <v>11.08</v>
          </cell>
        </row>
        <row r="2976">
          <cell r="A2976">
            <v>3012341</v>
          </cell>
          <cell r="B2976" t="str">
            <v xml:space="preserve">RL-A-B 2 MICROGLOB UR    </v>
          </cell>
          <cell r="C2976">
            <v>14.7</v>
          </cell>
        </row>
        <row r="2977">
          <cell r="A2977">
            <v>3012358</v>
          </cell>
          <cell r="B2977" t="str">
            <v>RL-A-ETHYLENE GLYCOL90110</v>
          </cell>
          <cell r="C2977">
            <v>14.71</v>
          </cell>
        </row>
        <row r="2978">
          <cell r="A2978">
            <v>3012374</v>
          </cell>
          <cell r="B2978" t="str">
            <v xml:space="preserve">RL-A-F12 30115           </v>
          </cell>
          <cell r="C2978">
            <v>19.100000000000001</v>
          </cell>
        </row>
        <row r="2979">
          <cell r="A2979">
            <v>3012382</v>
          </cell>
          <cell r="B2979" t="str">
            <v xml:space="preserve">RL-A-CHLORIDE, FECAL     </v>
          </cell>
          <cell r="C2979">
            <v>5.32</v>
          </cell>
        </row>
        <row r="2980">
          <cell r="A2980">
            <v>3012390</v>
          </cell>
          <cell r="B2980" t="str">
            <v xml:space="preserve">RL-A-POTASSIUM, FECAL    </v>
          </cell>
          <cell r="C2980">
            <v>13.35</v>
          </cell>
        </row>
        <row r="2981">
          <cell r="A2981">
            <v>3012408</v>
          </cell>
          <cell r="B2981" t="str">
            <v xml:space="preserve">RL-A-FE-NA 20379         </v>
          </cell>
          <cell r="C2981">
            <v>4.8</v>
          </cell>
        </row>
        <row r="2982">
          <cell r="A2982">
            <v>3012416</v>
          </cell>
          <cell r="B2982" t="str">
            <v xml:space="preserve">RL-A-FELBAMATE           </v>
          </cell>
          <cell r="C2982">
            <v>15.14</v>
          </cell>
        </row>
        <row r="2983">
          <cell r="A2983">
            <v>3012424</v>
          </cell>
          <cell r="B2983" t="str">
            <v xml:space="preserve">RL-A-AMINO ACIDS QNT CSF </v>
          </cell>
          <cell r="C2983">
            <v>15.04</v>
          </cell>
        </row>
        <row r="2984">
          <cell r="A2984">
            <v>3012432</v>
          </cell>
          <cell r="B2984" t="str">
            <v xml:space="preserve">RL-A-MPO                 </v>
          </cell>
          <cell r="C2984">
            <v>8.69</v>
          </cell>
        </row>
        <row r="2985">
          <cell r="A2985">
            <v>3012457</v>
          </cell>
          <cell r="B2985" t="str">
            <v xml:space="preserve">RL-A-GM1 AB IGG          </v>
          </cell>
          <cell r="C2985">
            <v>8.69</v>
          </cell>
        </row>
        <row r="2986">
          <cell r="A2986">
            <v>3012465</v>
          </cell>
          <cell r="B2986" t="str">
            <v xml:space="preserve">RL-A-GM1 AB IGM          </v>
          </cell>
          <cell r="C2986">
            <v>8.69</v>
          </cell>
        </row>
        <row r="2987">
          <cell r="A2987">
            <v>3012499</v>
          </cell>
          <cell r="B2987" t="str">
            <v xml:space="preserve">GLUCOSE 1HR PP           </v>
          </cell>
          <cell r="C2987">
            <v>174</v>
          </cell>
        </row>
        <row r="2988">
          <cell r="A2988">
            <v>3012507</v>
          </cell>
          <cell r="B2988" t="str">
            <v xml:space="preserve">RL-A-TRAZODONE           </v>
          </cell>
          <cell r="C2988">
            <v>15.14</v>
          </cell>
        </row>
        <row r="2989">
          <cell r="A2989">
            <v>3012523</v>
          </cell>
          <cell r="B2989" t="str">
            <v xml:space="preserve">RL-A-H INFLUENZAE IGG    </v>
          </cell>
          <cell r="C2989">
            <v>16.579999999999998</v>
          </cell>
        </row>
        <row r="2990">
          <cell r="A2990">
            <v>3012531</v>
          </cell>
          <cell r="B2990" t="str">
            <v xml:space="preserve">RL-A-PHENOTYPEPREDICTION </v>
          </cell>
          <cell r="C2990">
            <v>230.31</v>
          </cell>
        </row>
        <row r="2991">
          <cell r="A2991">
            <v>3012549</v>
          </cell>
          <cell r="B2991" t="str">
            <v xml:space="preserve">RL-A-GENOTYPE ANAL NA    </v>
          </cell>
          <cell r="C2991">
            <v>280.27999999999997</v>
          </cell>
        </row>
        <row r="2992">
          <cell r="A2992">
            <v>3012564</v>
          </cell>
          <cell r="B2992" t="str">
            <v xml:space="preserve">RL-A-HALO 99640          </v>
          </cell>
          <cell r="C2992">
            <v>14.38</v>
          </cell>
        </row>
        <row r="2993">
          <cell r="A2993">
            <v>3012572</v>
          </cell>
          <cell r="B2993" t="str">
            <v xml:space="preserve">RL-A-HERP I S 50292      </v>
          </cell>
          <cell r="C2993">
            <v>11.8</v>
          </cell>
        </row>
        <row r="2994">
          <cell r="A2994">
            <v>3012606</v>
          </cell>
          <cell r="B2994" t="str">
            <v xml:space="preserve">RL-A-HSV 2 GLYCO G IGG   </v>
          </cell>
          <cell r="C2994">
            <v>17.27</v>
          </cell>
        </row>
        <row r="2995">
          <cell r="A2995">
            <v>3012648</v>
          </cell>
          <cell r="B2995" t="str">
            <v xml:space="preserve">RL-A-RBC SOLUBILITY      </v>
          </cell>
          <cell r="C2995">
            <v>4.5199999999999996</v>
          </cell>
        </row>
        <row r="2996">
          <cell r="A2996">
            <v>3012655</v>
          </cell>
          <cell r="B2996" t="str">
            <v xml:space="preserve">RL-A-HCV AB REF RIBA     </v>
          </cell>
          <cell r="C2996">
            <v>12.57</v>
          </cell>
        </row>
        <row r="2997">
          <cell r="A2997">
            <v>3012663</v>
          </cell>
          <cell r="B2997" t="str">
            <v xml:space="preserve">RL-A-CDCO OPI 90364      </v>
          </cell>
          <cell r="C2997">
            <v>21.51</v>
          </cell>
        </row>
        <row r="2998">
          <cell r="A2998">
            <v>3012671</v>
          </cell>
          <cell r="B2998" t="str">
            <v xml:space="preserve">RL-A-A PULLULANS         </v>
          </cell>
          <cell r="C2998">
            <v>13.25</v>
          </cell>
        </row>
        <row r="2999">
          <cell r="A2999">
            <v>3012689</v>
          </cell>
          <cell r="B2999" t="str">
            <v xml:space="preserve">RL-A-PIGEON SERUM        </v>
          </cell>
          <cell r="C2999">
            <v>13.25</v>
          </cell>
        </row>
        <row r="3000">
          <cell r="A3000">
            <v>3012697</v>
          </cell>
          <cell r="B3000" t="str">
            <v xml:space="preserve">RL-A-M FAENI             </v>
          </cell>
          <cell r="C3000">
            <v>13.25</v>
          </cell>
        </row>
        <row r="3001">
          <cell r="A3001">
            <v>3012705</v>
          </cell>
          <cell r="B3001" t="str">
            <v xml:space="preserve">RL-A-T VULGARIS #1       </v>
          </cell>
          <cell r="C3001">
            <v>13.25</v>
          </cell>
        </row>
        <row r="3002">
          <cell r="A3002">
            <v>3012713</v>
          </cell>
          <cell r="B3002" t="str">
            <v xml:space="preserve">RL-A-A FUMIGATUS #1      </v>
          </cell>
          <cell r="C3002">
            <v>16.39</v>
          </cell>
        </row>
        <row r="3003">
          <cell r="A3003">
            <v>3012721</v>
          </cell>
          <cell r="B3003" t="str">
            <v xml:space="preserve">RL-A-A FUMIGATUS #6      </v>
          </cell>
          <cell r="C3003">
            <v>16.39</v>
          </cell>
        </row>
        <row r="3004">
          <cell r="A3004">
            <v>3012739</v>
          </cell>
          <cell r="B3004" t="str">
            <v xml:space="preserve">RL-A-IGFBP-3 70060       </v>
          </cell>
          <cell r="C3004">
            <v>13.94</v>
          </cell>
        </row>
        <row r="3005">
          <cell r="A3005">
            <v>3012747</v>
          </cell>
          <cell r="B3005" t="str">
            <v xml:space="preserve">RL-A-ANTI-INS 99228      </v>
          </cell>
          <cell r="C3005">
            <v>21.14</v>
          </cell>
        </row>
        <row r="3006">
          <cell r="A3006">
            <v>3012754</v>
          </cell>
          <cell r="B3006" t="str">
            <v xml:space="preserve">RL-A-INSULIN GROW FACII  </v>
          </cell>
          <cell r="C3006">
            <v>105</v>
          </cell>
        </row>
        <row r="3007">
          <cell r="A3007">
            <v>3012762</v>
          </cell>
          <cell r="B3007" t="str">
            <v xml:space="preserve">RL-A-KEPPRA 98627        </v>
          </cell>
          <cell r="C3007">
            <v>13.08</v>
          </cell>
        </row>
        <row r="3008">
          <cell r="A3008">
            <v>3012796</v>
          </cell>
          <cell r="B3008" t="str">
            <v xml:space="preserve">RL-A-LYSOZYME URINE      </v>
          </cell>
          <cell r="C3008">
            <v>20.420000000000002</v>
          </cell>
        </row>
        <row r="3009">
          <cell r="A3009">
            <v>3012861</v>
          </cell>
          <cell r="B3009" t="str">
            <v xml:space="preserve">RL-A-ANNA IGG IFA        </v>
          </cell>
          <cell r="C3009">
            <v>10.87</v>
          </cell>
        </row>
        <row r="3010">
          <cell r="A3010">
            <v>3012879</v>
          </cell>
          <cell r="B3010" t="str">
            <v xml:space="preserve">RL-A-ANNA IGG TIT        </v>
          </cell>
          <cell r="C3010">
            <v>10.44</v>
          </cell>
        </row>
        <row r="3011">
          <cell r="A3011">
            <v>3012887</v>
          </cell>
          <cell r="B3011" t="str">
            <v xml:space="preserve">RL-A-NEURONAL ABS IGG IB </v>
          </cell>
          <cell r="C3011">
            <v>8.69</v>
          </cell>
        </row>
        <row r="3012">
          <cell r="A3012">
            <v>3012895</v>
          </cell>
          <cell r="B3012" t="str">
            <v xml:space="preserve">RL-A-NICOTINE/METAB SER  </v>
          </cell>
          <cell r="C3012">
            <v>26.18</v>
          </cell>
        </row>
        <row r="3013">
          <cell r="A3013">
            <v>3012960</v>
          </cell>
          <cell r="B3013" t="str">
            <v xml:space="preserve">RL-A-PAROXETINE QNT      </v>
          </cell>
          <cell r="C3013">
            <v>101</v>
          </cell>
        </row>
        <row r="3014">
          <cell r="A3014">
            <v>3012986</v>
          </cell>
          <cell r="B3014" t="str">
            <v xml:space="preserve">RL-A-PERPHENAZINE        </v>
          </cell>
          <cell r="C3014">
            <v>13.04</v>
          </cell>
        </row>
        <row r="3015">
          <cell r="A3015">
            <v>3012994</v>
          </cell>
          <cell r="B3015" t="str">
            <v xml:space="preserve">RL-A-PCP URINE 2010462   </v>
          </cell>
          <cell r="C3015">
            <v>15.84</v>
          </cell>
        </row>
        <row r="3016">
          <cell r="A3016">
            <v>3013000</v>
          </cell>
          <cell r="B3016" t="str">
            <v xml:space="preserve">RL-A-PCP UR QNT/CNF UR   </v>
          </cell>
          <cell r="C3016">
            <v>15.84</v>
          </cell>
        </row>
        <row r="3017">
          <cell r="A3017">
            <v>3013026</v>
          </cell>
          <cell r="B3017" t="str">
            <v xml:space="preserve">RL-A-POLIOVIRUS AB 2     </v>
          </cell>
          <cell r="C3017">
            <v>38.5</v>
          </cell>
        </row>
        <row r="3018">
          <cell r="A3018">
            <v>3013034</v>
          </cell>
          <cell r="B3018" t="str">
            <v xml:space="preserve">RL-A-POLIOVIRUS AB 3     </v>
          </cell>
          <cell r="C3018">
            <v>38.5</v>
          </cell>
        </row>
        <row r="3019">
          <cell r="A3019">
            <v>3013059</v>
          </cell>
          <cell r="B3019" t="str">
            <v xml:space="preserve">RL-A-ACID PHOS PROST     </v>
          </cell>
          <cell r="C3019">
            <v>10.52</v>
          </cell>
        </row>
        <row r="3020">
          <cell r="A3020">
            <v>3013067</v>
          </cell>
          <cell r="B3020" t="str">
            <v xml:space="preserve">RL-A-PROT S FREE 98894   </v>
          </cell>
          <cell r="C3020">
            <v>15.13</v>
          </cell>
        </row>
        <row r="3021">
          <cell r="A3021">
            <v>3013075</v>
          </cell>
          <cell r="B3021" t="str">
            <v xml:space="preserve">RL-A-PROTEIN FRAC QNT    </v>
          </cell>
          <cell r="C3021">
            <v>19.809999999999999</v>
          </cell>
        </row>
        <row r="3022">
          <cell r="A3022">
            <v>3013083</v>
          </cell>
          <cell r="B3022" t="str">
            <v xml:space="preserve">RL-A-TOTAL PROTEIN CSF   </v>
          </cell>
          <cell r="C3022">
            <v>3.39</v>
          </cell>
        </row>
        <row r="3023">
          <cell r="A3023">
            <v>3013091</v>
          </cell>
          <cell r="B3023" t="str">
            <v xml:space="preserve">RL-A-PROTRIPTYLINE       </v>
          </cell>
          <cell r="C3023">
            <v>15.14</v>
          </cell>
        </row>
        <row r="3024">
          <cell r="A3024">
            <v>3013109</v>
          </cell>
          <cell r="B3024" t="str">
            <v xml:space="preserve">RL-A-PK 80290            </v>
          </cell>
          <cell r="C3024">
            <v>9.32</v>
          </cell>
        </row>
        <row r="3025">
          <cell r="A3025">
            <v>3013125</v>
          </cell>
          <cell r="B3025" t="str">
            <v xml:space="preserve">RL-A-RBC OS FRAGILITY    </v>
          </cell>
          <cell r="C3025">
            <v>72.73</v>
          </cell>
        </row>
        <row r="3026">
          <cell r="A3026">
            <v>3013158</v>
          </cell>
          <cell r="B3026" t="str">
            <v xml:space="preserve">RL-A-SE S 25023          </v>
          </cell>
          <cell r="C3026">
            <v>25.21</v>
          </cell>
        </row>
        <row r="3027">
          <cell r="A3027">
            <v>3013174</v>
          </cell>
          <cell r="B3027" t="str">
            <v xml:space="preserve">RL-A-SOL TRANSFERRIN     </v>
          </cell>
          <cell r="C3027">
            <v>39.82</v>
          </cell>
        </row>
        <row r="3028">
          <cell r="A3028">
            <v>3013182</v>
          </cell>
          <cell r="B3028" t="str">
            <v xml:space="preserve">RL-A-PLT AB DIRECT/IGM   </v>
          </cell>
          <cell r="C3028">
            <v>13.56</v>
          </cell>
        </row>
        <row r="3029">
          <cell r="A3029">
            <v>3013208</v>
          </cell>
          <cell r="B3029" t="str">
            <v xml:space="preserve">RL-A-SERTRALINE          </v>
          </cell>
          <cell r="C3029">
            <v>15.14</v>
          </cell>
        </row>
        <row r="3030">
          <cell r="A3030">
            <v>3013216</v>
          </cell>
          <cell r="B3030" t="str">
            <v xml:space="preserve">RL-A-SOTALOL             </v>
          </cell>
          <cell r="C3030">
            <v>12.66</v>
          </cell>
        </row>
        <row r="3031">
          <cell r="A3031">
            <v>3013224</v>
          </cell>
          <cell r="B3031" t="str">
            <v xml:space="preserve">RL-A-SULFONAMIDES        </v>
          </cell>
          <cell r="C3031">
            <v>12.66</v>
          </cell>
        </row>
        <row r="3032">
          <cell r="A3032">
            <v>3013232</v>
          </cell>
          <cell r="B3032" t="str">
            <v xml:space="preserve">RL-A-TSH RECEPTOR AB     </v>
          </cell>
          <cell r="C3032">
            <v>11.5</v>
          </cell>
        </row>
        <row r="3033">
          <cell r="A3033">
            <v>3013240</v>
          </cell>
          <cell r="B3033" t="str">
            <v xml:space="preserve">RL-A-TESTOS FEM/CHILD    </v>
          </cell>
          <cell r="C3033">
            <v>23.16</v>
          </cell>
        </row>
        <row r="3034">
          <cell r="A3034">
            <v>3013257</v>
          </cell>
          <cell r="B3034" t="str">
            <v xml:space="preserve">RL-A-THIOTHIXENE         </v>
          </cell>
          <cell r="C3034">
            <v>15.14</v>
          </cell>
        </row>
        <row r="3035">
          <cell r="A3035">
            <v>3013265</v>
          </cell>
          <cell r="B3035" t="str">
            <v xml:space="preserve">RL-A-RT3 TMS 2007918     </v>
          </cell>
          <cell r="C3035">
            <v>15.56</v>
          </cell>
        </row>
        <row r="3036">
          <cell r="A3036">
            <v>3013273</v>
          </cell>
          <cell r="B3036" t="str">
            <v xml:space="preserve">RL-A-TRYPTASE            </v>
          </cell>
          <cell r="C3036">
            <v>11.5</v>
          </cell>
        </row>
        <row r="3037">
          <cell r="A3037">
            <v>3013281</v>
          </cell>
          <cell r="B3037" t="str">
            <v>WH-LACTATE/LACTIC ACD CSF</v>
          </cell>
          <cell r="C3037">
            <v>364</v>
          </cell>
        </row>
        <row r="3038">
          <cell r="A3038">
            <v>3013307</v>
          </cell>
          <cell r="B3038" t="str">
            <v xml:space="preserve">LACTOSE ADD SPECIMEN     </v>
          </cell>
          <cell r="C3038">
            <v>174</v>
          </cell>
        </row>
        <row r="3039">
          <cell r="A3039">
            <v>3013315</v>
          </cell>
          <cell r="B3039" t="str">
            <v xml:space="preserve">RL-A-NORMETHSUXIMIDE     </v>
          </cell>
          <cell r="C3039">
            <v>15.14</v>
          </cell>
        </row>
        <row r="3040">
          <cell r="A3040">
            <v>3013349</v>
          </cell>
          <cell r="B3040" t="str">
            <v xml:space="preserve">RL-A-PANC AMYLASE ISO    </v>
          </cell>
          <cell r="C3040">
            <v>5.86</v>
          </cell>
        </row>
        <row r="3041">
          <cell r="A3041">
            <v>3013356</v>
          </cell>
          <cell r="B3041" t="str">
            <v xml:space="preserve">KOH PREP ANY TYPE        </v>
          </cell>
          <cell r="C3041">
            <v>123</v>
          </cell>
        </row>
        <row r="3042">
          <cell r="A3042">
            <v>3013612</v>
          </cell>
          <cell r="B3042" t="str">
            <v xml:space="preserve">RL-A-ADRENAL AB          </v>
          </cell>
          <cell r="C3042">
            <v>14.94</v>
          </cell>
        </row>
        <row r="3043">
          <cell r="A3043">
            <v>3013620</v>
          </cell>
          <cell r="B3043" t="str">
            <v xml:space="preserve">RL-A-ACYLCARN 40033      </v>
          </cell>
          <cell r="C3043">
            <v>16.66</v>
          </cell>
        </row>
        <row r="3044">
          <cell r="A3044">
            <v>3013646</v>
          </cell>
          <cell r="B3044" t="str">
            <v xml:space="preserve">RL-A-ACE CSF 98974       </v>
          </cell>
          <cell r="C3044">
            <v>14.42</v>
          </cell>
        </row>
        <row r="3045">
          <cell r="A3045">
            <v>3013661</v>
          </cell>
          <cell r="B3045" t="str">
            <v xml:space="preserve">RL-A-B2TRNSF 50047       </v>
          </cell>
          <cell r="C3045">
            <v>28.98</v>
          </cell>
        </row>
        <row r="3046">
          <cell r="A3046">
            <v>3013679</v>
          </cell>
          <cell r="B3046" t="str">
            <v xml:space="preserve">RL-A-BICARBONATE URINE   </v>
          </cell>
          <cell r="C3046">
            <v>1.36</v>
          </cell>
        </row>
        <row r="3047">
          <cell r="A3047">
            <v>3013687</v>
          </cell>
          <cell r="B3047" t="str">
            <v xml:space="preserve">RL-A-BK VIRUS QNT PCR    </v>
          </cell>
          <cell r="C3047">
            <v>39.86</v>
          </cell>
        </row>
        <row r="3048">
          <cell r="A3048">
            <v>3013695</v>
          </cell>
          <cell r="B3048" t="str">
            <v xml:space="preserve">RL-A-DENGUE FEVER IGG    </v>
          </cell>
          <cell r="C3048">
            <v>14.02</v>
          </cell>
        </row>
        <row r="3049">
          <cell r="A3049">
            <v>3013703</v>
          </cell>
          <cell r="B3049" t="str">
            <v xml:space="preserve">RL-A-DENGUE FEVER IGM    </v>
          </cell>
          <cell r="C3049">
            <v>14.02</v>
          </cell>
        </row>
        <row r="3050">
          <cell r="A3050">
            <v>3013711</v>
          </cell>
          <cell r="B3050" t="str">
            <v xml:space="preserve">RL-A-DEOXYCORTICOSTERONE </v>
          </cell>
          <cell r="C3050">
            <v>33.729999999999997</v>
          </cell>
        </row>
        <row r="3051">
          <cell r="A3051">
            <v>3013729</v>
          </cell>
          <cell r="B3051" t="str">
            <v xml:space="preserve">RL-A-EBV QUANT PCR       </v>
          </cell>
          <cell r="C3051">
            <v>39.86</v>
          </cell>
        </row>
        <row r="3052">
          <cell r="A3052">
            <v>3013737</v>
          </cell>
          <cell r="B3052" t="str">
            <v xml:space="preserve">RL-A-ECHINO IGG 2007220  </v>
          </cell>
          <cell r="C3052">
            <v>12.84</v>
          </cell>
        </row>
        <row r="3053">
          <cell r="A3053">
            <v>3013745</v>
          </cell>
          <cell r="B3053" t="str">
            <v xml:space="preserve">RL-A-SODIUM UR           </v>
          </cell>
          <cell r="C3053">
            <v>4.3899999999999997</v>
          </cell>
        </row>
        <row r="3054">
          <cell r="A3054">
            <v>3013752</v>
          </cell>
          <cell r="B3054" t="str">
            <v xml:space="preserve">RL-A-POTASSIUM UR        </v>
          </cell>
          <cell r="C3054">
            <v>3.91</v>
          </cell>
        </row>
        <row r="3055">
          <cell r="A3055">
            <v>3013760</v>
          </cell>
          <cell r="B3055" t="str">
            <v xml:space="preserve">RL-A-CHLORIDE UR         </v>
          </cell>
          <cell r="C3055">
            <v>4.41</v>
          </cell>
        </row>
        <row r="3056">
          <cell r="A3056">
            <v>3013794</v>
          </cell>
          <cell r="B3056" t="str">
            <v xml:space="preserve">RL-A-MUMPS IGG CSF       </v>
          </cell>
          <cell r="C3056">
            <v>14.21</v>
          </cell>
        </row>
        <row r="3057">
          <cell r="A3057">
            <v>3013810</v>
          </cell>
          <cell r="B3057" t="str">
            <v xml:space="preserve">RL-A-VZV IGG CSF         </v>
          </cell>
          <cell r="C3057">
            <v>11.46</v>
          </cell>
        </row>
        <row r="3058">
          <cell r="A3058">
            <v>3013828</v>
          </cell>
          <cell r="B3058" t="str">
            <v xml:space="preserve">RL-A-VZV IGM CSF         </v>
          </cell>
          <cell r="C3058">
            <v>11.46</v>
          </cell>
        </row>
        <row r="3059">
          <cell r="A3059">
            <v>3013836</v>
          </cell>
          <cell r="B3059" t="str">
            <v xml:space="preserve">RL-A-HSV MC 50641        </v>
          </cell>
          <cell r="C3059">
            <v>10.41</v>
          </cell>
        </row>
        <row r="3060">
          <cell r="A3060">
            <v>3013844</v>
          </cell>
          <cell r="B3060" t="str">
            <v xml:space="preserve">RL-A-HSVMC CSF 50408     </v>
          </cell>
          <cell r="C3060">
            <v>10.41</v>
          </cell>
        </row>
        <row r="3061">
          <cell r="A3061">
            <v>3013851</v>
          </cell>
          <cell r="B3061" t="str">
            <v xml:space="preserve">RL-A-LCM AB CSF          </v>
          </cell>
          <cell r="C3061">
            <v>14.01</v>
          </cell>
        </row>
        <row r="3062">
          <cell r="A3062">
            <v>3013893</v>
          </cell>
          <cell r="B3062" t="str">
            <v xml:space="preserve">RL-A-HHV-6 AB IGG        </v>
          </cell>
          <cell r="C3062">
            <v>14.02</v>
          </cell>
        </row>
        <row r="3063">
          <cell r="A3063">
            <v>3013901</v>
          </cell>
          <cell r="B3063" t="str">
            <v xml:space="preserve">RL-A-HISTOPLASMA AG UR   </v>
          </cell>
          <cell r="C3063">
            <v>10.1</v>
          </cell>
        </row>
        <row r="3064">
          <cell r="A3064">
            <v>3013919</v>
          </cell>
          <cell r="B3064" t="str">
            <v xml:space="preserve">RL-A-HSV TYPING          </v>
          </cell>
          <cell r="C3064">
            <v>6.07</v>
          </cell>
        </row>
        <row r="3065">
          <cell r="A3065">
            <v>3013927</v>
          </cell>
          <cell r="B3065" t="str">
            <v xml:space="preserve">RL-A-HERPICSF 50379      </v>
          </cell>
          <cell r="C3065">
            <v>11.8</v>
          </cell>
        </row>
        <row r="3066">
          <cell r="A3066">
            <v>3013935</v>
          </cell>
          <cell r="B3066" t="str">
            <v xml:space="preserve">RL-A-HSV2 GLYCO G CSF    </v>
          </cell>
          <cell r="C3066">
            <v>17.27</v>
          </cell>
        </row>
        <row r="3067">
          <cell r="A3067">
            <v>3013943</v>
          </cell>
          <cell r="B3067" t="str">
            <v xml:space="preserve">RL-A-HYALURONIC ACID     </v>
          </cell>
          <cell r="C3067">
            <v>11.5</v>
          </cell>
        </row>
        <row r="3068">
          <cell r="A3068">
            <v>3013950</v>
          </cell>
          <cell r="B3068" t="str">
            <v xml:space="preserve">RL-A-ZINC UR UG/DAY      </v>
          </cell>
          <cell r="C3068">
            <v>10.210000000000001</v>
          </cell>
        </row>
        <row r="3069">
          <cell r="A3069">
            <v>3013968</v>
          </cell>
          <cell r="B3069" t="str">
            <v xml:space="preserve">RL-A-IA 2 AB             </v>
          </cell>
          <cell r="C3069">
            <v>18.09</v>
          </cell>
        </row>
        <row r="3070">
          <cell r="A3070">
            <v>3013984</v>
          </cell>
          <cell r="B3070" t="str">
            <v xml:space="preserve">RL-A-IODINE U 2007465    </v>
          </cell>
          <cell r="C3070">
            <v>21.69</v>
          </cell>
        </row>
        <row r="3071">
          <cell r="A3071">
            <v>3013992</v>
          </cell>
          <cell r="B3071" t="str">
            <v xml:space="preserve">RL-A-INHIBA 70137        </v>
          </cell>
          <cell r="C3071">
            <v>15.39</v>
          </cell>
        </row>
        <row r="3072">
          <cell r="A3072">
            <v>3014016</v>
          </cell>
          <cell r="B3072" t="str">
            <v xml:space="preserve">RL-A-INHIBIN B           </v>
          </cell>
          <cell r="C3072">
            <v>11.5</v>
          </cell>
        </row>
        <row r="3073">
          <cell r="A3073">
            <v>3014024</v>
          </cell>
          <cell r="B3073" t="str">
            <v xml:space="preserve">RL-A-CALIFORNIA IGG CSF  </v>
          </cell>
          <cell r="C3073">
            <v>14.58</v>
          </cell>
        </row>
        <row r="3074">
          <cell r="A3074">
            <v>3014032</v>
          </cell>
          <cell r="B3074" t="str">
            <v xml:space="preserve">RL-A-CALIFORNIA IGM CSF  </v>
          </cell>
          <cell r="C3074">
            <v>14.58</v>
          </cell>
        </row>
        <row r="3075">
          <cell r="A3075">
            <v>3014040</v>
          </cell>
          <cell r="B3075" t="str">
            <v xml:space="preserve">RL-A-EASTERN IGG CSF     </v>
          </cell>
          <cell r="C3075">
            <v>14.58</v>
          </cell>
        </row>
        <row r="3076">
          <cell r="A3076">
            <v>3014057</v>
          </cell>
          <cell r="B3076" t="str">
            <v xml:space="preserve">RL-A-EASTERN IGM CSF     </v>
          </cell>
          <cell r="C3076">
            <v>14.58</v>
          </cell>
        </row>
        <row r="3077">
          <cell r="A3077">
            <v>3014065</v>
          </cell>
          <cell r="B3077" t="str">
            <v xml:space="preserve">RL-A-ST LOUIS IGG CSF    </v>
          </cell>
          <cell r="C3077">
            <v>14.58</v>
          </cell>
        </row>
        <row r="3078">
          <cell r="A3078">
            <v>3014073</v>
          </cell>
          <cell r="B3078" t="str">
            <v xml:space="preserve">RL-A-ST LOUIS IGM CSF    </v>
          </cell>
          <cell r="C3078">
            <v>14.58</v>
          </cell>
        </row>
        <row r="3079">
          <cell r="A3079">
            <v>3014081</v>
          </cell>
          <cell r="B3079" t="str">
            <v xml:space="preserve">RL-A-WESTERN IGG CSF     </v>
          </cell>
          <cell r="C3079">
            <v>14.58</v>
          </cell>
        </row>
        <row r="3080">
          <cell r="A3080">
            <v>3014099</v>
          </cell>
          <cell r="B3080" t="str">
            <v xml:space="preserve">RL-A-WESTERN IGM CSF     </v>
          </cell>
          <cell r="C3080">
            <v>14.58</v>
          </cell>
        </row>
        <row r="3081">
          <cell r="A3081">
            <v>3014107</v>
          </cell>
          <cell r="B3081" t="str">
            <v xml:space="preserve">RL-A-WNIL IGG 50238      </v>
          </cell>
          <cell r="C3081">
            <v>14.21</v>
          </cell>
        </row>
        <row r="3082">
          <cell r="A3082">
            <v>3014115</v>
          </cell>
          <cell r="B3082" t="str">
            <v xml:space="preserve">RL-A-WNIL IGM 50239      </v>
          </cell>
          <cell r="C3082">
            <v>16.63</v>
          </cell>
        </row>
        <row r="3083">
          <cell r="A3083">
            <v>3014123</v>
          </cell>
          <cell r="B3083" t="str">
            <v xml:space="preserve">RL-A-MEASLES IGG CSF     </v>
          </cell>
          <cell r="C3083">
            <v>14.02</v>
          </cell>
        </row>
        <row r="3084">
          <cell r="A3084">
            <v>3014131</v>
          </cell>
          <cell r="B3084" t="str">
            <v xml:space="preserve">RL-A-MEASLES IGM CSF     </v>
          </cell>
          <cell r="C3084">
            <v>14.02</v>
          </cell>
        </row>
        <row r="3085">
          <cell r="A3085">
            <v>3014156</v>
          </cell>
          <cell r="B3085" t="str">
            <v xml:space="preserve">RL-A-MUMPS IGM CSF       </v>
          </cell>
          <cell r="C3085">
            <v>14.21</v>
          </cell>
        </row>
        <row r="3086">
          <cell r="A3086">
            <v>3014172</v>
          </cell>
          <cell r="B3086" t="str">
            <v xml:space="preserve">RL-A-VZV AB IGM          </v>
          </cell>
          <cell r="C3086">
            <v>11.46</v>
          </cell>
        </row>
        <row r="3087">
          <cell r="A3087">
            <v>3014214</v>
          </cell>
          <cell r="B3087" t="str">
            <v xml:space="preserve">RL-A-DHR 96657           </v>
          </cell>
          <cell r="C3087">
            <v>135.86000000000001</v>
          </cell>
        </row>
        <row r="3088">
          <cell r="A3088">
            <v>3014222</v>
          </cell>
          <cell r="B3088" t="str">
            <v xml:space="preserve">RL-A-PREGNLONE 92334     </v>
          </cell>
          <cell r="C3088">
            <v>20.41</v>
          </cell>
        </row>
        <row r="3089">
          <cell r="A3089">
            <v>3014230</v>
          </cell>
          <cell r="B3089" t="str">
            <v xml:space="preserve">RL-A-PSA ULTRA           </v>
          </cell>
          <cell r="C3089">
            <v>16.510000000000002</v>
          </cell>
        </row>
        <row r="3090">
          <cell r="A3090">
            <v>3014248</v>
          </cell>
          <cell r="B3090" t="str">
            <v xml:space="preserve">RL-A-RABIES AB IGG       </v>
          </cell>
          <cell r="C3090">
            <v>14.25</v>
          </cell>
        </row>
        <row r="3091">
          <cell r="A3091">
            <v>3014271</v>
          </cell>
          <cell r="B3091" t="str">
            <v xml:space="preserve">RL-A-HOMOCYSTEINE        </v>
          </cell>
          <cell r="C3091">
            <v>15.24</v>
          </cell>
        </row>
        <row r="3092">
          <cell r="A3092">
            <v>3014289</v>
          </cell>
          <cell r="B3092" t="str">
            <v xml:space="preserve">RL-A-PTT                 </v>
          </cell>
          <cell r="C3092">
            <v>5.43</v>
          </cell>
        </row>
        <row r="3093">
          <cell r="A3093">
            <v>3014297</v>
          </cell>
          <cell r="B3093" t="str">
            <v xml:space="preserve">RL-A-D-DIMER             </v>
          </cell>
          <cell r="C3093">
            <v>9.16</v>
          </cell>
        </row>
        <row r="3094">
          <cell r="A3094">
            <v>3014305</v>
          </cell>
          <cell r="B3094" t="str">
            <v xml:space="preserve">RL-A-PTT-D               </v>
          </cell>
          <cell r="C3094">
            <v>5.43</v>
          </cell>
        </row>
        <row r="3095">
          <cell r="A3095">
            <v>3014313</v>
          </cell>
          <cell r="B3095" t="str">
            <v xml:space="preserve">RL-A-PT-D                </v>
          </cell>
          <cell r="C3095">
            <v>3.53</v>
          </cell>
        </row>
        <row r="3096">
          <cell r="A3096">
            <v>3014339</v>
          </cell>
          <cell r="B3096" t="str">
            <v xml:space="preserve">RL-A-TOPIR 70390         </v>
          </cell>
          <cell r="C3096">
            <v>11.77</v>
          </cell>
        </row>
        <row r="3097">
          <cell r="A3097">
            <v>3014354</v>
          </cell>
          <cell r="B3097" t="str">
            <v xml:space="preserve">RL-A-CHAGAS G 51076      </v>
          </cell>
          <cell r="C3097">
            <v>12.23</v>
          </cell>
        </row>
        <row r="3098">
          <cell r="A3098">
            <v>3014362</v>
          </cell>
          <cell r="B3098" t="str">
            <v xml:space="preserve">RL-A-UREA NITROGEN FLUID </v>
          </cell>
          <cell r="C3098">
            <v>3.15</v>
          </cell>
        </row>
        <row r="3099">
          <cell r="A3099">
            <v>3014370</v>
          </cell>
          <cell r="B3099" t="str">
            <v xml:space="preserve">RL-A-VITA B2 81123       </v>
          </cell>
          <cell r="C3099">
            <v>19.98</v>
          </cell>
        </row>
        <row r="3100">
          <cell r="A3100">
            <v>3014388</v>
          </cell>
          <cell r="B3100" t="str">
            <v xml:space="preserve">RL-A-ZONI 97908          </v>
          </cell>
          <cell r="C3100">
            <v>13.08</v>
          </cell>
        </row>
        <row r="3101">
          <cell r="A3101">
            <v>3014404</v>
          </cell>
          <cell r="B3101" t="str">
            <v xml:space="preserve">RL-A-VIT B6 80111        </v>
          </cell>
          <cell r="C3101">
            <v>27.74</v>
          </cell>
        </row>
        <row r="3102">
          <cell r="A3102">
            <v>3014412</v>
          </cell>
          <cell r="B3102" t="str">
            <v xml:space="preserve">RL-A-VITAMIN B1          </v>
          </cell>
          <cell r="C3102">
            <v>23.11</v>
          </cell>
        </row>
        <row r="3103">
          <cell r="A3103">
            <v>3014420</v>
          </cell>
          <cell r="B3103" t="str">
            <v xml:space="preserve">RL-A-BANANA              </v>
          </cell>
          <cell r="C3103">
            <v>4.7</v>
          </cell>
        </row>
        <row r="3104">
          <cell r="A3104">
            <v>3014446</v>
          </cell>
          <cell r="B3104" t="str">
            <v xml:space="preserve">RL-A-BRAZIL NUT          </v>
          </cell>
          <cell r="C3104">
            <v>4.7</v>
          </cell>
        </row>
        <row r="3105">
          <cell r="A3105">
            <v>3014453</v>
          </cell>
          <cell r="B3105" t="str">
            <v xml:space="preserve">RL-A-DOG DANDER          </v>
          </cell>
          <cell r="C3105">
            <v>4.7</v>
          </cell>
        </row>
        <row r="3106">
          <cell r="A3106">
            <v>3014461</v>
          </cell>
          <cell r="B3106" t="str">
            <v xml:space="preserve">RL-A-GARLIC              </v>
          </cell>
          <cell r="C3106">
            <v>4.7</v>
          </cell>
        </row>
        <row r="3107">
          <cell r="A3107">
            <v>3014479</v>
          </cell>
          <cell r="B3107" t="str">
            <v xml:space="preserve">RL-A-GLUTEN              </v>
          </cell>
          <cell r="C3107">
            <v>4.7</v>
          </cell>
        </row>
        <row r="3108">
          <cell r="A3108">
            <v>3014487</v>
          </cell>
          <cell r="B3108" t="str">
            <v xml:space="preserve">RL-A-HALIBUT             </v>
          </cell>
          <cell r="C3108">
            <v>4.7</v>
          </cell>
        </row>
        <row r="3109">
          <cell r="A3109">
            <v>3014495</v>
          </cell>
          <cell r="B3109" t="str">
            <v xml:space="preserve">RL-A-HAZELNUT            </v>
          </cell>
          <cell r="C3109">
            <v>4.7</v>
          </cell>
        </row>
        <row r="3110">
          <cell r="A3110">
            <v>3014503</v>
          </cell>
          <cell r="B3110" t="str">
            <v xml:space="preserve">RL-A-KIWI                </v>
          </cell>
          <cell r="C3110">
            <v>4.7</v>
          </cell>
        </row>
        <row r="3111">
          <cell r="A3111">
            <v>3014529</v>
          </cell>
          <cell r="B3111" t="str">
            <v xml:space="preserve">RL-A-MILK-COW            </v>
          </cell>
          <cell r="C3111">
            <v>4.7</v>
          </cell>
        </row>
        <row r="3112">
          <cell r="A3112">
            <v>3014537</v>
          </cell>
          <cell r="B3112" t="str">
            <v xml:space="preserve">RL-A-OAK TREE            </v>
          </cell>
          <cell r="C3112">
            <v>4.7</v>
          </cell>
        </row>
        <row r="3113">
          <cell r="A3113">
            <v>3014545</v>
          </cell>
          <cell r="B3113" t="str">
            <v xml:space="preserve">RL-A-OAT                 </v>
          </cell>
          <cell r="C3113">
            <v>4.7</v>
          </cell>
        </row>
        <row r="3114">
          <cell r="A3114">
            <v>3014560</v>
          </cell>
          <cell r="B3114" t="str">
            <v xml:space="preserve">RL-A-PEA                 </v>
          </cell>
          <cell r="C3114">
            <v>4.7</v>
          </cell>
        </row>
        <row r="3115">
          <cell r="A3115">
            <v>3014578</v>
          </cell>
          <cell r="B3115" t="str">
            <v xml:space="preserve">RL-A-PEANUT              </v>
          </cell>
          <cell r="C3115">
            <v>4.7</v>
          </cell>
        </row>
        <row r="3116">
          <cell r="A3116">
            <v>3014586</v>
          </cell>
          <cell r="B3116" t="str">
            <v xml:space="preserve">RL-A-PECAN               </v>
          </cell>
          <cell r="C3116">
            <v>4.7</v>
          </cell>
        </row>
        <row r="3117">
          <cell r="A3117">
            <v>3014594</v>
          </cell>
          <cell r="B3117" t="str">
            <v xml:space="preserve">RL-A-PEN V               </v>
          </cell>
          <cell r="C3117">
            <v>4.7</v>
          </cell>
        </row>
        <row r="3118">
          <cell r="A3118">
            <v>3014602</v>
          </cell>
          <cell r="B3118" t="str">
            <v xml:space="preserve">RL-A-PEN G               </v>
          </cell>
          <cell r="C3118">
            <v>4.7</v>
          </cell>
        </row>
        <row r="3119">
          <cell r="A3119">
            <v>3014610</v>
          </cell>
          <cell r="B3119" t="str">
            <v xml:space="preserve">RL-A-RICE                </v>
          </cell>
          <cell r="C3119">
            <v>4.7</v>
          </cell>
        </row>
        <row r="3120">
          <cell r="A3120">
            <v>3014628</v>
          </cell>
          <cell r="B3120" t="str">
            <v xml:space="preserve">RL-A-SALMON              </v>
          </cell>
          <cell r="C3120">
            <v>4.7</v>
          </cell>
        </row>
        <row r="3121">
          <cell r="A3121">
            <v>3014636</v>
          </cell>
          <cell r="B3121" t="str">
            <v xml:space="preserve">RL-A-SCALLOP             </v>
          </cell>
          <cell r="C3121">
            <v>4.7</v>
          </cell>
        </row>
        <row r="3122">
          <cell r="A3122">
            <v>3014644</v>
          </cell>
          <cell r="B3122" t="str">
            <v xml:space="preserve">RL-A-SHRIMP              </v>
          </cell>
          <cell r="C3122">
            <v>4.7</v>
          </cell>
        </row>
        <row r="3123">
          <cell r="A3123">
            <v>3014651</v>
          </cell>
          <cell r="B3123" t="str">
            <v xml:space="preserve">RL-A-SOYBEAN             </v>
          </cell>
          <cell r="C3123">
            <v>4.7</v>
          </cell>
        </row>
        <row r="3124">
          <cell r="A3124">
            <v>3014669</v>
          </cell>
          <cell r="B3124" t="str">
            <v xml:space="preserve">RL-A-TOMATO              </v>
          </cell>
          <cell r="C3124">
            <v>4.7</v>
          </cell>
        </row>
        <row r="3125">
          <cell r="A3125">
            <v>3014677</v>
          </cell>
          <cell r="B3125" t="str">
            <v xml:space="preserve">RL-A-WALNUT              </v>
          </cell>
          <cell r="C3125">
            <v>4.7</v>
          </cell>
        </row>
        <row r="3126">
          <cell r="A3126">
            <v>3014685</v>
          </cell>
          <cell r="B3126" t="str">
            <v xml:space="preserve">RL-A-WHEAT               </v>
          </cell>
          <cell r="C3126">
            <v>4.7</v>
          </cell>
        </row>
        <row r="3127">
          <cell r="A3127">
            <v>3014693</v>
          </cell>
          <cell r="B3127" t="str">
            <v xml:space="preserve">RL-A-A FUMIGATUS         </v>
          </cell>
          <cell r="C3127">
            <v>4.7</v>
          </cell>
        </row>
        <row r="3128">
          <cell r="A3128">
            <v>3014701</v>
          </cell>
          <cell r="B3128" t="str">
            <v xml:space="preserve">RL-A-A TENUIS            </v>
          </cell>
          <cell r="C3128">
            <v>4.7</v>
          </cell>
        </row>
        <row r="3129">
          <cell r="A3129">
            <v>3014727</v>
          </cell>
          <cell r="B3129" t="str">
            <v xml:space="preserve">RL-A-ACACIA TREE         </v>
          </cell>
          <cell r="C3129">
            <v>4.7</v>
          </cell>
        </row>
        <row r="3130">
          <cell r="A3130">
            <v>3014735</v>
          </cell>
          <cell r="B3130" t="str">
            <v xml:space="preserve">RL-A-ALDER               </v>
          </cell>
          <cell r="C3130">
            <v>4.7</v>
          </cell>
        </row>
        <row r="3131">
          <cell r="A3131">
            <v>3014743</v>
          </cell>
          <cell r="B3131" t="str">
            <v xml:space="preserve">RL-A-ALMOND              </v>
          </cell>
          <cell r="C3131">
            <v>4.7</v>
          </cell>
        </row>
        <row r="3132">
          <cell r="A3132">
            <v>3014750</v>
          </cell>
          <cell r="B3132" t="str">
            <v xml:space="preserve">RL-A-AMOXICILL           </v>
          </cell>
          <cell r="C3132">
            <v>4.7</v>
          </cell>
        </row>
        <row r="3133">
          <cell r="A3133">
            <v>3014768</v>
          </cell>
          <cell r="B3133" t="str">
            <v xml:space="preserve">RL-A-APPLE               </v>
          </cell>
          <cell r="C3133">
            <v>4.7</v>
          </cell>
        </row>
        <row r="3134">
          <cell r="A3134">
            <v>3014776</v>
          </cell>
          <cell r="B3134" t="str">
            <v xml:space="preserve">RL-A-AVOCADO             </v>
          </cell>
          <cell r="C3134">
            <v>4.7</v>
          </cell>
        </row>
        <row r="3135">
          <cell r="A3135">
            <v>3014784</v>
          </cell>
          <cell r="B3135" t="str">
            <v xml:space="preserve">RL-A-BEEF                </v>
          </cell>
          <cell r="C3135">
            <v>4.7</v>
          </cell>
        </row>
        <row r="3136">
          <cell r="A3136">
            <v>3014792</v>
          </cell>
          <cell r="B3136" t="str">
            <v xml:space="preserve">RL-A-BENT GRASS/REDT     </v>
          </cell>
          <cell r="C3136">
            <v>4.7</v>
          </cell>
        </row>
        <row r="3137">
          <cell r="A3137">
            <v>3014800</v>
          </cell>
          <cell r="B3137" t="str">
            <v xml:space="preserve">RL-A-BERMUDA GRASS       </v>
          </cell>
          <cell r="C3137">
            <v>4.7</v>
          </cell>
        </row>
        <row r="3138">
          <cell r="A3138">
            <v>3014818</v>
          </cell>
          <cell r="B3138" t="str">
            <v xml:space="preserve">RL-A-BOX ELDER/MAPLE     </v>
          </cell>
          <cell r="C3138">
            <v>4.7</v>
          </cell>
        </row>
        <row r="3139">
          <cell r="A3139">
            <v>3014826</v>
          </cell>
          <cell r="B3139" t="str">
            <v xml:space="preserve">RL-A-CANDIDA ALBICANS    </v>
          </cell>
          <cell r="C3139">
            <v>4.7</v>
          </cell>
        </row>
        <row r="3140">
          <cell r="A3140">
            <v>3014834</v>
          </cell>
          <cell r="B3140" t="str">
            <v xml:space="preserve">RL-A-CARROT              </v>
          </cell>
          <cell r="C3140">
            <v>4.7</v>
          </cell>
        </row>
        <row r="3141">
          <cell r="A3141">
            <v>3014842</v>
          </cell>
          <cell r="B3141" t="str">
            <v xml:space="preserve">RL-A-CASEIN 55081        </v>
          </cell>
          <cell r="C3141">
            <v>17.71</v>
          </cell>
        </row>
        <row r="3142">
          <cell r="A3142">
            <v>3014859</v>
          </cell>
          <cell r="B3142" t="str">
            <v xml:space="preserve">RL-A-CASHEW              </v>
          </cell>
          <cell r="C3142">
            <v>4.7</v>
          </cell>
        </row>
        <row r="3143">
          <cell r="A3143">
            <v>3014867</v>
          </cell>
          <cell r="B3143" t="str">
            <v xml:space="preserve">RL-A-CAT DANDER          </v>
          </cell>
          <cell r="C3143">
            <v>4.7</v>
          </cell>
        </row>
        <row r="3144">
          <cell r="A3144">
            <v>3014891</v>
          </cell>
          <cell r="B3144" t="str">
            <v xml:space="preserve">RL-A-CHERRY              </v>
          </cell>
          <cell r="C3144">
            <v>4.7</v>
          </cell>
        </row>
        <row r="3145">
          <cell r="A3145">
            <v>3014909</v>
          </cell>
          <cell r="B3145" t="str">
            <v xml:space="preserve">RL-A-CHICKEN             </v>
          </cell>
          <cell r="C3145">
            <v>4.7</v>
          </cell>
        </row>
        <row r="3146">
          <cell r="A3146">
            <v>3014917</v>
          </cell>
          <cell r="B3146" t="str">
            <v xml:space="preserve">RL-A-CHOCOLATE           </v>
          </cell>
          <cell r="C3146">
            <v>4.7</v>
          </cell>
        </row>
        <row r="3147">
          <cell r="A3147">
            <v>3014925</v>
          </cell>
          <cell r="B3147" t="str">
            <v xml:space="preserve">RL-A-CLAM                </v>
          </cell>
          <cell r="C3147">
            <v>4.7</v>
          </cell>
        </row>
        <row r="3148">
          <cell r="A3148">
            <v>3014933</v>
          </cell>
          <cell r="B3148" t="str">
            <v xml:space="preserve">RL-A-COCONUT             </v>
          </cell>
          <cell r="C3148">
            <v>4.7</v>
          </cell>
        </row>
        <row r="3149">
          <cell r="A3149">
            <v>3014941</v>
          </cell>
          <cell r="B3149" t="str">
            <v xml:space="preserve">RL-A-CODFISH             </v>
          </cell>
          <cell r="C3149">
            <v>4.7</v>
          </cell>
        </row>
        <row r="3150">
          <cell r="A3150">
            <v>3014958</v>
          </cell>
          <cell r="B3150" t="str">
            <v xml:space="preserve">RL-A-COMMON RAGWEED      </v>
          </cell>
          <cell r="C3150">
            <v>4.7</v>
          </cell>
        </row>
        <row r="3151">
          <cell r="A3151">
            <v>3014966</v>
          </cell>
          <cell r="B3151" t="str">
            <v xml:space="preserve">RL-A-CORN                </v>
          </cell>
          <cell r="C3151">
            <v>4.7</v>
          </cell>
        </row>
        <row r="3152">
          <cell r="A3152">
            <v>3014974</v>
          </cell>
          <cell r="B3152" t="str">
            <v xml:space="preserve">RL-A-COTTONWOOD TREE     </v>
          </cell>
          <cell r="C3152">
            <v>4.7</v>
          </cell>
        </row>
        <row r="3153">
          <cell r="A3153">
            <v>3014982</v>
          </cell>
          <cell r="B3153" t="str">
            <v xml:space="preserve">RL-A-CRAB                </v>
          </cell>
          <cell r="C3153">
            <v>4.7</v>
          </cell>
        </row>
        <row r="3154">
          <cell r="A3154">
            <v>3014990</v>
          </cell>
          <cell r="B3154" t="str">
            <v xml:space="preserve">RL-A-CULTIVATED OAT      </v>
          </cell>
          <cell r="C3154">
            <v>4.7</v>
          </cell>
        </row>
        <row r="3155">
          <cell r="A3155">
            <v>3015005</v>
          </cell>
          <cell r="B3155" t="str">
            <v xml:space="preserve">RL-A-D FARINAE           </v>
          </cell>
          <cell r="C3155">
            <v>4.7</v>
          </cell>
        </row>
        <row r="3156">
          <cell r="A3156">
            <v>3015013</v>
          </cell>
          <cell r="B3156" t="str">
            <v xml:space="preserve">RL-A-D PTERONYSSINUS     </v>
          </cell>
          <cell r="C3156">
            <v>4.7</v>
          </cell>
        </row>
        <row r="3157">
          <cell r="A3157">
            <v>3015047</v>
          </cell>
          <cell r="B3157" t="str">
            <v xml:space="preserve">RL-A-DOG EPITHELIUM      </v>
          </cell>
          <cell r="C3157">
            <v>4.7</v>
          </cell>
        </row>
        <row r="3158">
          <cell r="A3158">
            <v>3015054</v>
          </cell>
          <cell r="B3158" t="str">
            <v xml:space="preserve">RL-A-EGG WHITE           </v>
          </cell>
          <cell r="C3158">
            <v>4.7</v>
          </cell>
        </row>
        <row r="3159">
          <cell r="A3159">
            <v>3015062</v>
          </cell>
          <cell r="B3159" t="str">
            <v xml:space="preserve">RL-A-EGG WHOLE           </v>
          </cell>
          <cell r="C3159">
            <v>4.7</v>
          </cell>
        </row>
        <row r="3160">
          <cell r="A3160">
            <v>3015070</v>
          </cell>
          <cell r="B3160" t="str">
            <v xml:space="preserve">RL-A-EGG YOLK            </v>
          </cell>
          <cell r="C3160">
            <v>4.7</v>
          </cell>
        </row>
        <row r="3161">
          <cell r="A3161">
            <v>3015088</v>
          </cell>
          <cell r="B3161" t="str">
            <v xml:space="preserve">RL-A-ELM TREE            </v>
          </cell>
          <cell r="C3161">
            <v>4.7</v>
          </cell>
        </row>
        <row r="3162">
          <cell r="A3162">
            <v>3015096</v>
          </cell>
          <cell r="B3162" t="str">
            <v xml:space="preserve">RL-A-ENGLISH PLANTAIN    </v>
          </cell>
          <cell r="C3162">
            <v>4.7</v>
          </cell>
        </row>
        <row r="3163">
          <cell r="A3163">
            <v>3015104</v>
          </cell>
          <cell r="B3163" t="str">
            <v xml:space="preserve">RL-A-EUCALYPTUS TREE     </v>
          </cell>
          <cell r="C3163">
            <v>4.7</v>
          </cell>
        </row>
        <row r="3164">
          <cell r="A3164">
            <v>3015112</v>
          </cell>
          <cell r="B3164" t="str">
            <v xml:space="preserve">RL-A-FALSE RAGWEED       </v>
          </cell>
          <cell r="C3164">
            <v>4.7</v>
          </cell>
        </row>
        <row r="3165">
          <cell r="A3165">
            <v>3015120</v>
          </cell>
          <cell r="B3165" t="str">
            <v xml:space="preserve">RL-A-FEATHER 55037       </v>
          </cell>
          <cell r="C3165">
            <v>7.97</v>
          </cell>
        </row>
        <row r="3166">
          <cell r="A3166">
            <v>3015138</v>
          </cell>
          <cell r="B3166" t="str">
            <v xml:space="preserve">RL-A-GERM COCKROACH      </v>
          </cell>
          <cell r="C3166">
            <v>4.7</v>
          </cell>
        </row>
        <row r="3167">
          <cell r="A3167">
            <v>3015146</v>
          </cell>
          <cell r="B3167" t="str">
            <v xml:space="preserve">RL-A-GOLDENROD           </v>
          </cell>
          <cell r="C3167">
            <v>4.7</v>
          </cell>
        </row>
        <row r="3168">
          <cell r="A3168">
            <v>3015153</v>
          </cell>
          <cell r="B3168" t="str">
            <v xml:space="preserve">RL-A-HONEYBEE VENOM      </v>
          </cell>
          <cell r="C3168">
            <v>4.7</v>
          </cell>
        </row>
        <row r="3169">
          <cell r="A3169">
            <v>3015161</v>
          </cell>
          <cell r="B3169" t="str">
            <v xml:space="preserve">RL-A-HONEYDEW/CANT       </v>
          </cell>
          <cell r="C3169">
            <v>4.7</v>
          </cell>
        </row>
        <row r="3170">
          <cell r="A3170">
            <v>3015179</v>
          </cell>
          <cell r="B3170" t="str">
            <v xml:space="preserve">RL-A-HORMODENDRUM        </v>
          </cell>
          <cell r="C3170">
            <v>4.7</v>
          </cell>
        </row>
        <row r="3171">
          <cell r="A3171">
            <v>3015187</v>
          </cell>
          <cell r="B3171" t="str">
            <v xml:space="preserve">RL-A-HORSE HAIR          </v>
          </cell>
          <cell r="C3171">
            <v>4.7</v>
          </cell>
        </row>
        <row r="3172">
          <cell r="A3172">
            <v>3015195</v>
          </cell>
          <cell r="B3172" t="str">
            <v xml:space="preserve">RL-A-HOUSE DUST GREER    </v>
          </cell>
          <cell r="C3172">
            <v>4.7</v>
          </cell>
        </row>
        <row r="3173">
          <cell r="A3173">
            <v>3015203</v>
          </cell>
          <cell r="B3173" t="str">
            <v xml:space="preserve">RL-A-HOUSE DUST STIER    </v>
          </cell>
          <cell r="C3173">
            <v>4.7</v>
          </cell>
        </row>
        <row r="3174">
          <cell r="A3174">
            <v>3015211</v>
          </cell>
          <cell r="B3174" t="str">
            <v xml:space="preserve">RL-A-IGE                 </v>
          </cell>
          <cell r="C3174">
            <v>14.88</v>
          </cell>
        </row>
        <row r="3175">
          <cell r="A3175">
            <v>3015237</v>
          </cell>
          <cell r="B3175" t="str">
            <v xml:space="preserve">RL-A-JAPANESE CEDAR      </v>
          </cell>
          <cell r="C3175">
            <v>4.7</v>
          </cell>
        </row>
        <row r="3176">
          <cell r="A3176">
            <v>3015245</v>
          </cell>
          <cell r="B3176" t="str">
            <v xml:space="preserve">RL-A-JOHNSON GRASS       </v>
          </cell>
          <cell r="C3176">
            <v>4.7</v>
          </cell>
        </row>
        <row r="3177">
          <cell r="A3177">
            <v>3015252</v>
          </cell>
          <cell r="B3177" t="str">
            <v xml:space="preserve">RL-A-JUNE GRASS          </v>
          </cell>
          <cell r="C3177">
            <v>4.7</v>
          </cell>
        </row>
        <row r="3178">
          <cell r="A3178">
            <v>3015260</v>
          </cell>
          <cell r="B3178" t="str">
            <v xml:space="preserve">RL-A-KOCHIA/FIREBUSH     </v>
          </cell>
          <cell r="C3178">
            <v>4.7</v>
          </cell>
        </row>
        <row r="3179">
          <cell r="A3179">
            <v>3015278</v>
          </cell>
          <cell r="B3179" t="str">
            <v xml:space="preserve">RL-A-LAMBS QUARTERS      </v>
          </cell>
          <cell r="C3179">
            <v>4.7</v>
          </cell>
        </row>
        <row r="3180">
          <cell r="A3180">
            <v>3015286</v>
          </cell>
          <cell r="B3180" t="str">
            <v xml:space="preserve">RL-A-MARSH ELDER         </v>
          </cell>
          <cell r="C3180">
            <v>4.7</v>
          </cell>
        </row>
        <row r="3181">
          <cell r="A3181">
            <v>3015302</v>
          </cell>
          <cell r="B3181" t="str">
            <v xml:space="preserve">RL-A-MOUNTAIN CEDAR      </v>
          </cell>
          <cell r="C3181">
            <v>4.7</v>
          </cell>
        </row>
        <row r="3182">
          <cell r="A3182">
            <v>3015310</v>
          </cell>
          <cell r="B3182" t="str">
            <v xml:space="preserve">RL-A-MUGWORT             </v>
          </cell>
          <cell r="C3182">
            <v>4.7</v>
          </cell>
        </row>
        <row r="3183">
          <cell r="A3183">
            <v>3015336</v>
          </cell>
          <cell r="B3183" t="str">
            <v xml:space="preserve">RL-A-OLIVE TREE          </v>
          </cell>
          <cell r="C3183">
            <v>4.7</v>
          </cell>
        </row>
        <row r="3184">
          <cell r="A3184">
            <v>3015344</v>
          </cell>
          <cell r="B3184" t="str">
            <v xml:space="preserve">RL-A-ORANGE              </v>
          </cell>
          <cell r="C3184">
            <v>4.7</v>
          </cell>
        </row>
        <row r="3185">
          <cell r="A3185">
            <v>3015351</v>
          </cell>
          <cell r="B3185" t="str">
            <v xml:space="preserve">RL-A-PAPER WASP          </v>
          </cell>
          <cell r="C3185">
            <v>4.7</v>
          </cell>
        </row>
        <row r="3186">
          <cell r="A3186">
            <v>3015385</v>
          </cell>
          <cell r="B3186" t="str">
            <v xml:space="preserve">RL-A-PEN NOTATUM         </v>
          </cell>
          <cell r="C3186">
            <v>4.7</v>
          </cell>
        </row>
        <row r="3187">
          <cell r="A3187">
            <v>3015393</v>
          </cell>
          <cell r="B3187" t="str">
            <v xml:space="preserve">RL-A-PERENNIAL RYE       </v>
          </cell>
          <cell r="C3187">
            <v>4.7</v>
          </cell>
        </row>
        <row r="3188">
          <cell r="A3188">
            <v>3015401</v>
          </cell>
          <cell r="B3188" t="str">
            <v xml:space="preserve">RL-A-PHOMA BETAE         </v>
          </cell>
          <cell r="C3188">
            <v>4.7</v>
          </cell>
        </row>
        <row r="3189">
          <cell r="A3189">
            <v>3015419</v>
          </cell>
          <cell r="B3189" t="str">
            <v xml:space="preserve">RL-A-PIGWEED             </v>
          </cell>
          <cell r="C3189">
            <v>4.7</v>
          </cell>
        </row>
        <row r="3190">
          <cell r="A3190">
            <v>3015427</v>
          </cell>
          <cell r="B3190" t="str">
            <v xml:space="preserve">RL-A-PISTACHIO           </v>
          </cell>
          <cell r="C3190">
            <v>4.7</v>
          </cell>
        </row>
        <row r="3191">
          <cell r="A3191">
            <v>3015435</v>
          </cell>
          <cell r="B3191" t="str">
            <v xml:space="preserve">RL-A-PORK                </v>
          </cell>
          <cell r="C3191">
            <v>4.7</v>
          </cell>
        </row>
        <row r="3192">
          <cell r="A3192">
            <v>3015443</v>
          </cell>
          <cell r="B3192" t="str">
            <v xml:space="preserve">RL-A-POTATO              </v>
          </cell>
          <cell r="C3192">
            <v>4.7</v>
          </cell>
        </row>
        <row r="3193">
          <cell r="A3193">
            <v>3015450</v>
          </cell>
          <cell r="B3193" t="str">
            <v xml:space="preserve">RL-A-PRIVET TREE         </v>
          </cell>
          <cell r="C3193">
            <v>4.7</v>
          </cell>
        </row>
        <row r="3194">
          <cell r="A3194">
            <v>3015468</v>
          </cell>
          <cell r="B3194" t="str">
            <v xml:space="preserve">RL-A-RAGWEED             </v>
          </cell>
          <cell r="C3194">
            <v>4.7</v>
          </cell>
        </row>
        <row r="3195">
          <cell r="A3195">
            <v>3015476</v>
          </cell>
          <cell r="B3195" t="str">
            <v xml:space="preserve">RL-A-APRICOT             </v>
          </cell>
          <cell r="C3195">
            <v>4.7</v>
          </cell>
        </row>
        <row r="3196">
          <cell r="A3196">
            <v>3015484</v>
          </cell>
          <cell r="B3196" t="str">
            <v xml:space="preserve">RL-A-RUSSIAN THISTLE     </v>
          </cell>
          <cell r="C3196">
            <v>4.7</v>
          </cell>
        </row>
        <row r="3197">
          <cell r="A3197">
            <v>3015492</v>
          </cell>
          <cell r="B3197" t="str">
            <v xml:space="preserve">RL-A-SCALE               </v>
          </cell>
          <cell r="C3197">
            <v>4.7</v>
          </cell>
        </row>
        <row r="3198">
          <cell r="A3198">
            <v>3015500</v>
          </cell>
          <cell r="B3198" t="str">
            <v xml:space="preserve">RL-A-SESAME SEED         </v>
          </cell>
          <cell r="C3198">
            <v>4.7</v>
          </cell>
        </row>
        <row r="3199">
          <cell r="A3199">
            <v>3015534</v>
          </cell>
          <cell r="B3199" t="str">
            <v xml:space="preserve">RL-A-STRING BEAN         </v>
          </cell>
          <cell r="C3199">
            <v>4.7</v>
          </cell>
        </row>
        <row r="3200">
          <cell r="A3200">
            <v>3015542</v>
          </cell>
          <cell r="B3200" t="str">
            <v xml:space="preserve">RL-A-SYCAMORE TREE       </v>
          </cell>
          <cell r="C3200">
            <v>4.7</v>
          </cell>
        </row>
        <row r="3201">
          <cell r="A3201">
            <v>3015559</v>
          </cell>
          <cell r="B3201" t="str">
            <v xml:space="preserve">RL-A-TIMOTHY GRASS       </v>
          </cell>
          <cell r="C3201">
            <v>4.7</v>
          </cell>
        </row>
        <row r="3202">
          <cell r="A3202">
            <v>3015575</v>
          </cell>
          <cell r="B3202" t="str">
            <v xml:space="preserve">RL-A-TUNA                </v>
          </cell>
          <cell r="C3202">
            <v>4.7</v>
          </cell>
        </row>
        <row r="3203">
          <cell r="A3203">
            <v>3015583</v>
          </cell>
          <cell r="B3203" t="str">
            <v xml:space="preserve">RL-A-WATERMELON          </v>
          </cell>
          <cell r="C3203">
            <v>4.7</v>
          </cell>
        </row>
        <row r="3204">
          <cell r="A3204">
            <v>3015591</v>
          </cell>
          <cell r="B3204" t="str">
            <v xml:space="preserve">RL-A-WEST RAGWEED        </v>
          </cell>
          <cell r="C3204">
            <v>4.7</v>
          </cell>
        </row>
        <row r="3205">
          <cell r="A3205">
            <v>3015609</v>
          </cell>
          <cell r="B3205" t="str">
            <v xml:space="preserve">RL-A-ASPARAGUS           </v>
          </cell>
          <cell r="C3205">
            <v>4.7</v>
          </cell>
        </row>
        <row r="3206">
          <cell r="A3206">
            <v>3015617</v>
          </cell>
          <cell r="B3206" t="str">
            <v xml:space="preserve">RL-A-WHITE ASH TREE      </v>
          </cell>
          <cell r="C3206">
            <v>4.7</v>
          </cell>
        </row>
        <row r="3207">
          <cell r="A3207">
            <v>3015625</v>
          </cell>
          <cell r="B3207" t="str">
            <v xml:space="preserve">RL-A-WHITE HORNET        </v>
          </cell>
          <cell r="C3207">
            <v>4.7</v>
          </cell>
        </row>
        <row r="3208">
          <cell r="A3208">
            <v>3015633</v>
          </cell>
          <cell r="B3208" t="str">
            <v xml:space="preserve">RL-A-WILLOW TREE         </v>
          </cell>
          <cell r="C3208">
            <v>4.7</v>
          </cell>
        </row>
        <row r="3209">
          <cell r="A3209">
            <v>3015641</v>
          </cell>
          <cell r="B3209" t="str">
            <v xml:space="preserve">RL-A-YELLOW HORNET       </v>
          </cell>
          <cell r="C3209">
            <v>4.7</v>
          </cell>
        </row>
        <row r="3210">
          <cell r="A3210">
            <v>3015674</v>
          </cell>
          <cell r="B3210" t="str">
            <v xml:space="preserve">SUSCEPT AGAR             </v>
          </cell>
          <cell r="C3210">
            <v>114</v>
          </cell>
        </row>
        <row r="3211">
          <cell r="A3211">
            <v>3015682</v>
          </cell>
          <cell r="B3211" t="str">
            <v xml:space="preserve">RL-A-PROTEIN C FUNCT     </v>
          </cell>
          <cell r="C3211">
            <v>15.06</v>
          </cell>
        </row>
        <row r="3212">
          <cell r="A3212">
            <v>3015690</v>
          </cell>
          <cell r="B3212" t="str">
            <v xml:space="preserve">RL-A-THYROGLOBULIN AB    </v>
          </cell>
          <cell r="C3212">
            <v>14.27</v>
          </cell>
        </row>
        <row r="3213">
          <cell r="A3213">
            <v>3015716</v>
          </cell>
          <cell r="B3213" t="str">
            <v xml:space="preserve">RL-A-TOXOPCR 55591       </v>
          </cell>
          <cell r="C3213">
            <v>30.15</v>
          </cell>
        </row>
        <row r="3214">
          <cell r="A3214">
            <v>3015740</v>
          </cell>
          <cell r="B3214" t="str">
            <v xml:space="preserve">RL-A-VIT K 99225         </v>
          </cell>
          <cell r="C3214">
            <v>13.55</v>
          </cell>
        </row>
        <row r="3215">
          <cell r="A3215">
            <v>3015765</v>
          </cell>
          <cell r="B3215" t="str">
            <v xml:space="preserve">RL-A-PURKINJE AB SCR     </v>
          </cell>
          <cell r="C3215">
            <v>10.87</v>
          </cell>
        </row>
        <row r="3216">
          <cell r="A3216">
            <v>3015773</v>
          </cell>
          <cell r="B3216" t="str">
            <v xml:space="preserve">RL-A-PURKINJE AB TITER   </v>
          </cell>
          <cell r="C3216">
            <v>10.44</v>
          </cell>
        </row>
        <row r="3217">
          <cell r="A3217">
            <v>3015807</v>
          </cell>
          <cell r="B3217" t="str">
            <v xml:space="preserve">CULT AEROBIC OTHER QN    </v>
          </cell>
          <cell r="C3217">
            <v>463</v>
          </cell>
        </row>
        <row r="3218">
          <cell r="A3218">
            <v>3015815</v>
          </cell>
          <cell r="B3218" t="str">
            <v xml:space="preserve">CULT FUNGUS ID MOLD      </v>
          </cell>
          <cell r="C3218">
            <v>173</v>
          </cell>
        </row>
        <row r="3219">
          <cell r="A3219">
            <v>3015831</v>
          </cell>
          <cell r="B3219" t="str">
            <v xml:space="preserve">PINWORM EXAM TAPE PREP   </v>
          </cell>
          <cell r="C3219">
            <v>116</v>
          </cell>
        </row>
        <row r="3220">
          <cell r="A3220">
            <v>3015856</v>
          </cell>
          <cell r="B3220" t="str">
            <v xml:space="preserve">CULTURE STOOL CAMPY      </v>
          </cell>
          <cell r="C3220">
            <v>150</v>
          </cell>
        </row>
        <row r="3221">
          <cell r="A3221">
            <v>3015906</v>
          </cell>
          <cell r="B3221" t="str">
            <v xml:space="preserve">HOMOGENIZATION TISSUE    </v>
          </cell>
          <cell r="C3221">
            <v>124</v>
          </cell>
        </row>
        <row r="3222">
          <cell r="A3222">
            <v>3015930</v>
          </cell>
          <cell r="B3222" t="str">
            <v xml:space="preserve">RL-A-CDCO THC 90369      </v>
          </cell>
          <cell r="C3222">
            <v>19.97</v>
          </cell>
        </row>
        <row r="3223">
          <cell r="A3223">
            <v>3015948</v>
          </cell>
          <cell r="B3223" t="str">
            <v xml:space="preserve">RL-A-COLD 50175          </v>
          </cell>
          <cell r="C3223">
            <v>7.96</v>
          </cell>
        </row>
        <row r="3224">
          <cell r="A3224">
            <v>3015971</v>
          </cell>
          <cell r="B3224" t="str">
            <v xml:space="preserve">RL-A-ANA IFA TITER IGG   </v>
          </cell>
          <cell r="C3224">
            <v>10.35</v>
          </cell>
        </row>
        <row r="3225">
          <cell r="A3225">
            <v>3015989</v>
          </cell>
          <cell r="B3225" t="str">
            <v xml:space="preserve">RL-A-D-XYLOSE            </v>
          </cell>
          <cell r="C3225">
            <v>12.9</v>
          </cell>
        </row>
        <row r="3226">
          <cell r="A3226">
            <v>3015997</v>
          </cell>
          <cell r="B3226" t="str">
            <v xml:space="preserve">RL-A-VITAMIN B1 WB       </v>
          </cell>
          <cell r="C3226">
            <v>23.11</v>
          </cell>
        </row>
        <row r="3227">
          <cell r="A3227">
            <v>3016003</v>
          </cell>
          <cell r="B3227" t="str">
            <v xml:space="preserve">MACRO EXAM PARASITE      </v>
          </cell>
          <cell r="C3227">
            <v>148</v>
          </cell>
        </row>
        <row r="3228">
          <cell r="A3228">
            <v>3016029</v>
          </cell>
          <cell r="B3228" t="str">
            <v xml:space="preserve">MACRO EXAM ARTHROPOD     </v>
          </cell>
          <cell r="C3228">
            <v>148</v>
          </cell>
        </row>
        <row r="3229">
          <cell r="A3229">
            <v>3016052</v>
          </cell>
          <cell r="B3229" t="str">
            <v xml:space="preserve">H-RUSS VIPER VEN DILUTE  </v>
          </cell>
          <cell r="C3229">
            <v>350</v>
          </cell>
        </row>
        <row r="3230">
          <cell r="A3230">
            <v>3016060</v>
          </cell>
          <cell r="B3230" t="str">
            <v>H-PTT LUPUS ANTIGLNT STDY</v>
          </cell>
          <cell r="C3230">
            <v>260</v>
          </cell>
        </row>
        <row r="3231">
          <cell r="A3231">
            <v>3016136</v>
          </cell>
          <cell r="B3231" t="str">
            <v xml:space="preserve">RL-BS-ABO TYPE           </v>
          </cell>
          <cell r="C3231">
            <v>32</v>
          </cell>
        </row>
        <row r="3232">
          <cell r="A3232">
            <v>3016144</v>
          </cell>
          <cell r="B3232" t="str">
            <v xml:space="preserve">RL-BS-RH(D) TYPE         </v>
          </cell>
          <cell r="C3232">
            <v>32</v>
          </cell>
        </row>
        <row r="3233">
          <cell r="A3233">
            <v>3016151</v>
          </cell>
          <cell r="B3233" t="str">
            <v xml:space="preserve">RL-BS-COOMBS DIRECT      </v>
          </cell>
          <cell r="C3233">
            <v>32</v>
          </cell>
        </row>
        <row r="3234">
          <cell r="A3234">
            <v>3016169</v>
          </cell>
          <cell r="B3234" t="str">
            <v xml:space="preserve">RL-BS-RBC AB SCR         </v>
          </cell>
          <cell r="C3234">
            <v>95</v>
          </cell>
        </row>
        <row r="3235">
          <cell r="A3235">
            <v>3016177</v>
          </cell>
          <cell r="B3235" t="str">
            <v>RL-BS-AB ID RBC EA PNL AD</v>
          </cell>
          <cell r="C3235">
            <v>105</v>
          </cell>
        </row>
        <row r="3236">
          <cell r="A3236">
            <v>3016185</v>
          </cell>
          <cell r="B3236" t="str">
            <v xml:space="preserve">RL-BS-CROSSMATCH WB/RBC  </v>
          </cell>
          <cell r="C3236">
            <v>105</v>
          </cell>
        </row>
        <row r="3237">
          <cell r="A3237">
            <v>3016193</v>
          </cell>
          <cell r="B3237" t="str">
            <v xml:space="preserve">RL-BS-PLT XM SERVICE FEE </v>
          </cell>
          <cell r="C3237">
            <v>105</v>
          </cell>
        </row>
        <row r="3238">
          <cell r="A3238">
            <v>3016201</v>
          </cell>
          <cell r="B3238" t="str">
            <v xml:space="preserve">RL-BS-AG NEG HISTORICAL  </v>
          </cell>
          <cell r="C3238">
            <v>53</v>
          </cell>
        </row>
        <row r="3239">
          <cell r="A3239">
            <v>3016219</v>
          </cell>
          <cell r="B3239" t="str">
            <v xml:space="preserve">RL-BS-AG NEG PRESLCT DNR </v>
          </cell>
          <cell r="C3239">
            <v>53</v>
          </cell>
        </row>
        <row r="3240">
          <cell r="A3240">
            <v>3016235</v>
          </cell>
          <cell r="B3240" t="str">
            <v xml:space="preserve">RL-A-SEX HORMONE BIND    </v>
          </cell>
          <cell r="C3240">
            <v>20</v>
          </cell>
        </row>
        <row r="3241">
          <cell r="A3241">
            <v>3016243</v>
          </cell>
          <cell r="B3241" t="str">
            <v xml:space="preserve">RL-A-TESTOS ADULT MALE   </v>
          </cell>
          <cell r="C3241">
            <v>23.16</v>
          </cell>
        </row>
        <row r="3242">
          <cell r="A3242">
            <v>3016250</v>
          </cell>
          <cell r="B3242" t="str">
            <v xml:space="preserve">RL-A-TESTOSTERONE FREE   </v>
          </cell>
          <cell r="C3242">
            <v>22.68</v>
          </cell>
        </row>
        <row r="3243">
          <cell r="A3243">
            <v>3016326</v>
          </cell>
          <cell r="B3243" t="str">
            <v xml:space="preserve">RL-A-VDRL TITER          </v>
          </cell>
          <cell r="C3243">
            <v>4</v>
          </cell>
        </row>
        <row r="3244">
          <cell r="A3244">
            <v>3016334</v>
          </cell>
          <cell r="B3244" t="str">
            <v xml:space="preserve">RL-A-VZVPCR 60042        </v>
          </cell>
          <cell r="C3244">
            <v>30.15</v>
          </cell>
        </row>
        <row r="3245">
          <cell r="A3245">
            <v>3016342</v>
          </cell>
          <cell r="B3245" t="str">
            <v xml:space="preserve">RL-A-CHLAM 60850A        </v>
          </cell>
          <cell r="C3245">
            <v>17.29</v>
          </cell>
        </row>
        <row r="3246">
          <cell r="A3246">
            <v>3016359</v>
          </cell>
          <cell r="B3246" t="str">
            <v xml:space="preserve">RL-A-CULT TYPE IF        </v>
          </cell>
          <cell r="C3246">
            <v>6.07</v>
          </cell>
        </row>
        <row r="3247">
          <cell r="A3247">
            <v>3016367</v>
          </cell>
          <cell r="B3247" t="str">
            <v xml:space="preserve">RL-A-HIV1GENO 55670      </v>
          </cell>
          <cell r="C3247">
            <v>254.26</v>
          </cell>
        </row>
        <row r="3248">
          <cell r="A3248">
            <v>3016375</v>
          </cell>
          <cell r="B3248" t="str">
            <v xml:space="preserve">RL-A-FLU A/B RAPID CULT  </v>
          </cell>
          <cell r="C3248">
            <v>5.41</v>
          </cell>
        </row>
        <row r="3249">
          <cell r="A3249">
            <v>3016383</v>
          </cell>
          <cell r="B3249" t="str">
            <v xml:space="preserve">RL-A-ENA AB              </v>
          </cell>
          <cell r="C3249">
            <v>15.2</v>
          </cell>
        </row>
        <row r="3250">
          <cell r="A3250">
            <v>3016607</v>
          </cell>
          <cell r="B3250" t="str">
            <v xml:space="preserve">IMMUNOASSAY STREP A      </v>
          </cell>
          <cell r="C3250">
            <v>222</v>
          </cell>
        </row>
        <row r="3251">
          <cell r="A3251">
            <v>3016615</v>
          </cell>
          <cell r="B3251" t="str">
            <v xml:space="preserve">CRYSTAL ID LT MICROSC    </v>
          </cell>
          <cell r="C3251">
            <v>187</v>
          </cell>
        </row>
        <row r="3252">
          <cell r="A3252">
            <v>3016623</v>
          </cell>
          <cell r="B3252" t="str">
            <v xml:space="preserve">RL-A-CCP ANTIBODY        </v>
          </cell>
          <cell r="C3252">
            <v>7.1</v>
          </cell>
        </row>
        <row r="3253">
          <cell r="A3253">
            <v>3016680</v>
          </cell>
          <cell r="B3253" t="str">
            <v xml:space="preserve">RL-A-DNA AB SINGLE STRND </v>
          </cell>
          <cell r="C3253">
            <v>13.18</v>
          </cell>
        </row>
        <row r="3254">
          <cell r="A3254">
            <v>3016698</v>
          </cell>
          <cell r="B3254" t="str">
            <v xml:space="preserve">H-DNA AB DOUBLE STRAND   </v>
          </cell>
          <cell r="C3254">
            <v>111</v>
          </cell>
        </row>
        <row r="3255">
          <cell r="A3255">
            <v>3016706</v>
          </cell>
          <cell r="B3255" t="str">
            <v xml:space="preserve">H-RHEUMATOID FCTR QN FLD </v>
          </cell>
          <cell r="C3255">
            <v>39</v>
          </cell>
        </row>
        <row r="3256">
          <cell r="A3256">
            <v>3016771</v>
          </cell>
          <cell r="B3256" t="str">
            <v xml:space="preserve">MD CONSULT FNA NC        </v>
          </cell>
          <cell r="C3256">
            <v>0</v>
          </cell>
          <cell r="D3256">
            <v>1</v>
          </cell>
        </row>
        <row r="3257">
          <cell r="A3257">
            <v>3016797</v>
          </cell>
          <cell r="B3257" t="str">
            <v xml:space="preserve">RL-A-TRIGLYCERIDE VAPCHL </v>
          </cell>
          <cell r="C3257">
            <v>5.0199999999999996</v>
          </cell>
        </row>
        <row r="3258">
          <cell r="A3258">
            <v>3016805</v>
          </cell>
          <cell r="B3258" t="str">
            <v xml:space="preserve">RL-A-LIPOPROT HI RES FRC </v>
          </cell>
          <cell r="C3258">
            <v>54.64</v>
          </cell>
        </row>
        <row r="3259">
          <cell r="A3259">
            <v>3016995</v>
          </cell>
          <cell r="B3259" t="str">
            <v xml:space="preserve">RL-A-EIA QL HEP DELTA AG </v>
          </cell>
          <cell r="C3259">
            <v>125</v>
          </cell>
        </row>
        <row r="3260">
          <cell r="A3260">
            <v>3017001</v>
          </cell>
          <cell r="B3260" t="str">
            <v xml:space="preserve">H-HIV 1 QNT RT PCR       </v>
          </cell>
          <cell r="C3260">
            <v>390</v>
          </cell>
        </row>
        <row r="3261">
          <cell r="A3261">
            <v>3017035</v>
          </cell>
          <cell r="B3261" t="str">
            <v xml:space="preserve">RL-A-HEINZ BODIES DIRECT </v>
          </cell>
          <cell r="C3261">
            <v>56.75</v>
          </cell>
        </row>
        <row r="3262">
          <cell r="A3262">
            <v>3017043</v>
          </cell>
          <cell r="B3262" t="str">
            <v xml:space="preserve">RL-A-HEINZ BODIES INDUCD </v>
          </cell>
          <cell r="C3262">
            <v>56.75</v>
          </cell>
        </row>
        <row r="3263">
          <cell r="A3263">
            <v>3017050</v>
          </cell>
          <cell r="B3263" t="str">
            <v xml:space="preserve">RL-BS-HLA MATCHING FEE   </v>
          </cell>
          <cell r="C3263">
            <v>263</v>
          </cell>
        </row>
        <row r="3264">
          <cell r="A3264">
            <v>3017068</v>
          </cell>
          <cell r="B3264" t="str">
            <v>RL-BS-HLA CLS I/II AB SCN</v>
          </cell>
          <cell r="C3264">
            <v>110</v>
          </cell>
        </row>
        <row r="3265">
          <cell r="A3265">
            <v>3017084</v>
          </cell>
          <cell r="B3265" t="str">
            <v xml:space="preserve">RL-A-PROTEIN S FUNCTIONL </v>
          </cell>
          <cell r="C3265">
            <v>16.68</v>
          </cell>
        </row>
        <row r="3266">
          <cell r="A3266">
            <v>3017167</v>
          </cell>
          <cell r="B3266" t="str">
            <v xml:space="preserve">RL-A-HIV DRG RES TSS CLT </v>
          </cell>
          <cell r="C3266">
            <v>691.65</v>
          </cell>
        </row>
        <row r="3267">
          <cell r="A3267">
            <v>3017175</v>
          </cell>
          <cell r="B3267" t="str">
            <v xml:space="preserve">RL-A-HIV DRUGCULT EA M11 </v>
          </cell>
          <cell r="C3267">
            <v>98.74</v>
          </cell>
        </row>
        <row r="3268">
          <cell r="A3268">
            <v>3017183</v>
          </cell>
          <cell r="B3268" t="str">
            <v xml:space="preserve">RL-A-T3 FREE             </v>
          </cell>
          <cell r="C3268">
            <v>15.29</v>
          </cell>
        </row>
        <row r="3269">
          <cell r="A3269">
            <v>3017209</v>
          </cell>
          <cell r="B3269" t="str">
            <v xml:space="preserve">RL-A-THROMBIN TIME       </v>
          </cell>
          <cell r="C3269">
            <v>5.08</v>
          </cell>
        </row>
        <row r="3270">
          <cell r="A3270">
            <v>3017217</v>
          </cell>
          <cell r="B3270" t="str">
            <v xml:space="preserve">RL-A-STRAWBERRY          </v>
          </cell>
          <cell r="C3270">
            <v>4.7</v>
          </cell>
        </row>
        <row r="3271">
          <cell r="A3271">
            <v>3017225</v>
          </cell>
          <cell r="B3271" t="str">
            <v xml:space="preserve">RL-A-LOBSTER             </v>
          </cell>
          <cell r="C3271">
            <v>4.7</v>
          </cell>
        </row>
        <row r="3272">
          <cell r="A3272">
            <v>3017324</v>
          </cell>
          <cell r="B3272" t="str">
            <v xml:space="preserve">PROTHROMBIN TIME SUB     </v>
          </cell>
          <cell r="C3272">
            <v>162</v>
          </cell>
        </row>
        <row r="3273">
          <cell r="A3273">
            <v>3017332</v>
          </cell>
          <cell r="B3273" t="str">
            <v>RL-BS-SPLITTING PRDUCT EA</v>
          </cell>
          <cell r="C3273">
            <v>42</v>
          </cell>
        </row>
        <row r="3274">
          <cell r="A3274">
            <v>3017340</v>
          </cell>
          <cell r="B3274" t="str">
            <v xml:space="preserve">RL-BS-SPLIT PLATEPHERSIS </v>
          </cell>
          <cell r="C3274">
            <v>74</v>
          </cell>
        </row>
        <row r="3275">
          <cell r="A3275">
            <v>3017365</v>
          </cell>
          <cell r="B3275" t="str">
            <v xml:space="preserve">SMEAR WET MOUNT INFECT   </v>
          </cell>
          <cell r="C3275">
            <v>134</v>
          </cell>
        </row>
        <row r="3276">
          <cell r="A3276">
            <v>3017373</v>
          </cell>
          <cell r="B3276" t="str">
            <v>WH-SMEAR WET MOUNT INFECT</v>
          </cell>
          <cell r="C3276">
            <v>134</v>
          </cell>
        </row>
        <row r="3277">
          <cell r="A3277">
            <v>3017381</v>
          </cell>
          <cell r="B3277" t="str">
            <v xml:space="preserve">RL-A-THYROXINE FREE      </v>
          </cell>
          <cell r="C3277">
            <v>8.0500000000000007</v>
          </cell>
        </row>
        <row r="3278">
          <cell r="A3278">
            <v>3017399</v>
          </cell>
          <cell r="B3278" t="str">
            <v xml:space="preserve">RL-A-PTWH-INTACT         </v>
          </cell>
          <cell r="C3278">
            <v>34.840000000000003</v>
          </cell>
        </row>
        <row r="3279">
          <cell r="A3279">
            <v>3017407</v>
          </cell>
          <cell r="B3279" t="str">
            <v xml:space="preserve">RL-A-TOTAL CALCIUM       </v>
          </cell>
          <cell r="C3279">
            <v>4.0999999999999996</v>
          </cell>
        </row>
        <row r="3280">
          <cell r="A3280">
            <v>3017423</v>
          </cell>
          <cell r="B3280" t="str">
            <v xml:space="preserve">RL-A-HIV 1 GENOTYPE      </v>
          </cell>
          <cell r="C3280">
            <v>280.27999999999997</v>
          </cell>
        </row>
        <row r="3281">
          <cell r="A3281">
            <v>3017431</v>
          </cell>
          <cell r="B3281" t="str">
            <v xml:space="preserve">RL-A-HIV DRG RS TISS CLT </v>
          </cell>
          <cell r="C3281">
            <v>691.65</v>
          </cell>
        </row>
        <row r="3282">
          <cell r="A3282">
            <v>3017449</v>
          </cell>
          <cell r="B3282" t="str">
            <v xml:space="preserve">RL-A-HIV-1 DRG CLT EAM11 </v>
          </cell>
          <cell r="C3282">
            <v>98.74</v>
          </cell>
        </row>
        <row r="3283">
          <cell r="A3283">
            <v>3017456</v>
          </cell>
          <cell r="B3283" t="str">
            <v xml:space="preserve">RL-A-BARLEY              </v>
          </cell>
          <cell r="C3283">
            <v>4.7</v>
          </cell>
        </row>
        <row r="3284">
          <cell r="A3284">
            <v>3017464</v>
          </cell>
          <cell r="B3284" t="str">
            <v xml:space="preserve">RL-A-BAHIA               </v>
          </cell>
          <cell r="C3284">
            <v>4.7</v>
          </cell>
        </row>
        <row r="3285">
          <cell r="A3285">
            <v>3017472</v>
          </cell>
          <cell r="B3285" t="str">
            <v xml:space="preserve">RL-A-YELLOW JACKET       </v>
          </cell>
          <cell r="C3285">
            <v>4.7</v>
          </cell>
        </row>
        <row r="3286">
          <cell r="A3286">
            <v>3017480</v>
          </cell>
          <cell r="B3286" t="str">
            <v xml:space="preserve">RL-A-B-2 GLYCO1 AB IGG   </v>
          </cell>
          <cell r="C3286">
            <v>20.63</v>
          </cell>
        </row>
        <row r="3287">
          <cell r="A3287">
            <v>3017498</v>
          </cell>
          <cell r="B3287" t="str">
            <v xml:space="preserve">RL-A-B-2 GLYCO1 AB IGM   </v>
          </cell>
          <cell r="C3287">
            <v>20.63</v>
          </cell>
        </row>
        <row r="3288">
          <cell r="A3288">
            <v>3017597</v>
          </cell>
          <cell r="B3288" t="str">
            <v>RL-A-ALCOHOL SCR UR 92187</v>
          </cell>
          <cell r="C3288">
            <v>11.94</v>
          </cell>
        </row>
        <row r="3289">
          <cell r="A3289">
            <v>3017605</v>
          </cell>
          <cell r="B3289" t="str">
            <v xml:space="preserve">RL-A-CDCO ETOH 2010136   </v>
          </cell>
          <cell r="C3289">
            <v>11.94</v>
          </cell>
        </row>
        <row r="3290">
          <cell r="A3290">
            <v>3017613</v>
          </cell>
          <cell r="B3290" t="str">
            <v xml:space="preserve">RL-A-CDCO METH 90362     </v>
          </cell>
          <cell r="C3290">
            <v>18.05</v>
          </cell>
        </row>
        <row r="3291">
          <cell r="A3291">
            <v>3017621</v>
          </cell>
          <cell r="B3291" t="str">
            <v xml:space="preserve">RL-A-HEROIN URN 91586    </v>
          </cell>
          <cell r="C3291">
            <v>105</v>
          </cell>
        </row>
        <row r="3292">
          <cell r="A3292">
            <v>3017639</v>
          </cell>
          <cell r="B3292" t="str">
            <v>RL-A-HERONQT/CNF UR 91586</v>
          </cell>
          <cell r="C3292">
            <v>105</v>
          </cell>
        </row>
        <row r="3293">
          <cell r="A3293">
            <v>3017662</v>
          </cell>
          <cell r="B3293" t="str">
            <v xml:space="preserve">RL-DV-THROMBIN TIME      </v>
          </cell>
          <cell r="C3293">
            <v>48.5</v>
          </cell>
        </row>
        <row r="3294">
          <cell r="A3294">
            <v>3017670</v>
          </cell>
          <cell r="B3294" t="str">
            <v xml:space="preserve">RL-A-BELL PEPPER/PAPRIKA </v>
          </cell>
          <cell r="C3294">
            <v>4.7</v>
          </cell>
        </row>
        <row r="3295">
          <cell r="A3295">
            <v>3017688</v>
          </cell>
          <cell r="B3295" t="str">
            <v xml:space="preserve">RL-A-CABBAGE             </v>
          </cell>
          <cell r="C3295">
            <v>4.7</v>
          </cell>
        </row>
        <row r="3296">
          <cell r="A3296">
            <v>3017696</v>
          </cell>
          <cell r="B3296" t="str">
            <v xml:space="preserve">RL-A-GRAPE               </v>
          </cell>
          <cell r="C3296">
            <v>4.7</v>
          </cell>
        </row>
        <row r="3297">
          <cell r="A3297">
            <v>3017704</v>
          </cell>
          <cell r="B3297" t="str">
            <v xml:space="preserve">RL-A-LETTUCE             </v>
          </cell>
          <cell r="C3297">
            <v>4.7</v>
          </cell>
        </row>
        <row r="3298">
          <cell r="A3298">
            <v>3017712</v>
          </cell>
          <cell r="B3298" t="str">
            <v xml:space="preserve">RL-A-MESQUITE TREE       </v>
          </cell>
          <cell r="C3298">
            <v>4.7</v>
          </cell>
        </row>
        <row r="3299">
          <cell r="A3299">
            <v>3017720</v>
          </cell>
          <cell r="B3299" t="str">
            <v xml:space="preserve">RL-A-NAVY BEAN           </v>
          </cell>
          <cell r="C3299">
            <v>4.7</v>
          </cell>
        </row>
        <row r="3300">
          <cell r="A3300">
            <v>3017738</v>
          </cell>
          <cell r="B3300" t="str">
            <v xml:space="preserve">RL-A-SAGEBRUSH/WORMWOOD  </v>
          </cell>
          <cell r="C3300">
            <v>4.7</v>
          </cell>
        </row>
        <row r="3301">
          <cell r="A3301">
            <v>3017746</v>
          </cell>
          <cell r="B3301" t="str">
            <v xml:space="preserve">RL-A-HISTOPLSMA YEAST AB </v>
          </cell>
          <cell r="C3301">
            <v>13.61</v>
          </cell>
        </row>
        <row r="3302">
          <cell r="A3302">
            <v>3017829</v>
          </cell>
          <cell r="B3302" t="str">
            <v xml:space="preserve">H-ANA SCREEN             </v>
          </cell>
          <cell r="C3302">
            <v>102</v>
          </cell>
        </row>
        <row r="3303">
          <cell r="A3303">
            <v>3017837</v>
          </cell>
          <cell r="B3303" t="str">
            <v xml:space="preserve">H-RHEUMATOID FCTR QN BLD </v>
          </cell>
          <cell r="C3303">
            <v>39</v>
          </cell>
        </row>
        <row r="3304">
          <cell r="A3304">
            <v>3017845</v>
          </cell>
          <cell r="B3304" t="str">
            <v xml:space="preserve">AMYLASE UR TIMED         </v>
          </cell>
          <cell r="C3304">
            <v>462</v>
          </cell>
        </row>
        <row r="3305">
          <cell r="A3305">
            <v>3017852</v>
          </cell>
          <cell r="B3305" t="str">
            <v xml:space="preserve">RL-A-HEPARIN NEUTRALIZ   </v>
          </cell>
          <cell r="C3305">
            <v>7.77</v>
          </cell>
        </row>
        <row r="3306">
          <cell r="A3306">
            <v>3017860</v>
          </cell>
          <cell r="B3306" t="str">
            <v xml:space="preserve">RL-A-FECLACTO 61164      </v>
          </cell>
          <cell r="C3306">
            <v>19.38</v>
          </cell>
        </row>
        <row r="3307">
          <cell r="A3307">
            <v>3017878</v>
          </cell>
          <cell r="B3307" t="str">
            <v>ALBUMIN 5% 2.5GM/50ML INJ</v>
          </cell>
          <cell r="C3307">
            <v>65</v>
          </cell>
        </row>
        <row r="3308">
          <cell r="A3308">
            <v>3017886</v>
          </cell>
          <cell r="B3308" t="str">
            <v>RL-BS-VOL REDUCT BLD/PROD</v>
          </cell>
          <cell r="C3308">
            <v>132.5</v>
          </cell>
        </row>
        <row r="3309">
          <cell r="A3309">
            <v>3017894</v>
          </cell>
          <cell r="B3309" t="str">
            <v xml:space="preserve">RL-A-AMPICILLIN          </v>
          </cell>
          <cell r="C3309">
            <v>4.7</v>
          </cell>
        </row>
        <row r="3310">
          <cell r="A3310">
            <v>3017902</v>
          </cell>
          <cell r="B3310" t="str">
            <v xml:space="preserve">RL-A-ASCARIS             </v>
          </cell>
          <cell r="C3310">
            <v>4.7</v>
          </cell>
        </row>
        <row r="3311">
          <cell r="A3311">
            <v>3017910</v>
          </cell>
          <cell r="B3311" t="str">
            <v xml:space="preserve">RL-A-BAKERS/BREW YEAST   </v>
          </cell>
          <cell r="C3311">
            <v>4.7</v>
          </cell>
        </row>
        <row r="3312">
          <cell r="A3312">
            <v>3017928</v>
          </cell>
          <cell r="B3312" t="str">
            <v xml:space="preserve">RL-A-BLUE MUSSEL         </v>
          </cell>
          <cell r="C3312">
            <v>4.7</v>
          </cell>
        </row>
        <row r="3313">
          <cell r="A3313">
            <v>3017936</v>
          </cell>
          <cell r="B3313" t="str">
            <v xml:space="preserve">RL-A-BLUEBERRY           </v>
          </cell>
          <cell r="C3313">
            <v>4.7</v>
          </cell>
        </row>
        <row r="3314">
          <cell r="A3314">
            <v>3017944</v>
          </cell>
          <cell r="B3314" t="str">
            <v xml:space="preserve">RL-A-CHICKPEA            </v>
          </cell>
          <cell r="C3314">
            <v>4.7</v>
          </cell>
        </row>
        <row r="3315">
          <cell r="A3315">
            <v>3017951</v>
          </cell>
          <cell r="B3315" t="str">
            <v xml:space="preserve">RL-A-CHILI PEPPER        </v>
          </cell>
          <cell r="C3315">
            <v>4.7</v>
          </cell>
        </row>
        <row r="3316">
          <cell r="A3316">
            <v>3017969</v>
          </cell>
          <cell r="B3316" t="str">
            <v xml:space="preserve">RL-A-CLADOSPORIUM IGG    </v>
          </cell>
          <cell r="C3316">
            <v>5.68</v>
          </cell>
        </row>
        <row r="3317">
          <cell r="A3317">
            <v>3017977</v>
          </cell>
          <cell r="B3317" t="str">
            <v xml:space="preserve">RL-A-LENTIL              </v>
          </cell>
          <cell r="C3317">
            <v>4.7</v>
          </cell>
        </row>
        <row r="3318">
          <cell r="A3318">
            <v>3017985</v>
          </cell>
          <cell r="B3318" t="str">
            <v xml:space="preserve">RL-A-MACADAMIA NUT       </v>
          </cell>
          <cell r="C3318">
            <v>4.7</v>
          </cell>
        </row>
        <row r="3319">
          <cell r="A3319">
            <v>3017993</v>
          </cell>
          <cell r="B3319" t="str">
            <v xml:space="preserve">RL-A-NUTMEG              </v>
          </cell>
          <cell r="C3319">
            <v>4.7</v>
          </cell>
        </row>
        <row r="3320">
          <cell r="A3320">
            <v>3018009</v>
          </cell>
          <cell r="B3320" t="str">
            <v xml:space="preserve">RL-A-ONION               </v>
          </cell>
          <cell r="C3320">
            <v>4.7</v>
          </cell>
        </row>
        <row r="3321">
          <cell r="A3321">
            <v>3018017</v>
          </cell>
          <cell r="B3321" t="str">
            <v xml:space="preserve">RL-A-PINEAPPLE           </v>
          </cell>
          <cell r="C3321">
            <v>4.7</v>
          </cell>
        </row>
        <row r="3322">
          <cell r="A3322">
            <v>3018025</v>
          </cell>
          <cell r="B3322" t="str">
            <v xml:space="preserve">RL-A-SQUID               </v>
          </cell>
          <cell r="C3322">
            <v>4.7</v>
          </cell>
        </row>
        <row r="3323">
          <cell r="A3323">
            <v>3018033</v>
          </cell>
          <cell r="B3323" t="str">
            <v xml:space="preserve">RL-A-TROUT               </v>
          </cell>
          <cell r="C3323">
            <v>4.7</v>
          </cell>
        </row>
        <row r="3324">
          <cell r="A3324">
            <v>3018041</v>
          </cell>
          <cell r="B3324" t="str">
            <v xml:space="preserve">RL-A-RYE (FOOD)          </v>
          </cell>
          <cell r="C3324">
            <v>4.7</v>
          </cell>
        </row>
        <row r="3325">
          <cell r="A3325">
            <v>3018058</v>
          </cell>
          <cell r="B3325" t="str">
            <v xml:space="preserve">RL-A-BIRCH TREE          </v>
          </cell>
          <cell r="C3325">
            <v>4.7</v>
          </cell>
        </row>
        <row r="3326">
          <cell r="A3326">
            <v>3018066</v>
          </cell>
          <cell r="B3326" t="str">
            <v xml:space="preserve">RL-A-COW HAIR/DANDER     </v>
          </cell>
          <cell r="C3326">
            <v>4.7</v>
          </cell>
        </row>
        <row r="3327">
          <cell r="A3327">
            <v>3018074</v>
          </cell>
          <cell r="B3327" t="str">
            <v xml:space="preserve">RL-A-DANDELION           </v>
          </cell>
          <cell r="C3327">
            <v>4.7</v>
          </cell>
        </row>
        <row r="3328">
          <cell r="A3328">
            <v>3018082</v>
          </cell>
          <cell r="B3328" t="str">
            <v xml:space="preserve">RL-A-ORCHARD GRASS       </v>
          </cell>
          <cell r="C3328">
            <v>4.7</v>
          </cell>
        </row>
        <row r="3329">
          <cell r="A3329">
            <v>3018090</v>
          </cell>
          <cell r="B3329" t="str">
            <v xml:space="preserve">RL-A-SWEET GUM TREE      </v>
          </cell>
          <cell r="C3329">
            <v>4.7</v>
          </cell>
        </row>
        <row r="3330">
          <cell r="A3330">
            <v>3018108</v>
          </cell>
          <cell r="B3330" t="str">
            <v xml:space="preserve">RL-A-IMMUKNOW TRNSPLT    </v>
          </cell>
          <cell r="C3330">
            <v>191.19</v>
          </cell>
        </row>
        <row r="3331">
          <cell r="A3331">
            <v>3018116</v>
          </cell>
          <cell r="B3331" t="str">
            <v xml:space="preserve">H-RUBELLA AB IGG         </v>
          </cell>
          <cell r="C3331">
            <v>121</v>
          </cell>
        </row>
        <row r="3332">
          <cell r="A3332">
            <v>3018124</v>
          </cell>
          <cell r="B3332" t="str">
            <v xml:space="preserve">H-EIA QL HBSAG NEUT      </v>
          </cell>
          <cell r="C3332">
            <v>87</v>
          </cell>
        </row>
        <row r="3333">
          <cell r="A3333">
            <v>3018132</v>
          </cell>
          <cell r="B3333" t="str">
            <v xml:space="preserve">H-HSV 1 GLYCO G IGG      </v>
          </cell>
          <cell r="C3333">
            <v>118</v>
          </cell>
        </row>
        <row r="3334">
          <cell r="A3334">
            <v>3018140</v>
          </cell>
          <cell r="B3334" t="str">
            <v xml:space="preserve">H-HSV 2 GLYCO G IGG      </v>
          </cell>
          <cell r="C3334">
            <v>146</v>
          </cell>
        </row>
        <row r="3335">
          <cell r="A3335">
            <v>3018157</v>
          </cell>
          <cell r="B3335" t="str">
            <v xml:space="preserve">H-KAPPA TOT FLC SER NEPH </v>
          </cell>
          <cell r="C3335">
            <v>166</v>
          </cell>
        </row>
        <row r="3336">
          <cell r="A3336">
            <v>3018165</v>
          </cell>
          <cell r="B3336" t="str">
            <v>H-LAMBDA TOT FLC SER NEPH</v>
          </cell>
          <cell r="C3336">
            <v>166</v>
          </cell>
        </row>
        <row r="3337">
          <cell r="A3337">
            <v>3018173</v>
          </cell>
          <cell r="B3337" t="str">
            <v xml:space="preserve">H-FREE KAPPA SER NEPH    </v>
          </cell>
          <cell r="C3337">
            <v>166</v>
          </cell>
        </row>
        <row r="3338">
          <cell r="A3338">
            <v>3018181</v>
          </cell>
          <cell r="B3338" t="str">
            <v xml:space="preserve">H-FREE LAMBDA SER NEPH   </v>
          </cell>
          <cell r="C3338">
            <v>166</v>
          </cell>
        </row>
        <row r="3339">
          <cell r="A3339">
            <v>3018215</v>
          </cell>
          <cell r="B3339" t="str">
            <v xml:space="preserve">RL-A-SRA UFH 2005631     </v>
          </cell>
          <cell r="C3339">
            <v>18.14</v>
          </cell>
        </row>
        <row r="3340">
          <cell r="A3340">
            <v>3018223</v>
          </cell>
          <cell r="B3340" t="str">
            <v xml:space="preserve">SMEAR TRICHROME          </v>
          </cell>
          <cell r="C3340">
            <v>272</v>
          </cell>
        </row>
        <row r="3341">
          <cell r="A3341">
            <v>3018231</v>
          </cell>
          <cell r="B3341" t="str">
            <v xml:space="preserve">RL-DV-DRUG SCRN A/N BLD  </v>
          </cell>
          <cell r="C3341">
            <v>119.5</v>
          </cell>
        </row>
        <row r="3342">
          <cell r="A3342">
            <v>3018249</v>
          </cell>
          <cell r="B3342" t="str">
            <v xml:space="preserve">SMEAR MALARIA            </v>
          </cell>
          <cell r="C3342">
            <v>244</v>
          </cell>
        </row>
        <row r="3343">
          <cell r="A3343">
            <v>3018256</v>
          </cell>
          <cell r="B3343" t="str">
            <v xml:space="preserve">RL-A-AQUAPORIN-4 RCPT AB </v>
          </cell>
          <cell r="C3343">
            <v>8.69</v>
          </cell>
        </row>
        <row r="3344">
          <cell r="A3344">
            <v>3018264</v>
          </cell>
          <cell r="B3344" t="str">
            <v xml:space="preserve">RL-A-MICROSPORIDIA DFA   </v>
          </cell>
          <cell r="C3344">
            <v>10.27</v>
          </cell>
        </row>
        <row r="3345">
          <cell r="A3345">
            <v>3018272</v>
          </cell>
          <cell r="B3345" t="str">
            <v xml:space="preserve">H-ALPHA-1 ANTITRYP TOTL  </v>
          </cell>
          <cell r="C3345">
            <v>110</v>
          </cell>
        </row>
        <row r="3346">
          <cell r="A3346">
            <v>3018280</v>
          </cell>
          <cell r="B3346" t="str">
            <v xml:space="preserve">H-BETA 2 GLYCO I AB IGG  </v>
          </cell>
          <cell r="C3346">
            <v>181</v>
          </cell>
        </row>
        <row r="3347">
          <cell r="A3347">
            <v>3018298</v>
          </cell>
          <cell r="B3347" t="str">
            <v xml:space="preserve">H-BETA 2 GLYCO I AB IGM  </v>
          </cell>
          <cell r="C3347">
            <v>181</v>
          </cell>
        </row>
        <row r="3348">
          <cell r="A3348">
            <v>3018306</v>
          </cell>
          <cell r="B3348" t="str">
            <v>H-CLOS DIFF TOXIN AMP PRO</v>
          </cell>
          <cell r="C3348">
            <v>372</v>
          </cell>
        </row>
        <row r="3349">
          <cell r="A3349">
            <v>3018314</v>
          </cell>
          <cell r="B3349" t="str">
            <v xml:space="preserve">H-CMV AMP PROBE          </v>
          </cell>
          <cell r="C3349">
            <v>244</v>
          </cell>
        </row>
        <row r="3350">
          <cell r="A3350">
            <v>3018322</v>
          </cell>
          <cell r="B3350" t="str">
            <v xml:space="preserve">H-IA QL/SQ MULTI GLIADA  </v>
          </cell>
          <cell r="C3350">
            <v>64</v>
          </cell>
        </row>
        <row r="3351">
          <cell r="A3351">
            <v>3018330</v>
          </cell>
          <cell r="B3351" t="str">
            <v xml:space="preserve">H-IA QL/SQ MULTI GLIADG  </v>
          </cell>
          <cell r="C3351">
            <v>64</v>
          </cell>
        </row>
        <row r="3352">
          <cell r="A3352">
            <v>3018348</v>
          </cell>
          <cell r="B3352" t="str">
            <v xml:space="preserve">H-IA QL/SQ MULTI TTGA    </v>
          </cell>
          <cell r="C3352">
            <v>64</v>
          </cell>
        </row>
        <row r="3353">
          <cell r="A3353">
            <v>3018355</v>
          </cell>
          <cell r="B3353" t="str">
            <v xml:space="preserve">H-IA QL/SQ MULTI TTGG    </v>
          </cell>
          <cell r="C3353">
            <v>64</v>
          </cell>
        </row>
        <row r="3354">
          <cell r="A3354">
            <v>3018363</v>
          </cell>
          <cell r="B3354" t="str">
            <v xml:space="preserve">H-NA PROBE AMP BPARAPERT </v>
          </cell>
          <cell r="C3354">
            <v>197</v>
          </cell>
        </row>
        <row r="3355">
          <cell r="A3355">
            <v>3018371</v>
          </cell>
          <cell r="B3355" t="str">
            <v xml:space="preserve">H-NA PROBE AMP BPERTUS   </v>
          </cell>
          <cell r="C3355">
            <v>197</v>
          </cell>
        </row>
        <row r="3356">
          <cell r="A3356">
            <v>3018397</v>
          </cell>
          <cell r="B3356" t="str">
            <v xml:space="preserve">RL-A-SIN NOMBRE VRS IGG  </v>
          </cell>
          <cell r="C3356">
            <v>50</v>
          </cell>
        </row>
        <row r="3357">
          <cell r="A3357">
            <v>3018405</v>
          </cell>
          <cell r="B3357" t="str">
            <v xml:space="preserve">RL-A-SIN NOMBRE VRS IGM  </v>
          </cell>
          <cell r="C3357">
            <v>51.8</v>
          </cell>
        </row>
        <row r="3358">
          <cell r="A3358">
            <v>3018413</v>
          </cell>
          <cell r="B3358" t="str">
            <v xml:space="preserve">CULT UR PRESUM ID ISO#1  </v>
          </cell>
          <cell r="C3358">
            <v>147</v>
          </cell>
        </row>
        <row r="3359">
          <cell r="A3359">
            <v>3018421</v>
          </cell>
          <cell r="B3359" t="str">
            <v xml:space="preserve">CULT UR PRESUM ID ISO#2  </v>
          </cell>
          <cell r="C3359">
            <v>147</v>
          </cell>
        </row>
        <row r="3360">
          <cell r="A3360">
            <v>3018439</v>
          </cell>
          <cell r="B3360" t="str">
            <v xml:space="preserve">CULT UR PRESUM ID ISO#3  </v>
          </cell>
          <cell r="C3360">
            <v>147</v>
          </cell>
        </row>
        <row r="3361">
          <cell r="A3361">
            <v>3018447</v>
          </cell>
          <cell r="B3361" t="str">
            <v xml:space="preserve">ASP FINE NDL ASSIST NC   </v>
          </cell>
          <cell r="C3361">
            <v>0</v>
          </cell>
          <cell r="D3361">
            <v>1</v>
          </cell>
        </row>
        <row r="3362">
          <cell r="A3362">
            <v>3018454</v>
          </cell>
          <cell r="B3362" t="str">
            <v xml:space="preserve">RL-A-SULFONYLUREA HPLCMS </v>
          </cell>
          <cell r="C3362">
            <v>134.59</v>
          </cell>
        </row>
        <row r="3363">
          <cell r="A3363">
            <v>3018462</v>
          </cell>
          <cell r="B3363" t="str">
            <v xml:space="preserve">RL-A-PHENOBARBITAL       </v>
          </cell>
          <cell r="C3363">
            <v>10.59</v>
          </cell>
        </row>
        <row r="3364">
          <cell r="A3364">
            <v>3018470</v>
          </cell>
          <cell r="B3364" t="str">
            <v xml:space="preserve">PARTICLE AGGLUTNTN TEST  </v>
          </cell>
          <cell r="C3364">
            <v>131</v>
          </cell>
        </row>
        <row r="3365">
          <cell r="A3365">
            <v>3018488</v>
          </cell>
          <cell r="B3365" t="str">
            <v xml:space="preserve">CONCENTRATION ANY        </v>
          </cell>
          <cell r="C3365">
            <v>414</v>
          </cell>
        </row>
        <row r="3366">
          <cell r="A3366">
            <v>3018496</v>
          </cell>
          <cell r="B3366" t="str">
            <v xml:space="preserve">CULT STL E COLI 0157     </v>
          </cell>
          <cell r="C3366">
            <v>150</v>
          </cell>
        </row>
        <row r="3367">
          <cell r="A3367">
            <v>3018504</v>
          </cell>
          <cell r="B3367" t="str">
            <v xml:space="preserve">CULT STOOL YERSINIA      </v>
          </cell>
          <cell r="C3367">
            <v>150</v>
          </cell>
        </row>
        <row r="3368">
          <cell r="A3368">
            <v>3018512</v>
          </cell>
          <cell r="B3368" t="str">
            <v xml:space="preserve">H-GBM ANTIBODY           </v>
          </cell>
          <cell r="C3368">
            <v>64</v>
          </cell>
        </row>
        <row r="3369">
          <cell r="A3369">
            <v>3018520</v>
          </cell>
          <cell r="B3369" t="str">
            <v xml:space="preserve">H-HEP C RNA QUANT        </v>
          </cell>
          <cell r="C3369">
            <v>355</v>
          </cell>
        </row>
        <row r="3370">
          <cell r="A3370">
            <v>3018546</v>
          </cell>
          <cell r="B3370" t="str">
            <v xml:space="preserve">H-PROTEINASE 3 AB        </v>
          </cell>
          <cell r="C3370">
            <v>64</v>
          </cell>
        </row>
        <row r="3371">
          <cell r="A3371">
            <v>3018553</v>
          </cell>
          <cell r="B3371" t="str">
            <v xml:space="preserve">H-MYELOPEROXIDASE AB     </v>
          </cell>
          <cell r="C3371">
            <v>64</v>
          </cell>
        </row>
        <row r="3372">
          <cell r="A3372">
            <v>3018561</v>
          </cell>
          <cell r="B3372" t="str">
            <v xml:space="preserve">H-HPV HIGH RISK          </v>
          </cell>
          <cell r="C3372">
            <v>224</v>
          </cell>
        </row>
        <row r="3373">
          <cell r="A3373">
            <v>3018579</v>
          </cell>
          <cell r="B3373" t="str">
            <v xml:space="preserve">H-HPV GENOTYPE 16        </v>
          </cell>
          <cell r="C3373">
            <v>224</v>
          </cell>
        </row>
        <row r="3374">
          <cell r="A3374">
            <v>3018587</v>
          </cell>
          <cell r="B3374" t="str">
            <v xml:space="preserve">H-HPV GENOTYPE 18        </v>
          </cell>
          <cell r="C3374">
            <v>224</v>
          </cell>
        </row>
        <row r="3375">
          <cell r="A3375">
            <v>3018595</v>
          </cell>
          <cell r="B3375" t="str">
            <v xml:space="preserve">SICKLE CELL RBC          </v>
          </cell>
          <cell r="C3375">
            <v>186</v>
          </cell>
        </row>
        <row r="3376">
          <cell r="A3376">
            <v>3018603</v>
          </cell>
          <cell r="B3376" t="str">
            <v xml:space="preserve">RL-A-CPK TOTAL           </v>
          </cell>
          <cell r="C3376">
            <v>5.9</v>
          </cell>
        </row>
        <row r="3377">
          <cell r="A3377">
            <v>3018611</v>
          </cell>
          <cell r="B3377" t="str">
            <v xml:space="preserve">RL-A-CD4 95885           </v>
          </cell>
          <cell r="C3377">
            <v>24.54</v>
          </cell>
        </row>
        <row r="3378">
          <cell r="A3378">
            <v>3018629</v>
          </cell>
          <cell r="B3378" t="str">
            <v xml:space="preserve">RL-A-% CD3 BAL           </v>
          </cell>
          <cell r="C3378">
            <v>29.15</v>
          </cell>
        </row>
        <row r="3379">
          <cell r="A3379">
            <v>3018637</v>
          </cell>
          <cell r="B3379" t="str">
            <v xml:space="preserve">RL-A-% CD4 BAL           </v>
          </cell>
          <cell r="C3379">
            <v>29.15</v>
          </cell>
        </row>
        <row r="3380">
          <cell r="A3380">
            <v>3018645</v>
          </cell>
          <cell r="B3380" t="str">
            <v xml:space="preserve">RL-A-% CD8 BAL           </v>
          </cell>
          <cell r="C3380">
            <v>29.15</v>
          </cell>
        </row>
        <row r="3381">
          <cell r="A3381">
            <v>3018652</v>
          </cell>
          <cell r="B3381" t="str">
            <v xml:space="preserve">RL-A-TIMMUNPAN 95892A    </v>
          </cell>
          <cell r="C3381">
            <v>30.32</v>
          </cell>
        </row>
        <row r="3382">
          <cell r="A3382">
            <v>3018660</v>
          </cell>
          <cell r="B3382" t="str">
            <v xml:space="preserve">RL-A-NK CELLS TOTAL CNT  </v>
          </cell>
          <cell r="C3382">
            <v>33.369999999999997</v>
          </cell>
        </row>
        <row r="3383">
          <cell r="A3383">
            <v>3018678</v>
          </cell>
          <cell r="B3383" t="str">
            <v xml:space="preserve">RL-A-TIMMUNPAN 95892C    </v>
          </cell>
          <cell r="C3383">
            <v>37.950000000000003</v>
          </cell>
        </row>
        <row r="3384">
          <cell r="A3384">
            <v>3018694</v>
          </cell>
          <cell r="B3384" t="str">
            <v xml:space="preserve">RL-A-ABS 95853A          </v>
          </cell>
          <cell r="C3384">
            <v>37.950000000000003</v>
          </cell>
        </row>
        <row r="3385">
          <cell r="A3385">
            <v>3018702</v>
          </cell>
          <cell r="B3385" t="str">
            <v xml:space="preserve">RL-A-TSHORT 95950A       </v>
          </cell>
          <cell r="C3385">
            <v>37.950000000000003</v>
          </cell>
        </row>
        <row r="3386">
          <cell r="A3386">
            <v>3018710</v>
          </cell>
          <cell r="B3386" t="str">
            <v>AG TST REAGENT SERM EA AG</v>
          </cell>
          <cell r="C3386">
            <v>274</v>
          </cell>
        </row>
        <row r="3387">
          <cell r="A3387">
            <v>3018728</v>
          </cell>
          <cell r="B3387" t="str">
            <v xml:space="preserve">RL-BS-AG SCRN REAGENT EA </v>
          </cell>
          <cell r="C3387">
            <v>63</v>
          </cell>
        </row>
        <row r="3388">
          <cell r="A3388">
            <v>3018736</v>
          </cell>
          <cell r="B3388" t="str">
            <v xml:space="preserve">RL-BS-AG NEG RARE        </v>
          </cell>
          <cell r="C3388">
            <v>315</v>
          </cell>
        </row>
        <row r="3389">
          <cell r="A3389">
            <v>3018744</v>
          </cell>
          <cell r="B3389" t="str">
            <v xml:space="preserve">AMNIOTIC PROT QL         </v>
          </cell>
          <cell r="C3389">
            <v>393</v>
          </cell>
        </row>
        <row r="3390">
          <cell r="A3390">
            <v>3018751</v>
          </cell>
          <cell r="B3390" t="str">
            <v xml:space="preserve">H-HSV TYPE 1 DNA PCR     </v>
          </cell>
          <cell r="C3390">
            <v>321</v>
          </cell>
        </row>
        <row r="3391">
          <cell r="A3391">
            <v>3018769</v>
          </cell>
          <cell r="B3391" t="str">
            <v xml:space="preserve">H-HSV TYPE 2 DNA PCR     </v>
          </cell>
          <cell r="C3391">
            <v>321</v>
          </cell>
        </row>
        <row r="3392">
          <cell r="A3392">
            <v>3018777</v>
          </cell>
          <cell r="B3392" t="str">
            <v>H-INFLUENZ NA AMP 1ST2TYP</v>
          </cell>
          <cell r="C3392">
            <v>790</v>
          </cell>
        </row>
        <row r="3393">
          <cell r="A3393">
            <v>3018793</v>
          </cell>
          <cell r="B3393" t="str">
            <v xml:space="preserve">DRUG SCR DEF 8CL QL HIGH </v>
          </cell>
          <cell r="C3393">
            <v>368</v>
          </cell>
        </row>
        <row r="3394">
          <cell r="A3394">
            <v>3018819</v>
          </cell>
          <cell r="B3394" t="str">
            <v xml:space="preserve">RL-A-CDASU 9A 92187      </v>
          </cell>
          <cell r="C3394">
            <v>63.85</v>
          </cell>
        </row>
        <row r="3395">
          <cell r="A3395">
            <v>3018827</v>
          </cell>
          <cell r="B3395" t="str">
            <v xml:space="preserve">RL-A-URINE DRUG SCR 9A   </v>
          </cell>
          <cell r="C3395">
            <v>107.85</v>
          </cell>
        </row>
        <row r="3396">
          <cell r="A3396">
            <v>3018835</v>
          </cell>
          <cell r="B3396" t="str">
            <v xml:space="preserve">RL-A-B PERTUS AB IGA IB  </v>
          </cell>
          <cell r="C3396">
            <v>14.36</v>
          </cell>
        </row>
        <row r="3397">
          <cell r="A3397">
            <v>3018843</v>
          </cell>
          <cell r="B3397" t="str">
            <v xml:space="preserve">RL-A-B PERTUS AB IGG IB  </v>
          </cell>
          <cell r="C3397">
            <v>14.36</v>
          </cell>
        </row>
        <row r="3398">
          <cell r="A3398">
            <v>3018850</v>
          </cell>
          <cell r="B3398" t="str">
            <v xml:space="preserve">RL-A-BKVIRUS QNT PCR BLD </v>
          </cell>
          <cell r="C3398">
            <v>39.86</v>
          </cell>
        </row>
        <row r="3399">
          <cell r="A3399">
            <v>3018868</v>
          </cell>
          <cell r="B3399" t="str">
            <v xml:space="preserve">RL-A-BKVIRUS QNT PCR URN </v>
          </cell>
          <cell r="C3399">
            <v>39.86</v>
          </cell>
        </row>
        <row r="3400">
          <cell r="A3400">
            <v>3018876</v>
          </cell>
          <cell r="B3400" t="str">
            <v xml:space="preserve">RL-A-IFNB NEU R 2003390  </v>
          </cell>
          <cell r="C3400">
            <v>135.86000000000001</v>
          </cell>
        </row>
        <row r="3401">
          <cell r="A3401">
            <v>3018884</v>
          </cell>
          <cell r="B3401" t="str">
            <v xml:space="preserve">RL-A-INTERFERON B TITER  </v>
          </cell>
          <cell r="C3401">
            <v>191.19</v>
          </cell>
        </row>
        <row r="3402">
          <cell r="A3402">
            <v>3018900</v>
          </cell>
          <cell r="B3402" t="str">
            <v>RL-A-ANTMH-MULLERIAN HORM</v>
          </cell>
          <cell r="C3402">
            <v>11.5</v>
          </cell>
        </row>
        <row r="3403">
          <cell r="A3403">
            <v>3018918</v>
          </cell>
          <cell r="B3403" t="str">
            <v xml:space="preserve">RL-A-RFLX BILL13 2002911 </v>
          </cell>
          <cell r="C3403">
            <v>8.7799999999999994</v>
          </cell>
        </row>
        <row r="3404">
          <cell r="A3404">
            <v>3018926</v>
          </cell>
          <cell r="B3404" t="str">
            <v xml:space="preserve">RL-A-FECQFAT72 2002356   </v>
          </cell>
          <cell r="C3404">
            <v>16.59</v>
          </cell>
        </row>
        <row r="3405">
          <cell r="A3405">
            <v>3018942</v>
          </cell>
          <cell r="B3405" t="str">
            <v xml:space="preserve">RL-A-ALLRGN LATEX (AL)   </v>
          </cell>
          <cell r="C3405">
            <v>4.7</v>
          </cell>
        </row>
        <row r="3406">
          <cell r="A3406">
            <v>3018959</v>
          </cell>
          <cell r="B3406" t="str">
            <v xml:space="preserve">RL-A-ALLRGN LATEX (NAL)  </v>
          </cell>
          <cell r="C3406">
            <v>4.7</v>
          </cell>
        </row>
        <row r="3407">
          <cell r="A3407">
            <v>3018967</v>
          </cell>
          <cell r="B3407" t="str">
            <v xml:space="preserve">RL-A-ALLRGN LATEX (GL)   </v>
          </cell>
          <cell r="C3407">
            <v>4.7</v>
          </cell>
        </row>
        <row r="3408">
          <cell r="A3408">
            <v>3018975</v>
          </cell>
          <cell r="B3408" t="str">
            <v xml:space="preserve">URINE VOLUME MEASURE     </v>
          </cell>
          <cell r="C3408">
            <v>53</v>
          </cell>
        </row>
        <row r="3409">
          <cell r="A3409">
            <v>3018983</v>
          </cell>
          <cell r="B3409" t="str">
            <v xml:space="preserve">RL-A-F TULARENSIS AB IGG </v>
          </cell>
          <cell r="C3409">
            <v>11.32</v>
          </cell>
        </row>
        <row r="3410">
          <cell r="A3410">
            <v>3018991</v>
          </cell>
          <cell r="B3410" t="str">
            <v xml:space="preserve">RL-A-F TULARENSIS AB IGM </v>
          </cell>
          <cell r="C3410">
            <v>11.32</v>
          </cell>
        </row>
        <row r="3411">
          <cell r="A3411">
            <v>3019007</v>
          </cell>
          <cell r="B3411" t="str">
            <v xml:space="preserve">RL-A-B PERTUS AB IGM IB  </v>
          </cell>
          <cell r="C3411">
            <v>14.36</v>
          </cell>
        </row>
        <row r="3412">
          <cell r="A3412">
            <v>3019122</v>
          </cell>
          <cell r="B3412" t="str">
            <v xml:space="preserve">RL-A-SUS PHENTYP HIV     </v>
          </cell>
          <cell r="C3412">
            <v>193.37</v>
          </cell>
        </row>
        <row r="3413">
          <cell r="A3413">
            <v>3019130</v>
          </cell>
          <cell r="B3413" t="str">
            <v>CLOS DIFF TOXIN AMP PROBE</v>
          </cell>
          <cell r="C3413">
            <v>372</v>
          </cell>
        </row>
        <row r="3414">
          <cell r="A3414">
            <v>3019148</v>
          </cell>
          <cell r="B3414" t="str">
            <v xml:space="preserve">MRSA AMP PROBE           </v>
          </cell>
          <cell r="C3414">
            <v>372</v>
          </cell>
        </row>
        <row r="3415">
          <cell r="A3415">
            <v>3019155</v>
          </cell>
          <cell r="B3415" t="str">
            <v>INFLUEN DNA/RNA AMP 1ST 2</v>
          </cell>
          <cell r="C3415">
            <v>790</v>
          </cell>
        </row>
        <row r="3416">
          <cell r="A3416">
            <v>3019163</v>
          </cell>
          <cell r="B3416" t="str">
            <v xml:space="preserve">NA PROBE AMP INF AGNT    </v>
          </cell>
          <cell r="C3416">
            <v>197</v>
          </cell>
        </row>
        <row r="3417">
          <cell r="A3417">
            <v>3019171</v>
          </cell>
          <cell r="B3417" t="str">
            <v xml:space="preserve">STREP B AMP PROBE        </v>
          </cell>
          <cell r="C3417">
            <v>372</v>
          </cell>
        </row>
        <row r="3418">
          <cell r="A3418">
            <v>3019189</v>
          </cell>
          <cell r="B3418" t="str">
            <v xml:space="preserve">TB AMP PROBE             </v>
          </cell>
          <cell r="C3418">
            <v>372</v>
          </cell>
        </row>
        <row r="3419">
          <cell r="A3419">
            <v>3019197</v>
          </cell>
          <cell r="B3419" t="str">
            <v xml:space="preserve">INFLUENZA NA RT AMP EA   </v>
          </cell>
          <cell r="C3419">
            <v>474</v>
          </cell>
        </row>
        <row r="3420">
          <cell r="A3420">
            <v>3019205</v>
          </cell>
          <cell r="B3420" t="str">
            <v xml:space="preserve">INFLUENZA NA RT AMP EA   </v>
          </cell>
          <cell r="C3420">
            <v>474</v>
          </cell>
        </row>
        <row r="3421">
          <cell r="A3421">
            <v>3019213</v>
          </cell>
          <cell r="B3421" t="str">
            <v xml:space="preserve">H-TB CELL IMMUN MEASURE  </v>
          </cell>
          <cell r="C3421">
            <v>391</v>
          </cell>
        </row>
        <row r="3422">
          <cell r="A3422">
            <v>3019221</v>
          </cell>
          <cell r="B3422" t="str">
            <v xml:space="preserve">HEPARIN ANTI-XA UNFRC    </v>
          </cell>
          <cell r="C3422">
            <v>420</v>
          </cell>
        </row>
        <row r="3423">
          <cell r="A3423">
            <v>3019239</v>
          </cell>
          <cell r="B3423" t="str">
            <v xml:space="preserve">IF INFLUENZA A AG        </v>
          </cell>
          <cell r="C3423">
            <v>181</v>
          </cell>
        </row>
        <row r="3424">
          <cell r="A3424">
            <v>3019247</v>
          </cell>
          <cell r="B3424" t="str">
            <v xml:space="preserve">RL-A-SPE TOTAL PROTEIN   </v>
          </cell>
          <cell r="C3424">
            <v>5.32</v>
          </cell>
        </row>
        <row r="3425">
          <cell r="A3425">
            <v>3019254</v>
          </cell>
          <cell r="B3425" t="str">
            <v xml:space="preserve">RL-A-SGPG IGM            </v>
          </cell>
          <cell r="C3425">
            <v>8.69</v>
          </cell>
        </row>
        <row r="3426">
          <cell r="A3426">
            <v>3019262</v>
          </cell>
          <cell r="B3426" t="str">
            <v xml:space="preserve">H-PT MIX STUDY           </v>
          </cell>
          <cell r="C3426">
            <v>204</v>
          </cell>
        </row>
        <row r="3427">
          <cell r="A3427">
            <v>3019270</v>
          </cell>
          <cell r="B3427" t="str">
            <v xml:space="preserve">H-PT SUBSTITUTION        </v>
          </cell>
          <cell r="C3427">
            <v>162</v>
          </cell>
        </row>
        <row r="3428">
          <cell r="A3428">
            <v>3019288</v>
          </cell>
          <cell r="B3428" t="str">
            <v xml:space="preserve">H-PTT MIX STUDY          </v>
          </cell>
          <cell r="C3428">
            <v>258</v>
          </cell>
        </row>
        <row r="3429">
          <cell r="A3429">
            <v>3019296</v>
          </cell>
          <cell r="B3429" t="str">
            <v xml:space="preserve">H-PTT IMM SUBSTITUTION   </v>
          </cell>
          <cell r="C3429">
            <v>207</v>
          </cell>
        </row>
        <row r="3430">
          <cell r="A3430">
            <v>3019304</v>
          </cell>
          <cell r="B3430" t="str">
            <v xml:space="preserve">H-PTT 1HR SUBSTITUTION   </v>
          </cell>
          <cell r="C3430">
            <v>207</v>
          </cell>
        </row>
        <row r="3431">
          <cell r="A3431">
            <v>3019312</v>
          </cell>
          <cell r="B3431" t="str">
            <v xml:space="preserve">H-T VAGINALIS RNA AMP    </v>
          </cell>
          <cell r="C3431">
            <v>197</v>
          </cell>
        </row>
        <row r="3432">
          <cell r="A3432">
            <v>3019320</v>
          </cell>
          <cell r="B3432" t="str">
            <v xml:space="preserve">RL-A-ENDOMYSIAL AB IGG   </v>
          </cell>
          <cell r="C3432">
            <v>10.44</v>
          </cell>
        </row>
        <row r="3433">
          <cell r="A3433">
            <v>3019338</v>
          </cell>
          <cell r="B3433" t="str">
            <v xml:space="preserve">RL-A-VITAMIN D2/D3 25-OH </v>
          </cell>
          <cell r="C3433">
            <v>24.79</v>
          </cell>
        </row>
        <row r="3434">
          <cell r="A3434">
            <v>3019346</v>
          </cell>
          <cell r="B3434" t="str">
            <v xml:space="preserve">BLOOD THAWING            </v>
          </cell>
          <cell r="C3434">
            <v>282</v>
          </cell>
        </row>
        <row r="3435">
          <cell r="A3435">
            <v>3019353</v>
          </cell>
          <cell r="B3435" t="str">
            <v xml:space="preserve">BLOCK PROCESSING CLIENT  </v>
          </cell>
          <cell r="C3435">
            <v>25</v>
          </cell>
        </row>
        <row r="3436">
          <cell r="A3436">
            <v>3019361</v>
          </cell>
          <cell r="B3436" t="str">
            <v xml:space="preserve">RECUT/DEEPER LVL CLIENT  </v>
          </cell>
          <cell r="C3436">
            <v>8</v>
          </cell>
        </row>
        <row r="3437">
          <cell r="A3437">
            <v>3019379</v>
          </cell>
          <cell r="B3437" t="str">
            <v xml:space="preserve">CULT STOOL OTHER         </v>
          </cell>
          <cell r="C3437">
            <v>150</v>
          </cell>
        </row>
        <row r="3438">
          <cell r="A3438">
            <v>3019387</v>
          </cell>
          <cell r="B3438" t="str">
            <v xml:space="preserve">PHLEB HRLY CHG CB        </v>
          </cell>
          <cell r="C3438">
            <v>0</v>
          </cell>
          <cell r="D3438">
            <v>1</v>
          </cell>
        </row>
        <row r="3439">
          <cell r="A3439">
            <v>3019395</v>
          </cell>
          <cell r="B3439" t="str">
            <v xml:space="preserve">RL-A-MOUSE EPITHELIUM    </v>
          </cell>
          <cell r="C3439">
            <v>4.7</v>
          </cell>
        </row>
        <row r="3440">
          <cell r="A3440">
            <v>3019403</v>
          </cell>
          <cell r="B3440" t="str">
            <v xml:space="preserve">RL-A-MUCOR RACEMOSUS     </v>
          </cell>
          <cell r="C3440">
            <v>4.7</v>
          </cell>
        </row>
        <row r="3441">
          <cell r="A3441">
            <v>3019411</v>
          </cell>
          <cell r="B3441" t="str">
            <v xml:space="preserve">RL-A-WHITE MULBERRY TREE </v>
          </cell>
          <cell r="C3441">
            <v>4.7</v>
          </cell>
        </row>
        <row r="3442">
          <cell r="A3442">
            <v>3019429</v>
          </cell>
          <cell r="B3442" t="str">
            <v>IA HELICOB PYLOR STOOL QL</v>
          </cell>
          <cell r="C3442">
            <v>300</v>
          </cell>
        </row>
        <row r="3443">
          <cell r="A3443">
            <v>3019437</v>
          </cell>
          <cell r="B3443" t="str">
            <v xml:space="preserve">RL-A-F13 A 2006182       </v>
          </cell>
          <cell r="C3443">
            <v>16.13</v>
          </cell>
        </row>
        <row r="3444">
          <cell r="A3444">
            <v>3019445</v>
          </cell>
          <cell r="B3444" t="str">
            <v xml:space="preserve">RL-A-PCP PCR 2006254     </v>
          </cell>
          <cell r="C3444">
            <v>30.15</v>
          </cell>
        </row>
        <row r="3445">
          <cell r="A3445">
            <v>3019452</v>
          </cell>
          <cell r="B3445" t="str">
            <v xml:space="preserve">RL-A-HEX PHOSPHOLPD NEUT </v>
          </cell>
          <cell r="C3445">
            <v>19.57</v>
          </cell>
        </row>
        <row r="3446">
          <cell r="A3446">
            <v>3019460</v>
          </cell>
          <cell r="B3446" t="str">
            <v xml:space="preserve">RL-A-HETEROPHILE AB TTR  </v>
          </cell>
          <cell r="C3446">
            <v>7.05</v>
          </cell>
        </row>
        <row r="3447">
          <cell r="A3447">
            <v>3019478</v>
          </cell>
          <cell r="B3447" t="str">
            <v xml:space="preserve">RL-A-HEPATITIS D AB IGM  </v>
          </cell>
          <cell r="C3447">
            <v>88.3</v>
          </cell>
        </row>
        <row r="3448">
          <cell r="A3448">
            <v>3019486</v>
          </cell>
          <cell r="B3448" t="str">
            <v xml:space="preserve">RL-A-CULT VIRUS ISOL ADD </v>
          </cell>
          <cell r="C3448">
            <v>16</v>
          </cell>
        </row>
        <row r="3449">
          <cell r="A3449">
            <v>3019494</v>
          </cell>
          <cell r="B3449" t="str">
            <v xml:space="preserve">PROCALCITONIN            </v>
          </cell>
          <cell r="C3449">
            <v>295</v>
          </cell>
        </row>
        <row r="3450">
          <cell r="A3450">
            <v>3019502</v>
          </cell>
          <cell r="B3450" t="str">
            <v xml:space="preserve">H-CYTOMEG DNA QN         </v>
          </cell>
          <cell r="C3450">
            <v>252</v>
          </cell>
        </row>
        <row r="3451">
          <cell r="A3451">
            <v>3019510</v>
          </cell>
          <cell r="B3451" t="str">
            <v xml:space="preserve">RL-A-TITIN               </v>
          </cell>
          <cell r="C3451">
            <v>8.69</v>
          </cell>
        </row>
        <row r="3452">
          <cell r="A3452">
            <v>3019528</v>
          </cell>
          <cell r="B3452" t="str">
            <v xml:space="preserve">RL-A-STR MUS AB TIT IGG  </v>
          </cell>
          <cell r="C3452">
            <v>10.44</v>
          </cell>
        </row>
        <row r="3453">
          <cell r="A3453">
            <v>3019536</v>
          </cell>
          <cell r="B3453" t="str">
            <v xml:space="preserve">RL-A-VIRAL CULT NON-RESP </v>
          </cell>
          <cell r="C3453">
            <v>21.87</v>
          </cell>
        </row>
        <row r="3454">
          <cell r="A3454">
            <v>3019544</v>
          </cell>
          <cell r="B3454" t="str">
            <v xml:space="preserve">RL-A-VIRAL CULT RESP     </v>
          </cell>
          <cell r="C3454">
            <v>21.87</v>
          </cell>
        </row>
        <row r="3455">
          <cell r="A3455">
            <v>3019551</v>
          </cell>
          <cell r="B3455" t="str">
            <v xml:space="preserve">RL-CH-MTB/RIF NA PRB AMP </v>
          </cell>
          <cell r="C3455">
            <v>101</v>
          </cell>
        </row>
        <row r="3456">
          <cell r="A3456">
            <v>3019577</v>
          </cell>
          <cell r="B3456" t="str">
            <v xml:space="preserve">RL-A-DPD 70212           </v>
          </cell>
          <cell r="C3456">
            <v>18.45</v>
          </cell>
        </row>
        <row r="3457">
          <cell r="A3457">
            <v>3019585</v>
          </cell>
          <cell r="B3457" t="str">
            <v xml:space="preserve">RL-A-PYD/DPD 80342       </v>
          </cell>
          <cell r="C3457">
            <v>18.45</v>
          </cell>
        </row>
        <row r="3458">
          <cell r="A3458">
            <v>3019593</v>
          </cell>
          <cell r="B3458" t="str">
            <v xml:space="preserve">RL-A-CTX 70416           </v>
          </cell>
          <cell r="C3458">
            <v>18.45</v>
          </cell>
        </row>
        <row r="3459">
          <cell r="A3459">
            <v>3019601</v>
          </cell>
          <cell r="B3459" t="str">
            <v xml:space="preserve">SED RATE RBC AUTO        </v>
          </cell>
          <cell r="C3459">
            <v>187</v>
          </cell>
        </row>
        <row r="3460">
          <cell r="A3460">
            <v>3019602</v>
          </cell>
          <cell r="B3460" t="str">
            <v xml:space="preserve">RL-A-UUN 20480           </v>
          </cell>
          <cell r="C3460">
            <v>5.56</v>
          </cell>
        </row>
        <row r="3461">
          <cell r="A3461">
            <v>3019604</v>
          </cell>
          <cell r="B3461" t="str">
            <v>RL-A-BCR-ABL MUT1 2008420</v>
          </cell>
          <cell r="C3461">
            <v>741.13</v>
          </cell>
        </row>
        <row r="3462">
          <cell r="A3462">
            <v>3019605</v>
          </cell>
          <cell r="B3462" t="str">
            <v xml:space="preserve">RL-A-VIRUS PLN 60764     </v>
          </cell>
          <cell r="C3462">
            <v>142.63</v>
          </cell>
        </row>
        <row r="3463">
          <cell r="A3463">
            <v>3020039</v>
          </cell>
          <cell r="B3463" t="str">
            <v xml:space="preserve">H-CFTR COMMON VAR        </v>
          </cell>
          <cell r="C3463">
            <v>621</v>
          </cell>
        </row>
        <row r="3464">
          <cell r="A3464">
            <v>3020047</v>
          </cell>
          <cell r="B3464" t="str">
            <v>H-CFTR KNOWN FAMILIAL VAR</v>
          </cell>
          <cell r="C3464">
            <v>621</v>
          </cell>
        </row>
        <row r="3465">
          <cell r="A3465">
            <v>3020054</v>
          </cell>
          <cell r="B3465" t="str">
            <v xml:space="preserve">H-CFTR DUP/DEL VAR       </v>
          </cell>
          <cell r="C3465">
            <v>621</v>
          </cell>
        </row>
        <row r="3466">
          <cell r="A3466">
            <v>3020070</v>
          </cell>
          <cell r="B3466" t="str">
            <v xml:space="preserve">H-F2 20210G&gt;A VAR        </v>
          </cell>
          <cell r="C3466">
            <v>1138</v>
          </cell>
        </row>
        <row r="3467">
          <cell r="A3467">
            <v>3020088</v>
          </cell>
          <cell r="B3467" t="str">
            <v xml:space="preserve">RL-A-PT PCR 56060        </v>
          </cell>
          <cell r="C3467">
            <v>31.83</v>
          </cell>
        </row>
        <row r="3468">
          <cell r="A3468">
            <v>3020096</v>
          </cell>
          <cell r="B3468" t="str">
            <v xml:space="preserve">H-F5 LEIDEN VAR          </v>
          </cell>
          <cell r="C3468">
            <v>1405</v>
          </cell>
        </row>
        <row r="3469">
          <cell r="A3469">
            <v>3020104</v>
          </cell>
          <cell r="B3469" t="str">
            <v xml:space="preserve">RL-A-FACV 97720          </v>
          </cell>
          <cell r="C3469">
            <v>31.83</v>
          </cell>
        </row>
        <row r="3470">
          <cell r="A3470">
            <v>3020112</v>
          </cell>
          <cell r="B3470" t="str">
            <v xml:space="preserve">RL-A-FMR1 CHRCT ALLELES  </v>
          </cell>
          <cell r="C3470">
            <v>80.069999999999993</v>
          </cell>
        </row>
        <row r="3471">
          <cell r="A3471">
            <v>3020120</v>
          </cell>
          <cell r="B3471" t="str">
            <v xml:space="preserve">RL-A-HFE COMMON VAR      </v>
          </cell>
          <cell r="C3471">
            <v>56.16</v>
          </cell>
        </row>
        <row r="3472">
          <cell r="A3472">
            <v>3020153</v>
          </cell>
          <cell r="B3472" t="str">
            <v xml:space="preserve">RL-A-JAK2 P VAL617PHE VR </v>
          </cell>
          <cell r="C3472">
            <v>66.3</v>
          </cell>
        </row>
        <row r="3473">
          <cell r="A3473">
            <v>3020187</v>
          </cell>
          <cell r="B3473" t="str">
            <v xml:space="preserve">RL-A-MTHFR PCR 55655     </v>
          </cell>
          <cell r="C3473">
            <v>65.34</v>
          </cell>
        </row>
        <row r="3474">
          <cell r="A3474">
            <v>3020211</v>
          </cell>
          <cell r="B3474" t="str">
            <v xml:space="preserve">RL-A-AS PWS 2005077      </v>
          </cell>
          <cell r="C3474">
            <v>40.85</v>
          </cell>
        </row>
        <row r="3475">
          <cell r="A3475">
            <v>3020302</v>
          </cell>
          <cell r="B3475" t="str">
            <v xml:space="preserve">RL-A-APOLIPOPROTN E MUT  </v>
          </cell>
          <cell r="C3475">
            <v>95</v>
          </cell>
        </row>
        <row r="3476">
          <cell r="A3476">
            <v>3020369</v>
          </cell>
          <cell r="B3476" t="str">
            <v xml:space="preserve">PREALBUMIN               </v>
          </cell>
          <cell r="C3476">
            <v>264</v>
          </cell>
        </row>
        <row r="3477">
          <cell r="A3477">
            <v>3020377</v>
          </cell>
          <cell r="B3477" t="str">
            <v>RL-A-ANTMH-MYOCARD AB TTR</v>
          </cell>
          <cell r="C3477">
            <v>10.44</v>
          </cell>
        </row>
        <row r="3478">
          <cell r="A3478">
            <v>3020393</v>
          </cell>
          <cell r="B3478" t="str">
            <v xml:space="preserve">RL-A-LACTIC ACID CSF     </v>
          </cell>
          <cell r="C3478">
            <v>9.6300000000000008</v>
          </cell>
        </row>
        <row r="3479">
          <cell r="A3479">
            <v>3020401</v>
          </cell>
          <cell r="B3479" t="str">
            <v xml:space="preserve">H-CORTISOL TOTAL         </v>
          </cell>
          <cell r="C3479">
            <v>431</v>
          </cell>
        </row>
        <row r="3480">
          <cell r="A3480">
            <v>3020419</v>
          </cell>
          <cell r="B3480" t="str">
            <v xml:space="preserve">H-FERRITIN               </v>
          </cell>
          <cell r="C3480">
            <v>337</v>
          </cell>
        </row>
        <row r="3481">
          <cell r="A3481">
            <v>3020427</v>
          </cell>
          <cell r="B3481" t="str">
            <v xml:space="preserve">H-FOLIC ACID SERUM       </v>
          </cell>
          <cell r="C3481">
            <v>184</v>
          </cell>
        </row>
        <row r="3482">
          <cell r="A3482">
            <v>3020435</v>
          </cell>
          <cell r="B3482" t="str">
            <v xml:space="preserve">H-FOLLICLE STIM HORMONE  </v>
          </cell>
          <cell r="C3482">
            <v>421</v>
          </cell>
        </row>
        <row r="3483">
          <cell r="A3483">
            <v>3020443</v>
          </cell>
          <cell r="B3483" t="str">
            <v xml:space="preserve">H-HEMOGLOBIN A1C         </v>
          </cell>
          <cell r="C3483">
            <v>241</v>
          </cell>
        </row>
        <row r="3484">
          <cell r="A3484">
            <v>3020450</v>
          </cell>
          <cell r="B3484" t="str">
            <v xml:space="preserve">H-LUTEINIZING HORMONE    </v>
          </cell>
          <cell r="C3484">
            <v>421</v>
          </cell>
        </row>
        <row r="3485">
          <cell r="A3485">
            <v>3020468</v>
          </cell>
          <cell r="B3485" t="str">
            <v xml:space="preserve">H-MICROALBUMIN UR QN     </v>
          </cell>
          <cell r="C3485">
            <v>144</v>
          </cell>
        </row>
        <row r="3486">
          <cell r="A3486">
            <v>3020476</v>
          </cell>
          <cell r="B3486" t="str">
            <v xml:space="preserve">H-PROLACTIN              </v>
          </cell>
          <cell r="C3486">
            <v>421</v>
          </cell>
        </row>
        <row r="3487">
          <cell r="A3487">
            <v>3020484</v>
          </cell>
          <cell r="B3487" t="str">
            <v xml:space="preserve">H-PSA FREE               </v>
          </cell>
          <cell r="C3487">
            <v>431</v>
          </cell>
        </row>
        <row r="3488">
          <cell r="A3488">
            <v>3020492</v>
          </cell>
          <cell r="B3488" t="str">
            <v xml:space="preserve">H-ASSAY OF PSA TOTAL     </v>
          </cell>
          <cell r="C3488">
            <v>421</v>
          </cell>
        </row>
        <row r="3489">
          <cell r="A3489">
            <v>3020500</v>
          </cell>
          <cell r="B3489" t="str">
            <v xml:space="preserve">H-PSA SCRN               </v>
          </cell>
          <cell r="C3489">
            <v>421</v>
          </cell>
        </row>
        <row r="3490">
          <cell r="A3490">
            <v>3020518</v>
          </cell>
          <cell r="B3490" t="str">
            <v xml:space="preserve">H-FOLIC ACID RBC         </v>
          </cell>
          <cell r="C3490">
            <v>231</v>
          </cell>
        </row>
        <row r="3491">
          <cell r="A3491">
            <v>3020526</v>
          </cell>
          <cell r="B3491" t="str">
            <v xml:space="preserve">H-SYPHIL VDRL/RPR QL     </v>
          </cell>
          <cell r="C3491">
            <v>148</v>
          </cell>
        </row>
        <row r="3492">
          <cell r="A3492">
            <v>3020534</v>
          </cell>
          <cell r="B3492" t="str">
            <v xml:space="preserve">H-SYPHIL VDRL/RPR QN     </v>
          </cell>
          <cell r="C3492">
            <v>165</v>
          </cell>
        </row>
        <row r="3493">
          <cell r="A3493">
            <v>3020542</v>
          </cell>
          <cell r="B3493" t="str">
            <v xml:space="preserve">H-TRIIODOTHYRONINE TOT   </v>
          </cell>
          <cell r="C3493">
            <v>175</v>
          </cell>
        </row>
        <row r="3494">
          <cell r="A3494">
            <v>3020559</v>
          </cell>
          <cell r="B3494" t="str">
            <v xml:space="preserve">H-THYROXINE FREE         </v>
          </cell>
          <cell r="C3494">
            <v>255</v>
          </cell>
        </row>
        <row r="3495">
          <cell r="A3495">
            <v>3020567</v>
          </cell>
          <cell r="B3495" t="str">
            <v xml:space="preserve">H-THYROID STIM HORMONE   </v>
          </cell>
          <cell r="C3495">
            <v>466</v>
          </cell>
        </row>
        <row r="3496">
          <cell r="A3496">
            <v>3020575</v>
          </cell>
          <cell r="B3496" t="str">
            <v xml:space="preserve">H-VITAMIN B-12           </v>
          </cell>
          <cell r="C3496">
            <v>356</v>
          </cell>
        </row>
        <row r="3497">
          <cell r="A3497">
            <v>3020583</v>
          </cell>
          <cell r="B3497" t="str">
            <v xml:space="preserve">H-TREPONEMA PALLIDUM AB  </v>
          </cell>
          <cell r="C3497">
            <v>165</v>
          </cell>
        </row>
        <row r="3498">
          <cell r="A3498">
            <v>3020591</v>
          </cell>
          <cell r="B3498" t="str">
            <v xml:space="preserve">H-THYROXINE TOTAL        </v>
          </cell>
          <cell r="C3498">
            <v>175</v>
          </cell>
        </row>
        <row r="3499">
          <cell r="A3499">
            <v>3020609</v>
          </cell>
          <cell r="B3499" t="str">
            <v xml:space="preserve">H-THYROID HORMONE UPTKE  </v>
          </cell>
          <cell r="C3499">
            <v>152</v>
          </cell>
        </row>
        <row r="3500">
          <cell r="A3500">
            <v>3020617</v>
          </cell>
          <cell r="B3500" t="str">
            <v xml:space="preserve">RL-A-STRONGY 99564       </v>
          </cell>
          <cell r="C3500">
            <v>12.84</v>
          </cell>
        </row>
        <row r="3501">
          <cell r="A3501">
            <v>3020625</v>
          </cell>
          <cell r="B3501" t="str">
            <v xml:space="preserve">RL-A-PCCA/ANNA SCR IFA   </v>
          </cell>
          <cell r="C3501">
            <v>10.87</v>
          </cell>
        </row>
        <row r="3502">
          <cell r="A3502">
            <v>3020633</v>
          </cell>
          <cell r="B3502" t="str">
            <v xml:space="preserve">HAPTOGLOBIN QN           </v>
          </cell>
          <cell r="C3502">
            <v>363</v>
          </cell>
        </row>
        <row r="3503">
          <cell r="A3503">
            <v>3020641</v>
          </cell>
          <cell r="B3503" t="str">
            <v xml:space="preserve">RL-A-HSVPCR 60041        </v>
          </cell>
          <cell r="C3503">
            <v>30.73</v>
          </cell>
        </row>
        <row r="3504">
          <cell r="A3504">
            <v>3020658</v>
          </cell>
          <cell r="B3504" t="str">
            <v xml:space="preserve">RL-A-MPNEUMOPCR 60256    </v>
          </cell>
          <cell r="C3504">
            <v>34.659999999999997</v>
          </cell>
        </row>
        <row r="3505">
          <cell r="A3505">
            <v>3020666</v>
          </cell>
          <cell r="B3505" t="str">
            <v xml:space="preserve">RL-A-FLUID BILIRUBIN TOT </v>
          </cell>
          <cell r="C3505">
            <v>4.9000000000000004</v>
          </cell>
        </row>
        <row r="3506">
          <cell r="A3506">
            <v>3020674</v>
          </cell>
          <cell r="B3506" t="str">
            <v xml:space="preserve">RL-A-QUIN 90245          </v>
          </cell>
          <cell r="C3506">
            <v>14.42</v>
          </cell>
        </row>
        <row r="3507">
          <cell r="A3507">
            <v>3020682</v>
          </cell>
          <cell r="B3507" t="str">
            <v xml:space="preserve">RL-A-ADAMTS 13 30056     </v>
          </cell>
          <cell r="C3507">
            <v>24.68</v>
          </cell>
        </row>
        <row r="3508">
          <cell r="A3508">
            <v>3020690</v>
          </cell>
          <cell r="B3508" t="str">
            <v xml:space="preserve">RL-A-BETA-2 MICROGLOBLN  </v>
          </cell>
          <cell r="C3508">
            <v>14.7</v>
          </cell>
        </row>
        <row r="3509">
          <cell r="A3509">
            <v>3020708</v>
          </cell>
          <cell r="B3509" t="str">
            <v xml:space="preserve">RL-A-HLA GENOTYPING      </v>
          </cell>
          <cell r="C3509">
            <v>36.26</v>
          </cell>
        </row>
        <row r="3510">
          <cell r="A3510">
            <v>3020716</v>
          </cell>
          <cell r="B3510" t="str">
            <v xml:space="preserve">ACETONE/KETONES QL       </v>
          </cell>
          <cell r="C3510">
            <v>153</v>
          </cell>
        </row>
        <row r="3511">
          <cell r="A3511">
            <v>3020724</v>
          </cell>
          <cell r="B3511" t="str">
            <v xml:space="preserve">RL-A-CELL MEDIATD IMM FN </v>
          </cell>
          <cell r="C3511">
            <v>191.19</v>
          </cell>
        </row>
        <row r="3512">
          <cell r="A3512">
            <v>3020757</v>
          </cell>
          <cell r="B3512" t="str">
            <v xml:space="preserve">RL-A-ACYLGLYCINES QNT UR </v>
          </cell>
          <cell r="C3512">
            <v>16.62</v>
          </cell>
        </row>
        <row r="3513">
          <cell r="A3513">
            <v>3020765</v>
          </cell>
          <cell r="B3513" t="str">
            <v>RL-A-ALPWH-2ANTIPLASM ACT</v>
          </cell>
          <cell r="C3513">
            <v>8.39</v>
          </cell>
        </row>
        <row r="3514">
          <cell r="A3514">
            <v>3020773</v>
          </cell>
          <cell r="B3514" t="str">
            <v xml:space="preserve">RL-A-HE IGM 97318        </v>
          </cell>
          <cell r="C3514">
            <v>10.050000000000001</v>
          </cell>
        </row>
        <row r="3515">
          <cell r="A3515">
            <v>3020781</v>
          </cell>
          <cell r="B3515" t="str">
            <v xml:space="preserve">RL-A-BARTONELLA SPEC PCR </v>
          </cell>
          <cell r="C3515">
            <v>38.21</v>
          </cell>
        </row>
        <row r="3516">
          <cell r="A3516">
            <v>3020799</v>
          </cell>
          <cell r="B3516" t="str">
            <v xml:space="preserve">RL-A-CARCINOEMBRYO AG FL </v>
          </cell>
          <cell r="C3516">
            <v>17.28</v>
          </cell>
        </row>
        <row r="3517">
          <cell r="A3517">
            <v>3020807</v>
          </cell>
          <cell r="B3517" t="str">
            <v xml:space="preserve">RL-A-CYTOGENOMIC SNP MRY </v>
          </cell>
          <cell r="C3517">
            <v>1095</v>
          </cell>
        </row>
        <row r="3518">
          <cell r="A3518">
            <v>3020815</v>
          </cell>
          <cell r="B3518" t="str">
            <v xml:space="preserve">RL-A-E CH M 51003        </v>
          </cell>
          <cell r="C3518">
            <v>10.050000000000001</v>
          </cell>
        </row>
        <row r="3519">
          <cell r="A3519">
            <v>3020823</v>
          </cell>
          <cell r="B3519" t="str">
            <v xml:space="preserve">RL-A-EXOME SEQ SYMT ANAL </v>
          </cell>
          <cell r="C3519">
            <v>4000</v>
          </cell>
        </row>
        <row r="3520">
          <cell r="A3520">
            <v>3020831</v>
          </cell>
          <cell r="B3520" t="str">
            <v xml:space="preserve">RL-A-HEPATITIS E AB IGM  </v>
          </cell>
          <cell r="C3520">
            <v>14.02</v>
          </cell>
        </row>
        <row r="3521">
          <cell r="A3521">
            <v>3020849</v>
          </cell>
          <cell r="B3521" t="str">
            <v xml:space="preserve">RL-A-LACOSAMIDE SER PLAS </v>
          </cell>
          <cell r="C3521">
            <v>15.14</v>
          </cell>
        </row>
        <row r="3522">
          <cell r="A3522">
            <v>3020856</v>
          </cell>
          <cell r="B3522" t="str">
            <v xml:space="preserve">RL-A-LIPASE, FLUID       </v>
          </cell>
          <cell r="C3522">
            <v>6.22</v>
          </cell>
        </row>
        <row r="3523">
          <cell r="A3523">
            <v>3020864</v>
          </cell>
          <cell r="B3523" t="str">
            <v xml:space="preserve">RL-A-NIACIN (VITAMIN B3) </v>
          </cell>
          <cell r="C3523">
            <v>80</v>
          </cell>
        </row>
        <row r="3524">
          <cell r="A3524">
            <v>3020872</v>
          </cell>
          <cell r="B3524" t="str">
            <v xml:space="preserve">RL-A-NMDA RECEPT AB IGG  </v>
          </cell>
          <cell r="C3524">
            <v>140.13</v>
          </cell>
        </row>
        <row r="3525">
          <cell r="A3525">
            <v>3020880</v>
          </cell>
          <cell r="B3525" t="str">
            <v xml:space="preserve">RL-A-NMDA RECEPT AB TTR  </v>
          </cell>
          <cell r="C3525">
            <v>143.5</v>
          </cell>
        </row>
        <row r="3526">
          <cell r="A3526">
            <v>3020898</v>
          </cell>
          <cell r="B3526" t="str">
            <v xml:space="preserve">RL-A-PIPECOLIC ACID SRM  </v>
          </cell>
          <cell r="C3526">
            <v>16.34</v>
          </cell>
        </row>
        <row r="3527">
          <cell r="A3527">
            <v>3020906</v>
          </cell>
          <cell r="B3527" t="str">
            <v xml:space="preserve">RL-A-PIPECOLIC ACID URIN </v>
          </cell>
          <cell r="C3527">
            <v>16.34</v>
          </cell>
        </row>
        <row r="3528">
          <cell r="A3528">
            <v>3020914</v>
          </cell>
          <cell r="B3528" t="str">
            <v xml:space="preserve">RL-A-RESP VIRUS PNL PCR  </v>
          </cell>
          <cell r="C3528">
            <v>388.39</v>
          </cell>
        </row>
        <row r="3529">
          <cell r="A3529">
            <v>3020922</v>
          </cell>
          <cell r="B3529" t="str">
            <v xml:space="preserve">RL-A-TPMT RBC 92066      </v>
          </cell>
          <cell r="C3529">
            <v>17.829999999999998</v>
          </cell>
        </row>
        <row r="3530">
          <cell r="A3530">
            <v>3020930</v>
          </cell>
          <cell r="B3530" t="str">
            <v xml:space="preserve">RL-A-TPMT GENOTYPE       </v>
          </cell>
          <cell r="C3530">
            <v>350</v>
          </cell>
        </row>
        <row r="3531">
          <cell r="A3531">
            <v>3020948</v>
          </cell>
          <cell r="B3531" t="str">
            <v xml:space="preserve">RL-A-VOLT GATED K CHA AB </v>
          </cell>
          <cell r="C3531">
            <v>12.27</v>
          </cell>
        </row>
        <row r="3532">
          <cell r="A3532">
            <v>3020955</v>
          </cell>
          <cell r="B3532" t="str">
            <v xml:space="preserve">RL-A-1 3 BETA D GLUCAN   </v>
          </cell>
          <cell r="C3532">
            <v>130</v>
          </cell>
        </row>
        <row r="3533">
          <cell r="A3533">
            <v>3020963</v>
          </cell>
          <cell r="B3533" t="str">
            <v xml:space="preserve">RL-A-CALPRO 92303        </v>
          </cell>
          <cell r="C3533">
            <v>19.38</v>
          </cell>
        </row>
        <row r="3534">
          <cell r="A3534">
            <v>3020971</v>
          </cell>
          <cell r="B3534" t="str">
            <v xml:space="preserve">RL-A-CARBHYDRA DEF TRANS </v>
          </cell>
          <cell r="C3534">
            <v>9.32</v>
          </cell>
        </row>
        <row r="3535">
          <cell r="A3535">
            <v>3020989</v>
          </cell>
          <cell r="B3535" t="str">
            <v xml:space="preserve">RL-A-COBALT S 25037      </v>
          </cell>
          <cell r="C3535">
            <v>21.69</v>
          </cell>
        </row>
        <row r="3536">
          <cell r="A3536">
            <v>3020997</v>
          </cell>
          <cell r="B3536" t="str">
            <v xml:space="preserve">RL-A-PLASMINOGEN ACT INH </v>
          </cell>
          <cell r="C3536">
            <v>18.72</v>
          </cell>
        </row>
        <row r="3537">
          <cell r="A3537">
            <v>3021003</v>
          </cell>
          <cell r="B3537" t="str">
            <v xml:space="preserve">RL-A-SCHISTOSOMA AB IGG  </v>
          </cell>
          <cell r="C3537">
            <v>14.16</v>
          </cell>
        </row>
        <row r="3538">
          <cell r="A3538">
            <v>3021011</v>
          </cell>
          <cell r="B3538" t="str">
            <v xml:space="preserve">RL-A-GANGLIOSIDE GM1 IGG </v>
          </cell>
          <cell r="C3538">
            <v>8.69</v>
          </cell>
        </row>
        <row r="3539">
          <cell r="A3539">
            <v>3021029</v>
          </cell>
          <cell r="B3539" t="str">
            <v xml:space="preserve">RL-A-GANGLIOSIDE GM1 IGM </v>
          </cell>
          <cell r="C3539">
            <v>8.69</v>
          </cell>
        </row>
        <row r="3540">
          <cell r="A3540">
            <v>3021037</v>
          </cell>
          <cell r="B3540" t="str">
            <v xml:space="preserve">RL-A-GANGLIOSID GD1B IGG </v>
          </cell>
          <cell r="C3540">
            <v>8.69</v>
          </cell>
        </row>
        <row r="3541">
          <cell r="A3541">
            <v>3021045</v>
          </cell>
          <cell r="B3541" t="str">
            <v xml:space="preserve">RL-A-GANGLIOSID GD1B IGM </v>
          </cell>
          <cell r="C3541">
            <v>8.69</v>
          </cell>
        </row>
        <row r="3542">
          <cell r="A3542">
            <v>3021052</v>
          </cell>
          <cell r="B3542" t="str">
            <v xml:space="preserve">RL-A-GANGLIOSID GQ1B IGG </v>
          </cell>
          <cell r="C3542">
            <v>8.69</v>
          </cell>
        </row>
        <row r="3543">
          <cell r="A3543">
            <v>3021060</v>
          </cell>
          <cell r="B3543" t="str">
            <v xml:space="preserve">RL-A-GANGLIOSID GQ1B IGM </v>
          </cell>
          <cell r="C3543">
            <v>8.69</v>
          </cell>
        </row>
        <row r="3544">
          <cell r="A3544">
            <v>3021078</v>
          </cell>
          <cell r="B3544" t="str">
            <v xml:space="preserve">RL-A-B HERMSII AB IGG IF </v>
          </cell>
          <cell r="C3544">
            <v>92.1</v>
          </cell>
        </row>
        <row r="3545">
          <cell r="A3545">
            <v>3021086</v>
          </cell>
          <cell r="B3545" t="str">
            <v xml:space="preserve">RL-A-B HERMSII AB IGM IF </v>
          </cell>
          <cell r="C3545">
            <v>92.1</v>
          </cell>
        </row>
        <row r="3546">
          <cell r="A3546">
            <v>3021094</v>
          </cell>
          <cell r="B3546" t="str">
            <v xml:space="preserve">RL-A-DNA HUNTINGTON      </v>
          </cell>
          <cell r="C3546">
            <v>214.25</v>
          </cell>
        </row>
        <row r="3547">
          <cell r="A3547">
            <v>3021110</v>
          </cell>
          <cell r="B3547" t="str">
            <v xml:space="preserve">RL-A-FAM STUDY DNA PROB  </v>
          </cell>
          <cell r="C3547">
            <v>60.13</v>
          </cell>
        </row>
        <row r="3548">
          <cell r="A3548">
            <v>3021128</v>
          </cell>
          <cell r="B3548" t="str">
            <v xml:space="preserve">RL-A-FAM STDY INSITU HYB </v>
          </cell>
          <cell r="C3548">
            <v>147.18</v>
          </cell>
        </row>
        <row r="3549">
          <cell r="A3549">
            <v>3021144</v>
          </cell>
          <cell r="B3549" t="str">
            <v xml:space="preserve">RL-A-PML/RAR FISH DNAPRB </v>
          </cell>
          <cell r="C3549">
            <v>73.97</v>
          </cell>
        </row>
        <row r="3550">
          <cell r="A3550">
            <v>3021151</v>
          </cell>
          <cell r="B3550" t="str">
            <v xml:space="preserve">RL-A-PML/RAR FISH SITHYB </v>
          </cell>
          <cell r="C3550">
            <v>88.96</v>
          </cell>
        </row>
        <row r="3551">
          <cell r="A3551">
            <v>3021177</v>
          </cell>
          <cell r="B3551" t="str">
            <v xml:space="preserve">RL-A-VIRAL CULT RESP TIS </v>
          </cell>
          <cell r="C3551">
            <v>21.87</v>
          </cell>
        </row>
        <row r="3552">
          <cell r="A3552">
            <v>3021185</v>
          </cell>
          <cell r="B3552" t="str">
            <v xml:space="preserve">RL-A-VIRAL CULT CMV RAPD </v>
          </cell>
          <cell r="C3552">
            <v>5.41</v>
          </cell>
        </row>
        <row r="3553">
          <cell r="A3553">
            <v>3021193</v>
          </cell>
          <cell r="B3553" t="str">
            <v xml:space="preserve">RL-A-REP VIRUS ISLO ID   </v>
          </cell>
          <cell r="C3553">
            <v>16</v>
          </cell>
        </row>
        <row r="3554">
          <cell r="A3554">
            <v>3021201</v>
          </cell>
          <cell r="B3554" t="str">
            <v xml:space="preserve">RL-A-BILIRUBIN CSF SPECT </v>
          </cell>
          <cell r="C3554">
            <v>6.62</v>
          </cell>
        </row>
        <row r="3555">
          <cell r="A3555">
            <v>3021219</v>
          </cell>
          <cell r="B3555" t="str">
            <v xml:space="preserve">RL-A-OXYHGB CSF SPECT    </v>
          </cell>
          <cell r="C3555">
            <v>6.62</v>
          </cell>
        </row>
        <row r="3556">
          <cell r="A3556">
            <v>3021227</v>
          </cell>
          <cell r="B3556" t="str">
            <v xml:space="preserve">RL-A-BILIRUBIN TOTAL     </v>
          </cell>
          <cell r="C3556">
            <v>4.9000000000000004</v>
          </cell>
        </row>
        <row r="3557">
          <cell r="A3557">
            <v>3021235</v>
          </cell>
          <cell r="B3557" t="str">
            <v xml:space="preserve">RL-A-PARAINFLUENZ AB IGG </v>
          </cell>
          <cell r="C3557">
            <v>14.25</v>
          </cell>
        </row>
        <row r="3558">
          <cell r="A3558">
            <v>3021243</v>
          </cell>
          <cell r="B3558" t="str">
            <v xml:space="preserve">RL-A-PARAINFLUENZ AB IGM </v>
          </cell>
          <cell r="C3558">
            <v>14.25</v>
          </cell>
        </row>
        <row r="3559">
          <cell r="A3559">
            <v>3021250</v>
          </cell>
          <cell r="B3559" t="str">
            <v xml:space="preserve">RL-A-PANCREAT ELAST FECL </v>
          </cell>
          <cell r="C3559">
            <v>11.5</v>
          </cell>
        </row>
        <row r="3560">
          <cell r="A3560">
            <v>3021268</v>
          </cell>
          <cell r="B3560" t="str">
            <v>CULT TYP ID DIRT PRBE ORG</v>
          </cell>
          <cell r="C3560">
            <v>50</v>
          </cell>
        </row>
        <row r="3561">
          <cell r="A3561">
            <v>3021276</v>
          </cell>
          <cell r="B3561" t="str">
            <v>CULT TYP ID DIRT PRBE ORG</v>
          </cell>
          <cell r="C3561">
            <v>50</v>
          </cell>
        </row>
        <row r="3562">
          <cell r="A3562">
            <v>3021284</v>
          </cell>
          <cell r="B3562" t="str">
            <v xml:space="preserve">RL-A-DIRECT LDL          </v>
          </cell>
          <cell r="C3562">
            <v>8.2200000000000006</v>
          </cell>
        </row>
        <row r="3563">
          <cell r="A3563">
            <v>3021292</v>
          </cell>
          <cell r="B3563" t="str">
            <v xml:space="preserve">RL-A-14-3-3PROTE TAU CSF </v>
          </cell>
          <cell r="C3563">
            <v>100.88</v>
          </cell>
        </row>
        <row r="3564">
          <cell r="A3564">
            <v>3021300</v>
          </cell>
          <cell r="B3564" t="str">
            <v xml:space="preserve">RL-A-14-3-3PROT THETACSF </v>
          </cell>
          <cell r="C3564">
            <v>50.44</v>
          </cell>
        </row>
        <row r="3565">
          <cell r="A3565">
            <v>3021318</v>
          </cell>
          <cell r="B3565" t="str">
            <v xml:space="preserve">RL-A-THIOPURINE METABOLI </v>
          </cell>
          <cell r="C3565">
            <v>150</v>
          </cell>
        </row>
        <row r="3566">
          <cell r="A3566">
            <v>3021326</v>
          </cell>
          <cell r="B3566" t="str">
            <v xml:space="preserve">RL-A-THIOPURINE ADDON    </v>
          </cell>
          <cell r="C3566">
            <v>150</v>
          </cell>
        </row>
        <row r="3567">
          <cell r="A3567">
            <v>3021334</v>
          </cell>
          <cell r="B3567" t="str">
            <v xml:space="preserve">RL-A-MYOSITIS SPEC PANEL </v>
          </cell>
          <cell r="C3567">
            <v>15.2</v>
          </cell>
        </row>
        <row r="3568">
          <cell r="A3568">
            <v>3021342</v>
          </cell>
          <cell r="B3568" t="str">
            <v xml:space="preserve">RL-A-MYOSITIS NONANTBDY  </v>
          </cell>
          <cell r="C3568">
            <v>8.69</v>
          </cell>
        </row>
        <row r="3569">
          <cell r="A3569">
            <v>3021359</v>
          </cell>
          <cell r="B3569" t="str">
            <v xml:space="preserve">RL-A-PAROXYSMAL NOC PANL </v>
          </cell>
          <cell r="C3569">
            <v>29.15</v>
          </cell>
        </row>
        <row r="3570">
          <cell r="A3570">
            <v>3021367</v>
          </cell>
          <cell r="B3570" t="str">
            <v xml:space="preserve">RL-A-BCR/ABL T MJR BRKPT </v>
          </cell>
          <cell r="C3570">
            <v>86.7</v>
          </cell>
        </row>
        <row r="3571">
          <cell r="A3571">
            <v>3021375</v>
          </cell>
          <cell r="B3571" t="str">
            <v xml:space="preserve">RL-A-BCR/ABL T MNR BRKPT </v>
          </cell>
          <cell r="C3571">
            <v>72.3</v>
          </cell>
        </row>
        <row r="3572">
          <cell r="A3572">
            <v>3021383</v>
          </cell>
          <cell r="B3572" t="str">
            <v xml:space="preserve">RL-A-PML-RARA T RT-PCR Q </v>
          </cell>
          <cell r="C3572">
            <v>94.03</v>
          </cell>
        </row>
        <row r="3573">
          <cell r="A3573">
            <v>3021391</v>
          </cell>
          <cell r="B3573" t="str">
            <v xml:space="preserve">RL-A-MALARIA SPEC PCR FA </v>
          </cell>
          <cell r="C3573">
            <v>30.15</v>
          </cell>
        </row>
        <row r="3574">
          <cell r="A3574">
            <v>3021392</v>
          </cell>
          <cell r="B3574" t="str">
            <v xml:space="preserve">RL-A-ERYTH 50227         </v>
          </cell>
          <cell r="C3574">
            <v>18.559999999999999</v>
          </cell>
        </row>
        <row r="3575">
          <cell r="A3575">
            <v>3021409</v>
          </cell>
          <cell r="B3575" t="str">
            <v xml:space="preserve">RL-A-MALARIA SPEC PCR KN </v>
          </cell>
          <cell r="C3575">
            <v>30.15</v>
          </cell>
        </row>
        <row r="3576">
          <cell r="A3576">
            <v>3021417</v>
          </cell>
          <cell r="B3576" t="str">
            <v xml:space="preserve">RL-A-MALARIA SPEC PCR VI </v>
          </cell>
          <cell r="C3576">
            <v>30.15</v>
          </cell>
        </row>
        <row r="3577">
          <cell r="A3577">
            <v>3021425</v>
          </cell>
          <cell r="B3577" t="str">
            <v xml:space="preserve">RL-A-MALARIA SPEC PCR MA </v>
          </cell>
          <cell r="C3577">
            <v>30.15</v>
          </cell>
        </row>
        <row r="3578">
          <cell r="A3578">
            <v>3021433</v>
          </cell>
          <cell r="B3578" t="str">
            <v xml:space="preserve">RL-A-MALARIA SPEC PCR OV </v>
          </cell>
          <cell r="C3578">
            <v>30.15</v>
          </cell>
        </row>
        <row r="3579">
          <cell r="A3579">
            <v>3021441</v>
          </cell>
          <cell r="B3579" t="str">
            <v xml:space="preserve">RL-BS-AG SCRN REAGENT EA </v>
          </cell>
          <cell r="C3579">
            <v>53</v>
          </cell>
        </row>
        <row r="3580">
          <cell r="A3580">
            <v>3021442</v>
          </cell>
          <cell r="B3580" t="str">
            <v xml:space="preserve">GLUCOSE BLOOD BY DEVICE  </v>
          </cell>
          <cell r="C3580">
            <v>0</v>
          </cell>
          <cell r="D3580">
            <v>1</v>
          </cell>
        </row>
        <row r="3581">
          <cell r="A3581">
            <v>3021443</v>
          </cell>
          <cell r="B3581" t="str">
            <v xml:space="preserve">PLT AB HEPARIN           </v>
          </cell>
          <cell r="C3581">
            <v>174</v>
          </cell>
        </row>
        <row r="3582">
          <cell r="A3582">
            <v>3021444</v>
          </cell>
          <cell r="B3582" t="str">
            <v>RL-BS-HEMOGLOBIN S SCREEN</v>
          </cell>
          <cell r="C3582">
            <v>86</v>
          </cell>
        </row>
        <row r="3583">
          <cell r="A3583">
            <v>3021445</v>
          </cell>
          <cell r="B3583" t="str">
            <v xml:space="preserve">RL-A-MTB CMPLX PROBE     </v>
          </cell>
          <cell r="C3583">
            <v>23.05</v>
          </cell>
        </row>
        <row r="3584">
          <cell r="A3584">
            <v>3021446</v>
          </cell>
          <cell r="B3584" t="str">
            <v xml:space="preserve">RL-A-NONFERM BROTH DILU  </v>
          </cell>
          <cell r="C3584">
            <v>7.74</v>
          </cell>
        </row>
        <row r="3585">
          <cell r="A3585">
            <v>3021447</v>
          </cell>
          <cell r="B3585" t="str">
            <v xml:space="preserve">RL-A-AFB/NOCARDIA SUSCPT </v>
          </cell>
          <cell r="C3585">
            <v>7.74</v>
          </cell>
        </row>
        <row r="3586">
          <cell r="A3586">
            <v>3021449</v>
          </cell>
          <cell r="B3586" t="str">
            <v xml:space="preserve">RL-A-BACT ID DNA SEQ     </v>
          </cell>
          <cell r="C3586">
            <v>125.58</v>
          </cell>
        </row>
        <row r="3587">
          <cell r="A3587">
            <v>3021450</v>
          </cell>
          <cell r="B3587" t="str">
            <v xml:space="preserve">RL-A-FUNGAL ID DNA SEQ   </v>
          </cell>
          <cell r="C3587">
            <v>125.58</v>
          </cell>
        </row>
        <row r="3588">
          <cell r="A3588">
            <v>3021451</v>
          </cell>
          <cell r="B3588" t="str">
            <v xml:space="preserve">RL-A-MGO DNA PROBE       </v>
          </cell>
          <cell r="C3588">
            <v>16.239999999999998</v>
          </cell>
        </row>
        <row r="3589">
          <cell r="A3589">
            <v>3021452</v>
          </cell>
          <cell r="B3589" t="str">
            <v xml:space="preserve">RL-A-MAV DNA PROBE       </v>
          </cell>
          <cell r="C3589">
            <v>16.239999999999998</v>
          </cell>
        </row>
        <row r="3590">
          <cell r="A3590">
            <v>3021453</v>
          </cell>
          <cell r="B3590" t="str">
            <v xml:space="preserve">RL-A-MTB DNA PROBE       </v>
          </cell>
          <cell r="C3590">
            <v>16.239999999999998</v>
          </cell>
        </row>
        <row r="3591">
          <cell r="A3591">
            <v>3021454</v>
          </cell>
          <cell r="B3591" t="str">
            <v xml:space="preserve">RL-A-FUNGAL DNA PROBE    </v>
          </cell>
          <cell r="C3591">
            <v>16.239999999999998</v>
          </cell>
        </row>
        <row r="3592">
          <cell r="A3592">
            <v>3021455</v>
          </cell>
          <cell r="B3592" t="str">
            <v xml:space="preserve">RL-A-BACT ID MALDMH-TOF  </v>
          </cell>
          <cell r="C3592">
            <v>7.37</v>
          </cell>
        </row>
        <row r="3593">
          <cell r="A3593">
            <v>3021456</v>
          </cell>
          <cell r="B3593" t="str">
            <v xml:space="preserve">RL-A-MTB SUSCEPTIBILITY  </v>
          </cell>
          <cell r="C3593">
            <v>7.23</v>
          </cell>
        </row>
        <row r="3594">
          <cell r="A3594">
            <v>3021457</v>
          </cell>
          <cell r="B3594" t="str">
            <v xml:space="preserve">RL-A-BROTH DILU PANEL    </v>
          </cell>
          <cell r="C3594">
            <v>7.74</v>
          </cell>
        </row>
        <row r="3595">
          <cell r="A3595">
            <v>3021458</v>
          </cell>
          <cell r="B3595" t="str">
            <v xml:space="preserve">GENERAL HEALTH PANEL     </v>
          </cell>
          <cell r="C3595">
            <v>1998</v>
          </cell>
        </row>
        <row r="3596">
          <cell r="A3596">
            <v>3021459</v>
          </cell>
          <cell r="B3596" t="str">
            <v xml:space="preserve">H-T PALLIDUM CONFIRM     </v>
          </cell>
          <cell r="C3596">
            <v>35</v>
          </cell>
        </row>
        <row r="3597">
          <cell r="A3597">
            <v>3021460</v>
          </cell>
          <cell r="B3597" t="str">
            <v xml:space="preserve">H-HGB ACID CONFIRM 8239  </v>
          </cell>
          <cell r="C3597">
            <v>243</v>
          </cell>
        </row>
        <row r="3598">
          <cell r="A3598">
            <v>3021461</v>
          </cell>
          <cell r="B3598" t="str">
            <v xml:space="preserve">RL-A-BARTONELLA S PCR WB </v>
          </cell>
          <cell r="C3598">
            <v>38.21</v>
          </cell>
        </row>
        <row r="3599">
          <cell r="A3599">
            <v>3021462</v>
          </cell>
          <cell r="B3599" t="str">
            <v xml:space="preserve">H-BENCE JONES PROTEIN    </v>
          </cell>
          <cell r="C3599">
            <v>499</v>
          </cell>
        </row>
        <row r="3600">
          <cell r="A3600">
            <v>3021464</v>
          </cell>
          <cell r="B3600" t="str">
            <v xml:space="preserve">RL-A-DRUG CANNABINOIDS C </v>
          </cell>
          <cell r="C3600">
            <v>19.97</v>
          </cell>
        </row>
        <row r="3601">
          <cell r="A3601">
            <v>3021465</v>
          </cell>
          <cell r="B3601" t="str">
            <v xml:space="preserve">RL-A-CYTOGEN CNST MICRAY </v>
          </cell>
          <cell r="C3601">
            <v>1674.8</v>
          </cell>
        </row>
        <row r="3602">
          <cell r="A3602">
            <v>3021466</v>
          </cell>
          <cell r="B3602" t="str">
            <v xml:space="preserve">RL-A-THIOPUTINE METHYLTR </v>
          </cell>
          <cell r="C3602">
            <v>19.66</v>
          </cell>
        </row>
        <row r="3603">
          <cell r="A3603">
            <v>3021467</v>
          </cell>
          <cell r="B3603" t="str">
            <v xml:space="preserve">RL-A-CARCINOEMBRYNC A FL </v>
          </cell>
          <cell r="C3603">
            <v>17.28</v>
          </cell>
        </row>
        <row r="3604">
          <cell r="A3604">
            <v>3021468</v>
          </cell>
          <cell r="B3604" t="str">
            <v xml:space="preserve">RL-A-ANTIBIOTLV NAFCILIN </v>
          </cell>
          <cell r="C3604">
            <v>12.66</v>
          </cell>
        </row>
        <row r="3605">
          <cell r="A3605">
            <v>3021469</v>
          </cell>
          <cell r="B3605" t="str">
            <v xml:space="preserve">RL-A-BETA2 MICROGLOB UR  </v>
          </cell>
          <cell r="C3605">
            <v>14.7</v>
          </cell>
        </row>
        <row r="3606">
          <cell r="A3606">
            <v>3021470</v>
          </cell>
          <cell r="B3606" t="str">
            <v xml:space="preserve">RL-A-H SIMPLX VIR 1/2PCR </v>
          </cell>
          <cell r="C3606">
            <v>61.46</v>
          </cell>
        </row>
        <row r="3607">
          <cell r="A3607">
            <v>3021471</v>
          </cell>
          <cell r="B3607" t="str">
            <v xml:space="preserve">RL-A-NMDA RECPTR IGG CSF </v>
          </cell>
          <cell r="C3607">
            <v>117</v>
          </cell>
        </row>
        <row r="3608">
          <cell r="A3608">
            <v>3021472</v>
          </cell>
          <cell r="B3608" t="str">
            <v xml:space="preserve">NA PROBE AMP INF AGNT    </v>
          </cell>
          <cell r="C3608">
            <v>372</v>
          </cell>
        </row>
        <row r="3609">
          <cell r="A3609">
            <v>3021473</v>
          </cell>
          <cell r="B3609" t="str">
            <v xml:space="preserve">RL-A-TIMMUNPAN 95892B    </v>
          </cell>
          <cell r="C3609">
            <v>33.369999999999997</v>
          </cell>
        </row>
        <row r="3610">
          <cell r="A3610">
            <v>3021474</v>
          </cell>
          <cell r="B3610" t="str">
            <v xml:space="preserve">RL-A-BORDETELAPERTUS DFA </v>
          </cell>
          <cell r="C3610">
            <v>10.1</v>
          </cell>
        </row>
        <row r="3611">
          <cell r="A3611">
            <v>3021475</v>
          </cell>
          <cell r="B3611" t="str">
            <v xml:space="preserve">RL-A-HMN METPHNMOVIRSDFA </v>
          </cell>
          <cell r="C3611">
            <v>10.1</v>
          </cell>
        </row>
        <row r="3612">
          <cell r="A3612">
            <v>3021477</v>
          </cell>
          <cell r="B3612" t="str">
            <v xml:space="preserve">RL-A-CHIKUNGUNYA AB IFA  </v>
          </cell>
          <cell r="C3612">
            <v>30.15</v>
          </cell>
        </row>
        <row r="3613">
          <cell r="A3613">
            <v>3021478</v>
          </cell>
          <cell r="B3613" t="str">
            <v xml:space="preserve">RL-A-FETL HEMOGLOBIN APT </v>
          </cell>
          <cell r="C3613">
            <v>6.49</v>
          </cell>
        </row>
        <row r="3614">
          <cell r="A3614">
            <v>3021479</v>
          </cell>
          <cell r="B3614" t="str">
            <v xml:space="preserve">RL-A-PBG-D 99550         </v>
          </cell>
          <cell r="C3614">
            <v>17.829999999999998</v>
          </cell>
        </row>
        <row r="3615">
          <cell r="A3615">
            <v>3021480</v>
          </cell>
          <cell r="B3615" t="str">
            <v xml:space="preserve">RL-A-JC VIRUS 99169      </v>
          </cell>
          <cell r="C3615">
            <v>30.15</v>
          </cell>
        </row>
        <row r="3616">
          <cell r="A3616">
            <v>3021481</v>
          </cell>
          <cell r="B3616" t="str">
            <v xml:space="preserve">RL-A-OPIS SP 92354       </v>
          </cell>
          <cell r="C3616">
            <v>21.51</v>
          </cell>
        </row>
        <row r="3617">
          <cell r="A3617">
            <v>3021482</v>
          </cell>
          <cell r="B3617" t="str">
            <v xml:space="preserve">RL-A-TREPONEMA PALLIDUM  </v>
          </cell>
          <cell r="C3617">
            <v>11.69</v>
          </cell>
        </row>
        <row r="3618">
          <cell r="A3618">
            <v>3021483</v>
          </cell>
          <cell r="B3618" t="str">
            <v xml:space="preserve">RL-A-FBN2 MUTAT ANALYSIS </v>
          </cell>
          <cell r="C3618">
            <v>1749</v>
          </cell>
        </row>
        <row r="3619">
          <cell r="A3619">
            <v>3021484</v>
          </cell>
          <cell r="B3619" t="str">
            <v xml:space="preserve">RL-A-WARFARIN SEN CYP2C9 </v>
          </cell>
          <cell r="C3619">
            <v>176.03</v>
          </cell>
        </row>
        <row r="3620">
          <cell r="A3620">
            <v>3021485</v>
          </cell>
          <cell r="B3620" t="str">
            <v xml:space="preserve">RL-A-WARFARIN SEN VKORC1 </v>
          </cell>
          <cell r="C3620">
            <v>100</v>
          </cell>
        </row>
        <row r="3621">
          <cell r="A3621">
            <v>3021487</v>
          </cell>
          <cell r="B3621" t="str">
            <v xml:space="preserve">RL-A-VLCFA 2004250       </v>
          </cell>
          <cell r="C3621">
            <v>17.829999999999998</v>
          </cell>
        </row>
        <row r="3622">
          <cell r="A3622">
            <v>3021488</v>
          </cell>
          <cell r="B3622" t="str">
            <v xml:space="preserve">H-HIV AB/AG              </v>
          </cell>
          <cell r="C3622">
            <v>44</v>
          </cell>
        </row>
        <row r="3623">
          <cell r="A3623">
            <v>3021489</v>
          </cell>
          <cell r="B3623" t="str">
            <v xml:space="preserve">H-HIV 1 ANTIBODY         </v>
          </cell>
          <cell r="C3623">
            <v>16</v>
          </cell>
        </row>
        <row r="3624">
          <cell r="A3624">
            <v>3021490</v>
          </cell>
          <cell r="B3624" t="str">
            <v xml:space="preserve">H-HIV 2 ANTIBODY         </v>
          </cell>
          <cell r="C3624">
            <v>24</v>
          </cell>
        </row>
        <row r="3625">
          <cell r="A3625">
            <v>3021491</v>
          </cell>
          <cell r="B3625" t="str">
            <v>PROSTATE NDL BX GROSS/MIC</v>
          </cell>
          <cell r="C3625">
            <v>376</v>
          </cell>
        </row>
        <row r="3626">
          <cell r="A3626">
            <v>3021494</v>
          </cell>
          <cell r="B3626" t="str">
            <v>PROSTATE NDL BX GROSS/MIC</v>
          </cell>
          <cell r="C3626">
            <v>376</v>
          </cell>
        </row>
        <row r="3627">
          <cell r="A3627">
            <v>3021495</v>
          </cell>
          <cell r="B3627" t="str">
            <v>RL-CH-FLU DNA AMP 1ST2TYP</v>
          </cell>
          <cell r="C3627">
            <v>0</v>
          </cell>
          <cell r="D3627">
            <v>1</v>
          </cell>
        </row>
        <row r="3628">
          <cell r="A3628">
            <v>3021496</v>
          </cell>
          <cell r="B3628" t="str">
            <v xml:space="preserve">RL-A-AMPOPHYSIN AB       </v>
          </cell>
          <cell r="C3628">
            <v>8.69</v>
          </cell>
        </row>
        <row r="3629">
          <cell r="A3629">
            <v>3021497</v>
          </cell>
          <cell r="B3629" t="str">
            <v xml:space="preserve">RL-A-MYOTONIC DYSTROPHY  </v>
          </cell>
          <cell r="C3629">
            <v>380</v>
          </cell>
        </row>
        <row r="3630">
          <cell r="A3630">
            <v>3021498</v>
          </cell>
          <cell r="B3630" t="str">
            <v xml:space="preserve">RL-A-G6PD 2 MUTATIONS    </v>
          </cell>
          <cell r="C3630">
            <v>162</v>
          </cell>
        </row>
        <row r="3631">
          <cell r="A3631">
            <v>3021499</v>
          </cell>
          <cell r="B3631" t="str">
            <v xml:space="preserve">RL-A-PPXY UR 2010468     </v>
          </cell>
          <cell r="C3631">
            <v>21.51</v>
          </cell>
        </row>
        <row r="3632">
          <cell r="A3632">
            <v>3021500</v>
          </cell>
          <cell r="B3632" t="str">
            <v xml:space="preserve">RL-A-PTHRP 2010677       </v>
          </cell>
          <cell r="C3632">
            <v>15.35</v>
          </cell>
        </row>
        <row r="3633">
          <cell r="A3633">
            <v>3021501</v>
          </cell>
          <cell r="B3633" t="str">
            <v xml:space="preserve">RL-A-CYP2C19 9 VARIENTS  </v>
          </cell>
          <cell r="C3633">
            <v>293.39999999999998</v>
          </cell>
        </row>
        <row r="3634">
          <cell r="A3634">
            <v>3021502</v>
          </cell>
          <cell r="B3634" t="str">
            <v xml:space="preserve">RL-A-AMPA AB             </v>
          </cell>
          <cell r="C3634">
            <v>10.87</v>
          </cell>
        </row>
        <row r="3635">
          <cell r="A3635">
            <v>3021503</v>
          </cell>
          <cell r="B3635" t="str">
            <v xml:space="preserve">IA C DIFF ANTIGEN QL     </v>
          </cell>
          <cell r="C3635">
            <v>154</v>
          </cell>
        </row>
        <row r="3636">
          <cell r="A3636">
            <v>3021504</v>
          </cell>
          <cell r="B3636" t="str">
            <v xml:space="preserve">IA CLOSTRIDIUM DIFF QL   </v>
          </cell>
          <cell r="C3636">
            <v>159</v>
          </cell>
        </row>
        <row r="3637">
          <cell r="A3637">
            <v>3021505</v>
          </cell>
          <cell r="B3637" t="str">
            <v xml:space="preserve">H-HEP C GENOTYPE         </v>
          </cell>
          <cell r="C3637">
            <v>401</v>
          </cell>
        </row>
        <row r="3638">
          <cell r="A3638">
            <v>3021506</v>
          </cell>
          <cell r="B3638" t="str">
            <v xml:space="preserve">RL-A-BRAF V600E DETECT   </v>
          </cell>
          <cell r="C3638">
            <v>77.959999999999994</v>
          </cell>
        </row>
        <row r="3639">
          <cell r="A3639">
            <v>3021507</v>
          </cell>
          <cell r="B3639" t="str">
            <v xml:space="preserve">CULT SCRN CRE            </v>
          </cell>
          <cell r="C3639">
            <v>162</v>
          </cell>
        </row>
        <row r="3640">
          <cell r="A3640">
            <v>3021508</v>
          </cell>
          <cell r="B3640" t="str">
            <v xml:space="preserve">RL-A-ANTI ADALMUAB AB    </v>
          </cell>
          <cell r="C3640">
            <v>12.66</v>
          </cell>
        </row>
        <row r="3641">
          <cell r="A3641">
            <v>3021509</v>
          </cell>
          <cell r="B3641" t="str">
            <v xml:space="preserve">RL-A-ANTI ADALMUAB ASSEY </v>
          </cell>
          <cell r="C3641">
            <v>163.36000000000001</v>
          </cell>
        </row>
        <row r="3642">
          <cell r="A3642">
            <v>3021511</v>
          </cell>
          <cell r="B3642" t="str">
            <v xml:space="preserve">RL-A-CHLAMYDIA TRACHO    </v>
          </cell>
          <cell r="C3642">
            <v>31.26</v>
          </cell>
        </row>
        <row r="3643">
          <cell r="A3643">
            <v>3021512</v>
          </cell>
          <cell r="B3643" t="str">
            <v xml:space="preserve">RL-A-NEISSERIA GONIORHEA </v>
          </cell>
          <cell r="C3643">
            <v>31.47</v>
          </cell>
        </row>
        <row r="3644">
          <cell r="A3644">
            <v>3021513</v>
          </cell>
          <cell r="B3644" t="str">
            <v xml:space="preserve">RL-A-BULLOUS PEMPHIGID A </v>
          </cell>
          <cell r="C3644">
            <v>97.87</v>
          </cell>
        </row>
        <row r="3645">
          <cell r="A3645">
            <v>3021514</v>
          </cell>
          <cell r="B3645" t="str">
            <v xml:space="preserve">RL-A-BARTONELLA QUIN IGG </v>
          </cell>
          <cell r="C3645">
            <v>11.08</v>
          </cell>
        </row>
        <row r="3646">
          <cell r="A3646">
            <v>3021515</v>
          </cell>
          <cell r="B3646" t="str">
            <v xml:space="preserve">RL-A-BARTONELLA QUIN IGM </v>
          </cell>
          <cell r="C3646">
            <v>11.08</v>
          </cell>
        </row>
        <row r="3647">
          <cell r="A3647">
            <v>3021517</v>
          </cell>
          <cell r="B3647" t="str">
            <v xml:space="preserve">STAIN III ENZYME         </v>
          </cell>
          <cell r="C3647">
            <v>701</v>
          </cell>
        </row>
        <row r="3648">
          <cell r="A3648">
            <v>3021518</v>
          </cell>
          <cell r="B3648" t="str">
            <v xml:space="preserve">CYTO OTHER W/PREP        </v>
          </cell>
          <cell r="C3648">
            <v>60</v>
          </cell>
        </row>
        <row r="3649">
          <cell r="A3649">
            <v>3021519</v>
          </cell>
          <cell r="B3649" t="str">
            <v xml:space="preserve">RL-A-VALPORIC FREE/TOTAL </v>
          </cell>
          <cell r="C3649">
            <v>12.35</v>
          </cell>
        </row>
        <row r="3650">
          <cell r="A3650">
            <v>3021520</v>
          </cell>
          <cell r="B3650" t="str">
            <v xml:space="preserve">RL-A-SPIN MUSC ATROPH SC </v>
          </cell>
          <cell r="C3650">
            <v>229</v>
          </cell>
        </row>
        <row r="3651">
          <cell r="A3651">
            <v>3021521</v>
          </cell>
          <cell r="B3651" t="str">
            <v xml:space="preserve">RL-A-CYTOGENOMIC SNP MIC </v>
          </cell>
          <cell r="C3651">
            <v>1447.5</v>
          </cell>
        </row>
        <row r="3652">
          <cell r="A3652">
            <v>3021523</v>
          </cell>
          <cell r="B3652" t="str">
            <v xml:space="preserve">H-PROGESTERONE           </v>
          </cell>
          <cell r="C3652">
            <v>33</v>
          </cell>
        </row>
        <row r="3653">
          <cell r="A3653">
            <v>3021524</v>
          </cell>
          <cell r="B3653" t="str">
            <v xml:space="preserve">RL-A-VOLT GATE CA CHA AB </v>
          </cell>
          <cell r="C3653">
            <v>12.27</v>
          </cell>
        </row>
        <row r="3654">
          <cell r="A3654">
            <v>3021525</v>
          </cell>
          <cell r="B3654" t="str">
            <v xml:space="preserve">RL-A-CONGEN MUSCUL DYSTR </v>
          </cell>
          <cell r="C3654">
            <v>4123.3999999999996</v>
          </cell>
        </row>
        <row r="3655">
          <cell r="A3655">
            <v>3021526</v>
          </cell>
          <cell r="B3655" t="str">
            <v xml:space="preserve">RL-A-PROGESTRONE QN HPLC </v>
          </cell>
          <cell r="C3655">
            <v>18.739999999999998</v>
          </cell>
        </row>
        <row r="3656">
          <cell r="A3656">
            <v>3021527</v>
          </cell>
          <cell r="B3656" t="str">
            <v xml:space="preserve">RL-A-INFLXIMAB-NATUAL AB </v>
          </cell>
          <cell r="C3656">
            <v>186.75</v>
          </cell>
        </row>
        <row r="3657">
          <cell r="A3657">
            <v>3021528</v>
          </cell>
          <cell r="B3657" t="str">
            <v xml:space="preserve">RL-A-MOLAR PREG 16 MRK   </v>
          </cell>
          <cell r="C3657">
            <v>234.12</v>
          </cell>
        </row>
        <row r="3658">
          <cell r="A3658">
            <v>3021529</v>
          </cell>
          <cell r="B3658" t="str">
            <v xml:space="preserve">RL-A-NMO/AQP4 IGG CSF    </v>
          </cell>
          <cell r="C3658">
            <v>300</v>
          </cell>
        </row>
        <row r="3659">
          <cell r="A3659">
            <v>3021530</v>
          </cell>
          <cell r="B3659" t="str">
            <v xml:space="preserve">RL-A-COENZYME Q 10       </v>
          </cell>
          <cell r="C3659">
            <v>16.62</v>
          </cell>
        </row>
        <row r="3660">
          <cell r="A3660">
            <v>3021531</v>
          </cell>
          <cell r="B3660" t="str">
            <v xml:space="preserve">RL-A-HER1/2 CSF 50394    </v>
          </cell>
          <cell r="C3660">
            <v>10.41</v>
          </cell>
        </row>
        <row r="3661">
          <cell r="A3661">
            <v>3021532</v>
          </cell>
          <cell r="B3661" t="str">
            <v xml:space="preserve">H-CREATININE UR          </v>
          </cell>
          <cell r="C3661">
            <v>240</v>
          </cell>
        </row>
        <row r="3662">
          <cell r="A3662">
            <v>3021533</v>
          </cell>
          <cell r="B3662" t="str">
            <v xml:space="preserve">H-LUPUS DRVVT CONF RATIO </v>
          </cell>
          <cell r="C3662">
            <v>123</v>
          </cell>
        </row>
        <row r="3663">
          <cell r="A3663">
            <v>3021534</v>
          </cell>
          <cell r="B3663" t="str">
            <v>H-LUPUS HEXAGONAL CONFIRM</v>
          </cell>
          <cell r="C3663">
            <v>207</v>
          </cell>
        </row>
        <row r="3664">
          <cell r="A3664">
            <v>3021535</v>
          </cell>
          <cell r="B3664" t="str">
            <v xml:space="preserve">H-PROTEIN REFRACT        </v>
          </cell>
          <cell r="C3664">
            <v>11</v>
          </cell>
        </row>
        <row r="3665">
          <cell r="A3665">
            <v>3021536</v>
          </cell>
          <cell r="B3665" t="str">
            <v xml:space="preserve">RL-A-CREATININE UR VOL   </v>
          </cell>
          <cell r="C3665">
            <v>4.6900000000000004</v>
          </cell>
        </row>
        <row r="3666">
          <cell r="A3666">
            <v>3021537</v>
          </cell>
          <cell r="B3666" t="str">
            <v xml:space="preserve">RL-A-BETA-2 IMMUNOFIXATI </v>
          </cell>
          <cell r="C3666">
            <v>31.95</v>
          </cell>
        </row>
        <row r="3667">
          <cell r="A3667">
            <v>3021538</v>
          </cell>
          <cell r="B3667" t="str">
            <v xml:space="preserve">RL-A-UROVYSION FISH AUTO </v>
          </cell>
          <cell r="C3667">
            <v>447</v>
          </cell>
        </row>
        <row r="3668">
          <cell r="A3668">
            <v>3021539</v>
          </cell>
          <cell r="B3668" t="str">
            <v xml:space="preserve">RL-A-UROVYSION FISH MANU </v>
          </cell>
          <cell r="C3668">
            <v>447</v>
          </cell>
        </row>
        <row r="3669">
          <cell r="A3669">
            <v>3021550</v>
          </cell>
          <cell r="B3669" t="str">
            <v xml:space="preserve">CULT SCR MRSA            </v>
          </cell>
          <cell r="C3669">
            <v>162</v>
          </cell>
        </row>
        <row r="3670">
          <cell r="A3670">
            <v>3021551</v>
          </cell>
          <cell r="B3670" t="str">
            <v xml:space="preserve">RL-A-TP FL 20502         </v>
          </cell>
          <cell r="C3670">
            <v>2.99</v>
          </cell>
        </row>
        <row r="3671">
          <cell r="A3671">
            <v>3021552</v>
          </cell>
          <cell r="B3671" t="str">
            <v xml:space="preserve">RL-A-GLUCOSE BF          </v>
          </cell>
          <cell r="C3671">
            <v>3.51</v>
          </cell>
        </row>
        <row r="3672">
          <cell r="A3672">
            <v>3021553</v>
          </cell>
          <cell r="B3672" t="str">
            <v xml:space="preserve">RL-A-AMYLASE BF          </v>
          </cell>
          <cell r="C3672">
            <v>5.86</v>
          </cell>
        </row>
        <row r="3673">
          <cell r="A3673">
            <v>3021554</v>
          </cell>
          <cell r="B3673" t="str">
            <v xml:space="preserve">RL-A-PH BODY FLUID       </v>
          </cell>
          <cell r="C3673">
            <v>3.39</v>
          </cell>
        </row>
        <row r="3674">
          <cell r="A3674">
            <v>3021555</v>
          </cell>
          <cell r="B3674" t="str">
            <v xml:space="preserve">RL-A-CHOLESTEROL BF      </v>
          </cell>
          <cell r="C3674">
            <v>6.62</v>
          </cell>
        </row>
        <row r="3675">
          <cell r="A3675">
            <v>3021560</v>
          </cell>
          <cell r="B3675" t="str">
            <v xml:space="preserve">PARTICLE AGG SCRN EA AB  </v>
          </cell>
          <cell r="C3675">
            <v>1888</v>
          </cell>
        </row>
        <row r="3676">
          <cell r="A3676">
            <v>3021561</v>
          </cell>
          <cell r="B3676" t="str">
            <v xml:space="preserve">CARCINOEMBRYONIC AG      </v>
          </cell>
          <cell r="C3676">
            <v>1099</v>
          </cell>
        </row>
        <row r="3677">
          <cell r="A3677">
            <v>3021562</v>
          </cell>
          <cell r="B3677" t="str">
            <v xml:space="preserve">CORTISOL AM PM DRAW      </v>
          </cell>
          <cell r="C3677">
            <v>575</v>
          </cell>
        </row>
        <row r="3678">
          <cell r="A3678">
            <v>3021563</v>
          </cell>
          <cell r="B3678" t="str">
            <v xml:space="preserve">FERRITIN                 </v>
          </cell>
          <cell r="C3678">
            <v>785</v>
          </cell>
        </row>
        <row r="3679">
          <cell r="A3679">
            <v>3021564</v>
          </cell>
          <cell r="B3679" t="str">
            <v xml:space="preserve">FOLIC ACID SERUM         </v>
          </cell>
          <cell r="C3679">
            <v>868</v>
          </cell>
        </row>
        <row r="3680">
          <cell r="A3680">
            <v>3021565</v>
          </cell>
          <cell r="B3680" t="str">
            <v xml:space="preserve">THYROXINE FREE           </v>
          </cell>
          <cell r="C3680">
            <v>809</v>
          </cell>
        </row>
        <row r="3681">
          <cell r="A3681">
            <v>3021566</v>
          </cell>
          <cell r="B3681" t="str">
            <v xml:space="preserve">HEMOGLOBIN A1C           </v>
          </cell>
          <cell r="C3681">
            <v>573</v>
          </cell>
        </row>
        <row r="3682">
          <cell r="A3682">
            <v>3021567</v>
          </cell>
          <cell r="B3682" t="str">
            <v xml:space="preserve">CALCIUM IONIZED          </v>
          </cell>
          <cell r="C3682">
            <v>590</v>
          </cell>
        </row>
        <row r="3683">
          <cell r="A3683">
            <v>3021568</v>
          </cell>
          <cell r="B3683" t="str">
            <v xml:space="preserve">PH STOOL                 </v>
          </cell>
          <cell r="C3683">
            <v>146</v>
          </cell>
        </row>
        <row r="3684">
          <cell r="A3684">
            <v>3021569</v>
          </cell>
          <cell r="B3684" t="str">
            <v xml:space="preserve">SEMEN ANALYS W/O HUHN    </v>
          </cell>
          <cell r="C3684">
            <v>237</v>
          </cell>
        </row>
        <row r="3685">
          <cell r="A3685">
            <v>3021570</v>
          </cell>
          <cell r="B3685" t="str">
            <v>POTASSIUM SERUM/BLD/PLASM</v>
          </cell>
          <cell r="C3685">
            <v>467</v>
          </cell>
        </row>
        <row r="3686">
          <cell r="A3686">
            <v>3021571</v>
          </cell>
          <cell r="B3686" t="str">
            <v xml:space="preserve">ASSAY OF PSA TOTAL       </v>
          </cell>
          <cell r="C3686">
            <v>850</v>
          </cell>
        </row>
        <row r="3687">
          <cell r="A3687">
            <v>3021572</v>
          </cell>
          <cell r="B3687" t="str">
            <v xml:space="preserve">PSA SCRN                 </v>
          </cell>
          <cell r="C3687">
            <v>1084</v>
          </cell>
        </row>
        <row r="3688">
          <cell r="A3688">
            <v>3021573</v>
          </cell>
          <cell r="B3688" t="str">
            <v xml:space="preserve">INFLUENZA IA OPTIC       </v>
          </cell>
          <cell r="C3688">
            <v>462</v>
          </cell>
        </row>
        <row r="3689">
          <cell r="A3689">
            <v>3021574</v>
          </cell>
          <cell r="B3689" t="str">
            <v xml:space="preserve">SUGARS SINGLE QL         </v>
          </cell>
          <cell r="C3689">
            <v>210</v>
          </cell>
        </row>
        <row r="3690">
          <cell r="A3690">
            <v>3021575</v>
          </cell>
          <cell r="B3690" t="str">
            <v xml:space="preserve">SYPHIL VDRL/RPR QL       </v>
          </cell>
          <cell r="C3690">
            <v>467</v>
          </cell>
        </row>
        <row r="3691">
          <cell r="A3691">
            <v>3021576</v>
          </cell>
          <cell r="B3691" t="str">
            <v xml:space="preserve">RSV IMMUNO OPTICAL       </v>
          </cell>
          <cell r="C3691">
            <v>163</v>
          </cell>
        </row>
        <row r="3692">
          <cell r="A3692">
            <v>3021577</v>
          </cell>
          <cell r="B3692" t="str">
            <v xml:space="preserve">RUBELLA AB               </v>
          </cell>
          <cell r="C3692">
            <v>540</v>
          </cell>
        </row>
        <row r="3693">
          <cell r="A3693">
            <v>3021578</v>
          </cell>
          <cell r="B3693" t="str">
            <v xml:space="preserve">SED RATE RBC NON AUTO    </v>
          </cell>
          <cell r="C3693">
            <v>467</v>
          </cell>
        </row>
        <row r="3694">
          <cell r="A3694">
            <v>3021579</v>
          </cell>
          <cell r="B3694" t="str">
            <v xml:space="preserve">TRIIODOTHYRONINE FREE    </v>
          </cell>
          <cell r="C3694">
            <v>217</v>
          </cell>
        </row>
        <row r="3695">
          <cell r="A3695">
            <v>3021580</v>
          </cell>
          <cell r="B3695" t="str">
            <v xml:space="preserve">TRIIODOTHYRONINE TOT     </v>
          </cell>
          <cell r="C3695">
            <v>887</v>
          </cell>
        </row>
        <row r="3696">
          <cell r="A3696">
            <v>3021581</v>
          </cell>
          <cell r="B3696" t="str">
            <v xml:space="preserve">THYROID STIM HORMONE     </v>
          </cell>
          <cell r="C3696">
            <v>848</v>
          </cell>
        </row>
        <row r="3697">
          <cell r="A3697">
            <v>3021582</v>
          </cell>
          <cell r="B3697" t="str">
            <v xml:space="preserve">THYROXINE TOTAL          </v>
          </cell>
          <cell r="C3697">
            <v>515</v>
          </cell>
        </row>
        <row r="3698">
          <cell r="A3698">
            <v>3021583</v>
          </cell>
          <cell r="B3698" t="str">
            <v xml:space="preserve">VITAMIN B-12             </v>
          </cell>
          <cell r="C3698">
            <v>868</v>
          </cell>
        </row>
        <row r="3699">
          <cell r="A3699">
            <v>3021584</v>
          </cell>
          <cell r="B3699" t="str">
            <v xml:space="preserve">MUCIN CLOT SYNOVIAL      </v>
          </cell>
          <cell r="C3699">
            <v>337</v>
          </cell>
        </row>
        <row r="3700">
          <cell r="A3700">
            <v>3021585</v>
          </cell>
          <cell r="B3700" t="str">
            <v xml:space="preserve">BUFFY COAT MAN DIFF      </v>
          </cell>
          <cell r="C3700">
            <v>701</v>
          </cell>
        </row>
        <row r="3701">
          <cell r="A3701">
            <v>3021586</v>
          </cell>
          <cell r="B3701" t="str">
            <v xml:space="preserve">COLD AGGLUTININ SCRN     </v>
          </cell>
          <cell r="C3701">
            <v>596</v>
          </cell>
        </row>
        <row r="3702">
          <cell r="A3702">
            <v>3021587</v>
          </cell>
          <cell r="B3702" t="str">
            <v xml:space="preserve">RL-A-COMPLEMENT C1Q      </v>
          </cell>
          <cell r="C3702">
            <v>10.51</v>
          </cell>
        </row>
        <row r="3703">
          <cell r="A3703">
            <v>3021588</v>
          </cell>
          <cell r="B3703" t="str">
            <v xml:space="preserve">RL-A-DEXAMETHASONE       </v>
          </cell>
          <cell r="C3703">
            <v>12.66</v>
          </cell>
        </row>
        <row r="3704">
          <cell r="A3704">
            <v>3021589</v>
          </cell>
          <cell r="B3704" t="str">
            <v xml:space="preserve">RL-A-HEPATITIS E IGG     </v>
          </cell>
          <cell r="C3704">
            <v>14.02</v>
          </cell>
        </row>
        <row r="3705">
          <cell r="A3705">
            <v>3021590</v>
          </cell>
          <cell r="B3705" t="str">
            <v>RL-A-HUMAN EPIDIDY PROT 4</v>
          </cell>
          <cell r="C3705">
            <v>22.66</v>
          </cell>
        </row>
        <row r="3706">
          <cell r="A3706">
            <v>3021591</v>
          </cell>
          <cell r="B3706" t="str">
            <v xml:space="preserve">RL-A-LEGIONELLA ANTIGEN  </v>
          </cell>
          <cell r="C3706">
            <v>9.31</v>
          </cell>
        </row>
        <row r="3707">
          <cell r="A3707">
            <v>3021592</v>
          </cell>
          <cell r="B3707" t="str">
            <v xml:space="preserve">RL-A-LIDOCAINE           </v>
          </cell>
          <cell r="C3707">
            <v>15.99</v>
          </cell>
        </row>
        <row r="3708">
          <cell r="A3708">
            <v>3021593</v>
          </cell>
          <cell r="B3708" t="str">
            <v>RL-A-HEPARIN ANTI XA LMWH</v>
          </cell>
          <cell r="C3708">
            <v>11.65</v>
          </cell>
        </row>
        <row r="3709">
          <cell r="A3709">
            <v>3021594</v>
          </cell>
          <cell r="B3709" t="str">
            <v xml:space="preserve">RL-A-LIPOPROT HI RES FR  </v>
          </cell>
          <cell r="C3709">
            <v>55</v>
          </cell>
        </row>
        <row r="3710">
          <cell r="A3710">
            <v>3021595</v>
          </cell>
          <cell r="B3710" t="str">
            <v>RL-A-LIPID PANEL /LIPOSCI</v>
          </cell>
          <cell r="C3710">
            <v>11.63</v>
          </cell>
        </row>
        <row r="3711">
          <cell r="A3711">
            <v>3021596</v>
          </cell>
          <cell r="B3711" t="str">
            <v xml:space="preserve">RL-A-OXYCODONE           </v>
          </cell>
          <cell r="C3711">
            <v>45.66</v>
          </cell>
        </row>
        <row r="3712">
          <cell r="A3712">
            <v>3021597</v>
          </cell>
          <cell r="B3712" t="str">
            <v xml:space="preserve">RL-A-TEICHOIC ACID       </v>
          </cell>
          <cell r="C3712">
            <v>15.15</v>
          </cell>
        </row>
        <row r="3713">
          <cell r="A3713">
            <v>3021598</v>
          </cell>
          <cell r="B3713" t="str">
            <v>RL-A-CANDIDA DNA DIR PROB</v>
          </cell>
          <cell r="C3713">
            <v>18.260000000000002</v>
          </cell>
        </row>
        <row r="3714">
          <cell r="A3714">
            <v>3021599</v>
          </cell>
          <cell r="B3714" t="str">
            <v>RL-A-GARDNR VAG DNA DIR P</v>
          </cell>
          <cell r="C3714">
            <v>18.260000000000002</v>
          </cell>
        </row>
        <row r="3715">
          <cell r="A3715">
            <v>3021600</v>
          </cell>
          <cell r="B3715" t="str">
            <v>RL-A-TRICHOMONA VAG DIR P</v>
          </cell>
          <cell r="C3715">
            <v>18.260000000000002</v>
          </cell>
        </row>
        <row r="3716">
          <cell r="A3716">
            <v>3021601</v>
          </cell>
          <cell r="B3716" t="str">
            <v xml:space="preserve">RL-A-NICOTINE URINE      </v>
          </cell>
          <cell r="C3716">
            <v>26.18</v>
          </cell>
        </row>
        <row r="3717">
          <cell r="A3717">
            <v>3021602</v>
          </cell>
          <cell r="B3717" t="str">
            <v xml:space="preserve">RL-A-TRIMIPRAMINE METAB  </v>
          </cell>
          <cell r="C3717">
            <v>113</v>
          </cell>
        </row>
        <row r="3718">
          <cell r="A3718">
            <v>3021603</v>
          </cell>
          <cell r="B3718" t="str">
            <v>RL-A-SPERM ANTIBODIES IGA</v>
          </cell>
          <cell r="C3718">
            <v>48.25</v>
          </cell>
        </row>
        <row r="3719">
          <cell r="A3719">
            <v>3021604</v>
          </cell>
          <cell r="B3719" t="str">
            <v>RL-A-SPERM ANTIBODIES IGG</v>
          </cell>
          <cell r="C3719">
            <v>48.25</v>
          </cell>
        </row>
        <row r="3720">
          <cell r="A3720">
            <v>3021605</v>
          </cell>
          <cell r="B3720" t="str">
            <v xml:space="preserve">RL-A-PI STACHYBOTRYS IGE </v>
          </cell>
          <cell r="C3720">
            <v>4.7</v>
          </cell>
        </row>
        <row r="3721">
          <cell r="A3721">
            <v>3021606</v>
          </cell>
          <cell r="B3721" t="str">
            <v xml:space="preserve">RL-A-PI FUNGUS ANTIBODYI </v>
          </cell>
          <cell r="C3721">
            <v>43.54</v>
          </cell>
        </row>
        <row r="3722">
          <cell r="A3722">
            <v>3021607</v>
          </cell>
          <cell r="B3722" t="str">
            <v>RL-A-PI FUNGUS ANTIBODYII</v>
          </cell>
          <cell r="C3722">
            <v>43.53</v>
          </cell>
        </row>
        <row r="3723">
          <cell r="A3723">
            <v>3021608</v>
          </cell>
          <cell r="B3723" t="str">
            <v xml:space="preserve">RL-A-BORON SP 91330      </v>
          </cell>
          <cell r="C3723">
            <v>77</v>
          </cell>
        </row>
        <row r="3724">
          <cell r="A3724">
            <v>3021609</v>
          </cell>
          <cell r="B3724" t="str">
            <v xml:space="preserve">RL-A-VANADIU SP 91286    </v>
          </cell>
          <cell r="C3724">
            <v>102</v>
          </cell>
        </row>
        <row r="3725">
          <cell r="A3725">
            <v>3021610</v>
          </cell>
          <cell r="B3725" t="str">
            <v xml:space="preserve">RL-A-BARIUM SP 91282     </v>
          </cell>
          <cell r="C3725">
            <v>117</v>
          </cell>
        </row>
        <row r="3726">
          <cell r="A3726">
            <v>3021611</v>
          </cell>
          <cell r="B3726" t="str">
            <v xml:space="preserve">RL-A-SILVER SERUM        </v>
          </cell>
          <cell r="C3726">
            <v>96</v>
          </cell>
        </row>
        <row r="3727">
          <cell r="A3727">
            <v>3021612</v>
          </cell>
          <cell r="B3727" t="str">
            <v xml:space="preserve">RL-A-CASEIN IGG          </v>
          </cell>
          <cell r="C3727">
            <v>5.68</v>
          </cell>
        </row>
        <row r="3728">
          <cell r="A3728">
            <v>3021613</v>
          </cell>
          <cell r="B3728" t="str">
            <v xml:space="preserve">RL-A-GLUTEN IGG          </v>
          </cell>
          <cell r="C3728">
            <v>5.68</v>
          </cell>
        </row>
        <row r="3729">
          <cell r="A3729">
            <v>3021614</v>
          </cell>
          <cell r="B3729" t="str">
            <v xml:space="preserve">RL-A-CU INDEX            </v>
          </cell>
          <cell r="C3729">
            <v>191.19</v>
          </cell>
        </row>
        <row r="3730">
          <cell r="A3730">
            <v>3021615</v>
          </cell>
          <cell r="B3730" t="str">
            <v xml:space="preserve">RL-A-IMMUNOGLOBULIN A    </v>
          </cell>
          <cell r="C3730">
            <v>6.08</v>
          </cell>
        </row>
        <row r="3731">
          <cell r="A3731">
            <v>3021616</v>
          </cell>
          <cell r="B3731" t="str">
            <v xml:space="preserve">RL-A-IMMUNOGLOBULIN A SI </v>
          </cell>
          <cell r="C3731">
            <v>7.94</v>
          </cell>
        </row>
        <row r="3732">
          <cell r="A3732">
            <v>3021617</v>
          </cell>
          <cell r="B3732" t="str">
            <v xml:space="preserve">RL-A-IMMUNOGLOBULIN A S2 </v>
          </cell>
          <cell r="C3732">
            <v>7.94</v>
          </cell>
        </row>
        <row r="3733">
          <cell r="A3733">
            <v>3021618</v>
          </cell>
          <cell r="B3733" t="str">
            <v xml:space="preserve">RL-A-SHIGA-LIKE TOXINS   </v>
          </cell>
          <cell r="C3733">
            <v>8.82</v>
          </cell>
        </row>
        <row r="3734">
          <cell r="A3734">
            <v>3021619</v>
          </cell>
          <cell r="B3734" t="str">
            <v>RL-A-BTA-2 GLYCOPROT 1IGA</v>
          </cell>
          <cell r="C3734">
            <v>20.63</v>
          </cell>
        </row>
        <row r="3735">
          <cell r="A3735">
            <v>3021620</v>
          </cell>
          <cell r="B3735" t="str">
            <v xml:space="preserve">RL-A-OHPRGNLON 92333     </v>
          </cell>
          <cell r="C3735">
            <v>22.52</v>
          </cell>
        </row>
        <row r="3736">
          <cell r="A3736">
            <v>3021621</v>
          </cell>
          <cell r="B3736" t="str">
            <v xml:space="preserve">RL-A-BABESIA (PANEL) IGG </v>
          </cell>
          <cell r="C3736">
            <v>13.49</v>
          </cell>
        </row>
        <row r="3737">
          <cell r="A3737">
            <v>3021622</v>
          </cell>
          <cell r="B3737" t="str">
            <v xml:space="preserve">RL-A-BABESIA (PANEL) IGM </v>
          </cell>
          <cell r="C3737">
            <v>13.49</v>
          </cell>
        </row>
        <row r="3738">
          <cell r="A3738">
            <v>3021623</v>
          </cell>
          <cell r="B3738" t="str">
            <v xml:space="preserve">RL-A-BS B 99478          </v>
          </cell>
          <cell r="C3738">
            <v>21.69</v>
          </cell>
        </row>
        <row r="3739">
          <cell r="A3739">
            <v>3021624</v>
          </cell>
          <cell r="B3739" t="str">
            <v xml:space="preserve">RL-A-EC PROT 3000537     </v>
          </cell>
          <cell r="C3739">
            <v>17.27</v>
          </cell>
        </row>
        <row r="3740">
          <cell r="A3740">
            <v>3021626</v>
          </cell>
          <cell r="B3740" t="str">
            <v xml:space="preserve">RL-A-ANT B 99007         </v>
          </cell>
          <cell r="C3740">
            <v>21.69</v>
          </cell>
        </row>
        <row r="3741">
          <cell r="A3741">
            <v>3021627</v>
          </cell>
          <cell r="B3741" t="str">
            <v xml:space="preserve">RL-A-HHV6 AB M 3001284   </v>
          </cell>
          <cell r="C3741">
            <v>127.63</v>
          </cell>
        </row>
        <row r="3742">
          <cell r="A3742">
            <v>3021628</v>
          </cell>
          <cell r="B3742" t="str">
            <v xml:space="preserve">RL-A-LSD URINE           </v>
          </cell>
          <cell r="C3742">
            <v>91</v>
          </cell>
        </row>
        <row r="3743">
          <cell r="A3743">
            <v>3021629</v>
          </cell>
          <cell r="B3743" t="str">
            <v>RL-A-LSD URINE REFLEX CON</v>
          </cell>
          <cell r="C3743">
            <v>151</v>
          </cell>
        </row>
        <row r="3744">
          <cell r="A3744">
            <v>3021630</v>
          </cell>
          <cell r="B3744" t="str">
            <v xml:space="preserve">RL-A-MAGNESIUM RBC       </v>
          </cell>
          <cell r="C3744">
            <v>6.05</v>
          </cell>
        </row>
        <row r="3745">
          <cell r="A3745">
            <v>3021631</v>
          </cell>
          <cell r="B3745" t="str">
            <v xml:space="preserve">RL-A-RUBEOLA IGG(ELISA)  </v>
          </cell>
          <cell r="C3745">
            <v>14.02</v>
          </cell>
        </row>
        <row r="3746">
          <cell r="A3746">
            <v>3021632</v>
          </cell>
          <cell r="B3746" t="str">
            <v xml:space="preserve">RL-A-NICKEL SERUM        </v>
          </cell>
          <cell r="C3746">
            <v>26.67</v>
          </cell>
        </row>
        <row r="3747">
          <cell r="A3747">
            <v>3021633</v>
          </cell>
          <cell r="B3747" t="str">
            <v xml:space="preserve">RL-A-ECTOPARASITE EXAM   </v>
          </cell>
          <cell r="C3747">
            <v>4.6500000000000004</v>
          </cell>
        </row>
        <row r="3748">
          <cell r="A3748">
            <v>3021634</v>
          </cell>
          <cell r="B3748" t="str">
            <v xml:space="preserve">RL-A-TIN SP 91585        </v>
          </cell>
          <cell r="C3748">
            <v>124</v>
          </cell>
        </row>
        <row r="3749">
          <cell r="A3749">
            <v>3021635</v>
          </cell>
          <cell r="B3749" t="str">
            <v xml:space="preserve">H-MALARIA PREP           </v>
          </cell>
          <cell r="C3749">
            <v>96</v>
          </cell>
        </row>
        <row r="3750">
          <cell r="A3750">
            <v>3021636</v>
          </cell>
          <cell r="B3750" t="str">
            <v xml:space="preserve">H-ROTAVIRUS              </v>
          </cell>
          <cell r="C3750">
            <v>110</v>
          </cell>
        </row>
        <row r="3751">
          <cell r="A3751">
            <v>3021637</v>
          </cell>
          <cell r="B3751" t="str">
            <v xml:space="preserve">H-URIC ACID 24 HR URINE  </v>
          </cell>
          <cell r="C3751">
            <v>56</v>
          </cell>
        </row>
        <row r="3752">
          <cell r="A3752">
            <v>3021638</v>
          </cell>
          <cell r="B3752" t="str">
            <v xml:space="preserve">H-ANTIBODY ID            </v>
          </cell>
          <cell r="C3752">
            <v>316</v>
          </cell>
        </row>
        <row r="3753">
          <cell r="A3753">
            <v>3021639</v>
          </cell>
          <cell r="B3753" t="str">
            <v xml:space="preserve">H-CALCIUM 24 HR URINE    </v>
          </cell>
          <cell r="C3753">
            <v>70</v>
          </cell>
        </row>
        <row r="3754">
          <cell r="A3754">
            <v>3021640</v>
          </cell>
          <cell r="B3754" t="str">
            <v xml:space="preserve">H-CHOLINESTERASE         </v>
          </cell>
          <cell r="C3754">
            <v>61</v>
          </cell>
        </row>
        <row r="3755">
          <cell r="A3755">
            <v>3021641</v>
          </cell>
          <cell r="B3755" t="str">
            <v xml:space="preserve">H-CRYPTOCOCCAL LA        </v>
          </cell>
          <cell r="C3755">
            <v>119</v>
          </cell>
        </row>
        <row r="3756">
          <cell r="A3756">
            <v>3021642</v>
          </cell>
          <cell r="B3756" t="str">
            <v xml:space="preserve">H-MARIJUANA QL URINE     </v>
          </cell>
          <cell r="C3756">
            <v>42</v>
          </cell>
        </row>
        <row r="3757">
          <cell r="A3757">
            <v>3021643</v>
          </cell>
          <cell r="B3757" t="str">
            <v xml:space="preserve">H-OVA PARASITES          </v>
          </cell>
          <cell r="C3757">
            <v>105</v>
          </cell>
        </row>
        <row r="3758">
          <cell r="A3758">
            <v>3021644</v>
          </cell>
          <cell r="B3758" t="str">
            <v xml:space="preserve">H-SMEAR WET MOUNT INFECT </v>
          </cell>
          <cell r="C3758">
            <v>559</v>
          </cell>
        </row>
        <row r="3759">
          <cell r="A3759">
            <v>3021645</v>
          </cell>
          <cell r="B3759" t="str">
            <v xml:space="preserve">H-FUNGUS CULTURE         </v>
          </cell>
          <cell r="C3759">
            <v>98</v>
          </cell>
        </row>
        <row r="3760">
          <cell r="A3760">
            <v>3021646</v>
          </cell>
          <cell r="B3760" t="str">
            <v xml:space="preserve">H-CALCIUM RANDOM URINE   </v>
          </cell>
          <cell r="C3760">
            <v>60</v>
          </cell>
        </row>
        <row r="3761">
          <cell r="A3761">
            <v>3021647</v>
          </cell>
          <cell r="B3761" t="str">
            <v xml:space="preserve">H-MAGNESIUM 24 HR URINE  </v>
          </cell>
          <cell r="C3761">
            <v>80</v>
          </cell>
        </row>
        <row r="3762">
          <cell r="A3762">
            <v>3021648</v>
          </cell>
          <cell r="B3762" t="str">
            <v xml:space="preserve">H-PHOSPHORUS 24 HR URINE </v>
          </cell>
          <cell r="C3762">
            <v>60</v>
          </cell>
        </row>
        <row r="3763">
          <cell r="A3763">
            <v>3021649</v>
          </cell>
          <cell r="B3763" t="str">
            <v xml:space="preserve">H-UREA NIT 24 HR URINE   </v>
          </cell>
          <cell r="C3763">
            <v>56</v>
          </cell>
        </row>
        <row r="3764">
          <cell r="A3764">
            <v>3021650</v>
          </cell>
          <cell r="B3764" t="str">
            <v xml:space="preserve">H-LEGIONELLA CULTURE     </v>
          </cell>
          <cell r="C3764">
            <v>79</v>
          </cell>
        </row>
        <row r="3765">
          <cell r="A3765">
            <v>3021651</v>
          </cell>
          <cell r="B3765" t="str">
            <v xml:space="preserve">H-WORM ID                </v>
          </cell>
          <cell r="C3765">
            <v>62</v>
          </cell>
        </row>
        <row r="3766">
          <cell r="A3766">
            <v>3021652</v>
          </cell>
          <cell r="B3766" t="str">
            <v xml:space="preserve">H-AEROBIC ID             </v>
          </cell>
          <cell r="C3766">
            <v>57</v>
          </cell>
        </row>
        <row r="3767">
          <cell r="A3767">
            <v>3021653</v>
          </cell>
          <cell r="B3767" t="str">
            <v xml:space="preserve">H-ANAEROBIC ID           </v>
          </cell>
          <cell r="C3767">
            <v>128</v>
          </cell>
        </row>
        <row r="3768">
          <cell r="A3768">
            <v>3021654</v>
          </cell>
          <cell r="B3768" t="str">
            <v>RL-QD-TOTAL ESTROGENS SER</v>
          </cell>
          <cell r="C3768">
            <v>22.29</v>
          </cell>
        </row>
        <row r="3769">
          <cell r="A3769">
            <v>3021655</v>
          </cell>
          <cell r="B3769" t="str">
            <v xml:space="preserve">RL-QD-PANEL HER-2(FISH)  </v>
          </cell>
          <cell r="C3769">
            <v>127.27</v>
          </cell>
        </row>
        <row r="3770">
          <cell r="A3770">
            <v>3021656</v>
          </cell>
          <cell r="B3770" t="str">
            <v>H-GRAM STAIN SMEAR FLUORE</v>
          </cell>
          <cell r="C3770">
            <v>101</v>
          </cell>
        </row>
        <row r="3771">
          <cell r="A3771">
            <v>3021657</v>
          </cell>
          <cell r="B3771" t="str">
            <v xml:space="preserve">H-CONCENTRATION INFECT   </v>
          </cell>
          <cell r="C3771">
            <v>99</v>
          </cell>
        </row>
        <row r="3772">
          <cell r="A3772">
            <v>3021658</v>
          </cell>
          <cell r="B3772" t="str">
            <v>RL-QD-TISSUE CULT BON MAR</v>
          </cell>
          <cell r="C3772">
            <v>145.01</v>
          </cell>
        </row>
        <row r="3773">
          <cell r="A3773">
            <v>3021659</v>
          </cell>
          <cell r="B3773" t="str">
            <v>RL-QD-CHROMOSM ANALY20-25</v>
          </cell>
          <cell r="C3773">
            <v>145.02000000000001</v>
          </cell>
        </row>
        <row r="3774">
          <cell r="A3774">
            <v>3021661</v>
          </cell>
          <cell r="B3774" t="str">
            <v xml:space="preserve">RL-A-CHLAMYDIA CULTURE   </v>
          </cell>
          <cell r="C3774">
            <v>11.68</v>
          </cell>
        </row>
        <row r="3775">
          <cell r="A3775">
            <v>3021662</v>
          </cell>
          <cell r="B3775" t="str">
            <v>RL-A-CHLAMYDIA CLTR IM-FR</v>
          </cell>
          <cell r="C3775">
            <v>11.68</v>
          </cell>
        </row>
        <row r="3776">
          <cell r="A3776">
            <v>3021663</v>
          </cell>
          <cell r="B3776" t="str">
            <v xml:space="preserve">RL-QD-FLUORES ANTIB      </v>
          </cell>
          <cell r="C3776">
            <v>21.47</v>
          </cell>
        </row>
        <row r="3777">
          <cell r="A3777">
            <v>3021664</v>
          </cell>
          <cell r="B3777" t="str">
            <v>RL-QD-NON ENDOCRINE RCPTR</v>
          </cell>
          <cell r="C3777">
            <v>21.47</v>
          </cell>
        </row>
        <row r="3778">
          <cell r="A3778">
            <v>3021665</v>
          </cell>
          <cell r="B3778" t="str">
            <v xml:space="preserve">RL-QD-EGFR COMMON VAR    </v>
          </cell>
          <cell r="C3778">
            <v>454.55</v>
          </cell>
        </row>
        <row r="3779">
          <cell r="A3779">
            <v>3021666</v>
          </cell>
          <cell r="B3779" t="str">
            <v xml:space="preserve">RL-QD-KRAS VAR IN CODONS </v>
          </cell>
          <cell r="C3779">
            <v>190</v>
          </cell>
        </row>
        <row r="3780">
          <cell r="A3780">
            <v>3021667</v>
          </cell>
          <cell r="B3780" t="str">
            <v>RL-QD-AK2 P VAL617PHE VAR</v>
          </cell>
          <cell r="C3780">
            <v>291.35000000000002</v>
          </cell>
        </row>
        <row r="3781">
          <cell r="A3781">
            <v>3021668</v>
          </cell>
          <cell r="B3781" t="str">
            <v xml:space="preserve">RL-QD-HPV LO HI DNA PRF  </v>
          </cell>
          <cell r="C3781">
            <v>95.37</v>
          </cell>
        </row>
        <row r="3782">
          <cell r="A3782">
            <v>3021669</v>
          </cell>
          <cell r="B3782" t="str">
            <v xml:space="preserve">RL-QD-MCG DNA PROBE      </v>
          </cell>
          <cell r="C3782">
            <v>218.5</v>
          </cell>
        </row>
        <row r="3783">
          <cell r="A3783">
            <v>3021670</v>
          </cell>
          <cell r="B3783" t="str">
            <v>RL-QD-CYTOGN INSIT100-300</v>
          </cell>
          <cell r="C3783">
            <v>218.5</v>
          </cell>
        </row>
        <row r="3784">
          <cell r="A3784">
            <v>3021671</v>
          </cell>
          <cell r="B3784" t="str">
            <v xml:space="preserve">RL-QD-CA 27 29           </v>
          </cell>
          <cell r="C3784">
            <v>11.64</v>
          </cell>
        </row>
        <row r="3785">
          <cell r="A3785">
            <v>3021672</v>
          </cell>
          <cell r="B3785" t="str">
            <v>RL-QD-ANTIBDY CHLMYDA IGM</v>
          </cell>
          <cell r="C3785">
            <v>15.01</v>
          </cell>
        </row>
        <row r="3786">
          <cell r="A3786">
            <v>3021673</v>
          </cell>
          <cell r="B3786" t="str">
            <v xml:space="preserve">RL-QD-ANTIBODY CHLAMYDIA </v>
          </cell>
          <cell r="C3786">
            <v>15.02</v>
          </cell>
        </row>
        <row r="3787">
          <cell r="A3787">
            <v>3021675</v>
          </cell>
          <cell r="B3787" t="str">
            <v xml:space="preserve">RL-QD-FLOWCYTOMETRY TC   </v>
          </cell>
          <cell r="C3787">
            <v>114.66</v>
          </cell>
        </row>
        <row r="3788">
          <cell r="A3788">
            <v>3021676</v>
          </cell>
          <cell r="B3788" t="str">
            <v xml:space="preserve">RL-QD-FLOWCYTMTRY TC ADD </v>
          </cell>
          <cell r="C3788">
            <v>114.68</v>
          </cell>
        </row>
        <row r="3789">
          <cell r="A3789">
            <v>3021677</v>
          </cell>
          <cell r="B3789" t="str">
            <v>RL-QD-B CELLS TOTAL COUNT</v>
          </cell>
          <cell r="C3789">
            <v>15.51</v>
          </cell>
        </row>
        <row r="3790">
          <cell r="A3790">
            <v>3021678</v>
          </cell>
          <cell r="B3790" t="str">
            <v xml:space="preserve">RL-QD-T CELL TTL COUNT   </v>
          </cell>
          <cell r="C3790">
            <v>15.51</v>
          </cell>
        </row>
        <row r="3791">
          <cell r="A3791">
            <v>3021679</v>
          </cell>
          <cell r="B3791" t="str">
            <v>RL-QD-NK CELLS TOTL COUNT</v>
          </cell>
          <cell r="C3791">
            <v>15.51</v>
          </cell>
        </row>
        <row r="3792">
          <cell r="A3792">
            <v>3021680</v>
          </cell>
          <cell r="B3792" t="str">
            <v xml:space="preserve">RL-QD-CD4 CD8 COUNT      </v>
          </cell>
          <cell r="C3792">
            <v>15.5</v>
          </cell>
        </row>
        <row r="3793">
          <cell r="A3793">
            <v>3021681</v>
          </cell>
          <cell r="B3793" t="str">
            <v>RL-QD-VONWILEBRD MULTIMER</v>
          </cell>
          <cell r="C3793">
            <v>62.68</v>
          </cell>
        </row>
        <row r="3794">
          <cell r="A3794">
            <v>3021682</v>
          </cell>
          <cell r="B3794" t="str">
            <v>RL-QD-MYCOPLAS CULT PNEUM</v>
          </cell>
          <cell r="C3794">
            <v>24</v>
          </cell>
        </row>
        <row r="3795">
          <cell r="A3795">
            <v>3021683</v>
          </cell>
          <cell r="B3795" t="str">
            <v>RL-QD-IMUNCYT HER2 NEU QN</v>
          </cell>
          <cell r="C3795">
            <v>93.33</v>
          </cell>
        </row>
        <row r="3796">
          <cell r="A3796">
            <v>3021684</v>
          </cell>
          <cell r="B3796" t="str">
            <v>RL-QD-FLOW CYTO CELL CYCL</v>
          </cell>
          <cell r="C3796">
            <v>93.33</v>
          </cell>
        </row>
        <row r="3797">
          <cell r="A3797">
            <v>3021685</v>
          </cell>
          <cell r="B3797" t="str">
            <v>RL-QD-INSITU HYBRID MANUL</v>
          </cell>
          <cell r="C3797">
            <v>93.34</v>
          </cell>
        </row>
        <row r="3798">
          <cell r="A3798">
            <v>3021686</v>
          </cell>
          <cell r="B3798" t="str">
            <v>RL-QD-IMMUNCY HER 2 NE QN</v>
          </cell>
          <cell r="C3798">
            <v>172.58</v>
          </cell>
        </row>
        <row r="3799">
          <cell r="A3799">
            <v>3021687</v>
          </cell>
          <cell r="B3799" t="str">
            <v>RL-QD-MACRO EXAM ARTHROPD</v>
          </cell>
          <cell r="C3799">
            <v>29.1</v>
          </cell>
        </row>
        <row r="3800">
          <cell r="A3800">
            <v>3021688</v>
          </cell>
          <cell r="B3800" t="str">
            <v>RL-QD-BCR/ABL1 MAJR BRKPT</v>
          </cell>
          <cell r="C3800">
            <v>202.2</v>
          </cell>
        </row>
        <row r="3801">
          <cell r="A3801">
            <v>3021689</v>
          </cell>
          <cell r="B3801" t="str">
            <v xml:space="preserve">MICROALBUMIN UR QN       </v>
          </cell>
          <cell r="C3801">
            <v>60</v>
          </cell>
        </row>
        <row r="3802">
          <cell r="A3802">
            <v>3021690</v>
          </cell>
          <cell r="B3802" t="str">
            <v xml:space="preserve">CREATININE OTHER         </v>
          </cell>
          <cell r="C3802">
            <v>60</v>
          </cell>
        </row>
        <row r="3803">
          <cell r="A3803">
            <v>3021691</v>
          </cell>
          <cell r="B3803" t="str">
            <v>RL-A-FLOW CYT FIRST MRKER</v>
          </cell>
          <cell r="C3803">
            <v>23.18</v>
          </cell>
        </row>
        <row r="3804">
          <cell r="A3804">
            <v>3021692</v>
          </cell>
          <cell r="B3804" t="str">
            <v>RL-A-FLOW CYT EA ADL MRKR</v>
          </cell>
          <cell r="C3804">
            <v>23.18</v>
          </cell>
        </row>
        <row r="3805">
          <cell r="A3805">
            <v>3021694</v>
          </cell>
          <cell r="B3805" t="str">
            <v xml:space="preserve">RL-A-METREXSN 2005405    </v>
          </cell>
          <cell r="C3805">
            <v>12.59</v>
          </cell>
        </row>
        <row r="3806">
          <cell r="A3806">
            <v>3021695</v>
          </cell>
          <cell r="B3806" t="str">
            <v xml:space="preserve">RL-A-PCT 20763           </v>
          </cell>
          <cell r="C3806">
            <v>22.21</v>
          </cell>
        </row>
        <row r="3807">
          <cell r="A3807">
            <v>3021696</v>
          </cell>
          <cell r="B3807" t="str">
            <v xml:space="preserve">RL-A-MOLYBDEN 91280      </v>
          </cell>
          <cell r="C3807">
            <v>79</v>
          </cell>
        </row>
        <row r="3808">
          <cell r="A3808">
            <v>3021697</v>
          </cell>
          <cell r="B3808" t="str">
            <v xml:space="preserve">RL-A-BERYLLI SP 3000967  </v>
          </cell>
          <cell r="C3808">
            <v>67</v>
          </cell>
        </row>
        <row r="3809">
          <cell r="A3809">
            <v>3021700</v>
          </cell>
          <cell r="B3809" t="str">
            <v xml:space="preserve">IMMUNOASSAY STREP A QW   </v>
          </cell>
          <cell r="C3809">
            <v>222</v>
          </cell>
        </row>
        <row r="3810">
          <cell r="A3810">
            <v>3021701</v>
          </cell>
          <cell r="B3810" t="str">
            <v xml:space="preserve">HCG PREG QL URINE QW     </v>
          </cell>
          <cell r="C3810">
            <v>264</v>
          </cell>
        </row>
        <row r="3811">
          <cell r="A3811">
            <v>3021702</v>
          </cell>
          <cell r="B3811" t="str">
            <v>ADENOVIRUS ASSAY W OPT QW</v>
          </cell>
          <cell r="C3811">
            <v>313</v>
          </cell>
        </row>
        <row r="3812">
          <cell r="A3812">
            <v>3021703</v>
          </cell>
          <cell r="B3812" t="str">
            <v xml:space="preserve">INFLUENZA IA OPTIC QW    </v>
          </cell>
          <cell r="C3812">
            <v>181</v>
          </cell>
        </row>
        <row r="3813">
          <cell r="A3813">
            <v>3021704</v>
          </cell>
          <cell r="B3813" t="str">
            <v xml:space="preserve">OCCULT BLOOD OTHER QL QW </v>
          </cell>
          <cell r="C3813">
            <v>110</v>
          </cell>
        </row>
        <row r="3814">
          <cell r="A3814">
            <v>3021705</v>
          </cell>
          <cell r="B3814" t="str">
            <v xml:space="preserve">UA NONAUTO W/O MICRO     </v>
          </cell>
          <cell r="C3814">
            <v>138</v>
          </cell>
        </row>
        <row r="3815">
          <cell r="A3815">
            <v>3021706</v>
          </cell>
          <cell r="B3815" t="str">
            <v xml:space="preserve">RL-A-CREATININE BF       </v>
          </cell>
          <cell r="C3815">
            <v>4.6900000000000004</v>
          </cell>
        </row>
        <row r="3816">
          <cell r="A3816">
            <v>3021707</v>
          </cell>
          <cell r="B3816" t="str">
            <v xml:space="preserve">CYTOPATH FLUID FILTER    </v>
          </cell>
          <cell r="C3816">
            <v>180</v>
          </cell>
        </row>
        <row r="3817">
          <cell r="A3817">
            <v>3021710</v>
          </cell>
          <cell r="B3817" t="str">
            <v xml:space="preserve">RL-A-CL FL 20163         </v>
          </cell>
          <cell r="C3817">
            <v>4.82</v>
          </cell>
        </row>
        <row r="3818">
          <cell r="A3818">
            <v>3021711</v>
          </cell>
          <cell r="B3818" t="str">
            <v xml:space="preserve">RL-A-HEMATOCRIT BF       </v>
          </cell>
          <cell r="C3818">
            <v>2.17</v>
          </cell>
        </row>
        <row r="3819">
          <cell r="A3819">
            <v>3021712</v>
          </cell>
          <cell r="B3819" t="str">
            <v xml:space="preserve">RL-A-POTASSIUM BF        </v>
          </cell>
          <cell r="C3819">
            <v>10.029999999999999</v>
          </cell>
        </row>
        <row r="3820">
          <cell r="A3820">
            <v>3021713</v>
          </cell>
          <cell r="B3820" t="str">
            <v xml:space="preserve">RL-A-NA FL 20154         </v>
          </cell>
          <cell r="C3820">
            <v>4.8</v>
          </cell>
        </row>
        <row r="3821">
          <cell r="A3821">
            <v>3021714</v>
          </cell>
          <cell r="B3821" t="str">
            <v xml:space="preserve">RL-A-SPECIFIC GRAVITY BF </v>
          </cell>
          <cell r="C3821">
            <v>2.74</v>
          </cell>
        </row>
        <row r="3822">
          <cell r="A3822">
            <v>3021715</v>
          </cell>
          <cell r="B3822" t="str">
            <v xml:space="preserve">RL-A-TRIGLYCERIDE BF     </v>
          </cell>
          <cell r="C3822">
            <v>5.0199999999999996</v>
          </cell>
        </row>
        <row r="3823">
          <cell r="A3823">
            <v>3021716</v>
          </cell>
          <cell r="B3823" t="str">
            <v xml:space="preserve">ACETONE/KETONES QN       </v>
          </cell>
          <cell r="C3823">
            <v>467</v>
          </cell>
        </row>
        <row r="3824">
          <cell r="A3824">
            <v>3021717</v>
          </cell>
          <cell r="B3824" t="str">
            <v xml:space="preserve">FECAL BLOOD ASSAY        </v>
          </cell>
          <cell r="C3824">
            <v>91</v>
          </cell>
        </row>
        <row r="3825">
          <cell r="A3825">
            <v>3021718</v>
          </cell>
          <cell r="B3825" t="str">
            <v xml:space="preserve">RL-A-RSV DFA             </v>
          </cell>
          <cell r="C3825">
            <v>8.84</v>
          </cell>
        </row>
        <row r="3826">
          <cell r="A3826">
            <v>3021719</v>
          </cell>
          <cell r="B3826" t="str">
            <v xml:space="preserve">RL-A-ML 5-FLUOR 60846    </v>
          </cell>
          <cell r="C3826">
            <v>12.59</v>
          </cell>
        </row>
        <row r="3827">
          <cell r="A3827">
            <v>3021720</v>
          </cell>
          <cell r="B3827" t="str">
            <v xml:space="preserve">RL-QD-EGRF               </v>
          </cell>
          <cell r="C3827">
            <v>95</v>
          </cell>
        </row>
        <row r="3828">
          <cell r="A3828">
            <v>3021721</v>
          </cell>
          <cell r="B3828" t="str">
            <v xml:space="preserve">H-OBSTETRIC PANEL        </v>
          </cell>
          <cell r="C3828">
            <v>76</v>
          </cell>
        </row>
        <row r="3829">
          <cell r="A3829">
            <v>3021722</v>
          </cell>
          <cell r="B3829" t="str">
            <v xml:space="preserve">COLL BLOOD/URINE SNF/HHA </v>
          </cell>
          <cell r="C3829">
            <v>21</v>
          </cell>
        </row>
        <row r="3830">
          <cell r="A3830">
            <v>3021723</v>
          </cell>
          <cell r="B3830" t="str">
            <v>COMPLETE LIS REGISTRAT NC</v>
          </cell>
          <cell r="C3830">
            <v>0</v>
          </cell>
          <cell r="D3830">
            <v>1</v>
          </cell>
        </row>
        <row r="3831">
          <cell r="A3831">
            <v>3021725</v>
          </cell>
          <cell r="B3831" t="str">
            <v xml:space="preserve">VENIPUNCTURE ER CONTRACT </v>
          </cell>
          <cell r="C3831">
            <v>30</v>
          </cell>
        </row>
        <row r="3832">
          <cell r="A3832">
            <v>3021727</v>
          </cell>
          <cell r="B3832" t="str">
            <v xml:space="preserve">PSA FREE                 </v>
          </cell>
          <cell r="C3832">
            <v>1142</v>
          </cell>
        </row>
        <row r="3833">
          <cell r="A3833">
            <v>3021729</v>
          </cell>
          <cell r="B3833" t="str">
            <v xml:space="preserve">H PYLORI AB              </v>
          </cell>
          <cell r="C3833">
            <v>296</v>
          </cell>
        </row>
        <row r="3834">
          <cell r="A3834">
            <v>3021730</v>
          </cell>
          <cell r="B3834" t="str">
            <v xml:space="preserve">H-LYME DISEASE AB        </v>
          </cell>
          <cell r="C3834">
            <v>1112</v>
          </cell>
        </row>
        <row r="3835">
          <cell r="A3835">
            <v>3021731</v>
          </cell>
          <cell r="B3835" t="str">
            <v>TUM IMMUNOH MAN SNG STAIN</v>
          </cell>
          <cell r="C3835">
            <v>420</v>
          </cell>
        </row>
        <row r="3836">
          <cell r="A3836">
            <v>3021732</v>
          </cell>
          <cell r="B3836" t="str">
            <v xml:space="preserve">H-LIPASE                 </v>
          </cell>
          <cell r="C3836">
            <v>10</v>
          </cell>
        </row>
        <row r="3837">
          <cell r="A3837">
            <v>3021752</v>
          </cell>
          <cell r="B3837" t="str">
            <v>H-OVA AND PARASITES TRICH</v>
          </cell>
          <cell r="C3837">
            <v>101</v>
          </cell>
        </row>
        <row r="3838">
          <cell r="A3838">
            <v>3021753</v>
          </cell>
          <cell r="B3838" t="str">
            <v xml:space="preserve">RL-QD-B CELL CLON IGH    </v>
          </cell>
          <cell r="C3838">
            <v>269.43</v>
          </cell>
        </row>
        <row r="3839">
          <cell r="A3839">
            <v>3021754</v>
          </cell>
          <cell r="B3839" t="str">
            <v>RL-QD-B CELL CLON IGK ABN</v>
          </cell>
          <cell r="C3839">
            <v>203.21</v>
          </cell>
        </row>
        <row r="3840">
          <cell r="A3840">
            <v>3021755</v>
          </cell>
          <cell r="B3840" t="str">
            <v xml:space="preserve">RL-QD-B CELL CLON OTHER  </v>
          </cell>
          <cell r="C3840">
            <v>59.18</v>
          </cell>
        </row>
        <row r="3841">
          <cell r="A3841">
            <v>3021756</v>
          </cell>
          <cell r="B3841" t="str">
            <v xml:space="preserve">RL-QD-MCG DNA PROBE      </v>
          </cell>
          <cell r="C3841">
            <v>44.7</v>
          </cell>
        </row>
        <row r="3842">
          <cell r="A3842">
            <v>3021757</v>
          </cell>
          <cell r="B3842" t="str">
            <v xml:space="preserve">RL-A-CORTISOL SALIVA     </v>
          </cell>
          <cell r="C3842">
            <v>14.7</v>
          </cell>
        </row>
        <row r="3843">
          <cell r="A3843">
            <v>3021758</v>
          </cell>
          <cell r="B3843" t="str">
            <v xml:space="preserve">RL-A-HHV6PCR 60071       </v>
          </cell>
          <cell r="C3843">
            <v>41.24</v>
          </cell>
        </row>
        <row r="3844">
          <cell r="A3844">
            <v>3021759</v>
          </cell>
          <cell r="B3844" t="str">
            <v xml:space="preserve">RL-A-% CD57 BAL          </v>
          </cell>
          <cell r="C3844">
            <v>29.15</v>
          </cell>
        </row>
        <row r="3845">
          <cell r="A3845">
            <v>3021760</v>
          </cell>
          <cell r="B3845" t="str">
            <v>RL-A-EOS CATIONIC PROTEIN</v>
          </cell>
          <cell r="C3845">
            <v>88.94</v>
          </cell>
        </row>
        <row r="3846">
          <cell r="A3846">
            <v>3021761</v>
          </cell>
          <cell r="B3846" t="str">
            <v xml:space="preserve">RL-A-E CH G 51004        </v>
          </cell>
          <cell r="C3846">
            <v>10.050000000000001</v>
          </cell>
        </row>
        <row r="3847">
          <cell r="A3847">
            <v>3021763</v>
          </cell>
          <cell r="B3847" t="str">
            <v xml:space="preserve">RL-A-FUNGAL CULTURE      </v>
          </cell>
          <cell r="C3847">
            <v>7.68</v>
          </cell>
        </row>
        <row r="3848">
          <cell r="A3848">
            <v>3021764</v>
          </cell>
          <cell r="B3848" t="str">
            <v xml:space="preserve">RL-A-RA-FL 2003347       </v>
          </cell>
          <cell r="C3848">
            <v>5.0199999999999996</v>
          </cell>
        </row>
        <row r="3849">
          <cell r="A3849">
            <v>3021765</v>
          </cell>
          <cell r="B3849" t="str">
            <v xml:space="preserve">RL-A-ZINC RBC            </v>
          </cell>
          <cell r="C3849">
            <v>72</v>
          </cell>
        </row>
        <row r="3850">
          <cell r="A3850">
            <v>3021766</v>
          </cell>
          <cell r="B3850" t="str">
            <v xml:space="preserve">RL-A-PALIPERIDONE        </v>
          </cell>
          <cell r="C3850">
            <v>15.14</v>
          </cell>
        </row>
        <row r="3851">
          <cell r="A3851">
            <v>3021767</v>
          </cell>
          <cell r="B3851" t="str">
            <v xml:space="preserve">RL-A-WHEY IGE            </v>
          </cell>
          <cell r="C3851">
            <v>4.7</v>
          </cell>
        </row>
        <row r="3852">
          <cell r="A3852">
            <v>3021768</v>
          </cell>
          <cell r="B3852" t="str">
            <v xml:space="preserve">RL-A-CELERY IGE          </v>
          </cell>
          <cell r="C3852">
            <v>4.7</v>
          </cell>
        </row>
        <row r="3853">
          <cell r="A3853">
            <v>3021769</v>
          </cell>
          <cell r="B3853" t="str">
            <v xml:space="preserve">RL-A-GIEMSA 49025        </v>
          </cell>
          <cell r="C3853">
            <v>5.91</v>
          </cell>
        </row>
        <row r="3854">
          <cell r="A3854">
            <v>3021770</v>
          </cell>
          <cell r="B3854" t="str">
            <v xml:space="preserve">H-AEROBIC ID UR          </v>
          </cell>
          <cell r="C3854">
            <v>55</v>
          </cell>
        </row>
        <row r="3855">
          <cell r="A3855">
            <v>3021771</v>
          </cell>
          <cell r="B3855" t="str">
            <v xml:space="preserve">H-SUSCEPT MIC PER PLATE  </v>
          </cell>
          <cell r="C3855">
            <v>57</v>
          </cell>
        </row>
        <row r="3856">
          <cell r="A3856">
            <v>3021772</v>
          </cell>
          <cell r="B3856" t="str">
            <v xml:space="preserve">H-CULT FUNGUS ID YEAST   </v>
          </cell>
          <cell r="C3856">
            <v>62</v>
          </cell>
        </row>
        <row r="3857">
          <cell r="A3857">
            <v>3021773</v>
          </cell>
          <cell r="B3857" t="str">
            <v xml:space="preserve">H-CK MB                  </v>
          </cell>
          <cell r="C3857">
            <v>547</v>
          </cell>
        </row>
        <row r="3858">
          <cell r="A3858">
            <v>3021775</v>
          </cell>
          <cell r="B3858" t="str">
            <v xml:space="preserve">RL-A-BABESIA PCR         </v>
          </cell>
          <cell r="C3858">
            <v>60.3</v>
          </cell>
        </row>
        <row r="3859">
          <cell r="A3859">
            <v>3021776</v>
          </cell>
          <cell r="B3859" t="str">
            <v xml:space="preserve">RL-A-HEP E IGG IGM       </v>
          </cell>
          <cell r="C3859">
            <v>14.02</v>
          </cell>
        </row>
        <row r="3860">
          <cell r="A3860">
            <v>3021778</v>
          </cell>
          <cell r="B3860" t="str">
            <v xml:space="preserve">RL-A-CHOCOLATE IGG       </v>
          </cell>
          <cell r="C3860">
            <v>5.68</v>
          </cell>
        </row>
        <row r="3861">
          <cell r="A3861">
            <v>3021779</v>
          </cell>
          <cell r="B3861" t="str">
            <v xml:space="preserve">RL-A-CLOBAZAM QNT        </v>
          </cell>
          <cell r="C3861">
            <v>126</v>
          </cell>
        </row>
        <row r="3862">
          <cell r="A3862">
            <v>3021780</v>
          </cell>
          <cell r="B3862" t="str">
            <v xml:space="preserve">RL-A-IGH VAR MUTATION    </v>
          </cell>
          <cell r="C3862">
            <v>404</v>
          </cell>
        </row>
        <row r="3863">
          <cell r="A3863">
            <v>3021781</v>
          </cell>
          <cell r="B3863" t="str">
            <v xml:space="preserve">H-HAV IGG                </v>
          </cell>
          <cell r="C3863">
            <v>344</v>
          </cell>
        </row>
        <row r="3864">
          <cell r="A3864">
            <v>3021782</v>
          </cell>
          <cell r="B3864" t="str">
            <v xml:space="preserve">RL-A-T3 UPTAKE           </v>
          </cell>
          <cell r="C3864">
            <v>5.83</v>
          </cell>
        </row>
        <row r="3865">
          <cell r="A3865">
            <v>3021783</v>
          </cell>
          <cell r="B3865" t="str">
            <v xml:space="preserve">RL-A-BUPRENORPHINE CONF  </v>
          </cell>
          <cell r="C3865">
            <v>26.48</v>
          </cell>
        </row>
        <row r="3866">
          <cell r="A3866">
            <v>3021784</v>
          </cell>
          <cell r="B3866" t="str">
            <v xml:space="preserve">RL-QD-CRYPTOCOCCUS AB    </v>
          </cell>
          <cell r="C3866">
            <v>15</v>
          </cell>
        </row>
        <row r="3867">
          <cell r="A3867">
            <v>3021785</v>
          </cell>
          <cell r="B3867" t="str">
            <v xml:space="preserve">RL-A-TROPONIN T          </v>
          </cell>
          <cell r="C3867">
            <v>8.92</v>
          </cell>
        </row>
        <row r="3868">
          <cell r="A3868">
            <v>3021786</v>
          </cell>
          <cell r="B3868" t="str">
            <v>RL-A-CHIKUNGUNYA AB ELISA</v>
          </cell>
          <cell r="C3868">
            <v>14.02</v>
          </cell>
        </row>
        <row r="3869">
          <cell r="A3869">
            <v>3021787</v>
          </cell>
          <cell r="B3869" t="str">
            <v xml:space="preserve">RL-A-PSEUDOEPHEDRINE UR  </v>
          </cell>
          <cell r="C3869">
            <v>99</v>
          </cell>
        </row>
        <row r="3870">
          <cell r="A3870">
            <v>3021788</v>
          </cell>
          <cell r="B3870" t="str">
            <v xml:space="preserve">RL-A-CALCIUM UR          </v>
          </cell>
          <cell r="C3870">
            <v>6.57</v>
          </cell>
        </row>
        <row r="3871">
          <cell r="A3871">
            <v>3021789</v>
          </cell>
          <cell r="B3871" t="str">
            <v xml:space="preserve">RL-A-URIC FL 20513       </v>
          </cell>
          <cell r="C3871">
            <v>4.68</v>
          </cell>
        </row>
        <row r="3872">
          <cell r="A3872">
            <v>3021790</v>
          </cell>
          <cell r="B3872" t="str">
            <v xml:space="preserve">RL-A-CRYPTOCOCCUS AG SER </v>
          </cell>
          <cell r="C3872">
            <v>10.1</v>
          </cell>
        </row>
        <row r="3873">
          <cell r="A3873">
            <v>3021792</v>
          </cell>
          <cell r="B3873" t="str">
            <v xml:space="preserve">RL-A-ALCOHOLS SERUM      </v>
          </cell>
          <cell r="C3873">
            <v>17.77</v>
          </cell>
        </row>
        <row r="3874">
          <cell r="A3874">
            <v>3021793</v>
          </cell>
          <cell r="B3874" t="str">
            <v xml:space="preserve">RL-A-PCCA ANNA BY IFA    </v>
          </cell>
          <cell r="C3874">
            <v>10.87</v>
          </cell>
        </row>
        <row r="3875">
          <cell r="A3875">
            <v>3021794</v>
          </cell>
          <cell r="B3875" t="str">
            <v xml:space="preserve">RL-A-DS DNA AB IGG IFA   </v>
          </cell>
          <cell r="C3875">
            <v>10.44</v>
          </cell>
        </row>
        <row r="3876">
          <cell r="A3876">
            <v>3021795</v>
          </cell>
          <cell r="B3876" t="str">
            <v xml:space="preserve">RL-A-FRAGILE X FMR1      </v>
          </cell>
          <cell r="C3876">
            <v>48.41</v>
          </cell>
        </row>
        <row r="3877">
          <cell r="A3877">
            <v>3021796</v>
          </cell>
          <cell r="B3877" t="str">
            <v xml:space="preserve">RL-A-TROPHERYMA WHIPPELI </v>
          </cell>
          <cell r="C3877">
            <v>340</v>
          </cell>
        </row>
        <row r="3878">
          <cell r="A3878">
            <v>3021797</v>
          </cell>
          <cell r="B3878" t="str">
            <v xml:space="preserve">RL-A-TROFILE CO-RECEPTOR </v>
          </cell>
          <cell r="C3878">
            <v>2671.2</v>
          </cell>
        </row>
        <row r="3879">
          <cell r="A3879">
            <v>3021798</v>
          </cell>
          <cell r="B3879" t="str">
            <v>RL-A-ALERGEN 1,3 GALACTOS</v>
          </cell>
          <cell r="C3879">
            <v>45</v>
          </cell>
        </row>
        <row r="3880">
          <cell r="A3880">
            <v>3021799</v>
          </cell>
          <cell r="B3880" t="str">
            <v xml:space="preserve">RL-A-MUSTARD             </v>
          </cell>
          <cell r="C3880">
            <v>4.7</v>
          </cell>
        </row>
        <row r="3881">
          <cell r="A3881">
            <v>3021800</v>
          </cell>
          <cell r="B3881" t="str">
            <v xml:space="preserve">RL-A-SUNFLOWER SEED IGE  </v>
          </cell>
          <cell r="C3881">
            <v>4.7</v>
          </cell>
        </row>
        <row r="3882">
          <cell r="A3882">
            <v>3021801</v>
          </cell>
          <cell r="B3882" t="str">
            <v xml:space="preserve">RL-A-A ALTERNATE         </v>
          </cell>
          <cell r="C3882">
            <v>4.7</v>
          </cell>
        </row>
        <row r="3883">
          <cell r="A3883">
            <v>3021802</v>
          </cell>
          <cell r="B3883" t="str">
            <v xml:space="preserve">RL-A-NETTLE WEED         </v>
          </cell>
          <cell r="C3883">
            <v>4.7</v>
          </cell>
        </row>
        <row r="3884">
          <cell r="A3884">
            <v>3021803</v>
          </cell>
          <cell r="B3884" t="str">
            <v xml:space="preserve">RL-A-SHEEP SORREL WEED   </v>
          </cell>
          <cell r="C3884">
            <v>4.7</v>
          </cell>
        </row>
        <row r="3885">
          <cell r="A3885">
            <v>3021804</v>
          </cell>
          <cell r="B3885" t="str">
            <v xml:space="preserve">RL-A-LIPOPROT PHOSP      </v>
          </cell>
          <cell r="C3885">
            <v>37.94</v>
          </cell>
        </row>
        <row r="3886">
          <cell r="A3886">
            <v>3021805</v>
          </cell>
          <cell r="B3886" t="str">
            <v xml:space="preserve">RL-A-JKA ANTIGEN TYPING  </v>
          </cell>
          <cell r="C3886">
            <v>4.16</v>
          </cell>
        </row>
        <row r="3887">
          <cell r="A3887">
            <v>3021806</v>
          </cell>
          <cell r="B3887" t="str">
            <v>RL-A-ADLIMUMAB NEUTRAL AB</v>
          </cell>
          <cell r="C3887">
            <v>186.37</v>
          </cell>
        </row>
        <row r="3888">
          <cell r="A3888">
            <v>3021807</v>
          </cell>
          <cell r="B3888" t="str">
            <v xml:space="preserve">RL-QD-IRON 24 HR URINE   </v>
          </cell>
          <cell r="C3888">
            <v>57.04</v>
          </cell>
        </row>
        <row r="3889">
          <cell r="A3889">
            <v>3021808</v>
          </cell>
          <cell r="B3889" t="str">
            <v xml:space="preserve">CROSSMATCH ELECTRONIC    </v>
          </cell>
          <cell r="C3889">
            <v>461</v>
          </cell>
        </row>
        <row r="3890">
          <cell r="A3890">
            <v>3021809</v>
          </cell>
          <cell r="B3890" t="str">
            <v>RL-A-MPL CODON 515 MUT PY</v>
          </cell>
          <cell r="C3890">
            <v>372.25</v>
          </cell>
        </row>
        <row r="3891">
          <cell r="A3891">
            <v>3021810</v>
          </cell>
          <cell r="B3891" t="str">
            <v xml:space="preserve">RL-A-CALR 2010673        </v>
          </cell>
          <cell r="C3891">
            <v>120.12</v>
          </cell>
        </row>
        <row r="3892">
          <cell r="A3892">
            <v>3021811</v>
          </cell>
          <cell r="B3892" t="str">
            <v xml:space="preserve">RESP VIRUS 3-5 TARGETS   </v>
          </cell>
          <cell r="C3892">
            <v>438</v>
          </cell>
        </row>
        <row r="3893">
          <cell r="A3893">
            <v>3021812</v>
          </cell>
          <cell r="B3893" t="str">
            <v xml:space="preserve">RESP VIRUS 6-11 TARGETS  </v>
          </cell>
          <cell r="C3893">
            <v>438</v>
          </cell>
        </row>
        <row r="3894">
          <cell r="A3894">
            <v>3021813</v>
          </cell>
          <cell r="B3894" t="str">
            <v xml:space="preserve">RESP VIRUS 12-25 TARGETS </v>
          </cell>
          <cell r="C3894">
            <v>696</v>
          </cell>
        </row>
        <row r="3895">
          <cell r="A3895">
            <v>3021814</v>
          </cell>
          <cell r="B3895" t="str">
            <v>RL-A-RF QFG1TITER 2012630</v>
          </cell>
          <cell r="C3895">
            <v>11.97</v>
          </cell>
        </row>
        <row r="3896">
          <cell r="A3896">
            <v>3021815</v>
          </cell>
          <cell r="B3896" t="str">
            <v>RL-A-RF QFG2TITER 2012632</v>
          </cell>
          <cell r="C3896">
            <v>11.97</v>
          </cell>
        </row>
        <row r="3897">
          <cell r="A3897">
            <v>3021816</v>
          </cell>
          <cell r="B3897" t="str">
            <v xml:space="preserve">RL-A-EVEROLIMUS 92118    </v>
          </cell>
          <cell r="C3897">
            <v>13.56</v>
          </cell>
        </row>
        <row r="3898">
          <cell r="A3898">
            <v>3021817</v>
          </cell>
          <cell r="B3898" t="str">
            <v xml:space="preserve">RL-DV-ETHYLENE GLYCOL    </v>
          </cell>
          <cell r="C3898">
            <v>15.18</v>
          </cell>
        </row>
        <row r="3899">
          <cell r="A3899">
            <v>3021818</v>
          </cell>
          <cell r="B3899" t="str">
            <v>RL-DV-VOLATILE ALCOHL SCR</v>
          </cell>
          <cell r="C3899">
            <v>15.18</v>
          </cell>
        </row>
        <row r="3900">
          <cell r="A3900">
            <v>3021819</v>
          </cell>
          <cell r="B3900" t="str">
            <v xml:space="preserve">RL-A-NASH APOLIPOPROTEIN </v>
          </cell>
          <cell r="C3900">
            <v>26.6</v>
          </cell>
        </row>
        <row r="3901">
          <cell r="A3901">
            <v>3021820</v>
          </cell>
          <cell r="B3901" t="str">
            <v>RL-A-NASH BILITUBIN TOTAL</v>
          </cell>
          <cell r="C3901">
            <v>26.6</v>
          </cell>
        </row>
        <row r="3902">
          <cell r="A3902">
            <v>3021821</v>
          </cell>
          <cell r="B3902" t="str">
            <v>RL-A-NASH CHOLESTEROL TOT</v>
          </cell>
          <cell r="C3902">
            <v>26.6</v>
          </cell>
        </row>
        <row r="3903">
          <cell r="A3903">
            <v>3021822</v>
          </cell>
          <cell r="B3903" t="str">
            <v xml:space="preserve">RL-A-NASH GLUCOSE QT SER </v>
          </cell>
          <cell r="C3903">
            <v>26.6</v>
          </cell>
        </row>
        <row r="3904">
          <cell r="A3904">
            <v>3021823</v>
          </cell>
          <cell r="B3904" t="str">
            <v xml:space="preserve">RL-A-NASH GGT            </v>
          </cell>
          <cell r="C3904">
            <v>26.6</v>
          </cell>
        </row>
        <row r="3905">
          <cell r="A3905">
            <v>3021824</v>
          </cell>
          <cell r="B3905" t="str">
            <v xml:space="preserve">RL-A-NASH HAPTOGLOBIN QT </v>
          </cell>
          <cell r="C3905">
            <v>26.6</v>
          </cell>
        </row>
        <row r="3906">
          <cell r="A3906">
            <v>3021825</v>
          </cell>
          <cell r="B3906" t="str">
            <v>RL-A-NASH NEPH EA ANALYTE</v>
          </cell>
          <cell r="C3906">
            <v>26.6</v>
          </cell>
        </row>
        <row r="3907">
          <cell r="A3907">
            <v>3021826</v>
          </cell>
          <cell r="B3907" t="str">
            <v xml:space="preserve">RL-A-NASH AST            </v>
          </cell>
          <cell r="C3907">
            <v>26.6</v>
          </cell>
        </row>
        <row r="3908">
          <cell r="A3908">
            <v>3021827</v>
          </cell>
          <cell r="B3908" t="str">
            <v xml:space="preserve">RL-A-NASH ALT            </v>
          </cell>
          <cell r="C3908">
            <v>26.6</v>
          </cell>
        </row>
        <row r="3909">
          <cell r="A3909">
            <v>3021828</v>
          </cell>
          <cell r="B3909" t="str">
            <v xml:space="preserve">RL-A-NASH TRIGLYCERIDES  </v>
          </cell>
          <cell r="C3909">
            <v>26.6</v>
          </cell>
        </row>
        <row r="3910">
          <cell r="A3910">
            <v>3021829</v>
          </cell>
          <cell r="B3910" t="str">
            <v>RL-A-C DIFF TOX B TCDB PC</v>
          </cell>
          <cell r="C3910">
            <v>32.6</v>
          </cell>
        </row>
        <row r="3911">
          <cell r="A3911">
            <v>3021830</v>
          </cell>
          <cell r="B3911" t="str">
            <v xml:space="preserve">RL-A-HIV1INT 2004457     </v>
          </cell>
          <cell r="C3911">
            <v>127.13</v>
          </cell>
        </row>
        <row r="3912">
          <cell r="A3912">
            <v>3021831</v>
          </cell>
          <cell r="B3912" t="str">
            <v>RL-A-PROTEIN ELECT REFLEX</v>
          </cell>
          <cell r="C3912">
            <v>14.9</v>
          </cell>
        </row>
        <row r="3913">
          <cell r="A3913">
            <v>3021832</v>
          </cell>
          <cell r="B3913" t="str">
            <v>RL-A-LEUCINEGLIOMA AB IGG</v>
          </cell>
          <cell r="C3913">
            <v>10.87</v>
          </cell>
        </row>
        <row r="3914">
          <cell r="A3914">
            <v>3021833</v>
          </cell>
          <cell r="B3914" t="str">
            <v>RL-A-CONTACTIN PT 2AB IGG</v>
          </cell>
          <cell r="C3914">
            <v>10.87</v>
          </cell>
        </row>
        <row r="3915">
          <cell r="A3915">
            <v>3021834</v>
          </cell>
          <cell r="B3915" t="str">
            <v xml:space="preserve">RL-A-ALLERGEN OLIVES IGG </v>
          </cell>
          <cell r="C3915">
            <v>4.7</v>
          </cell>
        </row>
        <row r="3916">
          <cell r="A3916">
            <v>3021835</v>
          </cell>
          <cell r="B3916" t="str">
            <v xml:space="preserve">RL-A-A CRANBERRY IGE     </v>
          </cell>
          <cell r="C3916">
            <v>4.7</v>
          </cell>
        </row>
        <row r="3917">
          <cell r="A3917">
            <v>3021836</v>
          </cell>
          <cell r="B3917" t="str">
            <v>RL-A-AI LIVER D EVL R SMA</v>
          </cell>
          <cell r="C3917">
            <v>30.54</v>
          </cell>
        </row>
        <row r="3918">
          <cell r="A3918">
            <v>3021837</v>
          </cell>
          <cell r="B3918" t="str">
            <v>RL-A-IMMUNOFLUOR ANTB 1ST</v>
          </cell>
          <cell r="C3918">
            <v>113.01</v>
          </cell>
        </row>
        <row r="3919">
          <cell r="A3919">
            <v>3021838</v>
          </cell>
          <cell r="B3919" t="str">
            <v>RL-A-IMMUNOFLUOR ANTB ADD</v>
          </cell>
          <cell r="C3919">
            <v>113.02</v>
          </cell>
        </row>
        <row r="3920">
          <cell r="A3920">
            <v>3021839</v>
          </cell>
          <cell r="B3920" t="str">
            <v>RL-A-HEPARIN ANTI XA UNFR</v>
          </cell>
          <cell r="C3920">
            <v>11.65</v>
          </cell>
        </row>
        <row r="3921">
          <cell r="A3921">
            <v>3021840</v>
          </cell>
          <cell r="B3921" t="str">
            <v xml:space="preserve">RL-A-IODINESER 2007463   </v>
          </cell>
          <cell r="C3921">
            <v>21.69</v>
          </cell>
        </row>
        <row r="3922">
          <cell r="A3922">
            <v>3021841</v>
          </cell>
          <cell r="B3922" t="str">
            <v xml:space="preserve">RL-A-PROPAFENONE SERUM   </v>
          </cell>
          <cell r="C3922">
            <v>12.66</v>
          </cell>
        </row>
        <row r="3923">
          <cell r="A3923">
            <v>3021842</v>
          </cell>
          <cell r="B3923" t="str">
            <v>RL-A-SMITH-LEMLI-OPITZ SD</v>
          </cell>
          <cell r="C3923">
            <v>620.5</v>
          </cell>
        </row>
        <row r="3924">
          <cell r="A3924">
            <v>3021843</v>
          </cell>
          <cell r="B3924" t="str">
            <v>RL-A-IGF BINDING PROTEIN1</v>
          </cell>
          <cell r="C3924">
            <v>122</v>
          </cell>
        </row>
        <row r="3925">
          <cell r="A3925">
            <v>3021844</v>
          </cell>
          <cell r="B3925" t="str">
            <v xml:space="preserve">CHOLESTEROL FLD          </v>
          </cell>
          <cell r="C3925">
            <v>231</v>
          </cell>
        </row>
        <row r="3926">
          <cell r="A3926">
            <v>3021845</v>
          </cell>
          <cell r="B3926" t="str">
            <v xml:space="preserve">RL-A-ALPHA SUBUNIT PGH   </v>
          </cell>
          <cell r="C3926">
            <v>98.55</v>
          </cell>
        </row>
        <row r="3927">
          <cell r="A3927">
            <v>3021846</v>
          </cell>
          <cell r="B3927" t="str">
            <v xml:space="preserve">RL-A-CRP 50180           </v>
          </cell>
          <cell r="C3927">
            <v>4.63</v>
          </cell>
        </row>
        <row r="3928">
          <cell r="A3928">
            <v>3021847</v>
          </cell>
          <cell r="B3928" t="str">
            <v xml:space="preserve">IMM MALARIA ANTIGEN SCRN </v>
          </cell>
          <cell r="C3928">
            <v>76</v>
          </cell>
        </row>
        <row r="3929">
          <cell r="A3929">
            <v>3021848</v>
          </cell>
          <cell r="B3929" t="str">
            <v xml:space="preserve">RL-A-METPHORMIN QT 92390 </v>
          </cell>
          <cell r="C3929">
            <v>132</v>
          </cell>
        </row>
        <row r="3930">
          <cell r="A3930">
            <v>3021849</v>
          </cell>
          <cell r="B3930" t="str">
            <v xml:space="preserve">RL-A-LISTERIA 99529      </v>
          </cell>
          <cell r="C3930">
            <v>70.3</v>
          </cell>
        </row>
        <row r="3931">
          <cell r="A3931">
            <v>3021850</v>
          </cell>
          <cell r="B3931" t="str">
            <v xml:space="preserve">RL-A-CFTR COMMON VAR     </v>
          </cell>
          <cell r="C3931">
            <v>180</v>
          </cell>
        </row>
        <row r="3932">
          <cell r="A3932">
            <v>3021851</v>
          </cell>
          <cell r="B3932" t="str">
            <v xml:space="preserve">RL-A-OPI RFX UR 2005093  </v>
          </cell>
          <cell r="C3932">
            <v>63.85</v>
          </cell>
        </row>
        <row r="3933">
          <cell r="A3933">
            <v>3021852</v>
          </cell>
          <cell r="B3933" t="str">
            <v xml:space="preserve">RL-A-HAVAB 20591         </v>
          </cell>
          <cell r="C3933">
            <v>11.26</v>
          </cell>
        </row>
        <row r="3934">
          <cell r="A3934">
            <v>3021853</v>
          </cell>
          <cell r="B3934" t="str">
            <v xml:space="preserve">RL-CH-PARASITE STAIN SMR </v>
          </cell>
          <cell r="C3934">
            <v>15</v>
          </cell>
        </row>
        <row r="3935">
          <cell r="A3935">
            <v>3021854</v>
          </cell>
          <cell r="B3935" t="str">
            <v xml:space="preserve">RL-SL-PARASITE PCR       </v>
          </cell>
          <cell r="C3935">
            <v>46</v>
          </cell>
        </row>
        <row r="3936">
          <cell r="A3936">
            <v>3021855</v>
          </cell>
          <cell r="B3936" t="str">
            <v>RL-A-CARCINOEMBRYONIC A F</v>
          </cell>
          <cell r="C3936">
            <v>17.28</v>
          </cell>
        </row>
        <row r="3937">
          <cell r="A3937">
            <v>3021856</v>
          </cell>
          <cell r="B3937" t="str">
            <v>RL-A-CANCER AG CA 19-9 BF</v>
          </cell>
          <cell r="C3937">
            <v>19.18</v>
          </cell>
        </row>
        <row r="3938">
          <cell r="A3938">
            <v>3021857</v>
          </cell>
          <cell r="B3938" t="str">
            <v xml:space="preserve">RL-A-SEPT9 METH DNA PCR  </v>
          </cell>
          <cell r="C3938">
            <v>64.05</v>
          </cell>
        </row>
        <row r="3939">
          <cell r="A3939">
            <v>3021858</v>
          </cell>
          <cell r="B3939" t="str">
            <v xml:space="preserve">RL-A-LIVER LC-1 AB IGG   </v>
          </cell>
          <cell r="C3939">
            <v>8.69</v>
          </cell>
        </row>
        <row r="3940">
          <cell r="A3940">
            <v>3021859</v>
          </cell>
          <cell r="B3940" t="str">
            <v xml:space="preserve">RL-A-BORDETELLA PERT PCR </v>
          </cell>
          <cell r="C3940">
            <v>60.3</v>
          </cell>
        </row>
        <row r="3941">
          <cell r="A3941">
            <v>3021860</v>
          </cell>
          <cell r="B3941" t="str">
            <v xml:space="preserve">RL-A-FEC-PH 20518        </v>
          </cell>
          <cell r="C3941">
            <v>3.28</v>
          </cell>
        </row>
        <row r="3942">
          <cell r="A3942">
            <v>3021861</v>
          </cell>
          <cell r="B3942" t="str">
            <v xml:space="preserve">RL-A-OYSTER 99638        </v>
          </cell>
          <cell r="C3942">
            <v>4.6500000000000004</v>
          </cell>
        </row>
        <row r="3943">
          <cell r="A3943">
            <v>3021862</v>
          </cell>
          <cell r="B3943" t="str">
            <v xml:space="preserve">RL-A-RNA POL 3 2001601   </v>
          </cell>
          <cell r="C3943">
            <v>8.6</v>
          </cell>
        </row>
        <row r="3944">
          <cell r="A3944">
            <v>3021863</v>
          </cell>
          <cell r="B3944" t="str">
            <v xml:space="preserve">RL-A-KEL GENO 3002001    </v>
          </cell>
          <cell r="C3944">
            <v>240</v>
          </cell>
        </row>
        <row r="3945">
          <cell r="A3945">
            <v>3021865</v>
          </cell>
          <cell r="B3945" t="str">
            <v xml:space="preserve">RL-A-MC NOC 60093        </v>
          </cell>
          <cell r="C3945">
            <v>7.51</v>
          </cell>
        </row>
        <row r="3946">
          <cell r="A3946">
            <v>3021866</v>
          </cell>
          <cell r="B3946" t="str">
            <v>RL-A-INI1-BRAF 46 2003448</v>
          </cell>
          <cell r="C3946">
            <v>73.5</v>
          </cell>
        </row>
        <row r="3947">
          <cell r="A3947">
            <v>3021867</v>
          </cell>
          <cell r="B3947" t="str">
            <v xml:space="preserve">RL-A-GINGER 98865        </v>
          </cell>
          <cell r="C3947">
            <v>4.6500000000000004</v>
          </cell>
        </row>
        <row r="3948">
          <cell r="A3948">
            <v>3021868</v>
          </cell>
          <cell r="B3948" t="str">
            <v xml:space="preserve">RL-A-PARSLEY 99492       </v>
          </cell>
          <cell r="C3948">
            <v>4.6500000000000004</v>
          </cell>
        </row>
        <row r="3949">
          <cell r="A3949">
            <v>3021869</v>
          </cell>
          <cell r="B3949" t="str">
            <v>RL-A-ALR BETROT E 2006689</v>
          </cell>
          <cell r="C3949">
            <v>4.6500000000000004</v>
          </cell>
        </row>
        <row r="3950">
          <cell r="A3950">
            <v>3021870</v>
          </cell>
          <cell r="B3950" t="str">
            <v xml:space="preserve">RL-A-SPINACH 55208       </v>
          </cell>
          <cell r="C3950">
            <v>4.6500000000000004</v>
          </cell>
        </row>
        <row r="3951">
          <cell r="A3951">
            <v>3021872</v>
          </cell>
          <cell r="B3951" t="str">
            <v xml:space="preserve">RL-A-CHYLO FL 98457      </v>
          </cell>
          <cell r="C3951">
            <v>61.5</v>
          </cell>
        </row>
        <row r="3952">
          <cell r="A3952">
            <v>3021875</v>
          </cell>
          <cell r="B3952" t="str">
            <v xml:space="preserve">RL-A-CPNEUMOPCR 60715    </v>
          </cell>
          <cell r="C3952">
            <v>34.659999999999997</v>
          </cell>
        </row>
        <row r="3953">
          <cell r="A3953">
            <v>3021876</v>
          </cell>
          <cell r="B3953" t="str">
            <v xml:space="preserve">RL-A-CARBOXY HB 2005757  </v>
          </cell>
          <cell r="C3953">
            <v>11.19</v>
          </cell>
        </row>
        <row r="3954">
          <cell r="A3954">
            <v>3021877</v>
          </cell>
          <cell r="B3954" t="str">
            <v xml:space="preserve">RL-A-IONCA S 20135       </v>
          </cell>
          <cell r="C3954">
            <v>12.24</v>
          </cell>
        </row>
        <row r="3955">
          <cell r="A3955">
            <v>3021878</v>
          </cell>
          <cell r="B3955" t="str">
            <v xml:space="preserve">OCCULT BLD CA SCREEN IA  </v>
          </cell>
          <cell r="C3955">
            <v>141</v>
          </cell>
        </row>
        <row r="3956">
          <cell r="A3956">
            <v>3021879</v>
          </cell>
          <cell r="B3956" t="str">
            <v>DRG PRES ANY N SMP NO OPT</v>
          </cell>
          <cell r="C3956">
            <v>424</v>
          </cell>
        </row>
        <row r="3957">
          <cell r="A3957">
            <v>3021880</v>
          </cell>
          <cell r="B3957" t="str">
            <v xml:space="preserve">RL-A-RFLX PURKINJE 59441 </v>
          </cell>
          <cell r="C3957">
            <v>10.39</v>
          </cell>
        </row>
        <row r="3958">
          <cell r="A3958">
            <v>3021881</v>
          </cell>
          <cell r="B3958" t="str">
            <v xml:space="preserve">RL-A-ZIKA M 2013942      </v>
          </cell>
          <cell r="C3958">
            <v>16.64</v>
          </cell>
        </row>
        <row r="3959">
          <cell r="A3959">
            <v>3021882</v>
          </cell>
          <cell r="B3959" t="str">
            <v xml:space="preserve">RL-A-CHESTNU 55254       </v>
          </cell>
          <cell r="C3959">
            <v>4.6500000000000004</v>
          </cell>
        </row>
        <row r="3960">
          <cell r="A3960">
            <v>3021883</v>
          </cell>
          <cell r="B3960" t="str">
            <v xml:space="preserve">RL-DV-PFA SCREEN         </v>
          </cell>
          <cell r="C3960">
            <v>182.16</v>
          </cell>
        </row>
        <row r="3961">
          <cell r="A3961">
            <v>3021884</v>
          </cell>
          <cell r="B3961" t="str">
            <v xml:space="preserve">RL-A-RFLX BILL SS 81271  </v>
          </cell>
          <cell r="C3961">
            <v>4.5199999999999996</v>
          </cell>
        </row>
        <row r="3962">
          <cell r="A3962">
            <v>3021885</v>
          </cell>
          <cell r="B3962" t="str">
            <v xml:space="preserve">RL-A-VIT D 25 80379      </v>
          </cell>
          <cell r="C3962">
            <v>24.79</v>
          </cell>
        </row>
        <row r="3963">
          <cell r="A3963">
            <v>3021890</v>
          </cell>
          <cell r="B3963" t="str">
            <v xml:space="preserve">RL-A-MYE NGS 2011117     </v>
          </cell>
          <cell r="C3963">
            <v>1964.13</v>
          </cell>
        </row>
        <row r="3964">
          <cell r="A3964">
            <v>3021891</v>
          </cell>
          <cell r="B3964" t="str">
            <v xml:space="preserve">SUSCEPT AFB TB           </v>
          </cell>
          <cell r="C3964">
            <v>399</v>
          </cell>
        </row>
        <row r="3965">
          <cell r="A3965">
            <v>3021892</v>
          </cell>
          <cell r="B3965" t="str">
            <v xml:space="preserve">CANDIDA DNA DIR PROBE    </v>
          </cell>
          <cell r="C3965">
            <v>358</v>
          </cell>
        </row>
        <row r="3966">
          <cell r="A3966">
            <v>3021893</v>
          </cell>
          <cell r="B3966" t="str">
            <v xml:space="preserve">GARDNR VAG DNA DIR PROB  </v>
          </cell>
          <cell r="C3966">
            <v>331</v>
          </cell>
        </row>
        <row r="3967">
          <cell r="A3967">
            <v>3021894</v>
          </cell>
          <cell r="B3967" t="str">
            <v xml:space="preserve">TRICHOMONA VAG DIR PROB  </v>
          </cell>
          <cell r="C3967">
            <v>358</v>
          </cell>
        </row>
        <row r="3968">
          <cell r="A3968">
            <v>3021895</v>
          </cell>
          <cell r="B3968" t="str">
            <v xml:space="preserve">RL-QD-LIPID PANEL        </v>
          </cell>
          <cell r="C3968">
            <v>8</v>
          </cell>
        </row>
        <row r="3969">
          <cell r="A3969">
            <v>3021896</v>
          </cell>
          <cell r="B3969" t="str">
            <v>RL-QD-LIPOPRO QN INC SUBC</v>
          </cell>
          <cell r="C3969">
            <v>45.45</v>
          </cell>
        </row>
        <row r="3970">
          <cell r="A3970">
            <v>3021897</v>
          </cell>
          <cell r="B3970" t="str">
            <v xml:space="preserve">RL-QD-APO B 92145/94220  </v>
          </cell>
          <cell r="C3970">
            <v>5.24</v>
          </cell>
        </row>
        <row r="3971">
          <cell r="A3971">
            <v>3021898</v>
          </cell>
          <cell r="B3971" t="str">
            <v xml:space="preserve">RL-QD-LIPOPROTEIN (A)    </v>
          </cell>
          <cell r="C3971">
            <v>23</v>
          </cell>
        </row>
        <row r="3972">
          <cell r="A3972">
            <v>3021899</v>
          </cell>
          <cell r="B3972" t="str">
            <v xml:space="preserve">RL-QD-HSCRP 92145/94220  </v>
          </cell>
          <cell r="C3972">
            <v>26.2</v>
          </cell>
        </row>
        <row r="3973">
          <cell r="A3973">
            <v>3021900</v>
          </cell>
          <cell r="B3973" t="str">
            <v>RL-QD-LP/PLA2 92145/94220</v>
          </cell>
          <cell r="C3973">
            <v>45.45</v>
          </cell>
        </row>
        <row r="3974">
          <cell r="A3974">
            <v>3021901</v>
          </cell>
          <cell r="B3974" t="str">
            <v>RL-QD-CHOLEST LDL DIR MES</v>
          </cell>
          <cell r="C3974">
            <v>6</v>
          </cell>
        </row>
        <row r="3975">
          <cell r="A3975">
            <v>3021902</v>
          </cell>
          <cell r="B3975" t="str">
            <v xml:space="preserve">MYCOBACTER DNA DIR PROB  </v>
          </cell>
          <cell r="C3975">
            <v>214</v>
          </cell>
        </row>
        <row r="3976">
          <cell r="A3976">
            <v>3021903</v>
          </cell>
          <cell r="B3976" t="str">
            <v xml:space="preserve">RL-A-ZIKAPCR B 2014065   </v>
          </cell>
          <cell r="C3976">
            <v>50.68</v>
          </cell>
        </row>
        <row r="3977">
          <cell r="A3977">
            <v>3021904</v>
          </cell>
          <cell r="B3977" t="str">
            <v xml:space="preserve">RL-A-ZIKAPCR U 2014069   </v>
          </cell>
          <cell r="C3977">
            <v>50.68</v>
          </cell>
        </row>
        <row r="3978">
          <cell r="A3978">
            <v>3021905</v>
          </cell>
          <cell r="B3978" t="str">
            <v xml:space="preserve">RL-A-TGFB SER 51694      </v>
          </cell>
          <cell r="C3978">
            <v>17.27</v>
          </cell>
        </row>
        <row r="3979">
          <cell r="A3979">
            <v>3021907</v>
          </cell>
          <cell r="B3979" t="str">
            <v xml:space="preserve">RL-A-UR MYCOPCR 2011172A </v>
          </cell>
          <cell r="C3979">
            <v>30.15</v>
          </cell>
        </row>
        <row r="3980">
          <cell r="A3980">
            <v>3021908</v>
          </cell>
          <cell r="B3980" t="str">
            <v xml:space="preserve">RL-A-MANGO 55204         </v>
          </cell>
          <cell r="C3980">
            <v>4.6500000000000004</v>
          </cell>
        </row>
        <row r="3981">
          <cell r="A3981">
            <v>3021909</v>
          </cell>
          <cell r="B3981" t="str">
            <v xml:space="preserve">RL-A-CINNAMON 98876      </v>
          </cell>
          <cell r="C3981">
            <v>4.6500000000000004</v>
          </cell>
        </row>
        <row r="3982">
          <cell r="A3982">
            <v>3021910</v>
          </cell>
          <cell r="B3982" t="str">
            <v xml:space="preserve">RL-PL-ADD IMMUNOFLU      </v>
          </cell>
          <cell r="C3982">
            <v>53.13</v>
          </cell>
        </row>
        <row r="3983">
          <cell r="A3983">
            <v>3021911</v>
          </cell>
          <cell r="B3983" t="str">
            <v>RL-NG-MLH1 PROM METHY ANA</v>
          </cell>
          <cell r="C3983">
            <v>360</v>
          </cell>
        </row>
        <row r="3984">
          <cell r="A3984">
            <v>3021912</v>
          </cell>
          <cell r="B3984" t="str">
            <v xml:space="preserve">RL-A-LDL SUBC 50021B     </v>
          </cell>
          <cell r="C3984">
            <v>3.89</v>
          </cell>
        </row>
        <row r="3985">
          <cell r="A3985">
            <v>3021913</v>
          </cell>
          <cell r="B3985" t="str">
            <v xml:space="preserve">RL-A-LDL SUBC 50021A     </v>
          </cell>
          <cell r="C3985">
            <v>27.02</v>
          </cell>
        </row>
        <row r="3986">
          <cell r="A3986">
            <v>3021914</v>
          </cell>
          <cell r="B3986" t="str">
            <v xml:space="preserve">RL-A-HCV NS5A 2014139    </v>
          </cell>
          <cell r="C3986">
            <v>232.21</v>
          </cell>
        </row>
        <row r="3987">
          <cell r="A3987">
            <v>3021915</v>
          </cell>
          <cell r="B3987" t="str">
            <v xml:space="preserve">RL-A-VDRL CSF 50206      </v>
          </cell>
          <cell r="C3987">
            <v>3.84</v>
          </cell>
        </row>
        <row r="3988">
          <cell r="A3988">
            <v>3021916</v>
          </cell>
          <cell r="B3988" t="str">
            <v>RL-A-RFL VDRLCTTR 2012513</v>
          </cell>
          <cell r="C3988">
            <v>4</v>
          </cell>
        </row>
        <row r="3989">
          <cell r="A3989">
            <v>3021917</v>
          </cell>
          <cell r="B3989" t="str">
            <v xml:space="preserve">RL-CH-ZIKA PCR NC        </v>
          </cell>
          <cell r="C3989">
            <v>0</v>
          </cell>
          <cell r="D3989">
            <v>1</v>
          </cell>
        </row>
        <row r="3990">
          <cell r="A3990">
            <v>3021918</v>
          </cell>
          <cell r="B3990" t="str">
            <v xml:space="preserve">H-H PYLORI AB            </v>
          </cell>
          <cell r="C3990">
            <v>256</v>
          </cell>
        </row>
        <row r="3991">
          <cell r="A3991">
            <v>3021919</v>
          </cell>
          <cell r="B3991" t="str">
            <v xml:space="preserve">RL-A-ATP7B FGS 2010716   </v>
          </cell>
          <cell r="C3991">
            <v>282.88</v>
          </cell>
        </row>
        <row r="3992">
          <cell r="A3992">
            <v>3021920</v>
          </cell>
          <cell r="B3992" t="str">
            <v xml:space="preserve">H-TOBRAMYCIN             </v>
          </cell>
          <cell r="C3992">
            <v>437</v>
          </cell>
        </row>
        <row r="3993">
          <cell r="A3993">
            <v>3021921</v>
          </cell>
          <cell r="B3993" t="str">
            <v xml:space="preserve">EMP IA HEP B SURFACE QL  </v>
          </cell>
          <cell r="C3993">
            <v>16</v>
          </cell>
        </row>
        <row r="3994">
          <cell r="A3994">
            <v>3021922</v>
          </cell>
          <cell r="B3994" t="str">
            <v xml:space="preserve">EMP HEPATITIS C AB       </v>
          </cell>
          <cell r="C3994">
            <v>22</v>
          </cell>
        </row>
        <row r="3995">
          <cell r="A3995">
            <v>3021923</v>
          </cell>
          <cell r="B3995" t="str">
            <v xml:space="preserve">EMP IA HIV1 HIV1/HIV2 AB </v>
          </cell>
          <cell r="C3995">
            <v>42</v>
          </cell>
        </row>
        <row r="3996">
          <cell r="A3996">
            <v>3021924</v>
          </cell>
          <cell r="B3996" t="str">
            <v xml:space="preserve">RL-A-DRUG SCRSP 92420    </v>
          </cell>
          <cell r="C3996">
            <v>63.85</v>
          </cell>
        </row>
        <row r="3997">
          <cell r="A3997">
            <v>3021925</v>
          </cell>
          <cell r="B3997" t="str">
            <v xml:space="preserve">RL-A-COC MET SP 90684    </v>
          </cell>
          <cell r="C3997">
            <v>16.75</v>
          </cell>
        </row>
        <row r="3998">
          <cell r="A3998">
            <v>3021926</v>
          </cell>
          <cell r="B3998" t="str">
            <v xml:space="preserve">RL-A-BENZO SP 2010445    </v>
          </cell>
          <cell r="C3998">
            <v>20.45</v>
          </cell>
        </row>
        <row r="3999">
          <cell r="A3999">
            <v>3021927</v>
          </cell>
          <cell r="B3999" t="str">
            <v xml:space="preserve">RL-A-PCP S/P 2010460     </v>
          </cell>
          <cell r="C3999">
            <v>15.84</v>
          </cell>
        </row>
        <row r="4000">
          <cell r="A4000">
            <v>3021928</v>
          </cell>
          <cell r="B4000" t="str">
            <v xml:space="preserve">RL-A-BUPRSP 2012647      </v>
          </cell>
          <cell r="C4000">
            <v>26.48</v>
          </cell>
        </row>
        <row r="4001">
          <cell r="A4001">
            <v>3021929</v>
          </cell>
          <cell r="B4001" t="str">
            <v xml:space="preserve">RL-A-BARBS SP 2012201    </v>
          </cell>
          <cell r="C4001">
            <v>12.66</v>
          </cell>
        </row>
        <row r="4002">
          <cell r="A4002">
            <v>3021931</v>
          </cell>
          <cell r="B4002" t="str">
            <v xml:space="preserve">METHEMOGLOBIN QN         </v>
          </cell>
          <cell r="C4002">
            <v>219</v>
          </cell>
        </row>
        <row r="4003">
          <cell r="A4003">
            <v>3021932</v>
          </cell>
          <cell r="B4003" t="str">
            <v xml:space="preserve">BLOOD GAS W O2 SAT       </v>
          </cell>
          <cell r="C4003">
            <v>782</v>
          </cell>
        </row>
        <row r="4004">
          <cell r="A4004">
            <v>3021933</v>
          </cell>
          <cell r="B4004" t="str">
            <v>H-CLOS DIF TOX B GENE PCR</v>
          </cell>
          <cell r="C4004">
            <v>358</v>
          </cell>
        </row>
        <row r="4005">
          <cell r="A4005">
            <v>3021937</v>
          </cell>
          <cell r="B4005" t="str">
            <v xml:space="preserve">RL-A-AMPS UR 2010075     </v>
          </cell>
          <cell r="C4005">
            <v>17.18</v>
          </cell>
        </row>
        <row r="4006">
          <cell r="A4006">
            <v>3021939</v>
          </cell>
          <cell r="B4006" t="str">
            <v xml:space="preserve">H-PTH INTACT             </v>
          </cell>
          <cell r="C4006">
            <v>73</v>
          </cell>
        </row>
        <row r="4007">
          <cell r="A4007">
            <v>3021940</v>
          </cell>
          <cell r="B4007" t="str">
            <v xml:space="preserve">ACT POC                  </v>
          </cell>
          <cell r="C4007">
            <v>260</v>
          </cell>
        </row>
        <row r="4008">
          <cell r="A4008">
            <v>3021941</v>
          </cell>
          <cell r="B4008" t="str">
            <v xml:space="preserve">RL-A-COCCIP CSF 3000058  </v>
          </cell>
          <cell r="C4008">
            <v>10.24</v>
          </cell>
        </row>
        <row r="4009">
          <cell r="A4009">
            <v>3021942</v>
          </cell>
          <cell r="B4009" t="str">
            <v xml:space="preserve">RL-A-COCCICFCSF 3000059  </v>
          </cell>
          <cell r="C4009">
            <v>10.24</v>
          </cell>
        </row>
        <row r="4010">
          <cell r="A4010">
            <v>3021943</v>
          </cell>
          <cell r="B4010" t="str">
            <v xml:space="preserve">RL-A-TOXO PAN 50521A     </v>
          </cell>
          <cell r="C4010">
            <v>12.81</v>
          </cell>
        </row>
        <row r="4011">
          <cell r="A4011">
            <v>3021944</v>
          </cell>
          <cell r="B4011" t="str">
            <v xml:space="preserve">RL-A-TOXO PAN 50521B     </v>
          </cell>
          <cell r="C4011">
            <v>12.83</v>
          </cell>
        </row>
        <row r="4012">
          <cell r="A4012">
            <v>3021945</v>
          </cell>
          <cell r="B4012" t="str">
            <v xml:space="preserve">RL-A-OXY RFX UR 2005100  </v>
          </cell>
          <cell r="C4012">
            <v>63.85</v>
          </cell>
        </row>
        <row r="4013">
          <cell r="A4013">
            <v>3021947</v>
          </cell>
          <cell r="B4013" t="str">
            <v xml:space="preserve">RL-A-PCR PAN2 2007062B   </v>
          </cell>
          <cell r="C4013">
            <v>31.27</v>
          </cell>
        </row>
        <row r="4014">
          <cell r="A4014">
            <v>3021948</v>
          </cell>
          <cell r="B4014" t="str">
            <v xml:space="preserve">RL-A-PCR PAN2 2007062A   </v>
          </cell>
          <cell r="C4014">
            <v>30.73</v>
          </cell>
        </row>
        <row r="4015">
          <cell r="A4015">
            <v>3021949</v>
          </cell>
          <cell r="B4015" t="str">
            <v xml:space="preserve">RL-A-PCR PAN2 2007062C   </v>
          </cell>
          <cell r="C4015">
            <v>30.15</v>
          </cell>
        </row>
        <row r="4016">
          <cell r="A4016">
            <v>3021950</v>
          </cell>
          <cell r="B4016" t="str">
            <v xml:space="preserve">RL-A-CMVPCR 60040        </v>
          </cell>
          <cell r="C4016">
            <v>31.27</v>
          </cell>
        </row>
        <row r="4017">
          <cell r="A4017">
            <v>3021951</v>
          </cell>
          <cell r="B4017" t="str">
            <v xml:space="preserve">H-PHENOBARBITAL          </v>
          </cell>
          <cell r="C4017">
            <v>156</v>
          </cell>
        </row>
        <row r="4018">
          <cell r="A4018">
            <v>3021952</v>
          </cell>
          <cell r="B4018" t="str">
            <v xml:space="preserve">H-THEOPHYLLINE           </v>
          </cell>
          <cell r="C4018">
            <v>260</v>
          </cell>
        </row>
        <row r="4019">
          <cell r="A4019">
            <v>3021953</v>
          </cell>
          <cell r="B4019" t="str">
            <v xml:space="preserve">RL-A-GM1 COMBI 51033     </v>
          </cell>
          <cell r="C4019">
            <v>8.6</v>
          </cell>
        </row>
        <row r="4020">
          <cell r="A4020">
            <v>3021954</v>
          </cell>
          <cell r="B4020" t="str">
            <v xml:space="preserve">RL-A-CANDIDA AB 95200    </v>
          </cell>
          <cell r="C4020">
            <v>11.85</v>
          </cell>
        </row>
        <row r="4021">
          <cell r="A4021">
            <v>3021955</v>
          </cell>
          <cell r="B4021" t="str">
            <v xml:space="preserve">RL-A-MSN PAN 51225D      </v>
          </cell>
          <cell r="C4021">
            <v>6.08</v>
          </cell>
        </row>
        <row r="4022">
          <cell r="A4022">
            <v>3021956</v>
          </cell>
          <cell r="B4022" t="str">
            <v xml:space="preserve">RL-A-MSN PAN 51225B      </v>
          </cell>
          <cell r="C4022">
            <v>8.6</v>
          </cell>
        </row>
        <row r="4023">
          <cell r="A4023">
            <v>3021957</v>
          </cell>
          <cell r="B4023" t="str">
            <v xml:space="preserve">RL-A-MSN PAN 51225A      </v>
          </cell>
          <cell r="C4023">
            <v>2.96</v>
          </cell>
        </row>
        <row r="4024">
          <cell r="A4024">
            <v>3021958</v>
          </cell>
          <cell r="B4024" t="str">
            <v xml:space="preserve">RL-A-MSN PAN 51225E      </v>
          </cell>
          <cell r="C4024">
            <v>9.58</v>
          </cell>
        </row>
        <row r="4025">
          <cell r="A4025">
            <v>3021959</v>
          </cell>
          <cell r="B4025" t="str">
            <v xml:space="preserve">RL-A-MSN PAN 51225C      </v>
          </cell>
          <cell r="C4025">
            <v>20.03</v>
          </cell>
        </row>
        <row r="4026">
          <cell r="A4026">
            <v>3021960</v>
          </cell>
          <cell r="B4026" t="str">
            <v xml:space="preserve">RL-A-MAGM ELISA 51285    </v>
          </cell>
          <cell r="C4026">
            <v>8.6</v>
          </cell>
        </row>
        <row r="4027">
          <cell r="A4027">
            <v>3021961</v>
          </cell>
          <cell r="B4027" t="str">
            <v xml:space="preserve">RL-A-LEAD CAP 20745      </v>
          </cell>
          <cell r="C4027">
            <v>10.63</v>
          </cell>
        </row>
        <row r="4028">
          <cell r="A4028">
            <v>3021962</v>
          </cell>
          <cell r="B4028" t="str">
            <v xml:space="preserve">RL-GD-CDPH NEWBORN PANEL </v>
          </cell>
          <cell r="C4028">
            <v>141.25</v>
          </cell>
        </row>
        <row r="4029">
          <cell r="A4029">
            <v>3021963</v>
          </cell>
          <cell r="B4029" t="str">
            <v xml:space="preserve">RL-A-PEMPHI PAN 90650A   </v>
          </cell>
          <cell r="C4029">
            <v>215.27</v>
          </cell>
        </row>
        <row r="4030">
          <cell r="A4030">
            <v>3021964</v>
          </cell>
          <cell r="B4030" t="str">
            <v xml:space="preserve">RL-A-PEMPHI PAN 90650B   </v>
          </cell>
          <cell r="C4030">
            <v>215.28</v>
          </cell>
        </row>
        <row r="4031">
          <cell r="A4031">
            <v>3021965</v>
          </cell>
          <cell r="B4031" t="str">
            <v xml:space="preserve">RL-A-PEMPHI PAN 90650C   </v>
          </cell>
          <cell r="C4031">
            <v>8.6</v>
          </cell>
        </row>
        <row r="4032">
          <cell r="A4032">
            <v>3021966</v>
          </cell>
          <cell r="B4032" t="str">
            <v xml:space="preserve">RL-A-HCVQT GR 3000576    </v>
          </cell>
          <cell r="C4032">
            <v>38.68</v>
          </cell>
        </row>
        <row r="4033">
          <cell r="A4033">
            <v>3021967</v>
          </cell>
          <cell r="B4033" t="str">
            <v xml:space="preserve">RL-A-HEPC QNT 3000572    </v>
          </cell>
          <cell r="C4033">
            <v>38.68</v>
          </cell>
        </row>
        <row r="4034">
          <cell r="A4034">
            <v>3021968</v>
          </cell>
          <cell r="B4034" t="str">
            <v xml:space="preserve">IMM LFA CRYPTO AG QL     </v>
          </cell>
          <cell r="C4034">
            <v>179</v>
          </cell>
        </row>
        <row r="4035">
          <cell r="A4035">
            <v>3021969</v>
          </cell>
          <cell r="B4035" t="str">
            <v xml:space="preserve">IMM LFA CRYPTO AG SQNT   </v>
          </cell>
          <cell r="C4035">
            <v>138</v>
          </cell>
        </row>
        <row r="4036">
          <cell r="A4036">
            <v>3021970</v>
          </cell>
          <cell r="B4036" t="str">
            <v xml:space="preserve">PROCALCITONIN            </v>
          </cell>
          <cell r="C4036">
            <v>295</v>
          </cell>
        </row>
        <row r="4037">
          <cell r="A4037">
            <v>3021971</v>
          </cell>
          <cell r="B4037" t="str">
            <v xml:space="preserve">RSV RNA QUAL PCR         </v>
          </cell>
          <cell r="C4037">
            <v>790</v>
          </cell>
        </row>
        <row r="4038">
          <cell r="A4038">
            <v>3021972</v>
          </cell>
          <cell r="B4038" t="str">
            <v xml:space="preserve">RL-A-TASK DNA SEQ 61208  </v>
          </cell>
          <cell r="C4038">
            <v>113.93</v>
          </cell>
        </row>
        <row r="4039">
          <cell r="A4039">
            <v>3021973</v>
          </cell>
          <cell r="B4039" t="str">
            <v xml:space="preserve">RL-A-TASK MTBGP 60459    </v>
          </cell>
          <cell r="C4039">
            <v>16.239999999999998</v>
          </cell>
        </row>
        <row r="4040">
          <cell r="A4040">
            <v>3021974</v>
          </cell>
          <cell r="B4040" t="str">
            <v xml:space="preserve">RL-A-TASK TBMIC 60409    </v>
          </cell>
          <cell r="C4040">
            <v>6.55</v>
          </cell>
        </row>
        <row r="4041">
          <cell r="A4041">
            <v>3021975</v>
          </cell>
          <cell r="B4041" t="str">
            <v xml:space="preserve">RL-A-TASK SMIC 62229     </v>
          </cell>
          <cell r="C4041">
            <v>7.57</v>
          </cell>
        </row>
        <row r="4042">
          <cell r="A4042">
            <v>3021976</v>
          </cell>
          <cell r="B4042" t="str">
            <v xml:space="preserve">RL-A-TASK AFBMIC 60492   </v>
          </cell>
          <cell r="C4042">
            <v>7.57</v>
          </cell>
        </row>
        <row r="4043">
          <cell r="A4043">
            <v>3021977</v>
          </cell>
          <cell r="B4043" t="str">
            <v xml:space="preserve">RL-A-TASK PF 62151       </v>
          </cell>
          <cell r="C4043">
            <v>35</v>
          </cell>
        </row>
        <row r="4044">
          <cell r="A4044">
            <v>3021978</v>
          </cell>
          <cell r="B4044" t="str">
            <v xml:space="preserve">RL-A-TASK AFBISO 60725   </v>
          </cell>
          <cell r="C4044">
            <v>185</v>
          </cell>
        </row>
        <row r="4045">
          <cell r="A4045">
            <v>3021979</v>
          </cell>
          <cell r="B4045" t="str">
            <v xml:space="preserve">RL-A-TASK EMB 2011789    </v>
          </cell>
          <cell r="C4045">
            <v>113.93</v>
          </cell>
        </row>
        <row r="4046">
          <cell r="A4046">
            <v>3021980</v>
          </cell>
          <cell r="B4046" t="str">
            <v xml:space="preserve">RL-A-TASK MALDI 2009960  </v>
          </cell>
          <cell r="C4046">
            <v>5.7</v>
          </cell>
        </row>
        <row r="4047">
          <cell r="A4047">
            <v>3021981</v>
          </cell>
          <cell r="B4047" t="str">
            <v>RL-A-TASK SUS BROTH 60408</v>
          </cell>
          <cell r="C4047">
            <v>7.57</v>
          </cell>
        </row>
        <row r="4048">
          <cell r="A4048">
            <v>3021982</v>
          </cell>
          <cell r="B4048" t="str">
            <v xml:space="preserve">RL-A-TASK MTBSP 2014218  </v>
          </cell>
          <cell r="C4048">
            <v>23.05</v>
          </cell>
        </row>
        <row r="4049">
          <cell r="A4049">
            <v>3021983</v>
          </cell>
          <cell r="B4049" t="str">
            <v xml:space="preserve">NA PRB CHLAM AMP C TRAC  </v>
          </cell>
          <cell r="C4049">
            <v>251</v>
          </cell>
        </row>
        <row r="4050">
          <cell r="A4050">
            <v>3021984</v>
          </cell>
          <cell r="B4050" t="str">
            <v xml:space="preserve">NEISSERIA AMP PROBE      </v>
          </cell>
          <cell r="C4050">
            <v>251</v>
          </cell>
        </row>
        <row r="4051">
          <cell r="A4051">
            <v>3021985</v>
          </cell>
          <cell r="B4051" t="str">
            <v xml:space="preserve">RL-A-PNEUMST R 2009226A  </v>
          </cell>
          <cell r="C4051">
            <v>5.81</v>
          </cell>
        </row>
        <row r="4052">
          <cell r="A4052">
            <v>3021986</v>
          </cell>
          <cell r="B4052" t="str">
            <v xml:space="preserve">RL-A-LIPOELECT 80503A    </v>
          </cell>
          <cell r="C4052">
            <v>11.11</v>
          </cell>
        </row>
        <row r="4053">
          <cell r="A4053">
            <v>3021987</v>
          </cell>
          <cell r="B4053" t="str">
            <v xml:space="preserve">RL-A-LIPOELECT 80503B    </v>
          </cell>
          <cell r="C4053">
            <v>11.54</v>
          </cell>
        </row>
        <row r="4054">
          <cell r="A4054">
            <v>3041982</v>
          </cell>
          <cell r="B4054" t="str">
            <v>RL-A-TASK NID/MIC 2013217</v>
          </cell>
          <cell r="C4054">
            <v>7.08</v>
          </cell>
        </row>
        <row r="4055">
          <cell r="A4055">
            <v>3041983</v>
          </cell>
          <cell r="B4055" t="str">
            <v>RL-A-TSK CARBA NP 2013004</v>
          </cell>
          <cell r="C4055">
            <v>4.75</v>
          </cell>
        </row>
        <row r="4056">
          <cell r="A4056">
            <v>3041984</v>
          </cell>
          <cell r="B4056" t="str">
            <v xml:space="preserve">RL-A-TASK MECA/C 3000097 </v>
          </cell>
          <cell r="C4056">
            <v>30.88</v>
          </cell>
        </row>
        <row r="4057">
          <cell r="A4057">
            <v>3041987</v>
          </cell>
          <cell r="B4057" t="str">
            <v xml:space="preserve">RL-A-CHLAM 60850B        </v>
          </cell>
          <cell r="C4057">
            <v>5.5</v>
          </cell>
        </row>
        <row r="4058">
          <cell r="A4058">
            <v>3041988</v>
          </cell>
          <cell r="B4058" t="str">
            <v xml:space="preserve">RL-A-MICROST 60050B      </v>
          </cell>
          <cell r="C4058">
            <v>5.91</v>
          </cell>
        </row>
        <row r="4059">
          <cell r="A4059">
            <v>3041989</v>
          </cell>
          <cell r="B4059" t="str">
            <v>GI PATH AMP PROB 6-11 TAR</v>
          </cell>
          <cell r="C4059">
            <v>724</v>
          </cell>
        </row>
        <row r="4060">
          <cell r="A4060">
            <v>3041990</v>
          </cell>
          <cell r="B4060" t="str">
            <v xml:space="preserve">RL-A-BLD PARA 2001547A   </v>
          </cell>
          <cell r="C4060">
            <v>16.07</v>
          </cell>
        </row>
        <row r="4061">
          <cell r="A4061">
            <v>3041991</v>
          </cell>
          <cell r="B4061" t="str">
            <v xml:space="preserve">RL-A-BLD PARA 2001547B   </v>
          </cell>
          <cell r="C4061">
            <v>5.91</v>
          </cell>
        </row>
        <row r="4062">
          <cell r="A4062">
            <v>3041992</v>
          </cell>
          <cell r="B4062" t="str">
            <v xml:space="preserve">RL-A-TOF SCR CD 2006621  </v>
          </cell>
          <cell r="C4062">
            <v>98</v>
          </cell>
        </row>
        <row r="4063">
          <cell r="A4063">
            <v>3041993</v>
          </cell>
          <cell r="B4063" t="str">
            <v xml:space="preserve">STAPH AUREAUS AMP PROBE  </v>
          </cell>
          <cell r="C4063">
            <v>368</v>
          </cell>
        </row>
        <row r="4064">
          <cell r="A4064">
            <v>3041994</v>
          </cell>
          <cell r="B4064" t="str">
            <v xml:space="preserve">RL-A-ABS 95853B          </v>
          </cell>
          <cell r="C4064">
            <v>37.96</v>
          </cell>
        </row>
        <row r="4065">
          <cell r="A4065">
            <v>3041995</v>
          </cell>
          <cell r="B4065" t="str">
            <v xml:space="preserve">RL-A-TSHORT 95950B       </v>
          </cell>
          <cell r="C4065">
            <v>37.96</v>
          </cell>
        </row>
        <row r="4066">
          <cell r="A4066">
            <v>3041996</v>
          </cell>
          <cell r="B4066" t="str">
            <v xml:space="preserve">RL-A-TIMMUNPAN 95892D    </v>
          </cell>
          <cell r="C4066">
            <v>41.36</v>
          </cell>
        </row>
        <row r="4067">
          <cell r="A4067">
            <v>3041997</v>
          </cell>
          <cell r="B4067" t="str">
            <v>RL-A-RFLX LYMETICK2006297</v>
          </cell>
          <cell r="C4067">
            <v>251.3</v>
          </cell>
        </row>
        <row r="4068">
          <cell r="A4068">
            <v>3041998</v>
          </cell>
          <cell r="B4068" t="str">
            <v xml:space="preserve">RL-A-LYME TICK 2006297   </v>
          </cell>
          <cell r="C4068">
            <v>251.3</v>
          </cell>
        </row>
        <row r="4069">
          <cell r="A4069">
            <v>3041999</v>
          </cell>
          <cell r="B4069" t="str">
            <v xml:space="preserve">RL-A-RESP PATH 3002026   </v>
          </cell>
          <cell r="C4069">
            <v>645</v>
          </cell>
        </row>
        <row r="4070">
          <cell r="A4070">
            <v>3042000</v>
          </cell>
          <cell r="B4070" t="str">
            <v xml:space="preserve">RL-CH-MTB RIF NA PRB AMP </v>
          </cell>
          <cell r="C4070">
            <v>101</v>
          </cell>
        </row>
        <row r="4071">
          <cell r="A4071">
            <v>3042001</v>
          </cell>
          <cell r="B4071" t="str">
            <v xml:space="preserve">RL-CH-AFB CULT           </v>
          </cell>
          <cell r="C4071">
            <v>17</v>
          </cell>
        </row>
        <row r="4072">
          <cell r="A4072">
            <v>3042002</v>
          </cell>
          <cell r="B4072" t="str">
            <v xml:space="preserve">RL-CH-FLOUROCHROME STAIN </v>
          </cell>
          <cell r="C4072">
            <v>10</v>
          </cell>
        </row>
        <row r="4073">
          <cell r="A4073">
            <v>3042003</v>
          </cell>
          <cell r="B4073" t="str">
            <v xml:space="preserve">RL-CH-MGIT AFB SCRN ISO1 </v>
          </cell>
          <cell r="C4073">
            <v>10</v>
          </cell>
        </row>
        <row r="4074">
          <cell r="A4074">
            <v>3042004</v>
          </cell>
          <cell r="B4074" t="str">
            <v xml:space="preserve">RL-CH-MGIT BROTH CULT    </v>
          </cell>
          <cell r="C4074">
            <v>17</v>
          </cell>
        </row>
        <row r="4075">
          <cell r="A4075">
            <v>3042005</v>
          </cell>
          <cell r="B4075" t="str">
            <v xml:space="preserve">COCCIDIOIDES AB          </v>
          </cell>
          <cell r="C4075">
            <v>81</v>
          </cell>
        </row>
        <row r="4076">
          <cell r="A4076">
            <v>3042006</v>
          </cell>
          <cell r="B4076" t="str">
            <v xml:space="preserve">RL-A-GHB U 91161         </v>
          </cell>
          <cell r="C4076">
            <v>165</v>
          </cell>
        </row>
        <row r="4077">
          <cell r="A4077">
            <v>3042007</v>
          </cell>
          <cell r="B4077" t="str">
            <v xml:space="preserve">RL-A-BATH SALTS 2008650  </v>
          </cell>
          <cell r="C4077">
            <v>130</v>
          </cell>
        </row>
        <row r="4078">
          <cell r="A4078">
            <v>3042008</v>
          </cell>
          <cell r="B4078" t="str">
            <v xml:space="preserve">RL-A-CARBOH-CDG 2002918  </v>
          </cell>
          <cell r="C4078">
            <v>243.84</v>
          </cell>
        </row>
        <row r="4079">
          <cell r="A4079">
            <v>3042009</v>
          </cell>
          <cell r="B4079" t="str">
            <v xml:space="preserve">RL-A-DPYD 2012166        </v>
          </cell>
          <cell r="C4079">
            <v>174.81</v>
          </cell>
        </row>
        <row r="4080">
          <cell r="A4080">
            <v>3042010</v>
          </cell>
          <cell r="B4080" t="str">
            <v xml:space="preserve">RL-A-MEFAP 2013305       </v>
          </cell>
          <cell r="C4080">
            <v>457.38</v>
          </cell>
        </row>
        <row r="4081">
          <cell r="A4081">
            <v>3042011</v>
          </cell>
          <cell r="B4081" t="str">
            <v xml:space="preserve">RL-A-BGSEQ 50578         </v>
          </cell>
          <cell r="C4081">
            <v>259.66000000000003</v>
          </cell>
        </row>
        <row r="4082">
          <cell r="A4082">
            <v>3042012</v>
          </cell>
          <cell r="B4082" t="str">
            <v xml:space="preserve">RL-A-ALDO RAV 3000486    </v>
          </cell>
          <cell r="C4082">
            <v>40.24</v>
          </cell>
        </row>
        <row r="4083">
          <cell r="A4083">
            <v>3042013</v>
          </cell>
          <cell r="B4083" t="str">
            <v xml:space="preserve">RL-A-ALDO LAV 3000485    </v>
          </cell>
          <cell r="C4083">
            <v>40.24</v>
          </cell>
        </row>
        <row r="4084">
          <cell r="A4084">
            <v>3042014</v>
          </cell>
          <cell r="B4084" t="str">
            <v xml:space="preserve">RL-A-HBSAB 20090         </v>
          </cell>
          <cell r="C4084">
            <v>13.52</v>
          </cell>
        </row>
        <row r="4085">
          <cell r="A4085">
            <v>3042015</v>
          </cell>
          <cell r="B4085" t="str">
            <v xml:space="preserve">RL-A-PROC 90151          </v>
          </cell>
          <cell r="C4085">
            <v>16.54</v>
          </cell>
        </row>
        <row r="4086">
          <cell r="A4086">
            <v>3042016</v>
          </cell>
          <cell r="B4086" t="str">
            <v xml:space="preserve">RL-A-PNEUMST 60052B      </v>
          </cell>
          <cell r="C4086">
            <v>10.1</v>
          </cell>
        </row>
        <row r="4087">
          <cell r="A4087">
            <v>3042017</v>
          </cell>
          <cell r="B4087" t="str">
            <v xml:space="preserve">RL-A-PNEUMST R 2009226B  </v>
          </cell>
          <cell r="C4087">
            <v>10.1</v>
          </cell>
        </row>
        <row r="4088">
          <cell r="A4088">
            <v>3042018</v>
          </cell>
          <cell r="B4088" t="str">
            <v xml:space="preserve">RL-A-SULFONA SP 3001973  </v>
          </cell>
          <cell r="C4088">
            <v>97</v>
          </cell>
        </row>
        <row r="4089">
          <cell r="A4089">
            <v>3042019</v>
          </cell>
          <cell r="B4089" t="str">
            <v xml:space="preserve">HEPARIN ASSAY POC        </v>
          </cell>
          <cell r="C4089">
            <v>382</v>
          </cell>
        </row>
        <row r="4090">
          <cell r="A4090">
            <v>3042020</v>
          </cell>
          <cell r="B4090" t="str">
            <v xml:space="preserve">RL-A-UR MYCOPCR 2011172B </v>
          </cell>
          <cell r="C4090">
            <v>40.03</v>
          </cell>
        </row>
        <row r="4091">
          <cell r="A4091">
            <v>3042021</v>
          </cell>
          <cell r="B4091" t="str">
            <v xml:space="preserve">RL-A-BHCG TM 70029       </v>
          </cell>
          <cell r="C4091">
            <v>14.86</v>
          </cell>
        </row>
        <row r="4092">
          <cell r="A4092">
            <v>3042022</v>
          </cell>
          <cell r="B4092" t="str">
            <v xml:space="preserve">RL-A-VORICON AF 2001737  </v>
          </cell>
          <cell r="C4092">
            <v>27.11</v>
          </cell>
        </row>
        <row r="4093">
          <cell r="A4093">
            <v>3042023</v>
          </cell>
          <cell r="B4093" t="str">
            <v xml:space="preserve">RL-A-MSK AB 3001576      </v>
          </cell>
          <cell r="C4093">
            <v>285</v>
          </cell>
        </row>
        <row r="4094">
          <cell r="A4094">
            <v>3042024</v>
          </cell>
          <cell r="B4094" t="str">
            <v xml:space="preserve">RL-A-CAMP JEJ 98841      </v>
          </cell>
          <cell r="C4094">
            <v>12.96</v>
          </cell>
        </row>
        <row r="4095">
          <cell r="A4095">
            <v>3042025</v>
          </cell>
          <cell r="B4095" t="str">
            <v xml:space="preserve">RL-A-PRO BNP 50083       </v>
          </cell>
          <cell r="C4095">
            <v>30.15</v>
          </cell>
        </row>
        <row r="4096">
          <cell r="A4096">
            <v>3042026</v>
          </cell>
          <cell r="B4096" t="str">
            <v xml:space="preserve">RL-A-ASPERAGB 2003150    </v>
          </cell>
          <cell r="C4096">
            <v>8.66</v>
          </cell>
        </row>
        <row r="4097">
          <cell r="A4097">
            <v>3042027</v>
          </cell>
          <cell r="B4097" t="str">
            <v xml:space="preserve">RL-A-HEV IGM 2010156     </v>
          </cell>
          <cell r="C4097">
            <v>12.72</v>
          </cell>
        </row>
        <row r="4098">
          <cell r="A4098">
            <v>3042028</v>
          </cell>
          <cell r="B4098" t="str">
            <v xml:space="preserve">RL-A-HEV IGG 2010151     </v>
          </cell>
          <cell r="C4098">
            <v>12.72</v>
          </cell>
        </row>
        <row r="4099">
          <cell r="A4099">
            <v>3042029</v>
          </cell>
          <cell r="B4099" t="str">
            <v xml:space="preserve">RL-A-21OH AB 3001962     </v>
          </cell>
          <cell r="C4099">
            <v>52.53</v>
          </cell>
        </row>
        <row r="4100">
          <cell r="A4100">
            <v>3042030</v>
          </cell>
          <cell r="B4100" t="str">
            <v xml:space="preserve">RL-A-DIURETIC U 91258    </v>
          </cell>
          <cell r="C4100">
            <v>125.59</v>
          </cell>
        </row>
        <row r="4101">
          <cell r="A4101">
            <v>3042031</v>
          </cell>
          <cell r="B4101" t="str">
            <v>RL-NG-PDGFRA MUT ANALYSIS</v>
          </cell>
          <cell r="C4101">
            <v>500</v>
          </cell>
        </row>
        <row r="4102">
          <cell r="A4102">
            <v>3042032</v>
          </cell>
          <cell r="B4102" t="str">
            <v xml:space="preserve">RL-A-RESP PATH 3002026   </v>
          </cell>
          <cell r="C4102">
            <v>645</v>
          </cell>
        </row>
        <row r="4103">
          <cell r="A4103">
            <v>3042033</v>
          </cell>
          <cell r="B4103" t="str">
            <v xml:space="preserve">RL-A-AMH 2002656         </v>
          </cell>
          <cell r="C4103">
            <v>17.27</v>
          </cell>
        </row>
        <row r="4104">
          <cell r="A4104">
            <v>3042034</v>
          </cell>
          <cell r="B4104" t="str">
            <v xml:space="preserve">RL-A-HYA 81138           </v>
          </cell>
          <cell r="C4104">
            <v>17.27</v>
          </cell>
        </row>
        <row r="4105">
          <cell r="A4105">
            <v>3042035</v>
          </cell>
          <cell r="B4105" t="str">
            <v xml:space="preserve">RL-A-INHIBINB 70413      </v>
          </cell>
          <cell r="C4105">
            <v>17.27</v>
          </cell>
        </row>
        <row r="4106">
          <cell r="A4106">
            <v>3042036</v>
          </cell>
          <cell r="B4106" t="str">
            <v xml:space="preserve">RL-A-INTERLEUKIN 2 51588 </v>
          </cell>
          <cell r="C4106">
            <v>17.27</v>
          </cell>
        </row>
        <row r="4107">
          <cell r="A4107">
            <v>3042037</v>
          </cell>
          <cell r="B4107" t="str">
            <v xml:space="preserve">RL-A-IL6 DO 51537        </v>
          </cell>
          <cell r="C4107">
            <v>17.27</v>
          </cell>
        </row>
        <row r="4108">
          <cell r="A4108">
            <v>3042038</v>
          </cell>
          <cell r="B4108" t="str">
            <v xml:space="preserve">RL-A-PAN-ELAST 80526     </v>
          </cell>
          <cell r="C4108">
            <v>17.27</v>
          </cell>
        </row>
        <row r="4109">
          <cell r="A4109">
            <v>3042039</v>
          </cell>
          <cell r="B4109" t="str">
            <v xml:space="preserve">RL-A-TRYPT 99173         </v>
          </cell>
          <cell r="C4109">
            <v>17.27</v>
          </cell>
        </row>
        <row r="4110">
          <cell r="A4110">
            <v>3042040</v>
          </cell>
          <cell r="B4110" t="str">
            <v xml:space="preserve">RL-A-TR AB 2002734       </v>
          </cell>
          <cell r="C4110">
            <v>17.27</v>
          </cell>
        </row>
        <row r="4111">
          <cell r="A4111">
            <v>3042041</v>
          </cell>
          <cell r="B4111" t="str">
            <v xml:space="preserve">RL-COVID-19 U0001        </v>
          </cell>
          <cell r="C4111">
            <v>0.01</v>
          </cell>
          <cell r="D4111">
            <v>2</v>
          </cell>
        </row>
        <row r="4112">
          <cell r="A4112">
            <v>3042042</v>
          </cell>
          <cell r="B4112" t="str">
            <v xml:space="preserve">SUSCEPT ENZYME DETEC     </v>
          </cell>
          <cell r="C4112">
            <v>31</v>
          </cell>
        </row>
        <row r="4113">
          <cell r="A4113">
            <v>3042043</v>
          </cell>
          <cell r="B4113" t="str">
            <v xml:space="preserve">RL-A-COVID19PCR 3002638  </v>
          </cell>
          <cell r="C4113">
            <v>95</v>
          </cell>
        </row>
        <row r="4114">
          <cell r="A4114">
            <v>3042044</v>
          </cell>
          <cell r="B4114" t="str">
            <v>INFLUEN DNA/RNA AMP 1ST 2</v>
          </cell>
          <cell r="C4114">
            <v>790</v>
          </cell>
        </row>
        <row r="4115">
          <cell r="A4115">
            <v>3042045</v>
          </cell>
          <cell r="B4115" t="str">
            <v xml:space="preserve">TREPONEMA PALLIDUM AB    </v>
          </cell>
          <cell r="C4115">
            <v>85</v>
          </cell>
        </row>
        <row r="4116">
          <cell r="A4116">
            <v>3042046</v>
          </cell>
          <cell r="B4116" t="str">
            <v xml:space="preserve">RL-A-RPRT 50471          </v>
          </cell>
          <cell r="C4116">
            <v>3.84</v>
          </cell>
        </row>
        <row r="4117">
          <cell r="A4117">
            <v>3042047</v>
          </cell>
          <cell r="B4117" t="str">
            <v>RL-A-RFLX RPR TIT 2003239</v>
          </cell>
          <cell r="C4117">
            <v>4</v>
          </cell>
        </row>
        <row r="4118">
          <cell r="A4118">
            <v>3042048</v>
          </cell>
          <cell r="B4118" t="str">
            <v xml:space="preserve">RL-A-MHA 50777           </v>
          </cell>
          <cell r="C4118">
            <v>11.4</v>
          </cell>
        </row>
        <row r="4119">
          <cell r="A4119">
            <v>3042049</v>
          </cell>
          <cell r="B4119" t="str">
            <v xml:space="preserve">RL-QD-COVID-19           </v>
          </cell>
          <cell r="C4119">
            <v>100</v>
          </cell>
        </row>
        <row r="4120">
          <cell r="A4120">
            <v>3042050</v>
          </cell>
          <cell r="B4120" t="str">
            <v xml:space="preserve">INFLUENZA A/B RSV AMP    </v>
          </cell>
          <cell r="C4120">
            <v>410</v>
          </cell>
        </row>
        <row r="4121">
          <cell r="A4121">
            <v>3042051</v>
          </cell>
          <cell r="B4121" t="str">
            <v xml:space="preserve">H-COVID19 PCR H6631      </v>
          </cell>
          <cell r="C4121">
            <v>100</v>
          </cell>
        </row>
        <row r="4122">
          <cell r="A4122">
            <v>3042052</v>
          </cell>
          <cell r="B4122" t="str">
            <v>SARS-COV-2 CVD-19 ANY TCH</v>
          </cell>
          <cell r="C4122">
            <v>129</v>
          </cell>
        </row>
        <row r="4123">
          <cell r="A4123">
            <v>3042053</v>
          </cell>
          <cell r="B4123" t="str">
            <v>SARS-COV-2 CVD-19 PRB TCH</v>
          </cell>
          <cell r="C4123">
            <v>129</v>
          </cell>
        </row>
        <row r="4124">
          <cell r="A4124">
            <v>3042054</v>
          </cell>
          <cell r="B4124" t="str">
            <v xml:space="preserve">RL-A-ASPERAG 60068       </v>
          </cell>
          <cell r="C4124">
            <v>8.66</v>
          </cell>
        </row>
        <row r="4125">
          <cell r="A4125">
            <v>3042055</v>
          </cell>
          <cell r="B4125" t="str">
            <v xml:space="preserve">SARS-COV-2 AB            </v>
          </cell>
          <cell r="C4125">
            <v>129</v>
          </cell>
        </row>
        <row r="4126">
          <cell r="A4126">
            <v>3042056</v>
          </cell>
          <cell r="B4126" t="str">
            <v xml:space="preserve">UA AUTO W/O MICRO POC    </v>
          </cell>
          <cell r="C4126">
            <v>114</v>
          </cell>
        </row>
        <row r="4127">
          <cell r="A4127">
            <v>3042057</v>
          </cell>
          <cell r="B4127" t="str">
            <v xml:space="preserve">MENING/ENCEPH PNL PCR    </v>
          </cell>
          <cell r="C4127">
            <v>457</v>
          </cell>
        </row>
        <row r="4128">
          <cell r="A4128">
            <v>3042058</v>
          </cell>
          <cell r="B4128" t="str">
            <v>SARS-COV-2 CVD-19 PRB TCH</v>
          </cell>
          <cell r="C4128">
            <v>129</v>
          </cell>
        </row>
        <row r="4129">
          <cell r="A4129">
            <v>3042059</v>
          </cell>
          <cell r="B4129" t="str">
            <v xml:space="preserve">COVID19 CONVALESC PLASMA </v>
          </cell>
          <cell r="C4129">
            <v>0.01</v>
          </cell>
          <cell r="D4129">
            <v>2</v>
          </cell>
        </row>
        <row r="4130">
          <cell r="A4130">
            <v>3042060</v>
          </cell>
          <cell r="B4130" t="str">
            <v xml:space="preserve">RL-DV-COVID-19           </v>
          </cell>
          <cell r="C4130">
            <v>132</v>
          </cell>
        </row>
        <row r="4131">
          <cell r="A4131">
            <v>3042061</v>
          </cell>
          <cell r="B4131" t="str">
            <v xml:space="preserve">RL-A-FEC RED 3002514     </v>
          </cell>
          <cell r="C4131">
            <v>4.6900000000000004</v>
          </cell>
        </row>
        <row r="4132">
          <cell r="A4132">
            <v>3042062</v>
          </cell>
          <cell r="B4132" t="str">
            <v xml:space="preserve">RL-A-DIGIT SP 3002537    </v>
          </cell>
          <cell r="C4132">
            <v>89</v>
          </cell>
        </row>
        <row r="4133">
          <cell r="A4133">
            <v>3042063</v>
          </cell>
          <cell r="B4133" t="str">
            <v xml:space="preserve">RL-A-LIVER PAN 3002479A  </v>
          </cell>
          <cell r="C4133">
            <v>10.08</v>
          </cell>
        </row>
        <row r="4134">
          <cell r="A4134">
            <v>3042064</v>
          </cell>
          <cell r="B4134" t="str">
            <v xml:space="preserve">RL-A-LIVER PAN 3002479B  </v>
          </cell>
          <cell r="C4134">
            <v>12.97</v>
          </cell>
        </row>
        <row r="4135">
          <cell r="A4135">
            <v>3042065</v>
          </cell>
          <cell r="B4135" t="str">
            <v xml:space="preserve">RL-A-LIVER PAN 3002479C  </v>
          </cell>
          <cell r="C4135">
            <v>8.6</v>
          </cell>
        </row>
        <row r="4136">
          <cell r="A4136">
            <v>3042066</v>
          </cell>
          <cell r="B4136" t="str">
            <v xml:space="preserve">LACTATE/LACTIC ACID BLD  </v>
          </cell>
          <cell r="C4136">
            <v>364</v>
          </cell>
        </row>
        <row r="4137">
          <cell r="A4137">
            <v>3042067</v>
          </cell>
          <cell r="B4137" t="str">
            <v xml:space="preserve">RL-A-HLACLASSI 3002307   </v>
          </cell>
          <cell r="C4137">
            <v>620</v>
          </cell>
        </row>
        <row r="4138">
          <cell r="A4138">
            <v>3042068</v>
          </cell>
          <cell r="B4138" t="str">
            <v xml:space="preserve">RL-A-HLACLASSII 3002308  </v>
          </cell>
          <cell r="C4138">
            <v>206.66</v>
          </cell>
        </row>
        <row r="4139">
          <cell r="A4139">
            <v>3042069</v>
          </cell>
          <cell r="B4139" t="str">
            <v xml:space="preserve">H-COVID19 PCR H6639      </v>
          </cell>
          <cell r="C4139">
            <v>60</v>
          </cell>
        </row>
        <row r="4140">
          <cell r="A4140">
            <v>3042070</v>
          </cell>
          <cell r="B4140" t="str">
            <v xml:space="preserve">RL-ST-COVID19 ANY TECH   </v>
          </cell>
          <cell r="C4140">
            <v>99</v>
          </cell>
        </row>
        <row r="4141">
          <cell r="A4141">
            <v>3042071</v>
          </cell>
          <cell r="B4141" t="str">
            <v xml:space="preserve">RL-A-LEGAB 50365         </v>
          </cell>
          <cell r="C4141">
            <v>15.11</v>
          </cell>
        </row>
        <row r="4142">
          <cell r="A4142">
            <v>3042072</v>
          </cell>
          <cell r="B4142" t="str">
            <v xml:space="preserve">ACUTE HEPATITIS PANEL    </v>
          </cell>
          <cell r="C4142">
            <v>318</v>
          </cell>
        </row>
        <row r="4143">
          <cell r="A4143">
            <v>3042073</v>
          </cell>
          <cell r="B4143" t="str">
            <v xml:space="preserve">IA HEP B SURFACE AG QL   </v>
          </cell>
          <cell r="C4143">
            <v>111</v>
          </cell>
        </row>
        <row r="4144">
          <cell r="A4144">
            <v>3042074</v>
          </cell>
          <cell r="B4144" t="str">
            <v>IA HEP B SURFACE NEUTR QL</v>
          </cell>
          <cell r="C4144">
            <v>75</v>
          </cell>
        </row>
        <row r="4145">
          <cell r="A4145">
            <v>3042075</v>
          </cell>
          <cell r="B4145" t="str">
            <v xml:space="preserve">HEP A AB IGM             </v>
          </cell>
          <cell r="C4145">
            <v>100</v>
          </cell>
        </row>
        <row r="4146">
          <cell r="A4146">
            <v>3042076</v>
          </cell>
          <cell r="B4146" t="str">
            <v xml:space="preserve">HEP B SURFACE AB         </v>
          </cell>
          <cell r="C4146">
            <v>104</v>
          </cell>
        </row>
        <row r="4147">
          <cell r="A4147">
            <v>3042077</v>
          </cell>
          <cell r="B4147" t="str">
            <v xml:space="preserve">HEPATITIS B CORE AB      </v>
          </cell>
          <cell r="C4147">
            <v>112</v>
          </cell>
        </row>
        <row r="4148">
          <cell r="A4148">
            <v>3042078</v>
          </cell>
          <cell r="B4148" t="str">
            <v xml:space="preserve">HEPATITIS C AB           </v>
          </cell>
          <cell r="C4148">
            <v>123</v>
          </cell>
        </row>
        <row r="4149">
          <cell r="A4149">
            <v>3042080</v>
          </cell>
          <cell r="B4149" t="str">
            <v xml:space="preserve">VITAMIN D 25-OH          </v>
          </cell>
          <cell r="C4149">
            <v>212</v>
          </cell>
        </row>
        <row r="4150">
          <cell r="A4150">
            <v>3042081</v>
          </cell>
          <cell r="B4150" t="str">
            <v xml:space="preserve">IA TUMOR AG CA 19-9      </v>
          </cell>
          <cell r="C4150">
            <v>194</v>
          </cell>
        </row>
        <row r="4151">
          <cell r="A4151">
            <v>3072079</v>
          </cell>
          <cell r="B4151" t="str">
            <v>IA HIV1 AG W HIV1/HIV2 AB</v>
          </cell>
          <cell r="C4151">
            <v>108</v>
          </cell>
        </row>
        <row r="4152">
          <cell r="A4152">
            <v>3100070</v>
          </cell>
          <cell r="B4152" t="str">
            <v xml:space="preserve">INTRAOP CYTOPATH CNSLT1  </v>
          </cell>
          <cell r="C4152">
            <v>701</v>
          </cell>
        </row>
        <row r="4153">
          <cell r="A4153">
            <v>3100088</v>
          </cell>
          <cell r="B4153" t="str">
            <v xml:space="preserve">INTRAOP CYTOPATH CNSLT2  </v>
          </cell>
          <cell r="C4153">
            <v>135</v>
          </cell>
        </row>
        <row r="4154">
          <cell r="A4154">
            <v>3100112</v>
          </cell>
          <cell r="B4154" t="str">
            <v xml:space="preserve">BONE MARROW SMEAR INTRP  </v>
          </cell>
          <cell r="C4154">
            <v>701</v>
          </cell>
        </row>
        <row r="4155">
          <cell r="A4155">
            <v>3100260</v>
          </cell>
          <cell r="B4155" t="str">
            <v xml:space="preserve">SMEAR W/PREP             </v>
          </cell>
          <cell r="C4155">
            <v>144</v>
          </cell>
        </row>
        <row r="4156">
          <cell r="A4156">
            <v>3100286</v>
          </cell>
          <cell r="B4156" t="str">
            <v xml:space="preserve">CYTOPATH CONC SMR/INT    </v>
          </cell>
          <cell r="C4156">
            <v>247</v>
          </cell>
        </row>
        <row r="4157">
          <cell r="A4157">
            <v>3100310</v>
          </cell>
          <cell r="B4157" t="str">
            <v xml:space="preserve">SMEAR CYTO OTHER         </v>
          </cell>
          <cell r="C4157">
            <v>46</v>
          </cell>
        </row>
        <row r="4158">
          <cell r="A4158">
            <v>3100336</v>
          </cell>
          <cell r="B4158" t="str">
            <v>FNA DIAG ADEQUCY 1ST EVAL</v>
          </cell>
          <cell r="C4158">
            <v>334</v>
          </cell>
        </row>
        <row r="4159">
          <cell r="A4159">
            <v>3100344</v>
          </cell>
          <cell r="B4159" t="str">
            <v xml:space="preserve">FNA INTERPRETATION       </v>
          </cell>
          <cell r="C4159">
            <v>180</v>
          </cell>
        </row>
        <row r="4160">
          <cell r="A4160">
            <v>3100369</v>
          </cell>
          <cell r="B4160" t="str">
            <v xml:space="preserve">GROSS ONLY LEVEL I       </v>
          </cell>
          <cell r="C4160">
            <v>289</v>
          </cell>
        </row>
        <row r="4161">
          <cell r="A4161">
            <v>3100377</v>
          </cell>
          <cell r="B4161" t="str">
            <v xml:space="preserve">GROSS/MICRO LVL II       </v>
          </cell>
          <cell r="C4161">
            <v>372</v>
          </cell>
        </row>
        <row r="4162">
          <cell r="A4162">
            <v>3100385</v>
          </cell>
          <cell r="B4162" t="str">
            <v xml:space="preserve">GROSS/MICRO LVL III      </v>
          </cell>
          <cell r="C4162">
            <v>509</v>
          </cell>
        </row>
        <row r="4163">
          <cell r="A4163">
            <v>3100393</v>
          </cell>
          <cell r="B4163" t="str">
            <v xml:space="preserve">GROSS/MICRO LVL IV       </v>
          </cell>
          <cell r="C4163">
            <v>590</v>
          </cell>
        </row>
        <row r="4164">
          <cell r="A4164">
            <v>3100401</v>
          </cell>
          <cell r="B4164" t="str">
            <v xml:space="preserve">GROSS/MICRO LEVEL V      </v>
          </cell>
          <cell r="C4164">
            <v>1583</v>
          </cell>
        </row>
        <row r="4165">
          <cell r="A4165">
            <v>3100419</v>
          </cell>
          <cell r="B4165" t="str">
            <v xml:space="preserve">GROSS/MICRO LVL VI       </v>
          </cell>
          <cell r="C4165">
            <v>2590</v>
          </cell>
        </row>
        <row r="4166">
          <cell r="A4166">
            <v>3100427</v>
          </cell>
          <cell r="B4166" t="str">
            <v xml:space="preserve">DECALCIFICATION          </v>
          </cell>
          <cell r="C4166">
            <v>66</v>
          </cell>
        </row>
        <row r="4167">
          <cell r="A4167">
            <v>3100435</v>
          </cell>
          <cell r="B4167" t="str">
            <v xml:space="preserve">SPECIAL STAIN I          </v>
          </cell>
          <cell r="C4167">
            <v>183</v>
          </cell>
        </row>
        <row r="4168">
          <cell r="A4168">
            <v>3100443</v>
          </cell>
          <cell r="B4168" t="str">
            <v xml:space="preserve">STAIN GROUP II           </v>
          </cell>
          <cell r="C4168">
            <v>142</v>
          </cell>
        </row>
        <row r="4169">
          <cell r="A4169">
            <v>3100450</v>
          </cell>
          <cell r="B4169" t="str">
            <v>RL-DP-SURG STN ENZY GPIII</v>
          </cell>
          <cell r="C4169">
            <v>118.83</v>
          </cell>
        </row>
        <row r="4170">
          <cell r="A4170">
            <v>3100468</v>
          </cell>
          <cell r="B4170" t="str">
            <v xml:space="preserve">CONSULT PATH REFERRED    </v>
          </cell>
          <cell r="C4170">
            <v>236</v>
          </cell>
        </row>
        <row r="4171">
          <cell r="A4171">
            <v>3100476</v>
          </cell>
          <cell r="B4171" t="str">
            <v xml:space="preserve">CONSULT PATH REQ PREP    </v>
          </cell>
          <cell r="C4171">
            <v>229</v>
          </cell>
        </row>
        <row r="4172">
          <cell r="A4172">
            <v>3100484</v>
          </cell>
          <cell r="B4172" t="str">
            <v xml:space="preserve">CONSULT PATH COMP REV    </v>
          </cell>
          <cell r="C4172">
            <v>255</v>
          </cell>
        </row>
        <row r="4173">
          <cell r="A4173">
            <v>3100492</v>
          </cell>
          <cell r="B4173" t="str">
            <v xml:space="preserve">CONSULT PATH SURGERY     </v>
          </cell>
          <cell r="C4173">
            <v>189</v>
          </cell>
        </row>
        <row r="4174">
          <cell r="A4174">
            <v>3100500</v>
          </cell>
          <cell r="B4174" t="str">
            <v xml:space="preserve">FROZEN SECT FIRST BLOCK  </v>
          </cell>
          <cell r="C4174">
            <v>313</v>
          </cell>
        </row>
        <row r="4175">
          <cell r="A4175">
            <v>3100518</v>
          </cell>
          <cell r="B4175" t="str">
            <v xml:space="preserve">FROZEN SECT EA ADDL      </v>
          </cell>
          <cell r="C4175">
            <v>162</v>
          </cell>
        </row>
        <row r="4176">
          <cell r="A4176">
            <v>3100526</v>
          </cell>
          <cell r="B4176" t="str">
            <v>RL-DP-ABB IMUNOHST SS INI</v>
          </cell>
          <cell r="C4176">
            <v>62.35</v>
          </cell>
        </row>
        <row r="4177">
          <cell r="A4177">
            <v>3100534</v>
          </cell>
          <cell r="B4177" t="str">
            <v xml:space="preserve">RL-DP-IF EACH AB         </v>
          </cell>
          <cell r="C4177">
            <v>80.88</v>
          </cell>
        </row>
        <row r="4178">
          <cell r="A4178">
            <v>3100542</v>
          </cell>
          <cell r="B4178" t="str">
            <v xml:space="preserve">RL-DP-ELECTRON MICRO DIA </v>
          </cell>
          <cell r="C4178">
            <v>311.52</v>
          </cell>
        </row>
        <row r="4179">
          <cell r="A4179">
            <v>3100559</v>
          </cell>
          <cell r="B4179" t="str">
            <v xml:space="preserve">RL-DP-SUG LEVEL IV       </v>
          </cell>
          <cell r="C4179">
            <v>70.2</v>
          </cell>
        </row>
        <row r="4180">
          <cell r="A4180">
            <v>3100575</v>
          </cell>
          <cell r="B4180" t="str">
            <v xml:space="preserve">RL-A-IRON                </v>
          </cell>
          <cell r="C4180">
            <v>5.75</v>
          </cell>
        </row>
        <row r="4181">
          <cell r="A4181">
            <v>3100591</v>
          </cell>
          <cell r="B4181" t="str">
            <v xml:space="preserve">SURG PATH PROCEDURE      </v>
          </cell>
          <cell r="C4181">
            <v>0</v>
          </cell>
          <cell r="D4181">
            <v>1</v>
          </cell>
        </row>
        <row r="4182">
          <cell r="A4182">
            <v>3100658</v>
          </cell>
          <cell r="B4182" t="str">
            <v xml:space="preserve">RL-A-CU LIVER 20694      </v>
          </cell>
          <cell r="C4182">
            <v>12.25</v>
          </cell>
        </row>
        <row r="4183">
          <cell r="A4183">
            <v>3100666</v>
          </cell>
          <cell r="B4183" t="str">
            <v xml:space="preserve">CYTOPATH FLUID SMEAR     </v>
          </cell>
          <cell r="C4183">
            <v>75</v>
          </cell>
        </row>
        <row r="4184">
          <cell r="A4184">
            <v>3100674</v>
          </cell>
          <cell r="B4184" t="str">
            <v xml:space="preserve">RL-DV-CHROMO CT 15-20    </v>
          </cell>
          <cell r="C4184">
            <v>1024</v>
          </cell>
        </row>
        <row r="4185">
          <cell r="A4185">
            <v>3100682</v>
          </cell>
          <cell r="B4185" t="str">
            <v xml:space="preserve">RL-DV-CYTOG DNA PRB FISH </v>
          </cell>
          <cell r="C4185">
            <v>176.5</v>
          </cell>
        </row>
        <row r="4186">
          <cell r="A4186">
            <v>3100690</v>
          </cell>
          <cell r="B4186" t="str">
            <v>RL-MH-PERIPBLCHRCT15-20/2</v>
          </cell>
          <cell r="C4186">
            <v>169.62</v>
          </cell>
        </row>
        <row r="4187">
          <cell r="A4187">
            <v>3100708</v>
          </cell>
          <cell r="B4187" t="str">
            <v>RL-MH-BONEMRWCHRCT15-20/2</v>
          </cell>
          <cell r="C4187">
            <v>169.62</v>
          </cell>
        </row>
        <row r="4188">
          <cell r="A4188">
            <v>3100765</v>
          </cell>
          <cell r="B4188" t="str">
            <v xml:space="preserve">CYTO THIN PREP NONGYN    </v>
          </cell>
          <cell r="C4188">
            <v>208</v>
          </cell>
        </row>
        <row r="4189">
          <cell r="A4189">
            <v>3100781</v>
          </cell>
          <cell r="B4189" t="str">
            <v xml:space="preserve">RL-A-CHROM COUNT 15-20/2 </v>
          </cell>
          <cell r="C4189">
            <v>110.63</v>
          </cell>
        </row>
        <row r="4190">
          <cell r="A4190">
            <v>3100799</v>
          </cell>
          <cell r="B4190" t="str">
            <v xml:space="preserve">RL-A-TISSUE CULTURE PC   </v>
          </cell>
          <cell r="C4190">
            <v>150</v>
          </cell>
        </row>
        <row r="4191">
          <cell r="A4191">
            <v>3100823</v>
          </cell>
          <cell r="B4191" t="str">
            <v xml:space="preserve">RL-A-MCG DNA PROBE       </v>
          </cell>
          <cell r="C4191">
            <v>80</v>
          </cell>
        </row>
        <row r="4192">
          <cell r="A4192">
            <v>3100831</v>
          </cell>
          <cell r="B4192" t="str">
            <v xml:space="preserve">RL-A-CYTOGN CHRM IN SITU </v>
          </cell>
          <cell r="C4192">
            <v>119</v>
          </cell>
        </row>
        <row r="4193">
          <cell r="A4193">
            <v>3100856</v>
          </cell>
          <cell r="B4193" t="str">
            <v xml:space="preserve">MD AFTER REGULAR HRS NC  </v>
          </cell>
          <cell r="C4193">
            <v>0</v>
          </cell>
          <cell r="D4193">
            <v>1</v>
          </cell>
        </row>
        <row r="4194">
          <cell r="A4194">
            <v>3100864</v>
          </cell>
          <cell r="B4194" t="str">
            <v xml:space="preserve">MD STANDBY EA 30 MIN NC  </v>
          </cell>
          <cell r="C4194">
            <v>0</v>
          </cell>
          <cell r="D4194">
            <v>1</v>
          </cell>
        </row>
        <row r="4195">
          <cell r="A4195">
            <v>3100880</v>
          </cell>
          <cell r="B4195" t="str">
            <v xml:space="preserve">RL-A-CHRM CT 15-20/2 BLD </v>
          </cell>
          <cell r="C4195">
            <v>110.63</v>
          </cell>
        </row>
        <row r="4196">
          <cell r="A4196">
            <v>3100898</v>
          </cell>
          <cell r="B4196" t="str">
            <v xml:space="preserve">RL-A-TISSUE CULTURE PRBL </v>
          </cell>
          <cell r="C4196">
            <v>201</v>
          </cell>
        </row>
        <row r="4197">
          <cell r="A4197">
            <v>3100922</v>
          </cell>
          <cell r="B4197" t="str">
            <v xml:space="preserve">RL-A-MCG DNA PRB CLL FIS </v>
          </cell>
          <cell r="C4197">
            <v>167.48</v>
          </cell>
        </row>
        <row r="4198">
          <cell r="A4198">
            <v>3100930</v>
          </cell>
          <cell r="B4198" t="str">
            <v>RL-A-CYTOGE INSIT10SJ-300</v>
          </cell>
          <cell r="C4198">
            <v>461.76</v>
          </cell>
        </row>
        <row r="4199">
          <cell r="A4199">
            <v>3100989</v>
          </cell>
          <cell r="B4199" t="str">
            <v>RL-A-CYTOGN INSTU10SJ-300</v>
          </cell>
          <cell r="C4199">
            <v>119</v>
          </cell>
        </row>
        <row r="4200">
          <cell r="A4200">
            <v>3100997</v>
          </cell>
          <cell r="B4200" t="str">
            <v xml:space="preserve">RL-A-TISS CLT BONE MARRW </v>
          </cell>
          <cell r="C4200">
            <v>373.75</v>
          </cell>
        </row>
        <row r="4201">
          <cell r="A4201">
            <v>3101003</v>
          </cell>
          <cell r="B4201" t="str">
            <v>RL-A-CHRM ANL 2SJ-25 BNMR</v>
          </cell>
          <cell r="C4201">
            <v>124.58</v>
          </cell>
        </row>
        <row r="4202">
          <cell r="A4202">
            <v>3101029</v>
          </cell>
          <cell r="B4202" t="str">
            <v xml:space="preserve">RL-A-TISS CLT BLOOD CELL </v>
          </cell>
          <cell r="C4202">
            <v>97.5</v>
          </cell>
        </row>
        <row r="4203">
          <cell r="A4203">
            <v>3101037</v>
          </cell>
          <cell r="B4203" t="str">
            <v>RL-A-CHRM ANL 2SJ-25 LEUK</v>
          </cell>
          <cell r="C4203">
            <v>124.58</v>
          </cell>
        </row>
        <row r="4204">
          <cell r="A4204">
            <v>3101052</v>
          </cell>
          <cell r="B4204" t="str">
            <v xml:space="preserve">RL-A-REPTILASE TEST      </v>
          </cell>
          <cell r="C4204">
            <v>10.71</v>
          </cell>
        </row>
        <row r="4205">
          <cell r="A4205">
            <v>3101060</v>
          </cell>
          <cell r="B4205" t="str">
            <v xml:space="preserve">RL-A-PTT SUBSTITUTION    </v>
          </cell>
          <cell r="C4205">
            <v>7.05</v>
          </cell>
        </row>
        <row r="4206">
          <cell r="A4206">
            <v>3101078</v>
          </cell>
          <cell r="B4206" t="str">
            <v xml:space="preserve">RL-A-PLATELET NEUTRALIZ  </v>
          </cell>
          <cell r="C4206">
            <v>19.57</v>
          </cell>
        </row>
        <row r="4207">
          <cell r="A4207">
            <v>3101086</v>
          </cell>
          <cell r="B4207" t="str">
            <v xml:space="preserve">RL-A-UROVYSION FISH UR   </v>
          </cell>
          <cell r="C4207">
            <v>460</v>
          </cell>
        </row>
        <row r="4208">
          <cell r="A4208">
            <v>3101128</v>
          </cell>
          <cell r="B4208" t="str">
            <v>RL-MH-FLOW CYT EA ADD MRK</v>
          </cell>
          <cell r="C4208">
            <v>25</v>
          </cell>
        </row>
        <row r="4209">
          <cell r="A4209">
            <v>3101169</v>
          </cell>
          <cell r="B4209" t="str">
            <v xml:space="preserve">AUTOPSY W BR/SC          </v>
          </cell>
          <cell r="C4209">
            <v>0</v>
          </cell>
          <cell r="D4209">
            <v>1</v>
          </cell>
        </row>
        <row r="4210">
          <cell r="A4210">
            <v>3101177</v>
          </cell>
          <cell r="B4210" t="str">
            <v xml:space="preserve">AUTOPSY INFANT W BR      </v>
          </cell>
          <cell r="C4210">
            <v>0</v>
          </cell>
          <cell r="D4210">
            <v>1</v>
          </cell>
        </row>
        <row r="4211">
          <cell r="A4211">
            <v>3101185</v>
          </cell>
          <cell r="B4211" t="str">
            <v xml:space="preserve">AUTOPSY COMP SB/NB W BR  </v>
          </cell>
          <cell r="C4211">
            <v>0</v>
          </cell>
          <cell r="D4211">
            <v>1</v>
          </cell>
        </row>
        <row r="4212">
          <cell r="A4212">
            <v>3101193</v>
          </cell>
          <cell r="B4212" t="str">
            <v xml:space="preserve">AUTOPSY COMP WO CNS      </v>
          </cell>
          <cell r="C4212">
            <v>0</v>
          </cell>
          <cell r="D4212">
            <v>1</v>
          </cell>
        </row>
        <row r="4213">
          <cell r="A4213">
            <v>3101201</v>
          </cell>
          <cell r="B4213" t="str">
            <v xml:space="preserve">AUTOPSY COMP W BR        </v>
          </cell>
          <cell r="C4213">
            <v>0</v>
          </cell>
          <cell r="D4213">
            <v>1</v>
          </cell>
        </row>
        <row r="4214">
          <cell r="A4214">
            <v>3101219</v>
          </cell>
          <cell r="B4214" t="str">
            <v xml:space="preserve">AUTOPSY GROSS WO CNS     </v>
          </cell>
          <cell r="C4214">
            <v>0</v>
          </cell>
          <cell r="D4214">
            <v>1</v>
          </cell>
        </row>
        <row r="4215">
          <cell r="A4215">
            <v>3101227</v>
          </cell>
          <cell r="B4215" t="str">
            <v xml:space="preserve">AUTOPSY GROSS W BR       </v>
          </cell>
          <cell r="C4215">
            <v>0</v>
          </cell>
          <cell r="D4215">
            <v>1</v>
          </cell>
        </row>
        <row r="4216">
          <cell r="A4216">
            <v>3101235</v>
          </cell>
          <cell r="B4216" t="str">
            <v xml:space="preserve">AUTOPSY GROSS W BR/SC    </v>
          </cell>
          <cell r="C4216">
            <v>0</v>
          </cell>
          <cell r="D4216">
            <v>1</v>
          </cell>
        </row>
        <row r="4217">
          <cell r="A4217">
            <v>3101243</v>
          </cell>
          <cell r="B4217" t="str">
            <v>AUTOPSY GROSS INFANT W BR</v>
          </cell>
          <cell r="C4217">
            <v>0</v>
          </cell>
          <cell r="D4217">
            <v>1</v>
          </cell>
        </row>
        <row r="4218">
          <cell r="A4218">
            <v>3101250</v>
          </cell>
          <cell r="B4218" t="str">
            <v xml:space="preserve">AUTOPSY LIMITED REGIONAL </v>
          </cell>
          <cell r="C4218">
            <v>0</v>
          </cell>
          <cell r="D4218">
            <v>1</v>
          </cell>
        </row>
        <row r="4219">
          <cell r="A4219">
            <v>3101268</v>
          </cell>
          <cell r="B4219" t="str">
            <v>AUTOPSY LIMITED SGL ORGAN</v>
          </cell>
          <cell r="C4219">
            <v>0</v>
          </cell>
          <cell r="D4219">
            <v>1</v>
          </cell>
        </row>
        <row r="4220">
          <cell r="A4220">
            <v>3101276</v>
          </cell>
          <cell r="B4220" t="str">
            <v xml:space="preserve">AUTOPSY MACERATED SB     </v>
          </cell>
          <cell r="C4220">
            <v>0</v>
          </cell>
          <cell r="D4220">
            <v>1</v>
          </cell>
        </row>
        <row r="4221">
          <cell r="A4221">
            <v>3101284</v>
          </cell>
          <cell r="B4221" t="str">
            <v xml:space="preserve">AUTOPSY SB/NB W BR       </v>
          </cell>
          <cell r="C4221">
            <v>0</v>
          </cell>
          <cell r="D4221">
            <v>1</v>
          </cell>
        </row>
        <row r="4222">
          <cell r="A4222">
            <v>3101342</v>
          </cell>
          <cell r="B4222" t="str">
            <v>RL-DP-HISTOCHEMICAL STAIN</v>
          </cell>
          <cell r="C4222">
            <v>68.180000000000007</v>
          </cell>
        </row>
        <row r="4223">
          <cell r="A4223">
            <v>3101359</v>
          </cell>
          <cell r="B4223" t="str">
            <v xml:space="preserve">RL-PL-THIN PREP NGYN     </v>
          </cell>
          <cell r="C4223">
            <v>42.71</v>
          </cell>
        </row>
        <row r="4224">
          <cell r="A4224">
            <v>3101383</v>
          </cell>
          <cell r="B4224" t="str">
            <v xml:space="preserve">RL-PL-CYTO FLD SLD PREP  </v>
          </cell>
          <cell r="C4224">
            <v>45.46</v>
          </cell>
        </row>
        <row r="4225">
          <cell r="A4225">
            <v>3101623</v>
          </cell>
          <cell r="B4225" t="str">
            <v xml:space="preserve">FNA DIAG ADEQUACY EA ADD </v>
          </cell>
          <cell r="C4225">
            <v>164</v>
          </cell>
        </row>
        <row r="4226">
          <cell r="A4226">
            <v>3101649</v>
          </cell>
          <cell r="B4226" t="str">
            <v>IMMUNOHIST SNGL STAIN INI</v>
          </cell>
          <cell r="C4226">
            <v>382</v>
          </cell>
        </row>
        <row r="4227">
          <cell r="A4227">
            <v>3101656</v>
          </cell>
          <cell r="B4227" t="str">
            <v xml:space="preserve">RL-UF-CONSLTPATH REQPREP </v>
          </cell>
          <cell r="C4227">
            <v>260.39999999999998</v>
          </cell>
        </row>
        <row r="4228">
          <cell r="A4228">
            <v>3101664</v>
          </cell>
          <cell r="B4228" t="str">
            <v>RL-UF-IMUNHST SNL STN INI</v>
          </cell>
          <cell r="C4228">
            <v>247.2</v>
          </cell>
        </row>
        <row r="4229">
          <cell r="A4229">
            <v>3101672</v>
          </cell>
          <cell r="B4229" t="str">
            <v xml:space="preserve">RL-UF-GENE MRPH ANLY TMR </v>
          </cell>
          <cell r="C4229">
            <v>282</v>
          </cell>
        </row>
        <row r="4230">
          <cell r="A4230">
            <v>3101680</v>
          </cell>
          <cell r="B4230" t="str">
            <v xml:space="preserve">RL-UF-TISS IN SITU HYBRD </v>
          </cell>
          <cell r="C4230">
            <v>364.2</v>
          </cell>
        </row>
        <row r="4231">
          <cell r="A4231">
            <v>3101772</v>
          </cell>
          <cell r="B4231" t="str">
            <v xml:space="preserve">RL-PL-SURG LEVL IV       </v>
          </cell>
          <cell r="C4231">
            <v>33.26</v>
          </cell>
        </row>
        <row r="4232">
          <cell r="A4232">
            <v>3101773</v>
          </cell>
          <cell r="B4232" t="str">
            <v xml:space="preserve">RL-PL-STAIN GROUP II     </v>
          </cell>
          <cell r="C4232">
            <v>66.709999999999994</v>
          </cell>
        </row>
        <row r="4233">
          <cell r="A4233">
            <v>3101774</v>
          </cell>
          <cell r="B4233" t="str">
            <v xml:space="preserve">RL-PL-HISTOCHEMICAL STAN </v>
          </cell>
          <cell r="C4233">
            <v>76.55</v>
          </cell>
        </row>
        <row r="4234">
          <cell r="A4234">
            <v>3101775</v>
          </cell>
          <cell r="B4234" t="str">
            <v xml:space="preserve">RL-PL-IF EACH AB         </v>
          </cell>
          <cell r="C4234">
            <v>80.88</v>
          </cell>
        </row>
        <row r="4235">
          <cell r="A4235">
            <v>3101776</v>
          </cell>
          <cell r="B4235" t="str">
            <v xml:space="preserve">RL-PL-ELECTRON MICRO DIA </v>
          </cell>
          <cell r="C4235">
            <v>311.52</v>
          </cell>
        </row>
        <row r="4236">
          <cell r="A4236">
            <v>3101777</v>
          </cell>
          <cell r="B4236" t="str">
            <v>IMMUNOHIST SNGL STAIN ADD</v>
          </cell>
          <cell r="C4236">
            <v>350</v>
          </cell>
        </row>
        <row r="4237">
          <cell r="A4237">
            <v>3101779</v>
          </cell>
          <cell r="B4237" t="str">
            <v>IMMUNOHIST SNGL STAIN INI</v>
          </cell>
          <cell r="C4237">
            <v>382</v>
          </cell>
        </row>
        <row r="4238">
          <cell r="A4238">
            <v>3101780</v>
          </cell>
          <cell r="B4238" t="str">
            <v>IMMUNOHIST SNGL STAIN ADD</v>
          </cell>
          <cell r="C4238">
            <v>98</v>
          </cell>
        </row>
        <row r="4239">
          <cell r="A4239">
            <v>3101791</v>
          </cell>
          <cell r="B4239" t="str">
            <v xml:space="preserve">HISTOCHEMICAL STAIN      </v>
          </cell>
          <cell r="C4239">
            <v>163</v>
          </cell>
        </row>
        <row r="4240">
          <cell r="A4240">
            <v>3101792</v>
          </cell>
          <cell r="B4240" t="str">
            <v xml:space="preserve">RL-FG-AUTOPSY CB         </v>
          </cell>
          <cell r="C4240">
            <v>4000</v>
          </cell>
        </row>
        <row r="4241">
          <cell r="A4241">
            <v>3101793</v>
          </cell>
          <cell r="B4241" t="str">
            <v>RL-NG-MGMT PRO METHY ANAL</v>
          </cell>
          <cell r="C4241">
            <v>320</v>
          </cell>
        </row>
        <row r="4242">
          <cell r="A4242">
            <v>3101795</v>
          </cell>
          <cell r="B4242" t="str">
            <v xml:space="preserve">BILL SS GP1 CLIENT SNGI  </v>
          </cell>
          <cell r="C4242">
            <v>71.28</v>
          </cell>
        </row>
        <row r="4243">
          <cell r="A4243">
            <v>3101796</v>
          </cell>
          <cell r="B4243" t="str">
            <v xml:space="preserve">BILL SS GP2 CLIENT SNGI  </v>
          </cell>
          <cell r="C4243">
            <v>59.4</v>
          </cell>
        </row>
        <row r="4244">
          <cell r="A4244">
            <v>3101797</v>
          </cell>
          <cell r="B4244" t="str">
            <v>PO BILL SPECIAL STAIN GP3</v>
          </cell>
          <cell r="C4244">
            <v>18</v>
          </cell>
        </row>
        <row r="4245">
          <cell r="A4245">
            <v>3101798</v>
          </cell>
          <cell r="B4245" t="str">
            <v>PO BILL SPECIAL STAIN GP4</v>
          </cell>
          <cell r="C4245">
            <v>21</v>
          </cell>
        </row>
        <row r="4246">
          <cell r="A4246">
            <v>3101799</v>
          </cell>
          <cell r="B4246" t="str">
            <v xml:space="preserve">BILL IHC CLIENT SNGI     </v>
          </cell>
          <cell r="C4246">
            <v>74.16</v>
          </cell>
        </row>
        <row r="4247">
          <cell r="A4247">
            <v>3101800</v>
          </cell>
          <cell r="B4247" t="str">
            <v xml:space="preserve">BILL RECUT CLIENT SNGI   </v>
          </cell>
          <cell r="C4247">
            <v>12</v>
          </cell>
        </row>
        <row r="4248">
          <cell r="A4248">
            <v>3101801</v>
          </cell>
          <cell r="B4248" t="str">
            <v xml:space="preserve">RL-NG-CEBPA MUT BI SEQ   </v>
          </cell>
          <cell r="C4248">
            <v>295</v>
          </cell>
        </row>
        <row r="4249">
          <cell r="A4249">
            <v>3101802</v>
          </cell>
          <cell r="B4249" t="str">
            <v xml:space="preserve">RL-NG-EGFR COMMON VAR    </v>
          </cell>
          <cell r="C4249">
            <v>315</v>
          </cell>
        </row>
        <row r="4250">
          <cell r="A4250">
            <v>3101804</v>
          </cell>
          <cell r="B4250" t="str">
            <v xml:space="preserve">RL-NG-KRAS VAR CDN 12 13 </v>
          </cell>
          <cell r="C4250">
            <v>476</v>
          </cell>
        </row>
        <row r="4251">
          <cell r="A4251">
            <v>3101805</v>
          </cell>
          <cell r="B4251" t="str">
            <v xml:space="preserve">RL-NG-MICROSATLITE INST  </v>
          </cell>
          <cell r="C4251">
            <v>465</v>
          </cell>
        </row>
        <row r="4252">
          <cell r="A4252">
            <v>3101806</v>
          </cell>
          <cell r="B4252" t="str">
            <v xml:space="preserve">RL-NG-PML/RARALPHA RTPCR </v>
          </cell>
          <cell r="C4252">
            <v>275</v>
          </cell>
        </row>
        <row r="4253">
          <cell r="A4253">
            <v>3101809</v>
          </cell>
          <cell r="B4253" t="str">
            <v xml:space="preserve">RL-NG-TCELL BETA         </v>
          </cell>
          <cell r="C4253">
            <v>250</v>
          </cell>
        </row>
        <row r="4254">
          <cell r="A4254">
            <v>3101813</v>
          </cell>
          <cell r="B4254" t="str">
            <v xml:space="preserve">RL-NG-TCELL GAMMA        </v>
          </cell>
          <cell r="C4254">
            <v>250</v>
          </cell>
        </row>
        <row r="4255">
          <cell r="A4255">
            <v>3101814</v>
          </cell>
          <cell r="B4255" t="str">
            <v xml:space="preserve">RL-NG-TCELL GAMMA GR     </v>
          </cell>
          <cell r="C4255">
            <v>250</v>
          </cell>
        </row>
        <row r="4256">
          <cell r="A4256">
            <v>3101815</v>
          </cell>
          <cell r="B4256" t="str">
            <v xml:space="preserve">RL-NG-BCL2 T14 18        </v>
          </cell>
          <cell r="C4256">
            <v>270</v>
          </cell>
        </row>
        <row r="4257">
          <cell r="A4257">
            <v>3101816</v>
          </cell>
          <cell r="B4257" t="str">
            <v xml:space="preserve">RL-NG-BCL1 T14 18        </v>
          </cell>
          <cell r="C4257">
            <v>265</v>
          </cell>
        </row>
        <row r="4258">
          <cell r="A4258">
            <v>3101817</v>
          </cell>
          <cell r="B4258" t="str">
            <v xml:space="preserve">RL-NG-MPL MUT ANALYSIS   </v>
          </cell>
          <cell r="C4258">
            <v>221</v>
          </cell>
        </row>
        <row r="4259">
          <cell r="A4259">
            <v>3101821</v>
          </cell>
          <cell r="B4259" t="str">
            <v>RL-NG-FISH EA SNG VARIOUS</v>
          </cell>
          <cell r="C4259">
            <v>260</v>
          </cell>
        </row>
        <row r="4260">
          <cell r="A4260">
            <v>3101822</v>
          </cell>
          <cell r="B4260" t="str">
            <v xml:space="preserve">RL-NG-FISH ASSAY VARIOUS </v>
          </cell>
          <cell r="C4260">
            <v>260</v>
          </cell>
        </row>
        <row r="4261">
          <cell r="A4261">
            <v>3101824</v>
          </cell>
          <cell r="B4261" t="str">
            <v xml:space="preserve">RL-NG-EGFR VIII PCR      </v>
          </cell>
          <cell r="C4261">
            <v>377</v>
          </cell>
        </row>
        <row r="4262">
          <cell r="A4262">
            <v>3101825</v>
          </cell>
          <cell r="B4262" t="str">
            <v xml:space="preserve">RL-NG-JAK2 V617F CML MPN </v>
          </cell>
          <cell r="C4262">
            <v>195</v>
          </cell>
        </row>
        <row r="4263">
          <cell r="A4263">
            <v>3101827</v>
          </cell>
          <cell r="B4263" t="str">
            <v>RL-NG-PIK3CA MUT ANALYSIS</v>
          </cell>
          <cell r="C4263">
            <v>406</v>
          </cell>
        </row>
        <row r="4264">
          <cell r="A4264">
            <v>3101829</v>
          </cell>
          <cell r="B4264" t="str">
            <v xml:space="preserve">RL-NG-BCR/ABL1 P210 P190 </v>
          </cell>
          <cell r="C4264">
            <v>220</v>
          </cell>
        </row>
        <row r="4265">
          <cell r="A4265">
            <v>3101832</v>
          </cell>
          <cell r="B4265" t="str">
            <v>RL-NG-TISS CULT SLD TUMOR</v>
          </cell>
          <cell r="C4265">
            <v>175</v>
          </cell>
        </row>
        <row r="4266">
          <cell r="A4266">
            <v>3101833</v>
          </cell>
          <cell r="B4266" t="str">
            <v>RL-NG-IHC QL STAIN ADD TC</v>
          </cell>
          <cell r="C4266">
            <v>45</v>
          </cell>
        </row>
        <row r="4267">
          <cell r="A4267">
            <v>3101834</v>
          </cell>
          <cell r="B4267" t="str">
            <v xml:space="preserve">RL-NG-FLOW CYT MRK       </v>
          </cell>
          <cell r="C4267">
            <v>86</v>
          </cell>
        </row>
        <row r="4268">
          <cell r="A4268">
            <v>3101835</v>
          </cell>
          <cell r="B4268" t="str">
            <v xml:space="preserve">RL-NG-FLW CYT EA ADD MRK </v>
          </cell>
          <cell r="C4268">
            <v>11</v>
          </cell>
        </row>
        <row r="4269">
          <cell r="A4269">
            <v>3101836</v>
          </cell>
          <cell r="B4269" t="str">
            <v xml:space="preserve">RL-NG-SS TC GROUP 1      </v>
          </cell>
          <cell r="C4269">
            <v>50</v>
          </cell>
        </row>
        <row r="4270">
          <cell r="A4270">
            <v>3101837</v>
          </cell>
          <cell r="B4270" t="str">
            <v xml:space="preserve">RL-NG-SS TC GROUP 2      </v>
          </cell>
          <cell r="C4270">
            <v>44</v>
          </cell>
        </row>
        <row r="4271">
          <cell r="A4271">
            <v>3101838</v>
          </cell>
          <cell r="B4271" t="str">
            <v xml:space="preserve">RL-NG-IHC EC ADD-ON      </v>
          </cell>
          <cell r="C4271">
            <v>66</v>
          </cell>
        </row>
        <row r="4272">
          <cell r="A4272">
            <v>3101839</v>
          </cell>
          <cell r="B4272" t="str">
            <v>RL-NG-IHC QL STAIN INI TC</v>
          </cell>
          <cell r="C4272">
            <v>45</v>
          </cell>
        </row>
        <row r="4273">
          <cell r="A4273">
            <v>3101840</v>
          </cell>
          <cell r="B4273" t="str">
            <v xml:space="preserve">RL-NG-CYTOSP CON TC SMR  </v>
          </cell>
          <cell r="C4273">
            <v>44</v>
          </cell>
        </row>
        <row r="4274">
          <cell r="A4274">
            <v>3101841</v>
          </cell>
          <cell r="B4274" t="str">
            <v xml:space="preserve">RL-NG-CMP MM ANAL EA AB  </v>
          </cell>
          <cell r="C4274">
            <v>75</v>
          </cell>
        </row>
        <row r="4275">
          <cell r="A4275">
            <v>3101842</v>
          </cell>
          <cell r="B4275" t="str">
            <v xml:space="preserve">RL-NG-SITU HYBR EA PRB   </v>
          </cell>
          <cell r="C4275">
            <v>110</v>
          </cell>
        </row>
        <row r="4276">
          <cell r="A4276">
            <v>3101843</v>
          </cell>
          <cell r="B4276" t="str">
            <v xml:space="preserve">RL-NG-TISSCUL BM BLDCELL </v>
          </cell>
          <cell r="C4276">
            <v>175</v>
          </cell>
        </row>
        <row r="4277">
          <cell r="A4277">
            <v>3101844</v>
          </cell>
          <cell r="B4277" t="str">
            <v xml:space="preserve">RL-NG-CHRM ANA 2SJ-25    </v>
          </cell>
          <cell r="C4277">
            <v>175</v>
          </cell>
        </row>
        <row r="4278">
          <cell r="A4278">
            <v>3101845</v>
          </cell>
          <cell r="B4278" t="str">
            <v xml:space="preserve">RL-NG-CHRM AN KAR EA STD </v>
          </cell>
          <cell r="C4278">
            <v>35</v>
          </cell>
        </row>
        <row r="4279">
          <cell r="A4279">
            <v>3101846</v>
          </cell>
          <cell r="B4279" t="str">
            <v xml:space="preserve">RL-NG-CHRM ANA 15-20CELL </v>
          </cell>
          <cell r="C4279">
            <v>175</v>
          </cell>
        </row>
        <row r="4280">
          <cell r="A4280">
            <v>3101847</v>
          </cell>
          <cell r="B4280" t="str">
            <v xml:space="preserve">RL-NG-CHRM AN ADD CELL   </v>
          </cell>
          <cell r="C4280">
            <v>33</v>
          </cell>
        </row>
        <row r="4281">
          <cell r="A4281">
            <v>3101848</v>
          </cell>
          <cell r="B4281" t="str">
            <v xml:space="preserve">RL-NG-CHRM ANA 5 CELLS   </v>
          </cell>
          <cell r="C4281">
            <v>175</v>
          </cell>
        </row>
        <row r="4282">
          <cell r="A4282">
            <v>3101849</v>
          </cell>
          <cell r="B4282" t="str">
            <v xml:space="preserve">RL-NG-TISSCUL LYMPHOCYTE </v>
          </cell>
          <cell r="C4282">
            <v>175</v>
          </cell>
        </row>
        <row r="4283">
          <cell r="A4283">
            <v>3101850</v>
          </cell>
          <cell r="B4283" t="str">
            <v xml:space="preserve">RL-NG-TISSCUL SKIN OR BX </v>
          </cell>
          <cell r="C4283">
            <v>175</v>
          </cell>
        </row>
        <row r="4284">
          <cell r="A4284">
            <v>3101851</v>
          </cell>
          <cell r="B4284" t="str">
            <v xml:space="preserve">RL-NG-TISSCUL AMNIO FLD  </v>
          </cell>
          <cell r="C4284">
            <v>175</v>
          </cell>
        </row>
        <row r="4285">
          <cell r="A4285">
            <v>3101852</v>
          </cell>
          <cell r="B4285" t="str">
            <v xml:space="preserve">RL-NG-INSITU HYBRID AUTO </v>
          </cell>
          <cell r="C4285">
            <v>130</v>
          </cell>
        </row>
        <row r="4286">
          <cell r="A4286">
            <v>3101853</v>
          </cell>
          <cell r="B4286" t="str">
            <v xml:space="preserve">RL-NG-INSITU HYBRID MAN  </v>
          </cell>
          <cell r="C4286">
            <v>130</v>
          </cell>
        </row>
        <row r="4287">
          <cell r="A4287">
            <v>3101854</v>
          </cell>
          <cell r="B4287" t="str">
            <v>RL-NG-IHC QNT MORPHOMETTC</v>
          </cell>
          <cell r="C4287">
            <v>50</v>
          </cell>
        </row>
        <row r="4288">
          <cell r="A4288">
            <v>3101855</v>
          </cell>
          <cell r="B4288" t="str">
            <v xml:space="preserve">RL-NG-NPM1 MUTATION      </v>
          </cell>
          <cell r="C4288">
            <v>215</v>
          </cell>
        </row>
        <row r="4289">
          <cell r="A4289">
            <v>3101856</v>
          </cell>
          <cell r="B4289" t="str">
            <v xml:space="preserve">RL-NG-DNMT3A MUT ANAL    </v>
          </cell>
          <cell r="C4289">
            <v>199</v>
          </cell>
        </row>
        <row r="4290">
          <cell r="A4290">
            <v>3101860</v>
          </cell>
          <cell r="B4290" t="str">
            <v xml:space="preserve">RL-NG-BRAF MUT ANA       </v>
          </cell>
          <cell r="C4290">
            <v>75</v>
          </cell>
        </row>
        <row r="4291">
          <cell r="A4291">
            <v>3101861</v>
          </cell>
          <cell r="B4291" t="str">
            <v xml:space="preserve">RL-NG-MPN STANDARD RFX   </v>
          </cell>
          <cell r="C4291">
            <v>711</v>
          </cell>
        </row>
        <row r="4292">
          <cell r="A4292">
            <v>3101862</v>
          </cell>
          <cell r="B4292" t="str">
            <v>RL-NG-MLH1 MUT DEL DUP AN</v>
          </cell>
          <cell r="C4292">
            <v>780</v>
          </cell>
        </row>
        <row r="4293">
          <cell r="A4293">
            <v>3101863</v>
          </cell>
          <cell r="B4293" t="str">
            <v xml:space="preserve">RL-NG-NPM1 MRD ANALYSIS  </v>
          </cell>
          <cell r="C4293">
            <v>350</v>
          </cell>
        </row>
        <row r="4294">
          <cell r="A4294">
            <v>3101864</v>
          </cell>
          <cell r="B4294" t="str">
            <v xml:space="preserve">RL-NG-TCELL BETA GR      </v>
          </cell>
          <cell r="C4294">
            <v>250</v>
          </cell>
        </row>
        <row r="4295">
          <cell r="A4295">
            <v>3101865</v>
          </cell>
          <cell r="B4295" t="str">
            <v xml:space="preserve">RL-NG-ETV6-RUNX1         </v>
          </cell>
          <cell r="C4295">
            <v>311</v>
          </cell>
        </row>
        <row r="4296">
          <cell r="A4296">
            <v>3101866</v>
          </cell>
          <cell r="B4296" t="str">
            <v xml:space="preserve">RL-NG-CBFB-MYH11 TRANS   </v>
          </cell>
          <cell r="C4296">
            <v>275</v>
          </cell>
        </row>
        <row r="4297">
          <cell r="A4297">
            <v>3101867</v>
          </cell>
          <cell r="B4297" t="str">
            <v xml:space="preserve">RL-NG-RUNX1-RUNX1T1 8 21 </v>
          </cell>
          <cell r="C4297">
            <v>175</v>
          </cell>
        </row>
        <row r="4298">
          <cell r="A4298">
            <v>3101868</v>
          </cell>
          <cell r="B4298" t="str">
            <v xml:space="preserve">RL-NG-EPCAM MUT DEL DUP  </v>
          </cell>
          <cell r="C4298">
            <v>350</v>
          </cell>
        </row>
        <row r="4299">
          <cell r="A4299">
            <v>3101869</v>
          </cell>
          <cell r="B4299" t="str">
            <v xml:space="preserve">RL-NG-HRAS               </v>
          </cell>
          <cell r="C4299">
            <v>400</v>
          </cell>
        </row>
        <row r="4300">
          <cell r="A4300">
            <v>3101870</v>
          </cell>
          <cell r="B4300" t="str">
            <v xml:space="preserve">RL-NG-JAK2 EXON 12-14    </v>
          </cell>
          <cell r="C4300">
            <v>295</v>
          </cell>
        </row>
        <row r="4301">
          <cell r="A4301">
            <v>3101871</v>
          </cell>
          <cell r="B4301" t="str">
            <v xml:space="preserve">RL-NG-SITU HYBR IHC      </v>
          </cell>
          <cell r="C4301">
            <v>110</v>
          </cell>
        </row>
        <row r="4302">
          <cell r="A4302">
            <v>3101872</v>
          </cell>
          <cell r="B4302" t="str">
            <v xml:space="preserve">RL-NG-STAT3 MUT ANALYSIS </v>
          </cell>
          <cell r="C4302">
            <v>442</v>
          </cell>
        </row>
        <row r="4303">
          <cell r="A4303">
            <v>3101873</v>
          </cell>
          <cell r="B4303" t="str">
            <v xml:space="preserve">RL-NG-TP53 MUT ANALYSIS  </v>
          </cell>
          <cell r="C4303">
            <v>800</v>
          </cell>
        </row>
        <row r="4304">
          <cell r="A4304">
            <v>3101874</v>
          </cell>
          <cell r="B4304" t="str">
            <v xml:space="preserve">RL-NG-PD-L1 KEYTRUDA     </v>
          </cell>
          <cell r="C4304">
            <v>140</v>
          </cell>
        </row>
        <row r="4305">
          <cell r="A4305">
            <v>3101875</v>
          </cell>
          <cell r="B4305" t="str">
            <v>RL-NG-SP142 TECENTRIQ FDA</v>
          </cell>
          <cell r="C4305">
            <v>140</v>
          </cell>
        </row>
        <row r="4306">
          <cell r="A4306">
            <v>3101876</v>
          </cell>
          <cell r="B4306" t="str">
            <v xml:space="preserve">RL-NG-FLT3 MUT ANALYSIS  </v>
          </cell>
          <cell r="C4306">
            <v>300</v>
          </cell>
        </row>
        <row r="4307">
          <cell r="A4307">
            <v>3101877</v>
          </cell>
          <cell r="B4307" t="str">
            <v xml:space="preserve">RL-NG-NRAS MUT ANALY     </v>
          </cell>
          <cell r="C4307">
            <v>340</v>
          </cell>
        </row>
        <row r="4308">
          <cell r="A4308">
            <v>3101878</v>
          </cell>
          <cell r="B4308" t="str">
            <v xml:space="preserve">RL-NG-NEOTYPE MDS/CMML   </v>
          </cell>
          <cell r="C4308">
            <v>2400</v>
          </cell>
        </row>
        <row r="4309">
          <cell r="A4309">
            <v>3101879</v>
          </cell>
          <cell r="B4309" t="str">
            <v xml:space="preserve">BILL DECAL CLIENT        </v>
          </cell>
          <cell r="C4309">
            <v>9.01</v>
          </cell>
        </row>
        <row r="4310">
          <cell r="A4310">
            <v>3101881</v>
          </cell>
          <cell r="B4310" t="str">
            <v xml:space="preserve">RL-NG-CALR MUT ANALY     </v>
          </cell>
          <cell r="C4310">
            <v>280</v>
          </cell>
        </row>
        <row r="4311">
          <cell r="A4311">
            <v>3101882</v>
          </cell>
          <cell r="B4311" t="str">
            <v>RL-NG-KIT C-KIT MUT ANALY</v>
          </cell>
          <cell r="C4311">
            <v>245</v>
          </cell>
        </row>
        <row r="4312">
          <cell r="A4312">
            <v>3101883</v>
          </cell>
          <cell r="B4312" t="str">
            <v xml:space="preserve">RL-NG-FISH EA MANUAL     </v>
          </cell>
          <cell r="C4312">
            <v>260</v>
          </cell>
        </row>
        <row r="4313">
          <cell r="A4313">
            <v>3101884</v>
          </cell>
          <cell r="B4313" t="str">
            <v>RL-NG-TISSCUL ADD BLD/BNE</v>
          </cell>
          <cell r="C4313">
            <v>90</v>
          </cell>
        </row>
        <row r="4314">
          <cell r="A4314">
            <v>3101885</v>
          </cell>
          <cell r="B4314" t="str">
            <v xml:space="preserve">RL-NG-TISSCUL ADD TUMOR  </v>
          </cell>
          <cell r="C4314">
            <v>90</v>
          </cell>
        </row>
        <row r="4315">
          <cell r="A4315">
            <v>3102336</v>
          </cell>
          <cell r="B4315" t="str">
            <v xml:space="preserve">RL-NG-PROF CONSULT TC    </v>
          </cell>
          <cell r="C4315">
            <v>50</v>
          </cell>
        </row>
        <row r="4316">
          <cell r="A4316">
            <v>3102337</v>
          </cell>
          <cell r="B4316" t="str">
            <v xml:space="preserve">RL-NG-NEOTYPE AML PROG   </v>
          </cell>
          <cell r="C4316">
            <v>1600</v>
          </cell>
        </row>
        <row r="4317">
          <cell r="A4317">
            <v>3102338</v>
          </cell>
          <cell r="B4317" t="str">
            <v>RL-NG-IDH1/IDH2 MUT ANALY</v>
          </cell>
          <cell r="C4317">
            <v>265</v>
          </cell>
        </row>
        <row r="4318">
          <cell r="A4318">
            <v>3102339</v>
          </cell>
          <cell r="B4318" t="str">
            <v>RL-NG-ABL1 KINASE MUT ANA</v>
          </cell>
          <cell r="C4318">
            <v>417</v>
          </cell>
        </row>
        <row r="4319">
          <cell r="A4319">
            <v>3102340</v>
          </cell>
          <cell r="B4319" t="str">
            <v>RL-NG-AITL/PERIPH TCEL LY</v>
          </cell>
          <cell r="C4319">
            <v>1610</v>
          </cell>
        </row>
        <row r="4320">
          <cell r="A4320">
            <v>3102341</v>
          </cell>
          <cell r="B4320" t="str">
            <v xml:space="preserve">RL-NG-NEOTYPE MPN PROF   </v>
          </cell>
          <cell r="C4320">
            <v>2600</v>
          </cell>
        </row>
        <row r="4321">
          <cell r="A4321">
            <v>3102343</v>
          </cell>
          <cell r="B4321" t="str">
            <v>RL-NG-ATRX MUTAT ANALYSIS</v>
          </cell>
          <cell r="C4321">
            <v>350</v>
          </cell>
        </row>
        <row r="4322">
          <cell r="A4322">
            <v>3102344</v>
          </cell>
          <cell r="B4322" t="str">
            <v>RL-NG-EGFR VIII MUT ANALY</v>
          </cell>
          <cell r="C4322">
            <v>82</v>
          </cell>
        </row>
        <row r="4323">
          <cell r="A4323">
            <v>3102345</v>
          </cell>
          <cell r="B4323" t="str">
            <v>RL-NG-BLADDER FISH AUTOTC</v>
          </cell>
          <cell r="C4323">
            <v>400</v>
          </cell>
        </row>
        <row r="4324">
          <cell r="A4324">
            <v>3102346</v>
          </cell>
          <cell r="B4324" t="str">
            <v>RL-NG-BLADDER FISH MAN TC</v>
          </cell>
          <cell r="C4324">
            <v>400</v>
          </cell>
        </row>
        <row r="4325">
          <cell r="A4325">
            <v>3102347</v>
          </cell>
          <cell r="B4325" t="str">
            <v xml:space="preserve">RL-PL-IHC SNGL STAIN     </v>
          </cell>
          <cell r="C4325">
            <v>77.73</v>
          </cell>
        </row>
        <row r="4326">
          <cell r="A4326">
            <v>3102348</v>
          </cell>
          <cell r="B4326" t="str">
            <v xml:space="preserve">RL-PL-FIRST TISS BLK FZ  </v>
          </cell>
          <cell r="C4326">
            <v>36.409999999999997</v>
          </cell>
        </row>
        <row r="4327">
          <cell r="A4327">
            <v>3102349</v>
          </cell>
          <cell r="B4327" t="str">
            <v>RL-NG-TET2 MUTAT ANALYSIS</v>
          </cell>
          <cell r="C4327">
            <v>810</v>
          </cell>
        </row>
        <row r="4328">
          <cell r="A4328">
            <v>3102350</v>
          </cell>
          <cell r="B4328" t="str">
            <v>RL-NG-BCELL GENE REARRANG</v>
          </cell>
          <cell r="C4328">
            <v>232</v>
          </cell>
        </row>
        <row r="4329">
          <cell r="A4329">
            <v>3102351</v>
          </cell>
          <cell r="B4329" t="str">
            <v>RL-NG-RHOA MUTAT ANALYSIS</v>
          </cell>
          <cell r="C4329">
            <v>170</v>
          </cell>
        </row>
        <row r="4330">
          <cell r="A4330">
            <v>3102352</v>
          </cell>
          <cell r="B4330" t="str">
            <v xml:space="preserve">RL-FN-FOUNDATIONONE CDX  </v>
          </cell>
          <cell r="C4330">
            <v>3500</v>
          </cell>
        </row>
        <row r="4331">
          <cell r="A4331">
            <v>3102353</v>
          </cell>
          <cell r="B4331" t="str">
            <v xml:space="preserve">RL-FN-FOUNDATIONONE LIQ  </v>
          </cell>
          <cell r="C4331">
            <v>3500</v>
          </cell>
        </row>
        <row r="4332">
          <cell r="A4332">
            <v>3102354</v>
          </cell>
          <cell r="B4332" t="str">
            <v xml:space="preserve">RL-FN-FOUNDATIONONE HEME </v>
          </cell>
          <cell r="C4332">
            <v>3500</v>
          </cell>
        </row>
        <row r="4333">
          <cell r="A4333">
            <v>3102355</v>
          </cell>
          <cell r="B4333" t="str">
            <v xml:space="preserve">RL-FN-FOUNDATIONONE IHC  </v>
          </cell>
          <cell r="C4333">
            <v>70</v>
          </cell>
        </row>
        <row r="4334">
          <cell r="A4334">
            <v>3102356</v>
          </cell>
          <cell r="B4334" t="str">
            <v>RL-NG-NEOTYPE COLO T PROF</v>
          </cell>
          <cell r="C4334">
            <v>2000</v>
          </cell>
        </row>
        <row r="4335">
          <cell r="A4335">
            <v>3102357</v>
          </cell>
          <cell r="B4335" t="str">
            <v>RL-NG-PTEN MUTAT ANALYSIS</v>
          </cell>
          <cell r="C4335">
            <v>415</v>
          </cell>
        </row>
        <row r="4336">
          <cell r="A4336">
            <v>3102358</v>
          </cell>
          <cell r="B4336" t="str">
            <v xml:space="preserve">BILL IHC CLIENT LPP      </v>
          </cell>
          <cell r="C4336">
            <v>70</v>
          </cell>
        </row>
        <row r="4337">
          <cell r="A4337">
            <v>3102359</v>
          </cell>
          <cell r="B4337" t="str">
            <v xml:space="preserve">BILL RECUT CLIENT LPP    </v>
          </cell>
          <cell r="C4337">
            <v>3</v>
          </cell>
        </row>
        <row r="4338">
          <cell r="A4338">
            <v>3102360</v>
          </cell>
          <cell r="B4338" t="str">
            <v xml:space="preserve">BILL SS GP1 CLIENT LPP   </v>
          </cell>
          <cell r="C4338">
            <v>12</v>
          </cell>
        </row>
        <row r="4339">
          <cell r="A4339">
            <v>3102361</v>
          </cell>
          <cell r="B4339" t="str">
            <v xml:space="preserve">BILL SS GP2 CLIENT LPP   </v>
          </cell>
          <cell r="C4339">
            <v>15</v>
          </cell>
        </row>
        <row r="4340">
          <cell r="A4340">
            <v>3102362</v>
          </cell>
          <cell r="B4340" t="str">
            <v xml:space="preserve">BILL IHC ADD CLIENT SNGI </v>
          </cell>
          <cell r="C4340">
            <v>74.16</v>
          </cell>
        </row>
        <row r="4341">
          <cell r="A4341">
            <v>3102363</v>
          </cell>
          <cell r="B4341" t="str">
            <v xml:space="preserve">BILL IHC ADD CLIENT LPP  </v>
          </cell>
          <cell r="C4341">
            <v>70</v>
          </cell>
        </row>
        <row r="4342">
          <cell r="A4342">
            <v>3102364</v>
          </cell>
          <cell r="B4342" t="str">
            <v xml:space="preserve">RL-NG-MYD88 MUTATION     </v>
          </cell>
          <cell r="C4342">
            <v>290</v>
          </cell>
        </row>
        <row r="4343">
          <cell r="A4343">
            <v>3102365</v>
          </cell>
          <cell r="B4343" t="str">
            <v>RL-NG-ALK NTRK RET ROS1 F</v>
          </cell>
          <cell r="C4343">
            <v>800</v>
          </cell>
        </row>
        <row r="4344">
          <cell r="A4344">
            <v>3102366</v>
          </cell>
          <cell r="B4344" t="str">
            <v>RL-NG-ALK RET ROS1 FUSION</v>
          </cell>
          <cell r="C4344">
            <v>800</v>
          </cell>
        </row>
        <row r="4345">
          <cell r="A4345">
            <v>3102367</v>
          </cell>
          <cell r="B4345" t="str">
            <v>RL-NG-COMP SARCOMA PROFIL</v>
          </cell>
          <cell r="C4345">
            <v>2500</v>
          </cell>
        </row>
        <row r="4346">
          <cell r="A4346">
            <v>3102368</v>
          </cell>
          <cell r="B4346" t="str">
            <v xml:space="preserve">BILL IHC CLIENT DPMG     </v>
          </cell>
          <cell r="C4346">
            <v>70</v>
          </cell>
        </row>
        <row r="4347">
          <cell r="A4347">
            <v>3102369</v>
          </cell>
          <cell r="B4347" t="str">
            <v xml:space="preserve">BILL IHC ADD CLIENT DPMG </v>
          </cell>
          <cell r="C4347">
            <v>70</v>
          </cell>
        </row>
        <row r="4348">
          <cell r="A4348">
            <v>3102370</v>
          </cell>
          <cell r="B4348" t="str">
            <v xml:space="preserve">RL-DP-IHC INI            </v>
          </cell>
          <cell r="C4348">
            <v>86.67</v>
          </cell>
        </row>
        <row r="4349">
          <cell r="A4349">
            <v>3102371</v>
          </cell>
          <cell r="B4349" t="str">
            <v xml:space="preserve">RL-DP-HISTOCHEM STN FZN  </v>
          </cell>
          <cell r="C4349">
            <v>68.180000000000007</v>
          </cell>
        </row>
        <row r="4350">
          <cell r="A4350">
            <v>3102372</v>
          </cell>
          <cell r="B4350" t="str">
            <v xml:space="preserve">RL-DP-IHC EACH ADD       </v>
          </cell>
          <cell r="C4350">
            <v>86.67</v>
          </cell>
        </row>
        <row r="4351">
          <cell r="A4351">
            <v>3102373</v>
          </cell>
          <cell r="B4351" t="str">
            <v xml:space="preserve">RL-DP-SS 88312 CAT I     </v>
          </cell>
          <cell r="C4351">
            <v>12.6</v>
          </cell>
        </row>
        <row r="4352">
          <cell r="A4352">
            <v>3102374</v>
          </cell>
          <cell r="B4352" t="str">
            <v xml:space="preserve">RL-DP-SS 88313 CAT I     </v>
          </cell>
          <cell r="C4352">
            <v>12.6</v>
          </cell>
        </row>
        <row r="4353">
          <cell r="A4353">
            <v>3102375</v>
          </cell>
          <cell r="B4353" t="str">
            <v xml:space="preserve">RL-DP-SS 88312 CAT II    </v>
          </cell>
          <cell r="C4353">
            <v>18.63</v>
          </cell>
        </row>
        <row r="4354">
          <cell r="A4354">
            <v>3102376</v>
          </cell>
          <cell r="B4354" t="str">
            <v xml:space="preserve">RL-DP-SS 88313 CAT II    </v>
          </cell>
          <cell r="C4354">
            <v>18.63</v>
          </cell>
        </row>
        <row r="4355">
          <cell r="A4355">
            <v>3102377</v>
          </cell>
          <cell r="B4355" t="str">
            <v xml:space="preserve">RL-DP-SS 88312 CAT III   </v>
          </cell>
          <cell r="C4355">
            <v>23.88</v>
          </cell>
        </row>
        <row r="4356">
          <cell r="A4356">
            <v>3102378</v>
          </cell>
          <cell r="B4356" t="str">
            <v xml:space="preserve">RL-DP-SS 88313 CAT III   </v>
          </cell>
          <cell r="C4356">
            <v>23.88</v>
          </cell>
        </row>
        <row r="4357">
          <cell r="A4357">
            <v>3102379</v>
          </cell>
          <cell r="B4357" t="str">
            <v xml:space="preserve">RL-DP-SS 88312 CAT IV    </v>
          </cell>
          <cell r="C4357">
            <v>29.61</v>
          </cell>
        </row>
        <row r="4358">
          <cell r="A4358">
            <v>3102380</v>
          </cell>
          <cell r="B4358" t="str">
            <v xml:space="preserve">RL-DP-SS 88313 CAT IV    </v>
          </cell>
          <cell r="C4358">
            <v>29.61</v>
          </cell>
        </row>
        <row r="4359">
          <cell r="A4359">
            <v>3102381</v>
          </cell>
          <cell r="B4359" t="str">
            <v xml:space="preserve">RL-DP-SS 88312 CAT V     </v>
          </cell>
          <cell r="C4359">
            <v>37.85</v>
          </cell>
        </row>
        <row r="4360">
          <cell r="A4360">
            <v>3102382</v>
          </cell>
          <cell r="B4360" t="str">
            <v xml:space="preserve">RL-DP-SS 88313 CAT V     </v>
          </cell>
          <cell r="C4360">
            <v>37.85</v>
          </cell>
        </row>
        <row r="4361">
          <cell r="A4361">
            <v>3102383</v>
          </cell>
          <cell r="B4361" t="str">
            <v xml:space="preserve">RL-DP-SUG LEVEL IV RENAL </v>
          </cell>
          <cell r="C4361">
            <v>67.42</v>
          </cell>
        </row>
        <row r="4362">
          <cell r="A4362">
            <v>3102384</v>
          </cell>
          <cell r="B4362" t="str">
            <v xml:space="preserve">RL-DP-ELECT MICRO RENAL  </v>
          </cell>
          <cell r="C4362">
            <v>565.16999999999996</v>
          </cell>
        </row>
        <row r="4363">
          <cell r="A4363">
            <v>3102385</v>
          </cell>
          <cell r="B4363" t="str">
            <v xml:space="preserve">RL-DP-LIGHT MICRO RENAL  </v>
          </cell>
          <cell r="C4363">
            <v>100.31</v>
          </cell>
        </row>
        <row r="4364">
          <cell r="A4364">
            <v>3102386</v>
          </cell>
          <cell r="B4364" t="str">
            <v xml:space="preserve">RL-DP-IF EACH AB RENAL   </v>
          </cell>
          <cell r="C4364">
            <v>142.69999999999999</v>
          </cell>
        </row>
        <row r="4365">
          <cell r="A4365">
            <v>3102387</v>
          </cell>
          <cell r="B4365" t="str">
            <v xml:space="preserve">RL-DP-IF ADD AB RENAL    </v>
          </cell>
          <cell r="C4365">
            <v>93.25</v>
          </cell>
        </row>
        <row r="4366">
          <cell r="A4366">
            <v>3102388</v>
          </cell>
          <cell r="B4366" t="str">
            <v xml:space="preserve">RL-DP-IF EACH AB SKIN    </v>
          </cell>
          <cell r="C4366">
            <v>77.03</v>
          </cell>
        </row>
        <row r="4367">
          <cell r="A4367">
            <v>3102389</v>
          </cell>
          <cell r="B4367" t="str">
            <v xml:space="preserve">RL-NG-ALK MUT ANALYSIS   </v>
          </cell>
          <cell r="C4367">
            <v>351</v>
          </cell>
        </row>
        <row r="4368">
          <cell r="A4368">
            <v>3102390</v>
          </cell>
          <cell r="B4368" t="str">
            <v xml:space="preserve">RL-NG-MPN EXTENDED RFX   </v>
          </cell>
          <cell r="C4368">
            <v>991</v>
          </cell>
        </row>
        <row r="4369">
          <cell r="A4369">
            <v>3200011</v>
          </cell>
          <cell r="B4369" t="str">
            <v xml:space="preserve">XR RIBS 2 VIEWS RT       </v>
          </cell>
          <cell r="C4369">
            <v>1176</v>
          </cell>
        </row>
        <row r="4370">
          <cell r="A4370">
            <v>3200029</v>
          </cell>
          <cell r="B4370" t="str">
            <v xml:space="preserve">XR RIBS 2 VIEWS LT       </v>
          </cell>
          <cell r="C4370">
            <v>1176</v>
          </cell>
        </row>
        <row r="4371">
          <cell r="A4371">
            <v>3200037</v>
          </cell>
          <cell r="B4371" t="str">
            <v xml:space="preserve">XR RIBS 3 VIEWS BIL      </v>
          </cell>
          <cell r="C4371">
            <v>1477</v>
          </cell>
        </row>
        <row r="4372">
          <cell r="A4372">
            <v>3200045</v>
          </cell>
          <cell r="B4372" t="str">
            <v xml:space="preserve">XR FACIAL BONES &lt;3 VIEWS </v>
          </cell>
          <cell r="C4372">
            <v>1266</v>
          </cell>
        </row>
        <row r="4373">
          <cell r="A4373">
            <v>3200052</v>
          </cell>
          <cell r="B4373" t="str">
            <v xml:space="preserve">XR FACIAL BONES 3+ VIEWS </v>
          </cell>
          <cell r="C4373">
            <v>1808</v>
          </cell>
        </row>
        <row r="4374">
          <cell r="A4374">
            <v>3200060</v>
          </cell>
          <cell r="B4374" t="str">
            <v xml:space="preserve">XR NASAL BONES 3+ VIEWS  </v>
          </cell>
          <cell r="C4374">
            <v>1094</v>
          </cell>
        </row>
        <row r="4375">
          <cell r="A4375">
            <v>3200078</v>
          </cell>
          <cell r="B4375" t="str">
            <v xml:space="preserve">XR SINUSES &lt;3 VIEWS      </v>
          </cell>
          <cell r="C4375">
            <v>1331</v>
          </cell>
        </row>
        <row r="4376">
          <cell r="A4376">
            <v>3200086</v>
          </cell>
          <cell r="B4376" t="str">
            <v xml:space="preserve">XR SINUSES 3+ VIEWS      </v>
          </cell>
          <cell r="C4376">
            <v>1677</v>
          </cell>
        </row>
        <row r="4377">
          <cell r="A4377">
            <v>3200094</v>
          </cell>
          <cell r="B4377" t="str">
            <v xml:space="preserve">XR SKULL &lt;4 VIEWS        </v>
          </cell>
          <cell r="C4377">
            <v>1235</v>
          </cell>
        </row>
        <row r="4378">
          <cell r="A4378">
            <v>3200102</v>
          </cell>
          <cell r="B4378" t="str">
            <v xml:space="preserve">XR SKULL 4+ VIEWS        </v>
          </cell>
          <cell r="C4378">
            <v>1568</v>
          </cell>
        </row>
        <row r="4379">
          <cell r="A4379">
            <v>3200110</v>
          </cell>
          <cell r="B4379" t="str">
            <v xml:space="preserve">XR BONE SURVEY LIMITED   </v>
          </cell>
          <cell r="C4379">
            <v>2417</v>
          </cell>
        </row>
        <row r="4380">
          <cell r="A4380">
            <v>3200128</v>
          </cell>
          <cell r="B4380" t="str">
            <v xml:space="preserve">XR TMJ OPEN/CLOSED BIL   </v>
          </cell>
          <cell r="C4380">
            <v>1727</v>
          </cell>
        </row>
        <row r="4381">
          <cell r="A4381">
            <v>3200136</v>
          </cell>
          <cell r="B4381" t="str">
            <v xml:space="preserve">XR NECK SOFT TISSUE      </v>
          </cell>
          <cell r="C4381">
            <v>748</v>
          </cell>
        </row>
        <row r="4382">
          <cell r="A4382">
            <v>3200227</v>
          </cell>
          <cell r="B4382" t="str">
            <v>XR RIBS W/CHEST 4+ VW BIL</v>
          </cell>
          <cell r="C4382">
            <v>1922</v>
          </cell>
        </row>
        <row r="4383">
          <cell r="A4383">
            <v>3200235</v>
          </cell>
          <cell r="B4383" t="str">
            <v xml:space="preserve">XR STERNUM 2+ VIEWS      </v>
          </cell>
          <cell r="C4383">
            <v>1434</v>
          </cell>
        </row>
        <row r="4384">
          <cell r="A4384">
            <v>3200243</v>
          </cell>
          <cell r="B4384" t="str">
            <v xml:space="preserve">XR STERNOCLAVIC JT(S) 3+ </v>
          </cell>
          <cell r="C4384">
            <v>1692</v>
          </cell>
        </row>
        <row r="4385">
          <cell r="A4385">
            <v>3200250</v>
          </cell>
          <cell r="B4385" t="str">
            <v xml:space="preserve">XR EYE FOREIGN BODY BIL  </v>
          </cell>
          <cell r="C4385">
            <v>1177</v>
          </cell>
        </row>
        <row r="4386">
          <cell r="A4386">
            <v>3200268</v>
          </cell>
          <cell r="B4386" t="str">
            <v>XR FINGER(S) 2+ VIEWS BIL</v>
          </cell>
          <cell r="C4386">
            <v>912</v>
          </cell>
        </row>
        <row r="4387">
          <cell r="A4387">
            <v>3200276</v>
          </cell>
          <cell r="B4387" t="str">
            <v xml:space="preserve">XR FINGER(S) 2+ VIEWS LT </v>
          </cell>
          <cell r="C4387">
            <v>608</v>
          </cell>
        </row>
        <row r="4388">
          <cell r="A4388">
            <v>3200284</v>
          </cell>
          <cell r="B4388" t="str">
            <v xml:space="preserve">XR FINGER(S) 2+ VIEWS RT </v>
          </cell>
          <cell r="C4388">
            <v>608</v>
          </cell>
        </row>
        <row r="4389">
          <cell r="A4389">
            <v>3200292</v>
          </cell>
          <cell r="B4389" t="str">
            <v xml:space="preserve">XR TOE(S) 2+ VIEWS BIL   </v>
          </cell>
          <cell r="C4389">
            <v>912</v>
          </cell>
        </row>
        <row r="4390">
          <cell r="A4390">
            <v>3200300</v>
          </cell>
          <cell r="B4390" t="str">
            <v xml:space="preserve">XR TOE(S) 2+ VIEWS LT    </v>
          </cell>
          <cell r="C4390">
            <v>608</v>
          </cell>
        </row>
        <row r="4391">
          <cell r="A4391">
            <v>3200318</v>
          </cell>
          <cell r="B4391" t="str">
            <v xml:space="preserve">XR TOE(S) 2+ VIEWS RT    </v>
          </cell>
          <cell r="C4391">
            <v>608</v>
          </cell>
        </row>
        <row r="4392">
          <cell r="A4392">
            <v>3200334</v>
          </cell>
          <cell r="B4392" t="str">
            <v>XR CALCANEUS 2+ VIEWS BIL</v>
          </cell>
          <cell r="C4392">
            <v>1179</v>
          </cell>
        </row>
        <row r="4393">
          <cell r="A4393">
            <v>3200342</v>
          </cell>
          <cell r="B4393" t="str">
            <v xml:space="preserve">XR FOOT 3+ VIEWS BIL     </v>
          </cell>
          <cell r="C4393">
            <v>1485</v>
          </cell>
        </row>
        <row r="4394">
          <cell r="A4394">
            <v>3200359</v>
          </cell>
          <cell r="B4394" t="str">
            <v xml:space="preserve">XR ANKLE 3+ VIEWS BIL    </v>
          </cell>
          <cell r="C4394">
            <v>1323</v>
          </cell>
        </row>
        <row r="4395">
          <cell r="A4395">
            <v>3200367</v>
          </cell>
          <cell r="B4395" t="str">
            <v xml:space="preserve">XR ANKLE 2 VIEWS BIL     </v>
          </cell>
          <cell r="C4395">
            <v>1129</v>
          </cell>
        </row>
        <row r="4396">
          <cell r="A4396">
            <v>3200375</v>
          </cell>
          <cell r="B4396" t="str">
            <v>XR LOW EXTRM INFANT 2+ LT</v>
          </cell>
          <cell r="C4396">
            <v>813</v>
          </cell>
        </row>
        <row r="4397">
          <cell r="A4397">
            <v>3200383</v>
          </cell>
          <cell r="B4397" t="str">
            <v>XR LOW EXTRM INFANT 2+ RT</v>
          </cell>
          <cell r="C4397">
            <v>813</v>
          </cell>
        </row>
        <row r="4398">
          <cell r="A4398">
            <v>3200391</v>
          </cell>
          <cell r="B4398" t="str">
            <v>XR LOW EXTRM INFANT 2+BIL</v>
          </cell>
          <cell r="C4398">
            <v>1220</v>
          </cell>
        </row>
        <row r="4399">
          <cell r="A4399">
            <v>3200409</v>
          </cell>
          <cell r="B4399" t="str">
            <v xml:space="preserve">XR TIBIA FIBULA 2 VW BIL </v>
          </cell>
          <cell r="C4399">
            <v>1485</v>
          </cell>
        </row>
        <row r="4400">
          <cell r="A4400">
            <v>3200417</v>
          </cell>
          <cell r="B4400" t="str">
            <v xml:space="preserve">XR TIBIA FIBULA 1 VW BIL </v>
          </cell>
          <cell r="C4400">
            <v>1109</v>
          </cell>
        </row>
        <row r="4401">
          <cell r="A4401">
            <v>3200425</v>
          </cell>
          <cell r="B4401" t="str">
            <v xml:space="preserve">XR TIBIA FIBULA 1 VW LT  </v>
          </cell>
          <cell r="C4401">
            <v>743</v>
          </cell>
        </row>
        <row r="4402">
          <cell r="A4402">
            <v>3200433</v>
          </cell>
          <cell r="B4402" t="str">
            <v xml:space="preserve">XR TIBIA FIBULA 1 VW RT  </v>
          </cell>
          <cell r="C4402">
            <v>743</v>
          </cell>
        </row>
        <row r="4403">
          <cell r="A4403">
            <v>3200441</v>
          </cell>
          <cell r="B4403" t="str">
            <v xml:space="preserve">XR KNEE 4+ VIEWS BIL     </v>
          </cell>
          <cell r="C4403">
            <v>1664</v>
          </cell>
        </row>
        <row r="4404">
          <cell r="A4404">
            <v>3200458</v>
          </cell>
          <cell r="B4404" t="str">
            <v xml:space="preserve">XR KNEE 1 OR 2 VIEWS BIL </v>
          </cell>
          <cell r="C4404">
            <v>1176</v>
          </cell>
        </row>
        <row r="4405">
          <cell r="A4405">
            <v>3200466</v>
          </cell>
          <cell r="B4405" t="str">
            <v xml:space="preserve">XR KNEE 3 VIEWS BIL      </v>
          </cell>
          <cell r="C4405">
            <v>1442</v>
          </cell>
        </row>
        <row r="4406">
          <cell r="A4406">
            <v>3200474</v>
          </cell>
          <cell r="B4406" t="str">
            <v xml:space="preserve">XR KNEE 3 VIEWS LT       </v>
          </cell>
          <cell r="C4406">
            <v>965</v>
          </cell>
        </row>
        <row r="4407">
          <cell r="A4407">
            <v>3200482</v>
          </cell>
          <cell r="B4407" t="str">
            <v xml:space="preserve">XR KNEE 3 VIEWS RT       </v>
          </cell>
          <cell r="C4407">
            <v>965</v>
          </cell>
        </row>
        <row r="4408">
          <cell r="A4408">
            <v>3200573</v>
          </cell>
          <cell r="B4408" t="str">
            <v xml:space="preserve">XR HAND 3+ VIEWS BIL     </v>
          </cell>
          <cell r="C4408">
            <v>1665</v>
          </cell>
        </row>
        <row r="4409">
          <cell r="A4409">
            <v>3200581</v>
          </cell>
          <cell r="B4409" t="str">
            <v xml:space="preserve">XR HAND 2 VIEWS BIL      </v>
          </cell>
          <cell r="C4409">
            <v>1399</v>
          </cell>
        </row>
        <row r="4410">
          <cell r="A4410">
            <v>3200599</v>
          </cell>
          <cell r="B4410" t="str">
            <v xml:space="preserve">XR HAND 1 VIEW BIL       </v>
          </cell>
          <cell r="C4410">
            <v>1043</v>
          </cell>
        </row>
        <row r="4411">
          <cell r="A4411">
            <v>3200607</v>
          </cell>
          <cell r="B4411" t="str">
            <v xml:space="preserve">XR HAND 1 VIEW LT        </v>
          </cell>
          <cell r="C4411">
            <v>699</v>
          </cell>
        </row>
        <row r="4412">
          <cell r="A4412">
            <v>3200615</v>
          </cell>
          <cell r="B4412" t="str">
            <v xml:space="preserve">XR HAND 1 VIEW RT        </v>
          </cell>
          <cell r="C4412">
            <v>699</v>
          </cell>
        </row>
        <row r="4413">
          <cell r="A4413">
            <v>3200623</v>
          </cell>
          <cell r="B4413" t="str">
            <v xml:space="preserve">XR WRIST 3+ VIEWS BIL    </v>
          </cell>
          <cell r="C4413">
            <v>1485</v>
          </cell>
        </row>
        <row r="4414">
          <cell r="A4414">
            <v>3200631</v>
          </cell>
          <cell r="B4414" t="str">
            <v xml:space="preserve">XR WRIST 2 VIEWS BIL     </v>
          </cell>
          <cell r="C4414">
            <v>1228</v>
          </cell>
        </row>
        <row r="4415">
          <cell r="A4415">
            <v>3200649</v>
          </cell>
          <cell r="B4415" t="str">
            <v>XR UPP EXTRM INFANT 2+ BI</v>
          </cell>
          <cell r="C4415">
            <v>1220</v>
          </cell>
        </row>
        <row r="4416">
          <cell r="A4416">
            <v>3200656</v>
          </cell>
          <cell r="B4416" t="str">
            <v>XR UPP EXTRM INFANT 2+ LT</v>
          </cell>
          <cell r="C4416">
            <v>813</v>
          </cell>
        </row>
        <row r="4417">
          <cell r="A4417">
            <v>3200664</v>
          </cell>
          <cell r="B4417" t="str">
            <v>XR UPP EXTRM INFANT 2+ RT</v>
          </cell>
          <cell r="C4417">
            <v>813</v>
          </cell>
        </row>
        <row r="4418">
          <cell r="A4418">
            <v>3200672</v>
          </cell>
          <cell r="B4418" t="str">
            <v xml:space="preserve">XR FOREARM 1 VIEW BIL    </v>
          </cell>
          <cell r="C4418">
            <v>992</v>
          </cell>
        </row>
        <row r="4419">
          <cell r="A4419">
            <v>3200680</v>
          </cell>
          <cell r="B4419" t="str">
            <v xml:space="preserve">XR FOREARM 1 VIEW LT     </v>
          </cell>
          <cell r="C4419">
            <v>661</v>
          </cell>
        </row>
        <row r="4420">
          <cell r="A4420">
            <v>3200698</v>
          </cell>
          <cell r="B4420" t="str">
            <v xml:space="preserve">XR FOREARM 1 VIEW RT     </v>
          </cell>
          <cell r="C4420">
            <v>661</v>
          </cell>
        </row>
        <row r="4421">
          <cell r="A4421">
            <v>3200706</v>
          </cell>
          <cell r="B4421" t="str">
            <v xml:space="preserve">XR FOREARM 2 VIEWS BIL   </v>
          </cell>
          <cell r="C4421">
            <v>1323</v>
          </cell>
        </row>
        <row r="4422">
          <cell r="A4422">
            <v>3200714</v>
          </cell>
          <cell r="B4422" t="str">
            <v xml:space="preserve">XR ELBOW 3+ VIEWS BIL    </v>
          </cell>
          <cell r="C4422">
            <v>1323</v>
          </cell>
        </row>
        <row r="4423">
          <cell r="A4423">
            <v>3200722</v>
          </cell>
          <cell r="B4423" t="str">
            <v xml:space="preserve">XR ELBOW 2 VIEWS BIL     </v>
          </cell>
          <cell r="C4423">
            <v>1111</v>
          </cell>
        </row>
        <row r="4424">
          <cell r="A4424">
            <v>3200730</v>
          </cell>
          <cell r="B4424" t="str">
            <v xml:space="preserve">XR HUMERUS 2+ VIEWS BIL  </v>
          </cell>
          <cell r="C4424">
            <v>1485</v>
          </cell>
        </row>
        <row r="4425">
          <cell r="A4425">
            <v>3200748</v>
          </cell>
          <cell r="B4425" t="str">
            <v xml:space="preserve">XR HUMERUS 1 VIEW BIL    </v>
          </cell>
          <cell r="C4425">
            <v>1114</v>
          </cell>
        </row>
        <row r="4426">
          <cell r="A4426">
            <v>3200755</v>
          </cell>
          <cell r="B4426" t="str">
            <v xml:space="preserve">XR HUMERUS 1 VIEW LT     </v>
          </cell>
          <cell r="C4426">
            <v>743</v>
          </cell>
        </row>
        <row r="4427">
          <cell r="A4427">
            <v>3200763</v>
          </cell>
          <cell r="B4427" t="str">
            <v xml:space="preserve">XR HUMERUS 1 VIEW RT     </v>
          </cell>
          <cell r="C4427">
            <v>743</v>
          </cell>
        </row>
        <row r="4428">
          <cell r="A4428">
            <v>3200771</v>
          </cell>
          <cell r="B4428" t="str">
            <v xml:space="preserve">XR SHOULDER 2+ VIEWS BIL </v>
          </cell>
          <cell r="C4428">
            <v>1110</v>
          </cell>
        </row>
        <row r="4429">
          <cell r="A4429">
            <v>3200797</v>
          </cell>
          <cell r="B4429" t="str">
            <v xml:space="preserve">XR SCAPULA COMPLETE BIL  </v>
          </cell>
          <cell r="C4429">
            <v>944</v>
          </cell>
        </row>
        <row r="4430">
          <cell r="A4430">
            <v>3200805</v>
          </cell>
          <cell r="B4430" t="str">
            <v xml:space="preserve">XR CLAVICLE COMPLETE BIL </v>
          </cell>
          <cell r="C4430">
            <v>786</v>
          </cell>
        </row>
        <row r="4431">
          <cell r="A4431">
            <v>3200813</v>
          </cell>
          <cell r="B4431" t="str">
            <v>XR RIBS W CHEST 3+ VWS LT</v>
          </cell>
          <cell r="C4431">
            <v>1434</v>
          </cell>
        </row>
        <row r="4432">
          <cell r="A4432">
            <v>3200821</v>
          </cell>
          <cell r="B4432" t="str">
            <v>XR RIBS W CHEST 3+ VWS RT</v>
          </cell>
          <cell r="C4432">
            <v>1434</v>
          </cell>
        </row>
        <row r="4433">
          <cell r="A4433">
            <v>3200847</v>
          </cell>
          <cell r="B4433" t="str">
            <v>XR THORACIC SPINE 4+ VIEW</v>
          </cell>
          <cell r="C4433">
            <v>2024</v>
          </cell>
        </row>
        <row r="4434">
          <cell r="A4434">
            <v>3200854</v>
          </cell>
          <cell r="B4434" t="str">
            <v xml:space="preserve">XR SACROILIAC JTS &lt;3 VWS </v>
          </cell>
          <cell r="C4434">
            <v>1022</v>
          </cell>
        </row>
        <row r="4435">
          <cell r="A4435">
            <v>3200862</v>
          </cell>
          <cell r="B4435" t="str">
            <v>XR L SPINE CMP W BND 6+VW</v>
          </cell>
          <cell r="C4435">
            <v>2103</v>
          </cell>
        </row>
        <row r="4436">
          <cell r="A4436">
            <v>3200888</v>
          </cell>
          <cell r="B4436" t="str">
            <v xml:space="preserve">XR CERVICAL SPINE 2-3 VW </v>
          </cell>
          <cell r="C4436">
            <v>1292</v>
          </cell>
        </row>
        <row r="4437">
          <cell r="A4437">
            <v>3200896</v>
          </cell>
          <cell r="B4437" t="str">
            <v xml:space="preserve">XR CERVICAL SPINE 4-5 VW </v>
          </cell>
          <cell r="C4437">
            <v>1744</v>
          </cell>
        </row>
        <row r="4438">
          <cell r="A4438">
            <v>3200904</v>
          </cell>
          <cell r="B4438" t="str">
            <v xml:space="preserve">XR CERVICAL SPINE &gt;=6 VW </v>
          </cell>
          <cell r="C4438">
            <v>2235</v>
          </cell>
        </row>
        <row r="4439">
          <cell r="A4439">
            <v>3200912</v>
          </cell>
          <cell r="B4439" t="str">
            <v>XR THORACIC SPINE 3 VIEWS</v>
          </cell>
          <cell r="C4439">
            <v>1701</v>
          </cell>
        </row>
        <row r="4440">
          <cell r="A4440">
            <v>3200920</v>
          </cell>
          <cell r="B4440" t="str">
            <v>XR THORACOLUM JUNCT&gt;=2 VW</v>
          </cell>
          <cell r="C4440">
            <v>1175</v>
          </cell>
        </row>
        <row r="4441">
          <cell r="A4441">
            <v>3200946</v>
          </cell>
          <cell r="B4441" t="str">
            <v>XR LUMBAR SPINE 2 OR 3 VW</v>
          </cell>
          <cell r="C4441">
            <v>1175</v>
          </cell>
        </row>
        <row r="4442">
          <cell r="A4442">
            <v>3200953</v>
          </cell>
          <cell r="B4442" t="str">
            <v xml:space="preserve">XR LUMBAR SPINE 4+ VIEWS </v>
          </cell>
          <cell r="C4442">
            <v>1610</v>
          </cell>
        </row>
        <row r="4443">
          <cell r="A4443">
            <v>3200961</v>
          </cell>
          <cell r="B4443" t="str">
            <v>XR L SPINE BEND ONLY 2-3V</v>
          </cell>
          <cell r="C4443">
            <v>1328</v>
          </cell>
        </row>
        <row r="4444">
          <cell r="A4444">
            <v>3200979</v>
          </cell>
          <cell r="B4444" t="str">
            <v>XR THORACIC SPINE 2 VIEWS</v>
          </cell>
          <cell r="C4444">
            <v>1531</v>
          </cell>
        </row>
        <row r="4445">
          <cell r="A4445">
            <v>3200987</v>
          </cell>
          <cell r="B4445" t="str">
            <v xml:space="preserve">XR PELVIS 1 OR 2 VIEWS   </v>
          </cell>
          <cell r="C4445">
            <v>739</v>
          </cell>
        </row>
        <row r="4446">
          <cell r="A4446">
            <v>3201001</v>
          </cell>
          <cell r="B4446" t="str">
            <v xml:space="preserve">XR PELVIS CMPL 3+ VIEWS  </v>
          </cell>
          <cell r="C4446">
            <v>1102</v>
          </cell>
        </row>
        <row r="4447">
          <cell r="A4447">
            <v>3201019</v>
          </cell>
          <cell r="B4447" t="str">
            <v xml:space="preserve">XR SACRUM COCCYX 2+ VWS  </v>
          </cell>
          <cell r="C4447">
            <v>1002</v>
          </cell>
        </row>
        <row r="4448">
          <cell r="A4448">
            <v>3201027</v>
          </cell>
          <cell r="B4448" t="str">
            <v xml:space="preserve">XR SACROILIAC JT 3+ VWS  </v>
          </cell>
          <cell r="C4448">
            <v>1212</v>
          </cell>
        </row>
        <row r="4449">
          <cell r="A4449">
            <v>3201035</v>
          </cell>
          <cell r="B4449" t="str">
            <v>IR ENTEROCLYSIS TUBE PERC</v>
          </cell>
          <cell r="C4449">
            <v>5959</v>
          </cell>
        </row>
        <row r="4450">
          <cell r="A4450">
            <v>3201043</v>
          </cell>
          <cell r="B4450" t="str">
            <v xml:space="preserve">XR KNEE 4+ VIEWS RT      </v>
          </cell>
          <cell r="C4450">
            <v>1109</v>
          </cell>
        </row>
        <row r="4451">
          <cell r="A4451">
            <v>3201050</v>
          </cell>
          <cell r="B4451" t="str">
            <v xml:space="preserve">XR KNEE 4+ VIEWS LT      </v>
          </cell>
          <cell r="C4451">
            <v>1109</v>
          </cell>
        </row>
        <row r="4452">
          <cell r="A4452">
            <v>3201084</v>
          </cell>
          <cell r="B4452" t="str">
            <v>XR ABD CMP 2+VW/SNG CHEST</v>
          </cell>
          <cell r="C4452">
            <v>1577</v>
          </cell>
        </row>
        <row r="4453">
          <cell r="A4453">
            <v>3201118</v>
          </cell>
          <cell r="B4453" t="str">
            <v xml:space="preserve">XR UROGRM (IVP) WWO TOMO </v>
          </cell>
          <cell r="C4453">
            <v>5510</v>
          </cell>
        </row>
        <row r="4454">
          <cell r="A4454">
            <v>3201126</v>
          </cell>
          <cell r="B4454" t="str">
            <v xml:space="preserve">XR CYSTOGRAM 3+ VIEWS    </v>
          </cell>
          <cell r="C4454">
            <v>956</v>
          </cell>
        </row>
        <row r="4455">
          <cell r="A4455">
            <v>3201134</v>
          </cell>
          <cell r="B4455" t="str">
            <v xml:space="preserve">XR CYSTOURETHROGR RETRO  </v>
          </cell>
          <cell r="C4455">
            <v>1584</v>
          </cell>
        </row>
        <row r="4456">
          <cell r="A4456">
            <v>3201142</v>
          </cell>
          <cell r="B4456" t="str">
            <v xml:space="preserve">XR UROGRAM RETROGRADE    </v>
          </cell>
          <cell r="C4456">
            <v>2783</v>
          </cell>
        </row>
        <row r="4457">
          <cell r="A4457">
            <v>3201167</v>
          </cell>
          <cell r="B4457" t="str">
            <v xml:space="preserve">XR BONE AGE STUDIES      </v>
          </cell>
          <cell r="C4457">
            <v>796</v>
          </cell>
        </row>
        <row r="4458">
          <cell r="A4458">
            <v>3201175</v>
          </cell>
          <cell r="B4458" t="str">
            <v xml:space="preserve">XR BONE LENGTH STUDIES   </v>
          </cell>
          <cell r="C4458">
            <v>1711</v>
          </cell>
        </row>
        <row r="4459">
          <cell r="A4459">
            <v>3201183</v>
          </cell>
          <cell r="B4459" t="str">
            <v xml:space="preserve">XR BONE SURVEY INFANT    </v>
          </cell>
          <cell r="C4459">
            <v>3644</v>
          </cell>
        </row>
        <row r="4460">
          <cell r="A4460">
            <v>3201191</v>
          </cell>
          <cell r="B4460" t="str">
            <v xml:space="preserve">XR BONE SURVEY COMPLETE  </v>
          </cell>
          <cell r="C4460">
            <v>3608</v>
          </cell>
        </row>
        <row r="4461">
          <cell r="A4461">
            <v>3201217</v>
          </cell>
          <cell r="B4461" t="str">
            <v xml:space="preserve">MA SURGICAL SPECIMEN EA  </v>
          </cell>
          <cell r="C4461">
            <v>1049</v>
          </cell>
        </row>
        <row r="4462">
          <cell r="A4462">
            <v>3201225</v>
          </cell>
          <cell r="B4462" t="str">
            <v xml:space="preserve">XR IMAGE COPY NC         </v>
          </cell>
          <cell r="C4462">
            <v>0</v>
          </cell>
          <cell r="D4462">
            <v>1</v>
          </cell>
        </row>
        <row r="4463">
          <cell r="A4463">
            <v>3201233</v>
          </cell>
          <cell r="B4463" t="str">
            <v>XR FB LOCAL NOSE TO RECTM</v>
          </cell>
          <cell r="C4463">
            <v>597</v>
          </cell>
        </row>
        <row r="4464">
          <cell r="A4464">
            <v>3201415</v>
          </cell>
          <cell r="B4464" t="str">
            <v xml:space="preserve">XR KNEE AP STANDING BIL  </v>
          </cell>
          <cell r="C4464">
            <v>909</v>
          </cell>
        </row>
        <row r="4465">
          <cell r="A4465">
            <v>3201423</v>
          </cell>
          <cell r="B4465" t="str">
            <v xml:space="preserve">XR CERVICAL SPINE 1 VIEW </v>
          </cell>
          <cell r="C4465">
            <v>620</v>
          </cell>
        </row>
        <row r="4466">
          <cell r="A4466">
            <v>3201431</v>
          </cell>
          <cell r="B4466" t="str">
            <v xml:space="preserve">XR THORACIC SPINE 1 VIEW </v>
          </cell>
          <cell r="C4466">
            <v>620</v>
          </cell>
        </row>
        <row r="4467">
          <cell r="A4467">
            <v>3201449</v>
          </cell>
          <cell r="B4467" t="str">
            <v xml:space="preserve">XR LUMBAR SPINE 1 VIEW   </v>
          </cell>
          <cell r="C4467">
            <v>620</v>
          </cell>
        </row>
        <row r="4468">
          <cell r="A4468">
            <v>3201456</v>
          </cell>
          <cell r="B4468" t="str">
            <v xml:space="preserve">XR EYE FOREIGN BODY LT   </v>
          </cell>
          <cell r="C4468">
            <v>1177</v>
          </cell>
        </row>
        <row r="4469">
          <cell r="A4469">
            <v>3201464</v>
          </cell>
          <cell r="B4469" t="str">
            <v xml:space="preserve">XR EYE FOREIGN BODY RT   </v>
          </cell>
          <cell r="C4469">
            <v>1177</v>
          </cell>
        </row>
        <row r="4470">
          <cell r="A4470">
            <v>3201472</v>
          </cell>
          <cell r="B4470" t="str">
            <v xml:space="preserve">XR MANDIBLE &lt;4 VIEWS     </v>
          </cell>
          <cell r="C4470">
            <v>1778</v>
          </cell>
        </row>
        <row r="4471">
          <cell r="A4471">
            <v>3201480</v>
          </cell>
          <cell r="B4471" t="str">
            <v xml:space="preserve">XR MANDIBLE 4+ VIEWS     </v>
          </cell>
          <cell r="C4471">
            <v>2039</v>
          </cell>
        </row>
        <row r="4472">
          <cell r="A4472">
            <v>3201498</v>
          </cell>
          <cell r="B4472" t="str">
            <v xml:space="preserve">XR ORBITS 4+ VIEWS       </v>
          </cell>
          <cell r="C4472">
            <v>1649</v>
          </cell>
        </row>
        <row r="4473">
          <cell r="A4473">
            <v>3201506</v>
          </cell>
          <cell r="B4473" t="str">
            <v xml:space="preserve">XR CLAVICLE COMPLETE LT  </v>
          </cell>
          <cell r="C4473">
            <v>786</v>
          </cell>
        </row>
        <row r="4474">
          <cell r="A4474">
            <v>3201514</v>
          </cell>
          <cell r="B4474" t="str">
            <v xml:space="preserve">XR CLAVICLE COMPLETE RT  </v>
          </cell>
          <cell r="C4474">
            <v>786</v>
          </cell>
        </row>
        <row r="4475">
          <cell r="A4475">
            <v>3201522</v>
          </cell>
          <cell r="B4475" t="str">
            <v xml:space="preserve">XR SCAPULA COMPLETE LT   </v>
          </cell>
          <cell r="C4475">
            <v>944</v>
          </cell>
        </row>
        <row r="4476">
          <cell r="A4476">
            <v>3201530</v>
          </cell>
          <cell r="B4476" t="str">
            <v xml:space="preserve">XR SCAPULA COMPLETE RT   </v>
          </cell>
          <cell r="C4476">
            <v>944</v>
          </cell>
        </row>
        <row r="4477">
          <cell r="A4477">
            <v>3201548</v>
          </cell>
          <cell r="B4477" t="str">
            <v xml:space="preserve">XR SHOULDER 1 VIEW LT    </v>
          </cell>
          <cell r="C4477">
            <v>844</v>
          </cell>
        </row>
        <row r="4478">
          <cell r="A4478">
            <v>3201555</v>
          </cell>
          <cell r="B4478" t="str">
            <v xml:space="preserve">XR SHOULDER 1 VIEW RT    </v>
          </cell>
          <cell r="C4478">
            <v>844</v>
          </cell>
        </row>
        <row r="4479">
          <cell r="A4479">
            <v>3201563</v>
          </cell>
          <cell r="B4479" t="str">
            <v xml:space="preserve">XR SHOULDER 2+ VIEWS LT  </v>
          </cell>
          <cell r="C4479">
            <v>1110</v>
          </cell>
        </row>
        <row r="4480">
          <cell r="A4480">
            <v>3201571</v>
          </cell>
          <cell r="B4480" t="str">
            <v xml:space="preserve">XR SHOULDER 2+ VIEWS RT  </v>
          </cell>
          <cell r="C4480">
            <v>1110</v>
          </cell>
        </row>
        <row r="4481">
          <cell r="A4481">
            <v>3201589</v>
          </cell>
          <cell r="B4481" t="str">
            <v xml:space="preserve">XR AC JTS W/WO WTS BIL   </v>
          </cell>
          <cell r="C4481">
            <v>1143</v>
          </cell>
        </row>
        <row r="4482">
          <cell r="A4482">
            <v>3201597</v>
          </cell>
          <cell r="B4482" t="str">
            <v xml:space="preserve">XR HUMERUS 2+ VIEWS LT   </v>
          </cell>
          <cell r="C4482">
            <v>990</v>
          </cell>
        </row>
        <row r="4483">
          <cell r="A4483">
            <v>3201605</v>
          </cell>
          <cell r="B4483" t="str">
            <v xml:space="preserve">XR HUMERUS 2+ VIEWS RT   </v>
          </cell>
          <cell r="C4483">
            <v>990</v>
          </cell>
        </row>
        <row r="4484">
          <cell r="A4484">
            <v>3201613</v>
          </cell>
          <cell r="B4484" t="str">
            <v xml:space="preserve">XR ELBOW 2 VIEWS LT      </v>
          </cell>
          <cell r="C4484">
            <v>741</v>
          </cell>
        </row>
        <row r="4485">
          <cell r="A4485">
            <v>3201621</v>
          </cell>
          <cell r="B4485" t="str">
            <v xml:space="preserve">XR ELBOW 2 VIEWS RT      </v>
          </cell>
          <cell r="C4485">
            <v>741</v>
          </cell>
        </row>
        <row r="4486">
          <cell r="A4486">
            <v>3201639</v>
          </cell>
          <cell r="B4486" t="str">
            <v xml:space="preserve">XR ELBOW 3+ VIEWS LT     </v>
          </cell>
          <cell r="C4486">
            <v>882</v>
          </cell>
        </row>
        <row r="4487">
          <cell r="A4487">
            <v>3201647</v>
          </cell>
          <cell r="B4487" t="str">
            <v xml:space="preserve">XR ELBOW 3+ VIEWS RT     </v>
          </cell>
          <cell r="C4487">
            <v>882</v>
          </cell>
        </row>
        <row r="4488">
          <cell r="A4488">
            <v>3201654</v>
          </cell>
          <cell r="B4488" t="str">
            <v xml:space="preserve">XR FOREARM 2 VIEWS LT    </v>
          </cell>
          <cell r="C4488">
            <v>882</v>
          </cell>
        </row>
        <row r="4489">
          <cell r="A4489">
            <v>3201662</v>
          </cell>
          <cell r="B4489" t="str">
            <v xml:space="preserve">XR FOREARM 2 VIEWS RT    </v>
          </cell>
          <cell r="C4489">
            <v>882</v>
          </cell>
        </row>
        <row r="4490">
          <cell r="A4490">
            <v>3201670</v>
          </cell>
          <cell r="B4490" t="str">
            <v xml:space="preserve">XR WRIST 2 VIEWS LT      </v>
          </cell>
          <cell r="C4490">
            <v>822</v>
          </cell>
        </row>
        <row r="4491">
          <cell r="A4491">
            <v>3201688</v>
          </cell>
          <cell r="B4491" t="str">
            <v xml:space="preserve">XR WRIST 2 VIEWS RT      </v>
          </cell>
          <cell r="C4491">
            <v>822</v>
          </cell>
        </row>
        <row r="4492">
          <cell r="A4492">
            <v>3201696</v>
          </cell>
          <cell r="B4492" t="str">
            <v xml:space="preserve">XR WRIST 3+ VIEWS LT     </v>
          </cell>
          <cell r="C4492">
            <v>990</v>
          </cell>
        </row>
        <row r="4493">
          <cell r="A4493">
            <v>3201704</v>
          </cell>
          <cell r="B4493" t="str">
            <v xml:space="preserve">XR WRIST 3+ VIEWS RT     </v>
          </cell>
          <cell r="C4493">
            <v>990</v>
          </cell>
        </row>
        <row r="4494">
          <cell r="A4494">
            <v>3201712</v>
          </cell>
          <cell r="B4494" t="str">
            <v xml:space="preserve">XR HAND 2 VIEWS LT       </v>
          </cell>
          <cell r="C4494">
            <v>932</v>
          </cell>
        </row>
        <row r="4495">
          <cell r="A4495">
            <v>3201720</v>
          </cell>
          <cell r="B4495" t="str">
            <v xml:space="preserve">XR HAND 2 VIEWS RT       </v>
          </cell>
          <cell r="C4495">
            <v>932</v>
          </cell>
        </row>
        <row r="4496">
          <cell r="A4496">
            <v>3201738</v>
          </cell>
          <cell r="B4496" t="str">
            <v xml:space="preserve">XR HAND 3+ VIEWS LT      </v>
          </cell>
          <cell r="C4496">
            <v>1110</v>
          </cell>
        </row>
        <row r="4497">
          <cell r="A4497">
            <v>3201746</v>
          </cell>
          <cell r="B4497" t="str">
            <v xml:space="preserve">XR HAND 3+ VIEWS RT      </v>
          </cell>
          <cell r="C4497">
            <v>1110</v>
          </cell>
        </row>
        <row r="4498">
          <cell r="A4498">
            <v>3201795</v>
          </cell>
          <cell r="B4498" t="str">
            <v xml:space="preserve">XR KNEE 1 OR 2 VIEWS LT  </v>
          </cell>
          <cell r="C4498">
            <v>787</v>
          </cell>
        </row>
        <row r="4499">
          <cell r="A4499">
            <v>3201803</v>
          </cell>
          <cell r="B4499" t="str">
            <v xml:space="preserve">XR KNEE 1 OR 2 VIEWS RT  </v>
          </cell>
          <cell r="C4499">
            <v>787</v>
          </cell>
        </row>
        <row r="4500">
          <cell r="A4500">
            <v>3201811</v>
          </cell>
          <cell r="B4500" t="str">
            <v xml:space="preserve">XR TIBIA FIBULA 2 VW LT  </v>
          </cell>
          <cell r="C4500">
            <v>990</v>
          </cell>
        </row>
        <row r="4501">
          <cell r="A4501">
            <v>3201829</v>
          </cell>
          <cell r="B4501" t="str">
            <v xml:space="preserve">XR TIBIA FIBULA 2 VW RT  </v>
          </cell>
          <cell r="C4501">
            <v>990</v>
          </cell>
        </row>
        <row r="4502">
          <cell r="A4502">
            <v>3201837</v>
          </cell>
          <cell r="B4502" t="str">
            <v xml:space="preserve">XR ANKLE 2 VIEWS LT      </v>
          </cell>
          <cell r="C4502">
            <v>750</v>
          </cell>
        </row>
        <row r="4503">
          <cell r="A4503">
            <v>3201845</v>
          </cell>
          <cell r="B4503" t="str">
            <v xml:space="preserve">XR ANKLE 2 VIEWS RT      </v>
          </cell>
          <cell r="C4503">
            <v>750</v>
          </cell>
        </row>
        <row r="4504">
          <cell r="A4504">
            <v>3201852</v>
          </cell>
          <cell r="B4504" t="str">
            <v xml:space="preserve">XR ANKLE 3+ VIEWS LT     </v>
          </cell>
          <cell r="C4504">
            <v>882</v>
          </cell>
        </row>
        <row r="4505">
          <cell r="A4505">
            <v>3201860</v>
          </cell>
          <cell r="B4505" t="str">
            <v xml:space="preserve">XR ANKLE 3+ VIEWS RT     </v>
          </cell>
          <cell r="C4505">
            <v>882</v>
          </cell>
        </row>
        <row r="4506">
          <cell r="A4506">
            <v>3201878</v>
          </cell>
          <cell r="B4506" t="str">
            <v xml:space="preserve">XR FOOT 2 VIEWS LT       </v>
          </cell>
          <cell r="C4506">
            <v>861</v>
          </cell>
        </row>
        <row r="4507">
          <cell r="A4507">
            <v>3201886</v>
          </cell>
          <cell r="B4507" t="str">
            <v xml:space="preserve">XR FOOT 2 VIEWS RT       </v>
          </cell>
          <cell r="C4507">
            <v>861</v>
          </cell>
        </row>
        <row r="4508">
          <cell r="A4508">
            <v>3201894</v>
          </cell>
          <cell r="B4508" t="str">
            <v xml:space="preserve">XR FOOT 3+ VIEWS LT      </v>
          </cell>
          <cell r="C4508">
            <v>990</v>
          </cell>
        </row>
        <row r="4509">
          <cell r="A4509">
            <v>3201902</v>
          </cell>
          <cell r="B4509" t="str">
            <v xml:space="preserve">XR FOOT 3+ VIEWS RT      </v>
          </cell>
          <cell r="C4509">
            <v>990</v>
          </cell>
        </row>
        <row r="4510">
          <cell r="A4510">
            <v>3201910</v>
          </cell>
          <cell r="B4510" t="str">
            <v xml:space="preserve">XR CALCANEUS 2+ VIEWS LT </v>
          </cell>
          <cell r="C4510">
            <v>786</v>
          </cell>
        </row>
        <row r="4511">
          <cell r="A4511">
            <v>3201928</v>
          </cell>
          <cell r="B4511" t="str">
            <v xml:space="preserve">XR CALCANEUS 2+ VIEWS RT </v>
          </cell>
          <cell r="C4511">
            <v>786</v>
          </cell>
        </row>
        <row r="4512">
          <cell r="A4512">
            <v>3201936</v>
          </cell>
          <cell r="B4512" t="str">
            <v xml:space="preserve">XR PHAR/LARY W FLUO/MAG  </v>
          </cell>
          <cell r="C4512">
            <v>1445</v>
          </cell>
        </row>
        <row r="4513">
          <cell r="A4513">
            <v>3201944</v>
          </cell>
          <cell r="B4513" t="str">
            <v>IR FLUORO GUIDE NDL PLCMT</v>
          </cell>
          <cell r="C4513">
            <v>3142</v>
          </cell>
        </row>
        <row r="4514">
          <cell r="A4514">
            <v>3201951</v>
          </cell>
          <cell r="B4514" t="str">
            <v xml:space="preserve">IR GI TUBE LONG INTRO    </v>
          </cell>
          <cell r="C4514">
            <v>1553</v>
          </cell>
        </row>
        <row r="4515">
          <cell r="A4515">
            <v>3201969</v>
          </cell>
          <cell r="B4515" t="str">
            <v xml:space="preserve">IR SINUS TRACT/FIST/ABSC </v>
          </cell>
          <cell r="C4515">
            <v>1280</v>
          </cell>
        </row>
        <row r="4516">
          <cell r="A4516">
            <v>3201985</v>
          </cell>
          <cell r="B4516" t="str">
            <v xml:space="preserve">IR ARTHROGRAM ANKLE RT   </v>
          </cell>
          <cell r="C4516">
            <v>1699</v>
          </cell>
        </row>
        <row r="4517">
          <cell r="A4517">
            <v>3201993</v>
          </cell>
          <cell r="B4517" t="str">
            <v xml:space="preserve">IR ARTHROGRAM ANKLE LT   </v>
          </cell>
          <cell r="C4517">
            <v>1699</v>
          </cell>
        </row>
        <row r="4518">
          <cell r="A4518">
            <v>3202017</v>
          </cell>
          <cell r="B4518" t="str">
            <v xml:space="preserve">IR DISKOGRM LUMBAR SPINE </v>
          </cell>
          <cell r="C4518">
            <v>5708</v>
          </cell>
        </row>
        <row r="4519">
          <cell r="A4519">
            <v>3202025</v>
          </cell>
          <cell r="B4519" t="str">
            <v>XR SWL FNC/CN/VD/SCT WCON</v>
          </cell>
          <cell r="C4519">
            <v>1742</v>
          </cell>
        </row>
        <row r="4520">
          <cell r="A4520">
            <v>3202041</v>
          </cell>
          <cell r="B4520" t="str">
            <v>XR SPEECH EVAL W CINE/VID</v>
          </cell>
          <cell r="C4520">
            <v>1891</v>
          </cell>
        </row>
        <row r="4521">
          <cell r="A4521">
            <v>3202058</v>
          </cell>
          <cell r="B4521" t="str">
            <v xml:space="preserve">XR FLUORO JOINT W STRESS </v>
          </cell>
          <cell r="C4521">
            <v>1323</v>
          </cell>
        </row>
        <row r="4522">
          <cell r="A4522">
            <v>3202066</v>
          </cell>
          <cell r="B4522" t="str">
            <v xml:space="preserve">IR MYELOGRAM CERVICAL    </v>
          </cell>
          <cell r="C4522">
            <v>2253</v>
          </cell>
        </row>
        <row r="4523">
          <cell r="A4523">
            <v>3202082</v>
          </cell>
          <cell r="B4523" t="str">
            <v xml:space="preserve">IR MYELOGRAM LUMBAR      </v>
          </cell>
          <cell r="C4523">
            <v>3256</v>
          </cell>
        </row>
        <row r="4524">
          <cell r="A4524">
            <v>3202090</v>
          </cell>
          <cell r="B4524" t="str">
            <v>IR MYELOGRAM 2 OR&gt;REGIONS</v>
          </cell>
          <cell r="C4524">
            <v>4231</v>
          </cell>
        </row>
        <row r="4525">
          <cell r="A4525">
            <v>3202108</v>
          </cell>
          <cell r="B4525" t="str">
            <v>IR ENDO PANCREAS DUCT CTH</v>
          </cell>
          <cell r="C4525">
            <v>2668</v>
          </cell>
        </row>
        <row r="4526">
          <cell r="A4526">
            <v>3202116</v>
          </cell>
          <cell r="B4526" t="str">
            <v>IR INTRALUMINL STRICT DIL</v>
          </cell>
          <cell r="C4526">
            <v>2165</v>
          </cell>
        </row>
        <row r="4527">
          <cell r="A4527">
            <v>3202124</v>
          </cell>
          <cell r="B4527" t="str">
            <v xml:space="preserve">IR ENDO ERCP             </v>
          </cell>
          <cell r="C4527">
            <v>2730</v>
          </cell>
        </row>
        <row r="4528">
          <cell r="A4528">
            <v>3202157</v>
          </cell>
          <cell r="B4528" t="str">
            <v xml:space="preserve">XR ESOPH SCT W CONTRAST  </v>
          </cell>
          <cell r="C4528">
            <v>1287</v>
          </cell>
        </row>
        <row r="4529">
          <cell r="A4529">
            <v>3202199</v>
          </cell>
          <cell r="B4529" t="str">
            <v xml:space="preserve">XR SM INTSTN/SCT W CON   </v>
          </cell>
          <cell r="C4529">
            <v>2698</v>
          </cell>
        </row>
        <row r="4530">
          <cell r="A4530">
            <v>3202207</v>
          </cell>
          <cell r="B4530" t="str">
            <v>XR COLON/SCOUT W CONTRAST</v>
          </cell>
          <cell r="C4530">
            <v>2208</v>
          </cell>
        </row>
        <row r="4531">
          <cell r="A4531">
            <v>3202215</v>
          </cell>
          <cell r="B4531" t="str">
            <v xml:space="preserve">XR COLON/SCOUT W DB CON  </v>
          </cell>
          <cell r="C4531">
            <v>3091</v>
          </cell>
        </row>
        <row r="4532">
          <cell r="A4532">
            <v>3202231</v>
          </cell>
          <cell r="B4532" t="str">
            <v xml:space="preserve">XR CYSTOURETHROGRAM VOID </v>
          </cell>
          <cell r="C4532">
            <v>1584</v>
          </cell>
        </row>
        <row r="4533">
          <cell r="A4533">
            <v>3202249</v>
          </cell>
          <cell r="B4533" t="str">
            <v xml:space="preserve">IR UROGRAM ANTEGRADE RT  </v>
          </cell>
          <cell r="C4533">
            <v>2763</v>
          </cell>
        </row>
        <row r="4534">
          <cell r="A4534">
            <v>3202256</v>
          </cell>
          <cell r="B4534" t="str">
            <v xml:space="preserve">IR UROGRAM ANTEGRADE LT  </v>
          </cell>
          <cell r="C4534">
            <v>2763</v>
          </cell>
        </row>
        <row r="4535">
          <cell r="A4535">
            <v>3202264</v>
          </cell>
          <cell r="B4535" t="str">
            <v xml:space="preserve">IR HYSTEROSALPINGOGRAM   </v>
          </cell>
          <cell r="C4535">
            <v>1412</v>
          </cell>
        </row>
        <row r="4536">
          <cell r="A4536">
            <v>3202272</v>
          </cell>
          <cell r="B4536" t="str">
            <v>IR VENOGRAM EXTREMITY BIL</v>
          </cell>
          <cell r="C4536">
            <v>2728</v>
          </cell>
        </row>
        <row r="4537">
          <cell r="A4537">
            <v>3202298</v>
          </cell>
          <cell r="B4537" t="str">
            <v>IR LYMPHANG PELVIC/ABD RT</v>
          </cell>
          <cell r="C4537">
            <v>5485</v>
          </cell>
        </row>
        <row r="4538">
          <cell r="A4538">
            <v>3202306</v>
          </cell>
          <cell r="B4538" t="str">
            <v>IR ENDO BILIARY DUCT CATH</v>
          </cell>
          <cell r="C4538">
            <v>2695</v>
          </cell>
        </row>
        <row r="4539">
          <cell r="A4539">
            <v>3202322</v>
          </cell>
          <cell r="B4539" t="str">
            <v xml:space="preserve">IR ARTHROGRAM ELBOW LT   </v>
          </cell>
          <cell r="C4539">
            <v>1699</v>
          </cell>
        </row>
        <row r="4540">
          <cell r="A4540">
            <v>3202330</v>
          </cell>
          <cell r="B4540" t="str">
            <v xml:space="preserve">IR ARTHROGRAM ELBOW RT   </v>
          </cell>
          <cell r="C4540">
            <v>1699</v>
          </cell>
        </row>
        <row r="4541">
          <cell r="A4541">
            <v>3202348</v>
          </cell>
          <cell r="B4541" t="str">
            <v xml:space="preserve">IR ARTHROGRAM WRIST LT   </v>
          </cell>
          <cell r="C4541">
            <v>1839</v>
          </cell>
        </row>
        <row r="4542">
          <cell r="A4542">
            <v>3202355</v>
          </cell>
          <cell r="B4542" t="str">
            <v xml:space="preserve">IR ARTHROGRAM WRIST RT   </v>
          </cell>
          <cell r="C4542">
            <v>1839</v>
          </cell>
        </row>
        <row r="4543">
          <cell r="A4543">
            <v>3202363</v>
          </cell>
          <cell r="B4543" t="str">
            <v xml:space="preserve">IR ARTHROGRAM HIP LT     </v>
          </cell>
          <cell r="C4543">
            <v>1783</v>
          </cell>
        </row>
        <row r="4544">
          <cell r="A4544">
            <v>3202371</v>
          </cell>
          <cell r="B4544" t="str">
            <v xml:space="preserve">IR ARTHROGRAM HIP RT     </v>
          </cell>
          <cell r="C4544">
            <v>1783</v>
          </cell>
        </row>
        <row r="4545">
          <cell r="A4545">
            <v>3202389</v>
          </cell>
          <cell r="B4545" t="str">
            <v xml:space="preserve">IR ARTHROGRAM KNEE LT    </v>
          </cell>
          <cell r="C4545">
            <v>1839</v>
          </cell>
        </row>
        <row r="4546">
          <cell r="A4546">
            <v>3202397</v>
          </cell>
          <cell r="B4546" t="str">
            <v xml:space="preserve">IR ARTHROGRAM KNEE RT    </v>
          </cell>
          <cell r="C4546">
            <v>1839</v>
          </cell>
        </row>
        <row r="4547">
          <cell r="A4547">
            <v>3202413</v>
          </cell>
          <cell r="B4547" t="str">
            <v xml:space="preserve">MODERATE SEDAT ADD 15MIN </v>
          </cell>
          <cell r="C4547">
            <v>785</v>
          </cell>
        </row>
        <row r="4548">
          <cell r="A4548">
            <v>3202421</v>
          </cell>
          <cell r="B4548" t="str">
            <v>IR ARTHROGRAM SHOULDER LT</v>
          </cell>
          <cell r="C4548">
            <v>1783</v>
          </cell>
        </row>
        <row r="4549">
          <cell r="A4549">
            <v>3202439</v>
          </cell>
          <cell r="B4549" t="str">
            <v>IR ARTHROGRAM SHOULDER RT</v>
          </cell>
          <cell r="C4549">
            <v>1783</v>
          </cell>
        </row>
        <row r="4550">
          <cell r="A4550">
            <v>3202520</v>
          </cell>
          <cell r="B4550" t="str">
            <v xml:space="preserve">XR CONSULT               </v>
          </cell>
          <cell r="C4550">
            <v>0</v>
          </cell>
          <cell r="D4550">
            <v>1</v>
          </cell>
        </row>
        <row r="4551">
          <cell r="A4551">
            <v>3202538</v>
          </cell>
          <cell r="B4551" t="str">
            <v xml:space="preserve">IR VENOGRAM RENAL RT     </v>
          </cell>
          <cell r="C4551">
            <v>4865</v>
          </cell>
        </row>
        <row r="4552">
          <cell r="A4552">
            <v>3202546</v>
          </cell>
          <cell r="B4552" t="str">
            <v xml:space="preserve">IR VENOGRAM RENAL LT     </v>
          </cell>
          <cell r="C4552">
            <v>4865</v>
          </cell>
        </row>
        <row r="4553">
          <cell r="A4553">
            <v>3202553</v>
          </cell>
          <cell r="B4553" t="str">
            <v xml:space="preserve">IR VENOGRAM EXTREMITY LT </v>
          </cell>
          <cell r="C4553">
            <v>2182</v>
          </cell>
        </row>
        <row r="4554">
          <cell r="A4554">
            <v>3202561</v>
          </cell>
          <cell r="B4554" t="str">
            <v xml:space="preserve">IR VENOGRAM EXTREMITY RT </v>
          </cell>
          <cell r="C4554">
            <v>2182</v>
          </cell>
        </row>
        <row r="4555">
          <cell r="A4555">
            <v>3202579</v>
          </cell>
          <cell r="B4555" t="str">
            <v xml:space="preserve">IR ANGIO PULMONARY LT    </v>
          </cell>
          <cell r="C4555">
            <v>8113</v>
          </cell>
        </row>
        <row r="4556">
          <cell r="A4556">
            <v>3202587</v>
          </cell>
          <cell r="B4556" t="str">
            <v xml:space="preserve">IR ANGIO PULMONARY RT    </v>
          </cell>
          <cell r="C4556">
            <v>8113</v>
          </cell>
        </row>
        <row r="4557">
          <cell r="A4557">
            <v>3202637</v>
          </cell>
          <cell r="B4557" t="str">
            <v xml:space="preserve">IR ANGIO EXTREMITY LT    </v>
          </cell>
          <cell r="C4557">
            <v>5942</v>
          </cell>
        </row>
        <row r="4558">
          <cell r="A4558">
            <v>3202645</v>
          </cell>
          <cell r="B4558" t="str">
            <v xml:space="preserve">IR ANGIO EXTREMITY RT    </v>
          </cell>
          <cell r="C4558">
            <v>5942</v>
          </cell>
        </row>
        <row r="4559">
          <cell r="A4559">
            <v>3202751</v>
          </cell>
          <cell r="B4559" t="str">
            <v xml:space="preserve">IR SPLENOPORTOGRAM       </v>
          </cell>
          <cell r="C4559">
            <v>5833</v>
          </cell>
        </row>
        <row r="4560">
          <cell r="A4560">
            <v>3202769</v>
          </cell>
          <cell r="B4560" t="str">
            <v xml:space="preserve">IR REMOV INTRACATH MATER </v>
          </cell>
          <cell r="C4560">
            <v>2666</v>
          </cell>
        </row>
        <row r="4561">
          <cell r="A4561">
            <v>3202777</v>
          </cell>
          <cell r="B4561" t="str">
            <v xml:space="preserve">IR REMOV PERICATH MATERL </v>
          </cell>
          <cell r="C4561">
            <v>6340</v>
          </cell>
        </row>
        <row r="4562">
          <cell r="A4562">
            <v>3202835</v>
          </cell>
          <cell r="B4562" t="str">
            <v>IR AORTOGRAM THORAC W SER</v>
          </cell>
          <cell r="C4562">
            <v>6270</v>
          </cell>
        </row>
        <row r="4563">
          <cell r="A4563">
            <v>3202843</v>
          </cell>
          <cell r="B4563" t="str">
            <v>IR AORTOGRAM ABD W SERIAL</v>
          </cell>
          <cell r="C4563">
            <v>6991</v>
          </cell>
        </row>
        <row r="4564">
          <cell r="A4564">
            <v>3202850</v>
          </cell>
          <cell r="B4564" t="str">
            <v>IR AORTOGRM ABD W ILIOFEM</v>
          </cell>
          <cell r="C4564">
            <v>8389</v>
          </cell>
        </row>
        <row r="4565">
          <cell r="A4565">
            <v>3202868</v>
          </cell>
          <cell r="B4565" t="str">
            <v xml:space="preserve">IR ANGIO EXTREMITY OR LT </v>
          </cell>
          <cell r="C4565">
            <v>4635</v>
          </cell>
        </row>
        <row r="4566">
          <cell r="A4566">
            <v>3202876</v>
          </cell>
          <cell r="B4566" t="str">
            <v xml:space="preserve">IR ANGIO EXTREMITY OR RT </v>
          </cell>
          <cell r="C4566">
            <v>4635</v>
          </cell>
        </row>
        <row r="4567">
          <cell r="A4567">
            <v>3202918</v>
          </cell>
          <cell r="B4567" t="str">
            <v xml:space="preserve">IR ANGIO EXTREMITY BIL   </v>
          </cell>
          <cell r="C4567">
            <v>7071</v>
          </cell>
        </row>
        <row r="4568">
          <cell r="A4568">
            <v>3202934</v>
          </cell>
          <cell r="B4568" t="str">
            <v>IR ANGIO VISC WO OR W FLS</v>
          </cell>
          <cell r="C4568">
            <v>7197</v>
          </cell>
        </row>
        <row r="4569">
          <cell r="A4569">
            <v>3202942</v>
          </cell>
          <cell r="B4569" t="str">
            <v xml:space="preserve">IR ANGIO PULMONARY BIL   </v>
          </cell>
          <cell r="C4569">
            <v>9433</v>
          </cell>
        </row>
        <row r="4570">
          <cell r="A4570">
            <v>3202967</v>
          </cell>
          <cell r="B4570" t="str">
            <v>IR SHUNTOGRAM NONVASCULAR</v>
          </cell>
          <cell r="C4570">
            <v>1570</v>
          </cell>
        </row>
        <row r="4571">
          <cell r="A4571">
            <v>3202975</v>
          </cell>
          <cell r="B4571" t="str">
            <v>IR TRANSCATH THRPY EMBOLZ</v>
          </cell>
          <cell r="C4571">
            <v>10309</v>
          </cell>
        </row>
        <row r="4572">
          <cell r="A4572">
            <v>3202991</v>
          </cell>
          <cell r="B4572" t="str">
            <v>IR TRNSCTH ANG EXIST CATH</v>
          </cell>
          <cell r="C4572">
            <v>3285</v>
          </cell>
        </row>
        <row r="4573">
          <cell r="A4573">
            <v>3203056</v>
          </cell>
          <cell r="B4573" t="str">
            <v xml:space="preserve">IR ANGIO EA ADD VESSEL   </v>
          </cell>
          <cell r="C4573">
            <v>3115</v>
          </cell>
        </row>
        <row r="4574">
          <cell r="A4574">
            <v>3203064</v>
          </cell>
          <cell r="B4574" t="str">
            <v xml:space="preserve">IR VENACAVAGRAM INFERIOR </v>
          </cell>
          <cell r="C4574">
            <v>6081</v>
          </cell>
        </row>
        <row r="4575">
          <cell r="A4575">
            <v>3203072</v>
          </cell>
          <cell r="B4575" t="str">
            <v xml:space="preserve">IR VENACAVAGRAM SUPERIOR </v>
          </cell>
          <cell r="C4575">
            <v>1946</v>
          </cell>
        </row>
        <row r="4576">
          <cell r="A4576">
            <v>3203080</v>
          </cell>
          <cell r="B4576" t="str">
            <v xml:space="preserve">IR VENOUS SAMPLE WWO ANG </v>
          </cell>
          <cell r="C4576">
            <v>5708</v>
          </cell>
        </row>
        <row r="4577">
          <cell r="A4577">
            <v>3203098</v>
          </cell>
          <cell r="B4577" t="str">
            <v xml:space="preserve">IR VENOGRAM RENAL BIL    </v>
          </cell>
          <cell r="C4577">
            <v>7053</v>
          </cell>
        </row>
        <row r="4578">
          <cell r="A4578">
            <v>3203148</v>
          </cell>
          <cell r="B4578" t="str">
            <v>IR TUBE/CATH CHANGE W CON</v>
          </cell>
          <cell r="C4578">
            <v>4259</v>
          </cell>
        </row>
        <row r="4579">
          <cell r="A4579">
            <v>3203155</v>
          </cell>
          <cell r="B4579" t="str">
            <v>IR FLUOR GUIDE CATH DRAIN</v>
          </cell>
          <cell r="C4579">
            <v>3176</v>
          </cell>
        </row>
        <row r="4580">
          <cell r="A4580">
            <v>3203171</v>
          </cell>
          <cell r="B4580" t="str">
            <v xml:space="preserve">GASTRO TUBE PERC PLACE   </v>
          </cell>
          <cell r="C4580">
            <v>3204</v>
          </cell>
        </row>
        <row r="4581">
          <cell r="A4581">
            <v>3203189</v>
          </cell>
          <cell r="B4581" t="str">
            <v>IR BILE DUCT DIL WWO STNT</v>
          </cell>
          <cell r="C4581">
            <v>7767</v>
          </cell>
        </row>
        <row r="4582">
          <cell r="A4582">
            <v>3203197</v>
          </cell>
          <cell r="B4582" t="str">
            <v xml:space="preserve">IR DILATE URETER/URETHRA </v>
          </cell>
          <cell r="C4582">
            <v>2900</v>
          </cell>
        </row>
        <row r="4583">
          <cell r="A4583">
            <v>3203213</v>
          </cell>
          <cell r="B4583" t="str">
            <v xml:space="preserve">IR BIOPSY TRANSCATH      </v>
          </cell>
          <cell r="C4583">
            <v>3350</v>
          </cell>
        </row>
        <row r="4584">
          <cell r="A4584">
            <v>3203262</v>
          </cell>
          <cell r="B4584" t="str">
            <v xml:space="preserve">IR ANGIO SPINAL          </v>
          </cell>
          <cell r="C4584">
            <v>7074</v>
          </cell>
        </row>
        <row r="4585">
          <cell r="A4585">
            <v>3203270</v>
          </cell>
          <cell r="B4585" t="str">
            <v xml:space="preserve">IR ANGIO ADRENAL BIL     </v>
          </cell>
          <cell r="C4585">
            <v>7053</v>
          </cell>
        </row>
        <row r="4586">
          <cell r="A4586">
            <v>3203288</v>
          </cell>
          <cell r="B4586" t="str">
            <v xml:space="preserve">IR ANGIO PELVIC          </v>
          </cell>
          <cell r="C4586">
            <v>7565</v>
          </cell>
        </row>
        <row r="4587">
          <cell r="A4587">
            <v>3203296</v>
          </cell>
          <cell r="B4587" t="str">
            <v xml:space="preserve">IR ANGIO PULM NON SELECT </v>
          </cell>
          <cell r="C4587">
            <v>8489</v>
          </cell>
        </row>
        <row r="4588">
          <cell r="A4588">
            <v>3203320</v>
          </cell>
          <cell r="B4588" t="str">
            <v>IR PORTOGRAM W HEMODYNAMC</v>
          </cell>
          <cell r="C4588">
            <v>7053</v>
          </cell>
        </row>
        <row r="4589">
          <cell r="A4589">
            <v>3203338</v>
          </cell>
          <cell r="B4589" t="str">
            <v>IR PORTOGRAM WO HEMODYNAM</v>
          </cell>
          <cell r="C4589">
            <v>7053</v>
          </cell>
        </row>
        <row r="4590">
          <cell r="A4590">
            <v>3203346</v>
          </cell>
          <cell r="B4590" t="str">
            <v>IR VENOGRM HEPAT W HEMODY</v>
          </cell>
          <cell r="C4590">
            <v>6520</v>
          </cell>
        </row>
        <row r="4591">
          <cell r="A4591">
            <v>3203361</v>
          </cell>
          <cell r="B4591" t="str">
            <v>IR VENOGRAM SINUS/JUGULAR</v>
          </cell>
          <cell r="C4591">
            <v>7053</v>
          </cell>
        </row>
        <row r="4592">
          <cell r="A4592">
            <v>3203411</v>
          </cell>
          <cell r="B4592" t="str">
            <v xml:space="preserve">XR PORTABLE PER TRIP NC  </v>
          </cell>
          <cell r="C4592">
            <v>0</v>
          </cell>
          <cell r="D4592">
            <v>1</v>
          </cell>
        </row>
        <row r="4593">
          <cell r="A4593">
            <v>3203437</v>
          </cell>
          <cell r="B4593" t="str">
            <v>XR CHOLANGIO/PANC INTRAOP</v>
          </cell>
          <cell r="C4593">
            <v>1859</v>
          </cell>
        </row>
        <row r="4594">
          <cell r="A4594">
            <v>3203478</v>
          </cell>
          <cell r="B4594" t="str">
            <v xml:space="preserve">XR FLUORO &lt; 1 HR         </v>
          </cell>
          <cell r="C4594">
            <v>2436</v>
          </cell>
        </row>
        <row r="4595">
          <cell r="A4595">
            <v>3203577</v>
          </cell>
          <cell r="B4595" t="str">
            <v>XR FLUORO NDL LOCAL SPINE</v>
          </cell>
          <cell r="C4595">
            <v>2436</v>
          </cell>
        </row>
        <row r="4596">
          <cell r="A4596">
            <v>3203585</v>
          </cell>
          <cell r="B4596" t="str">
            <v>XR FLUORO CVAD PL/RPL/REM</v>
          </cell>
          <cell r="C4596">
            <v>2436</v>
          </cell>
        </row>
        <row r="4597">
          <cell r="A4597">
            <v>3203668</v>
          </cell>
          <cell r="B4597" t="str">
            <v xml:space="preserve">LOCM 100-199MG/ML IODINE </v>
          </cell>
          <cell r="C4597">
            <v>1</v>
          </cell>
        </row>
        <row r="4598">
          <cell r="A4598">
            <v>3203684</v>
          </cell>
          <cell r="B4598" t="str">
            <v xml:space="preserve">LOCM 200-299MG/ML IODINE </v>
          </cell>
          <cell r="C4598">
            <v>1</v>
          </cell>
        </row>
        <row r="4599">
          <cell r="A4599">
            <v>3203700</v>
          </cell>
          <cell r="B4599" t="str">
            <v xml:space="preserve">LOCM 300-399MG/ML IODINE </v>
          </cell>
          <cell r="C4599">
            <v>1</v>
          </cell>
        </row>
        <row r="4600">
          <cell r="A4600">
            <v>3203726</v>
          </cell>
          <cell r="B4600" t="str">
            <v>LOCM 400MG OR &gt;/ML IODINE</v>
          </cell>
          <cell r="C4600">
            <v>1</v>
          </cell>
        </row>
        <row r="4601">
          <cell r="A4601">
            <v>3203734</v>
          </cell>
          <cell r="B4601" t="str">
            <v xml:space="preserve">GADOLINIUM-BAS MR CON/ML </v>
          </cell>
          <cell r="C4601">
            <v>42</v>
          </cell>
        </row>
        <row r="4602">
          <cell r="A4602">
            <v>3203940</v>
          </cell>
          <cell r="B4602" t="str">
            <v xml:space="preserve">VASC CLOSE DVC 331X-431  </v>
          </cell>
          <cell r="C4602">
            <v>2155</v>
          </cell>
        </row>
        <row r="4603">
          <cell r="A4603">
            <v>3204591</v>
          </cell>
          <cell r="B4603" t="str">
            <v xml:space="preserve">IR SIALOGRAM LT          </v>
          </cell>
          <cell r="C4603">
            <v>1381</v>
          </cell>
        </row>
        <row r="4604">
          <cell r="A4604">
            <v>3204625</v>
          </cell>
          <cell r="B4604" t="str">
            <v xml:space="preserve">INSERT TIPS              </v>
          </cell>
          <cell r="C4604">
            <v>8411</v>
          </cell>
        </row>
        <row r="4605">
          <cell r="A4605">
            <v>3204633</v>
          </cell>
          <cell r="B4605" t="str">
            <v xml:space="preserve">REVISE TIPS              </v>
          </cell>
          <cell r="C4605">
            <v>10515</v>
          </cell>
        </row>
        <row r="4606">
          <cell r="A4606">
            <v>3204641</v>
          </cell>
          <cell r="B4606" t="str">
            <v xml:space="preserve">VENOUS MECH THROMBECTOMY </v>
          </cell>
          <cell r="C4606">
            <v>7977</v>
          </cell>
        </row>
        <row r="4607">
          <cell r="A4607">
            <v>3204658</v>
          </cell>
          <cell r="B4607" t="str">
            <v>VEN MECH THROMBECT EA ADD</v>
          </cell>
          <cell r="C4607">
            <v>5742</v>
          </cell>
        </row>
        <row r="4608">
          <cell r="A4608">
            <v>3204674</v>
          </cell>
          <cell r="B4608" t="str">
            <v>PLACE NG/OG TUBE PHY SKIL</v>
          </cell>
          <cell r="C4608">
            <v>1914</v>
          </cell>
        </row>
        <row r="4609">
          <cell r="A4609">
            <v>3204682</v>
          </cell>
          <cell r="B4609" t="str">
            <v xml:space="preserve">URETERAL STENT REM REPL  </v>
          </cell>
          <cell r="C4609">
            <v>7888</v>
          </cell>
        </row>
        <row r="4610">
          <cell r="A4610">
            <v>3204690</v>
          </cell>
          <cell r="B4610" t="str">
            <v xml:space="preserve">URETERAL STENT REMOVE    </v>
          </cell>
          <cell r="C4610">
            <v>7584</v>
          </cell>
        </row>
        <row r="4611">
          <cell r="A4611">
            <v>3204708</v>
          </cell>
          <cell r="B4611" t="str">
            <v>REM REP NEPHROURE CTH EXT</v>
          </cell>
          <cell r="C4611">
            <v>6237</v>
          </cell>
        </row>
        <row r="4612">
          <cell r="A4612">
            <v>3204716</v>
          </cell>
          <cell r="B4612" t="str">
            <v>NEPHRO TB REMOVE W FLUORO</v>
          </cell>
          <cell r="C4612">
            <v>1959</v>
          </cell>
        </row>
        <row r="4613">
          <cell r="A4613">
            <v>3204724</v>
          </cell>
          <cell r="B4613" t="str">
            <v>ENDOVAS TEMP OCCL VES BAL</v>
          </cell>
          <cell r="C4613">
            <v>10515</v>
          </cell>
        </row>
        <row r="4614">
          <cell r="A4614">
            <v>3204732</v>
          </cell>
          <cell r="B4614" t="str">
            <v xml:space="preserve">CAROTID STNT TRANSCATH W </v>
          </cell>
          <cell r="C4614">
            <v>4697</v>
          </cell>
        </row>
        <row r="4615">
          <cell r="A4615">
            <v>3204740</v>
          </cell>
          <cell r="B4615" t="str">
            <v>OCCLUSIVE DEVICE ART/VEIN</v>
          </cell>
          <cell r="C4615">
            <v>3834</v>
          </cell>
        </row>
        <row r="4616">
          <cell r="A4616">
            <v>3204757</v>
          </cell>
          <cell r="B4616" t="str">
            <v>EVAL CV DVCE W FLUORO INJ</v>
          </cell>
          <cell r="C4616">
            <v>3228</v>
          </cell>
        </row>
        <row r="4617">
          <cell r="A4617">
            <v>3204765</v>
          </cell>
          <cell r="B4617" t="str">
            <v>EVAL GI TBE PRC W FLU INJ</v>
          </cell>
          <cell r="C4617">
            <v>447</v>
          </cell>
        </row>
        <row r="4618">
          <cell r="A4618">
            <v>3204781</v>
          </cell>
          <cell r="B4618" t="str">
            <v>XR TELERADIOGRPHY/EXAM NC</v>
          </cell>
          <cell r="C4618">
            <v>0</v>
          </cell>
          <cell r="D4618">
            <v>1</v>
          </cell>
        </row>
        <row r="4619">
          <cell r="A4619">
            <v>3204799</v>
          </cell>
          <cell r="B4619" t="str">
            <v xml:space="preserve">IR SIALOGRAM RT          </v>
          </cell>
          <cell r="C4619">
            <v>1381</v>
          </cell>
        </row>
        <row r="4620">
          <cell r="A4620">
            <v>3204807</v>
          </cell>
          <cell r="B4620" t="str">
            <v xml:space="preserve">HOCM &lt;=149MG/ML IODINE   </v>
          </cell>
          <cell r="C4620">
            <v>1</v>
          </cell>
        </row>
        <row r="4621">
          <cell r="A4621">
            <v>3204815</v>
          </cell>
          <cell r="B4621" t="str">
            <v xml:space="preserve">CATH GUIDING 195X-254    </v>
          </cell>
          <cell r="C4621">
            <v>1270</v>
          </cell>
        </row>
        <row r="4622">
          <cell r="A4622">
            <v>3204823</v>
          </cell>
          <cell r="B4622" t="str">
            <v xml:space="preserve">CATH GUIDING 254X-331    </v>
          </cell>
          <cell r="C4622">
            <v>1655</v>
          </cell>
        </row>
        <row r="4623">
          <cell r="A4623">
            <v>3204831</v>
          </cell>
          <cell r="B4623" t="str">
            <v xml:space="preserve">CATH GUIDING 331X-431    </v>
          </cell>
          <cell r="C4623">
            <v>2155</v>
          </cell>
        </row>
        <row r="4624">
          <cell r="A4624">
            <v>3204849</v>
          </cell>
          <cell r="B4624" t="str">
            <v xml:space="preserve">CATH GUIDING 431X-561    </v>
          </cell>
          <cell r="C4624">
            <v>2805</v>
          </cell>
        </row>
        <row r="4625">
          <cell r="A4625">
            <v>3204856</v>
          </cell>
          <cell r="B4625" t="str">
            <v xml:space="preserve">CATH GUIDING 561X-730    </v>
          </cell>
          <cell r="C4625">
            <v>3650</v>
          </cell>
        </row>
        <row r="4626">
          <cell r="A4626">
            <v>3204864</v>
          </cell>
          <cell r="B4626" t="str">
            <v xml:space="preserve">GUIDEWIRE 195X-254       </v>
          </cell>
          <cell r="C4626">
            <v>1270</v>
          </cell>
        </row>
        <row r="4627">
          <cell r="A4627">
            <v>3204872</v>
          </cell>
          <cell r="B4627" t="str">
            <v xml:space="preserve">GUIDEWIRE 254X-331       </v>
          </cell>
          <cell r="C4627">
            <v>1655</v>
          </cell>
        </row>
        <row r="4628">
          <cell r="A4628">
            <v>3204880</v>
          </cell>
          <cell r="B4628" t="str">
            <v xml:space="preserve">GUIDEWIRE 331X-431       </v>
          </cell>
          <cell r="C4628">
            <v>2155</v>
          </cell>
        </row>
        <row r="4629">
          <cell r="A4629">
            <v>3204898</v>
          </cell>
          <cell r="B4629" t="str">
            <v xml:space="preserve">GUIDEWIRE 431X-561       </v>
          </cell>
          <cell r="C4629">
            <v>2805</v>
          </cell>
        </row>
        <row r="4630">
          <cell r="A4630">
            <v>3204906</v>
          </cell>
          <cell r="B4630" t="str">
            <v xml:space="preserve">VASCULAR IMP 949X-1234   </v>
          </cell>
          <cell r="C4630">
            <v>6170</v>
          </cell>
        </row>
        <row r="4631">
          <cell r="A4631">
            <v>3204914</v>
          </cell>
          <cell r="B4631" t="str">
            <v xml:space="preserve">VASCULAR IMP 1234X-1605  </v>
          </cell>
          <cell r="C4631">
            <v>8025</v>
          </cell>
        </row>
        <row r="4632">
          <cell r="A4632">
            <v>3204922</v>
          </cell>
          <cell r="B4632" t="str">
            <v xml:space="preserve">VASCULAR IMP 1605X-2087  </v>
          </cell>
          <cell r="C4632">
            <v>10435</v>
          </cell>
        </row>
        <row r="4633">
          <cell r="A4633">
            <v>3204930</v>
          </cell>
          <cell r="B4633" t="str">
            <v xml:space="preserve">VASCULAR IMP 2087X-2714  </v>
          </cell>
          <cell r="C4633">
            <v>13570</v>
          </cell>
        </row>
        <row r="4634">
          <cell r="A4634">
            <v>3204948</v>
          </cell>
          <cell r="B4634" t="str">
            <v xml:space="preserve">VASCULAR IMP 2714X-3529  </v>
          </cell>
          <cell r="C4634">
            <v>17645</v>
          </cell>
        </row>
        <row r="4635">
          <cell r="A4635">
            <v>3204963</v>
          </cell>
          <cell r="B4635" t="str">
            <v>INST/SUPP STERL2087X-2714</v>
          </cell>
          <cell r="C4635">
            <v>13570</v>
          </cell>
        </row>
        <row r="4636">
          <cell r="A4636">
            <v>3204971</v>
          </cell>
          <cell r="B4636" t="str">
            <v xml:space="preserve">CATH OTHER 949X-1234     </v>
          </cell>
          <cell r="C4636">
            <v>6170</v>
          </cell>
        </row>
        <row r="4637">
          <cell r="A4637">
            <v>3204989</v>
          </cell>
          <cell r="B4637" t="str">
            <v xml:space="preserve">VISIT LEVEL 1 EST PT     </v>
          </cell>
          <cell r="C4637">
            <v>257</v>
          </cell>
        </row>
        <row r="4638">
          <cell r="A4638">
            <v>3205002</v>
          </cell>
          <cell r="B4638" t="str">
            <v xml:space="preserve">CATH INFUSION 195X-254   </v>
          </cell>
          <cell r="C4638">
            <v>1270</v>
          </cell>
        </row>
        <row r="4639">
          <cell r="A4639">
            <v>3205010</v>
          </cell>
          <cell r="B4639" t="str">
            <v xml:space="preserve">CATH INFUSION 150X-195   </v>
          </cell>
          <cell r="C4639">
            <v>975</v>
          </cell>
        </row>
        <row r="4640">
          <cell r="A4640">
            <v>3205036</v>
          </cell>
          <cell r="B4640" t="str">
            <v xml:space="preserve">CATH INFUSION 115X-150   </v>
          </cell>
          <cell r="C4640">
            <v>750</v>
          </cell>
        </row>
        <row r="4641">
          <cell r="A4641">
            <v>3205069</v>
          </cell>
          <cell r="B4641" t="str">
            <v xml:space="preserve">CATH DIALYS LT 331X-431  </v>
          </cell>
          <cell r="C4641">
            <v>2155</v>
          </cell>
        </row>
        <row r="4642">
          <cell r="A4642">
            <v>3205077</v>
          </cell>
          <cell r="B4642" t="str">
            <v xml:space="preserve">CATH DIALYS LT 431X-561  </v>
          </cell>
          <cell r="C4642">
            <v>2805</v>
          </cell>
        </row>
        <row r="4643">
          <cell r="A4643">
            <v>3205085</v>
          </cell>
          <cell r="B4643" t="str">
            <v xml:space="preserve">CATH DIALYSIS ST 67X-88  </v>
          </cell>
          <cell r="C4643">
            <v>440</v>
          </cell>
        </row>
        <row r="4644">
          <cell r="A4644">
            <v>3205093</v>
          </cell>
          <cell r="B4644" t="str">
            <v xml:space="preserve">CATH DIALYSIS ST 88X-115 </v>
          </cell>
          <cell r="C4644">
            <v>575</v>
          </cell>
        </row>
        <row r="4645">
          <cell r="A4645">
            <v>3205101</v>
          </cell>
          <cell r="B4645" t="str">
            <v xml:space="preserve">CATH DRAINAGE 17X-23     </v>
          </cell>
          <cell r="C4645">
            <v>115</v>
          </cell>
        </row>
        <row r="4646">
          <cell r="A4646">
            <v>3205119</v>
          </cell>
          <cell r="B4646" t="str">
            <v xml:space="preserve">CATH DRAINAGE 23X-30     </v>
          </cell>
          <cell r="C4646">
            <v>150</v>
          </cell>
        </row>
        <row r="4647">
          <cell r="A4647">
            <v>3205127</v>
          </cell>
          <cell r="B4647" t="str">
            <v xml:space="preserve">CATH DRAINAGE 30X-39     </v>
          </cell>
          <cell r="C4647">
            <v>195</v>
          </cell>
        </row>
        <row r="4648">
          <cell r="A4648">
            <v>3205135</v>
          </cell>
          <cell r="B4648" t="str">
            <v xml:space="preserve">CATH DRAINAGE 39X-51     </v>
          </cell>
          <cell r="C4648">
            <v>255</v>
          </cell>
        </row>
        <row r="4649">
          <cell r="A4649">
            <v>3205143</v>
          </cell>
          <cell r="B4649" t="str">
            <v xml:space="preserve">CATH DRAINAGE 51X-67     </v>
          </cell>
          <cell r="C4649">
            <v>335</v>
          </cell>
        </row>
        <row r="4650">
          <cell r="A4650">
            <v>3205150</v>
          </cell>
          <cell r="B4650" t="str">
            <v xml:space="preserve">CATH DRAINAGE 67X-88     </v>
          </cell>
          <cell r="C4650">
            <v>440</v>
          </cell>
        </row>
        <row r="4651">
          <cell r="A4651">
            <v>3205168</v>
          </cell>
          <cell r="B4651" t="str">
            <v xml:space="preserve">CATH DRAINAGE 88X-115    </v>
          </cell>
          <cell r="C4651">
            <v>575</v>
          </cell>
        </row>
        <row r="4652">
          <cell r="A4652">
            <v>3205176</v>
          </cell>
          <cell r="B4652" t="str">
            <v xml:space="preserve">CATH DRAINAGE 115X-150   </v>
          </cell>
          <cell r="C4652">
            <v>750</v>
          </cell>
        </row>
        <row r="4653">
          <cell r="A4653">
            <v>3205184</v>
          </cell>
          <cell r="B4653" t="str">
            <v xml:space="preserve">CATH DRAINAGE 331X-431   </v>
          </cell>
          <cell r="C4653">
            <v>2155</v>
          </cell>
        </row>
        <row r="4654">
          <cell r="A4654">
            <v>3205192</v>
          </cell>
          <cell r="B4654" t="str">
            <v xml:space="preserve">CATH DRAINAGE 431X-561   </v>
          </cell>
          <cell r="C4654">
            <v>2805</v>
          </cell>
        </row>
        <row r="4655">
          <cell r="A4655">
            <v>3205218</v>
          </cell>
          <cell r="B4655" t="str">
            <v xml:space="preserve">CATH OTHER 10-13         </v>
          </cell>
          <cell r="C4655">
            <v>65</v>
          </cell>
        </row>
        <row r="4656">
          <cell r="A4656">
            <v>3205226</v>
          </cell>
          <cell r="B4656" t="str">
            <v xml:space="preserve">CATH OTHER 13X-17        </v>
          </cell>
          <cell r="C4656">
            <v>85</v>
          </cell>
        </row>
        <row r="4657">
          <cell r="A4657">
            <v>3205234</v>
          </cell>
          <cell r="B4657" t="str">
            <v xml:space="preserve">CATH OTHER 17X-23        </v>
          </cell>
          <cell r="C4657">
            <v>115</v>
          </cell>
        </row>
        <row r="4658">
          <cell r="A4658">
            <v>3205242</v>
          </cell>
          <cell r="B4658" t="str">
            <v xml:space="preserve">CATH OTHER 23X-30        </v>
          </cell>
          <cell r="C4658">
            <v>150</v>
          </cell>
        </row>
        <row r="4659">
          <cell r="A4659">
            <v>3205259</v>
          </cell>
          <cell r="B4659" t="str">
            <v xml:space="preserve">CATH OTHER 30X-39        </v>
          </cell>
          <cell r="C4659">
            <v>195</v>
          </cell>
        </row>
        <row r="4660">
          <cell r="A4660">
            <v>3205267</v>
          </cell>
          <cell r="B4660" t="str">
            <v xml:space="preserve">CATH OTHER 39X-51        </v>
          </cell>
          <cell r="C4660">
            <v>255</v>
          </cell>
        </row>
        <row r="4661">
          <cell r="A4661">
            <v>3205275</v>
          </cell>
          <cell r="B4661" t="str">
            <v xml:space="preserve">CATH OTHER 51X-67        </v>
          </cell>
          <cell r="C4661">
            <v>335</v>
          </cell>
        </row>
        <row r="4662">
          <cell r="A4662">
            <v>3205283</v>
          </cell>
          <cell r="B4662" t="str">
            <v xml:space="preserve">CATH OTHER 67X-88        </v>
          </cell>
          <cell r="C4662">
            <v>440</v>
          </cell>
        </row>
        <row r="4663">
          <cell r="A4663">
            <v>3205291</v>
          </cell>
          <cell r="B4663" t="str">
            <v xml:space="preserve">CATH OTHER 88X-115       </v>
          </cell>
          <cell r="C4663">
            <v>575</v>
          </cell>
        </row>
        <row r="4664">
          <cell r="A4664">
            <v>3205309</v>
          </cell>
          <cell r="B4664" t="str">
            <v xml:space="preserve">CATH OTHER 115X-150      </v>
          </cell>
          <cell r="C4664">
            <v>750</v>
          </cell>
        </row>
        <row r="4665">
          <cell r="A4665">
            <v>3205325</v>
          </cell>
          <cell r="B4665" t="str">
            <v xml:space="preserve">CATH OTHER 195X-254      </v>
          </cell>
          <cell r="C4665">
            <v>1270</v>
          </cell>
        </row>
        <row r="4666">
          <cell r="A4666">
            <v>3205341</v>
          </cell>
          <cell r="B4666" t="str">
            <v xml:space="preserve">CATH OTHER 331X-431      </v>
          </cell>
          <cell r="C4666">
            <v>2155</v>
          </cell>
        </row>
        <row r="4667">
          <cell r="A4667">
            <v>3205358</v>
          </cell>
          <cell r="B4667" t="str">
            <v xml:space="preserve">CATH OTHER 431X-561      </v>
          </cell>
          <cell r="C4667">
            <v>2805</v>
          </cell>
        </row>
        <row r="4668">
          <cell r="A4668">
            <v>3205366</v>
          </cell>
          <cell r="B4668" t="str">
            <v xml:space="preserve">CATH OTHER 561X-730      </v>
          </cell>
          <cell r="C4668">
            <v>3650</v>
          </cell>
        </row>
        <row r="4669">
          <cell r="A4669">
            <v>3205374</v>
          </cell>
          <cell r="B4669" t="str">
            <v xml:space="preserve">CATH GUIDING 39X-51      </v>
          </cell>
          <cell r="C4669">
            <v>255</v>
          </cell>
        </row>
        <row r="4670">
          <cell r="A4670">
            <v>3205382</v>
          </cell>
          <cell r="B4670" t="str">
            <v xml:space="preserve">CATH GUIDING 51X-67      </v>
          </cell>
          <cell r="C4670">
            <v>335</v>
          </cell>
        </row>
        <row r="4671">
          <cell r="A4671">
            <v>3205390</v>
          </cell>
          <cell r="B4671" t="str">
            <v xml:space="preserve">CATH GUIDING 67X-88      </v>
          </cell>
          <cell r="C4671">
            <v>440</v>
          </cell>
        </row>
        <row r="4672">
          <cell r="A4672">
            <v>3205408</v>
          </cell>
          <cell r="B4672" t="str">
            <v xml:space="preserve">CATH GUIDING 88X-115     </v>
          </cell>
          <cell r="C4672">
            <v>575</v>
          </cell>
        </row>
        <row r="4673">
          <cell r="A4673">
            <v>3205416</v>
          </cell>
          <cell r="B4673" t="str">
            <v xml:space="preserve">CATH GUIDING 115X-150    </v>
          </cell>
          <cell r="C4673">
            <v>750</v>
          </cell>
        </row>
        <row r="4674">
          <cell r="A4674">
            <v>3205424</v>
          </cell>
          <cell r="B4674" t="str">
            <v xml:space="preserve">CATH GUIDING 150X-195    </v>
          </cell>
          <cell r="C4674">
            <v>975</v>
          </cell>
        </row>
        <row r="4675">
          <cell r="A4675">
            <v>3205432</v>
          </cell>
          <cell r="B4675" t="str">
            <v xml:space="preserve">CATH GUIDING 730X-949    </v>
          </cell>
          <cell r="C4675">
            <v>4745</v>
          </cell>
        </row>
        <row r="4676">
          <cell r="A4676">
            <v>3205440</v>
          </cell>
          <cell r="B4676" t="str">
            <v xml:space="preserve">CATH INFUSION 88X-115    </v>
          </cell>
          <cell r="C4676">
            <v>575</v>
          </cell>
        </row>
        <row r="4677">
          <cell r="A4677">
            <v>3205457</v>
          </cell>
          <cell r="B4677" t="str">
            <v xml:space="preserve">CATH INFUSION 254X-331   </v>
          </cell>
          <cell r="C4677">
            <v>1655</v>
          </cell>
        </row>
        <row r="4678">
          <cell r="A4678">
            <v>3205473</v>
          </cell>
          <cell r="B4678" t="str">
            <v xml:space="preserve">CATH OCCLUSION 150X-195  </v>
          </cell>
          <cell r="C4678">
            <v>975</v>
          </cell>
        </row>
        <row r="4679">
          <cell r="A4679">
            <v>3205499</v>
          </cell>
          <cell r="B4679" t="str">
            <v xml:space="preserve">CATH OCCLUSION 254X-331  </v>
          </cell>
          <cell r="C4679">
            <v>1655</v>
          </cell>
        </row>
        <row r="4680">
          <cell r="A4680">
            <v>3205507</v>
          </cell>
          <cell r="B4680" t="str">
            <v xml:space="preserve">CATH OCCLUSION 331X-431  </v>
          </cell>
          <cell r="C4680">
            <v>2155</v>
          </cell>
        </row>
        <row r="4681">
          <cell r="A4681">
            <v>3205515</v>
          </cell>
          <cell r="B4681" t="str">
            <v xml:space="preserve">CATH OCCLUSION 949X-1234 </v>
          </cell>
          <cell r="C4681">
            <v>6170</v>
          </cell>
        </row>
        <row r="4682">
          <cell r="A4682">
            <v>3205523</v>
          </cell>
          <cell r="B4682" t="str">
            <v>CATH OCCLUSION 1234X-1605</v>
          </cell>
          <cell r="C4682">
            <v>8025</v>
          </cell>
        </row>
        <row r="4683">
          <cell r="A4683">
            <v>3205564</v>
          </cell>
          <cell r="B4683" t="str">
            <v xml:space="preserve">CATH PTA NLASR 88X-115   </v>
          </cell>
          <cell r="C4683">
            <v>575</v>
          </cell>
        </row>
        <row r="4684">
          <cell r="A4684">
            <v>3205572</v>
          </cell>
          <cell r="B4684" t="str">
            <v xml:space="preserve">CATH PTA NLASR 115X-150  </v>
          </cell>
          <cell r="C4684">
            <v>750</v>
          </cell>
        </row>
        <row r="4685">
          <cell r="A4685">
            <v>3205580</v>
          </cell>
          <cell r="B4685" t="str">
            <v xml:space="preserve">CATH PTA NLASR 150X-195  </v>
          </cell>
          <cell r="C4685">
            <v>975</v>
          </cell>
        </row>
        <row r="4686">
          <cell r="A4686">
            <v>3205598</v>
          </cell>
          <cell r="B4686" t="str">
            <v xml:space="preserve">CATH PTA NLASR 195X-254  </v>
          </cell>
          <cell r="C4686">
            <v>1270</v>
          </cell>
        </row>
        <row r="4687">
          <cell r="A4687">
            <v>3205606</v>
          </cell>
          <cell r="B4687" t="str">
            <v xml:space="preserve">CATH PTA NLASR 254X-331  </v>
          </cell>
          <cell r="C4687">
            <v>1655</v>
          </cell>
        </row>
        <row r="4688">
          <cell r="A4688">
            <v>3205614</v>
          </cell>
          <cell r="B4688" t="str">
            <v xml:space="preserve">CATH PTA NLASR 331X-431  </v>
          </cell>
          <cell r="C4688">
            <v>2155</v>
          </cell>
        </row>
        <row r="4689">
          <cell r="A4689">
            <v>3205630</v>
          </cell>
          <cell r="B4689" t="str">
            <v xml:space="preserve">CATH PTA NLASR 561X-730  </v>
          </cell>
          <cell r="C4689">
            <v>3650</v>
          </cell>
        </row>
        <row r="4690">
          <cell r="A4690">
            <v>3205648</v>
          </cell>
          <cell r="B4690" t="str">
            <v xml:space="preserve">CATH PTA NLASR 730X-949  </v>
          </cell>
          <cell r="C4690">
            <v>4745</v>
          </cell>
        </row>
        <row r="4691">
          <cell r="A4691">
            <v>3205655</v>
          </cell>
          <cell r="B4691" t="str">
            <v xml:space="preserve">CATH SUPRAPUBIC 30X-39   </v>
          </cell>
          <cell r="C4691">
            <v>195</v>
          </cell>
        </row>
        <row r="4692">
          <cell r="A4692">
            <v>3205671</v>
          </cell>
          <cell r="B4692" t="str">
            <v xml:space="preserve">CATH SUPRAPUBIC 51X-67   </v>
          </cell>
          <cell r="C4692">
            <v>335</v>
          </cell>
        </row>
        <row r="4693">
          <cell r="A4693">
            <v>3205689</v>
          </cell>
          <cell r="B4693" t="str">
            <v xml:space="preserve">CATH THROM EMB 67X-88    </v>
          </cell>
          <cell r="C4693">
            <v>440</v>
          </cell>
        </row>
        <row r="4694">
          <cell r="A4694">
            <v>3205697</v>
          </cell>
          <cell r="B4694" t="str">
            <v xml:space="preserve">CATH THROM EMB 88X-115   </v>
          </cell>
          <cell r="C4694">
            <v>575</v>
          </cell>
        </row>
        <row r="4695">
          <cell r="A4695">
            <v>3205713</v>
          </cell>
          <cell r="B4695" t="str">
            <v xml:space="preserve">CATH THROM EMB 195X-254  </v>
          </cell>
          <cell r="C4695">
            <v>1270</v>
          </cell>
        </row>
        <row r="4696">
          <cell r="A4696">
            <v>3205721</v>
          </cell>
          <cell r="B4696" t="str">
            <v xml:space="preserve">CATH THROM EMB 254X-331  </v>
          </cell>
          <cell r="C4696">
            <v>1655</v>
          </cell>
        </row>
        <row r="4697">
          <cell r="A4697">
            <v>3205739</v>
          </cell>
          <cell r="B4697" t="str">
            <v xml:space="preserve">CATH THROM EMB 431X-561  </v>
          </cell>
          <cell r="C4697">
            <v>2805</v>
          </cell>
        </row>
        <row r="4698">
          <cell r="A4698">
            <v>3205747</v>
          </cell>
          <cell r="B4698" t="str">
            <v>CATH THROM EMB 1234X-1605</v>
          </cell>
          <cell r="C4698">
            <v>8025</v>
          </cell>
        </row>
        <row r="4699">
          <cell r="A4699">
            <v>3205754</v>
          </cell>
          <cell r="B4699" t="str">
            <v>CATH THROM EMB 1605X-2087</v>
          </cell>
          <cell r="C4699">
            <v>10435</v>
          </cell>
        </row>
        <row r="4700">
          <cell r="A4700">
            <v>3205762</v>
          </cell>
          <cell r="B4700" t="str">
            <v>CATH THROM EMB 2087X-2714</v>
          </cell>
          <cell r="C4700">
            <v>13570</v>
          </cell>
        </row>
        <row r="4701">
          <cell r="A4701">
            <v>3205796</v>
          </cell>
          <cell r="B4701" t="str">
            <v xml:space="preserve">INST/SUPP STERL 561X-730 </v>
          </cell>
          <cell r="C4701">
            <v>3650</v>
          </cell>
        </row>
        <row r="4702">
          <cell r="A4702">
            <v>3205820</v>
          </cell>
          <cell r="B4702" t="str">
            <v xml:space="preserve">GUIDEWIRE 10-13          </v>
          </cell>
          <cell r="C4702">
            <v>65</v>
          </cell>
        </row>
        <row r="4703">
          <cell r="A4703">
            <v>3205838</v>
          </cell>
          <cell r="B4703" t="str">
            <v xml:space="preserve">GUIDEWIRE 13X-17         </v>
          </cell>
          <cell r="C4703">
            <v>85</v>
          </cell>
        </row>
        <row r="4704">
          <cell r="A4704">
            <v>3205846</v>
          </cell>
          <cell r="B4704" t="str">
            <v xml:space="preserve">GUIDEWIRE 17X-23         </v>
          </cell>
          <cell r="C4704">
            <v>115</v>
          </cell>
        </row>
        <row r="4705">
          <cell r="A4705">
            <v>3205853</v>
          </cell>
          <cell r="B4705" t="str">
            <v xml:space="preserve">GUIDEWIRE 23X-30         </v>
          </cell>
          <cell r="C4705">
            <v>150</v>
          </cell>
        </row>
        <row r="4706">
          <cell r="A4706">
            <v>3205861</v>
          </cell>
          <cell r="B4706" t="str">
            <v xml:space="preserve">GUIDEWIRE 30X-39         </v>
          </cell>
          <cell r="C4706">
            <v>195</v>
          </cell>
        </row>
        <row r="4707">
          <cell r="A4707">
            <v>3205879</v>
          </cell>
          <cell r="B4707" t="str">
            <v xml:space="preserve">GUIDEWIRE 39X-51         </v>
          </cell>
          <cell r="C4707">
            <v>255</v>
          </cell>
        </row>
        <row r="4708">
          <cell r="A4708">
            <v>3205887</v>
          </cell>
          <cell r="B4708" t="str">
            <v xml:space="preserve">GUIDEWIRE 51X-67         </v>
          </cell>
          <cell r="C4708">
            <v>335</v>
          </cell>
        </row>
        <row r="4709">
          <cell r="A4709">
            <v>3205895</v>
          </cell>
          <cell r="B4709" t="str">
            <v xml:space="preserve">GUIDEWIRE 67X-88         </v>
          </cell>
          <cell r="C4709">
            <v>440</v>
          </cell>
        </row>
        <row r="4710">
          <cell r="A4710">
            <v>3205903</v>
          </cell>
          <cell r="B4710" t="str">
            <v xml:space="preserve">GUIDEWIRE 88X-115        </v>
          </cell>
          <cell r="C4710">
            <v>575</v>
          </cell>
        </row>
        <row r="4711">
          <cell r="A4711">
            <v>3205911</v>
          </cell>
          <cell r="B4711" t="str">
            <v xml:space="preserve">GUIDEWIRE 115X-150       </v>
          </cell>
          <cell r="C4711">
            <v>750</v>
          </cell>
        </row>
        <row r="4712">
          <cell r="A4712">
            <v>3205929</v>
          </cell>
          <cell r="B4712" t="str">
            <v xml:space="preserve">GUIDEWIRE 150X-195       </v>
          </cell>
          <cell r="C4712">
            <v>975</v>
          </cell>
        </row>
        <row r="4713">
          <cell r="A4713">
            <v>3205937</v>
          </cell>
          <cell r="B4713" t="str">
            <v xml:space="preserve">VASCULAR IMP 115X-150    </v>
          </cell>
          <cell r="C4713">
            <v>750</v>
          </cell>
        </row>
        <row r="4714">
          <cell r="A4714">
            <v>3205945</v>
          </cell>
          <cell r="B4714" t="str">
            <v xml:space="preserve">VASCULAR IMP 150X-195    </v>
          </cell>
          <cell r="C4714">
            <v>975</v>
          </cell>
        </row>
        <row r="4715">
          <cell r="A4715">
            <v>3205952</v>
          </cell>
          <cell r="B4715" t="str">
            <v xml:space="preserve">VASCULAR IMP 195X-254    </v>
          </cell>
          <cell r="C4715">
            <v>1270</v>
          </cell>
        </row>
        <row r="4716">
          <cell r="A4716">
            <v>3205960</v>
          </cell>
          <cell r="B4716" t="str">
            <v xml:space="preserve">VASCULAR IMP 254X-331    </v>
          </cell>
          <cell r="C4716">
            <v>1655</v>
          </cell>
        </row>
        <row r="4717">
          <cell r="A4717">
            <v>3205978</v>
          </cell>
          <cell r="B4717" t="str">
            <v xml:space="preserve">VASCULAR IMP 331X-431    </v>
          </cell>
          <cell r="C4717">
            <v>2155</v>
          </cell>
        </row>
        <row r="4718">
          <cell r="A4718">
            <v>3205986</v>
          </cell>
          <cell r="B4718" t="str">
            <v xml:space="preserve">VASCULAR IMP 431X-561    </v>
          </cell>
          <cell r="C4718">
            <v>2805</v>
          </cell>
        </row>
        <row r="4719">
          <cell r="A4719">
            <v>3205994</v>
          </cell>
          <cell r="B4719" t="str">
            <v xml:space="preserve">VASCULAR IMP 561X-730    </v>
          </cell>
          <cell r="C4719">
            <v>3650</v>
          </cell>
        </row>
        <row r="4720">
          <cell r="A4720">
            <v>3206000</v>
          </cell>
          <cell r="B4720" t="str">
            <v xml:space="preserve">VASCULAR IMP 730X-949    </v>
          </cell>
          <cell r="C4720">
            <v>4745</v>
          </cell>
        </row>
        <row r="4721">
          <cell r="A4721">
            <v>3206018</v>
          </cell>
          <cell r="B4721" t="str">
            <v xml:space="preserve">BONE SUBSTITUTE 195X-254 </v>
          </cell>
          <cell r="C4721">
            <v>1270</v>
          </cell>
        </row>
        <row r="4722">
          <cell r="A4722">
            <v>3206026</v>
          </cell>
          <cell r="B4722" t="str">
            <v xml:space="preserve">INST/SUPP STERL 10-13    </v>
          </cell>
          <cell r="C4722">
            <v>65</v>
          </cell>
        </row>
        <row r="4723">
          <cell r="A4723">
            <v>3206034</v>
          </cell>
          <cell r="B4723" t="str">
            <v xml:space="preserve">INST/SUPP STERL 13X-17   </v>
          </cell>
          <cell r="C4723">
            <v>85</v>
          </cell>
        </row>
        <row r="4724">
          <cell r="A4724">
            <v>3206042</v>
          </cell>
          <cell r="B4724" t="str">
            <v xml:space="preserve">INST/SUPP STERL 17X-23   </v>
          </cell>
          <cell r="C4724">
            <v>115</v>
          </cell>
        </row>
        <row r="4725">
          <cell r="A4725">
            <v>3206059</v>
          </cell>
          <cell r="B4725" t="str">
            <v xml:space="preserve">INST/SUPP STERL 23X-30   </v>
          </cell>
          <cell r="C4725">
            <v>150</v>
          </cell>
        </row>
        <row r="4726">
          <cell r="A4726">
            <v>3206067</v>
          </cell>
          <cell r="B4726" t="str">
            <v xml:space="preserve">INST/SUPP STERL 30X-39   </v>
          </cell>
          <cell r="C4726">
            <v>195</v>
          </cell>
        </row>
        <row r="4727">
          <cell r="A4727">
            <v>3206075</v>
          </cell>
          <cell r="B4727" t="str">
            <v xml:space="preserve">INST/SUPP STERL 39X-51   </v>
          </cell>
          <cell r="C4727">
            <v>255</v>
          </cell>
        </row>
        <row r="4728">
          <cell r="A4728">
            <v>3206083</v>
          </cell>
          <cell r="B4728" t="str">
            <v xml:space="preserve">INST/SUPP STERL 51X-67   </v>
          </cell>
          <cell r="C4728">
            <v>335</v>
          </cell>
        </row>
        <row r="4729">
          <cell r="A4729">
            <v>3206091</v>
          </cell>
          <cell r="B4729" t="str">
            <v xml:space="preserve">INST/SUPP STERL 67X-88   </v>
          </cell>
          <cell r="C4729">
            <v>440</v>
          </cell>
        </row>
        <row r="4730">
          <cell r="A4730">
            <v>3206109</v>
          </cell>
          <cell r="B4730" t="str">
            <v xml:space="preserve">INST/SUPP STERL 88X-115  </v>
          </cell>
          <cell r="C4730">
            <v>575</v>
          </cell>
        </row>
        <row r="4731">
          <cell r="A4731">
            <v>3206117</v>
          </cell>
          <cell r="B4731" t="str">
            <v xml:space="preserve">INST/SUPP STERL 115X-150 </v>
          </cell>
          <cell r="C4731">
            <v>750</v>
          </cell>
        </row>
        <row r="4732">
          <cell r="A4732">
            <v>3206125</v>
          </cell>
          <cell r="B4732" t="str">
            <v xml:space="preserve">INST/SUPP STERL 150X-195 </v>
          </cell>
          <cell r="C4732">
            <v>975</v>
          </cell>
        </row>
        <row r="4733">
          <cell r="A4733">
            <v>3206133</v>
          </cell>
          <cell r="B4733" t="str">
            <v xml:space="preserve">INST/SUPP STERL 195X-254 </v>
          </cell>
          <cell r="C4733">
            <v>1270</v>
          </cell>
        </row>
        <row r="4734">
          <cell r="A4734">
            <v>3206141</v>
          </cell>
          <cell r="B4734" t="str">
            <v xml:space="preserve">INST/SUPP STERL 254X-331 </v>
          </cell>
          <cell r="C4734">
            <v>1655</v>
          </cell>
        </row>
        <row r="4735">
          <cell r="A4735">
            <v>3206158</v>
          </cell>
          <cell r="B4735" t="str">
            <v xml:space="preserve">INST/SUPP STERL 331X-431 </v>
          </cell>
          <cell r="C4735">
            <v>2155</v>
          </cell>
        </row>
        <row r="4736">
          <cell r="A4736">
            <v>3206166</v>
          </cell>
          <cell r="B4736" t="str">
            <v xml:space="preserve">INST/SUPP STERL 730X-949 </v>
          </cell>
          <cell r="C4736">
            <v>4745</v>
          </cell>
        </row>
        <row r="4737">
          <cell r="A4737">
            <v>3206174</v>
          </cell>
          <cell r="B4737" t="str">
            <v>INST/SUPP STERL 949X-1234</v>
          </cell>
          <cell r="C4737">
            <v>6170</v>
          </cell>
        </row>
        <row r="4738">
          <cell r="A4738">
            <v>3206182</v>
          </cell>
          <cell r="B4738" t="str">
            <v xml:space="preserve">INTRO SHTH OTH 10-13     </v>
          </cell>
          <cell r="C4738">
            <v>65</v>
          </cell>
        </row>
        <row r="4739">
          <cell r="A4739">
            <v>3206190</v>
          </cell>
          <cell r="B4739" t="str">
            <v xml:space="preserve">INTRO SHTH OTH 13X-17    </v>
          </cell>
          <cell r="C4739">
            <v>85</v>
          </cell>
        </row>
        <row r="4740">
          <cell r="A4740">
            <v>3206208</v>
          </cell>
          <cell r="B4740" t="str">
            <v xml:space="preserve">INTRO SHTH OTH 17X-23    </v>
          </cell>
          <cell r="C4740">
            <v>115</v>
          </cell>
        </row>
        <row r="4741">
          <cell r="A4741">
            <v>3206216</v>
          </cell>
          <cell r="B4741" t="str">
            <v xml:space="preserve">INTRO SHTH OTH 23X-30    </v>
          </cell>
          <cell r="C4741">
            <v>150</v>
          </cell>
        </row>
        <row r="4742">
          <cell r="A4742">
            <v>3206224</v>
          </cell>
          <cell r="B4742" t="str">
            <v xml:space="preserve">INTRO SHTH OTH 30X-39    </v>
          </cell>
          <cell r="C4742">
            <v>195</v>
          </cell>
        </row>
        <row r="4743">
          <cell r="A4743">
            <v>3206232</v>
          </cell>
          <cell r="B4743" t="str">
            <v xml:space="preserve">INTRO SHTH OTH 39X-51    </v>
          </cell>
          <cell r="C4743">
            <v>255</v>
          </cell>
        </row>
        <row r="4744">
          <cell r="A4744">
            <v>3206240</v>
          </cell>
          <cell r="B4744" t="str">
            <v xml:space="preserve">INTRO SHTH OTH 51X-67    </v>
          </cell>
          <cell r="C4744">
            <v>335</v>
          </cell>
        </row>
        <row r="4745">
          <cell r="A4745">
            <v>3206257</v>
          </cell>
          <cell r="B4745" t="str">
            <v xml:space="preserve">INTRO SHTH OTH 67X-88    </v>
          </cell>
          <cell r="C4745">
            <v>440</v>
          </cell>
        </row>
        <row r="4746">
          <cell r="A4746">
            <v>3206265</v>
          </cell>
          <cell r="B4746" t="str">
            <v xml:space="preserve">INTRO SHTH OTH 88X-115   </v>
          </cell>
          <cell r="C4746">
            <v>575</v>
          </cell>
        </row>
        <row r="4747">
          <cell r="A4747">
            <v>3206273</v>
          </cell>
          <cell r="B4747" t="str">
            <v xml:space="preserve">INTRO SHTH OTH 115X-150  </v>
          </cell>
          <cell r="C4747">
            <v>750</v>
          </cell>
        </row>
        <row r="4748">
          <cell r="A4748">
            <v>3206281</v>
          </cell>
          <cell r="B4748" t="str">
            <v xml:space="preserve">INTRO SHTH OTH 150X-195  </v>
          </cell>
          <cell r="C4748">
            <v>975</v>
          </cell>
        </row>
        <row r="4749">
          <cell r="A4749">
            <v>3206299</v>
          </cell>
          <cell r="B4749" t="str">
            <v xml:space="preserve">INTRO SHTH OTH 195X-254  </v>
          </cell>
          <cell r="C4749">
            <v>1270</v>
          </cell>
        </row>
        <row r="4750">
          <cell r="A4750">
            <v>3206307</v>
          </cell>
          <cell r="B4750" t="str">
            <v xml:space="preserve">INTRO SHTH OTH 254X-331  </v>
          </cell>
          <cell r="C4750">
            <v>1655</v>
          </cell>
        </row>
        <row r="4751">
          <cell r="A4751">
            <v>3206315</v>
          </cell>
          <cell r="B4751" t="str">
            <v xml:space="preserve">INTRO SHTH OTH 331X-431  </v>
          </cell>
          <cell r="C4751">
            <v>2155</v>
          </cell>
        </row>
        <row r="4752">
          <cell r="A4752">
            <v>3206323</v>
          </cell>
          <cell r="B4752" t="str">
            <v xml:space="preserve">INTRO SHTH OTH 561X-730  </v>
          </cell>
          <cell r="C4752">
            <v>3650</v>
          </cell>
        </row>
        <row r="4753">
          <cell r="A4753">
            <v>3206349</v>
          </cell>
          <cell r="B4753" t="str">
            <v xml:space="preserve">INTRO EP FC PEEL 39X-51  </v>
          </cell>
          <cell r="C4753">
            <v>255</v>
          </cell>
        </row>
        <row r="4754">
          <cell r="A4754">
            <v>3206356</v>
          </cell>
          <cell r="B4754" t="str">
            <v xml:space="preserve">INTRO EP FC PEEL 51X-67  </v>
          </cell>
          <cell r="C4754">
            <v>335</v>
          </cell>
        </row>
        <row r="4755">
          <cell r="A4755">
            <v>3206372</v>
          </cell>
          <cell r="B4755" t="str">
            <v>INTRO EP FC PEEL 254X-331</v>
          </cell>
          <cell r="C4755">
            <v>1655</v>
          </cell>
        </row>
        <row r="4756">
          <cell r="A4756">
            <v>3206398</v>
          </cell>
          <cell r="B4756" t="str">
            <v xml:space="preserve">KIT/PACK DISP 51X-67     </v>
          </cell>
          <cell r="C4756">
            <v>335</v>
          </cell>
        </row>
        <row r="4757">
          <cell r="A4757">
            <v>3206406</v>
          </cell>
          <cell r="B4757" t="str">
            <v xml:space="preserve">KIT/PACK DISP 67X-88     </v>
          </cell>
          <cell r="C4757">
            <v>440</v>
          </cell>
        </row>
        <row r="4758">
          <cell r="A4758">
            <v>3206414</v>
          </cell>
          <cell r="B4758" t="str">
            <v xml:space="preserve">KIT/PACK DISP 88X-115    </v>
          </cell>
          <cell r="C4758">
            <v>575</v>
          </cell>
        </row>
        <row r="4759">
          <cell r="A4759">
            <v>3206422</v>
          </cell>
          <cell r="B4759" t="str">
            <v xml:space="preserve">KIT/PACK DISP 115X-150   </v>
          </cell>
          <cell r="C4759">
            <v>750</v>
          </cell>
        </row>
        <row r="4760">
          <cell r="A4760">
            <v>3206430</v>
          </cell>
          <cell r="B4760" t="str">
            <v xml:space="preserve">KIT/PACK DISP 150X-195   </v>
          </cell>
          <cell r="C4760">
            <v>975</v>
          </cell>
        </row>
        <row r="4761">
          <cell r="A4761">
            <v>3206448</v>
          </cell>
          <cell r="B4761" t="str">
            <v xml:space="preserve">KIT/PACK DISP 195X-254   </v>
          </cell>
          <cell r="C4761">
            <v>1270</v>
          </cell>
        </row>
        <row r="4762">
          <cell r="A4762">
            <v>3206455</v>
          </cell>
          <cell r="B4762" t="str">
            <v xml:space="preserve">KIT/PACK DISP 254X-331   </v>
          </cell>
          <cell r="C4762">
            <v>1655</v>
          </cell>
        </row>
        <row r="4763">
          <cell r="A4763">
            <v>3206463</v>
          </cell>
          <cell r="B4763" t="str">
            <v xml:space="preserve">KIT/PACK DISP 331X-431   </v>
          </cell>
          <cell r="C4763">
            <v>2155</v>
          </cell>
        </row>
        <row r="4764">
          <cell r="A4764">
            <v>3206471</v>
          </cell>
          <cell r="B4764" t="str">
            <v xml:space="preserve">KIT/PACK DISP 431X-561   </v>
          </cell>
          <cell r="C4764">
            <v>2805</v>
          </cell>
        </row>
        <row r="4765">
          <cell r="A4765">
            <v>3206489</v>
          </cell>
          <cell r="B4765" t="str">
            <v xml:space="preserve">KIT/PACK DISP 561X-730   </v>
          </cell>
          <cell r="C4765">
            <v>3650</v>
          </cell>
        </row>
        <row r="4766">
          <cell r="A4766">
            <v>3206497</v>
          </cell>
          <cell r="B4766" t="str">
            <v xml:space="preserve">KIT/PACK DISP 1234X-1605 </v>
          </cell>
          <cell r="C4766">
            <v>8025</v>
          </cell>
        </row>
        <row r="4767">
          <cell r="A4767">
            <v>3206505</v>
          </cell>
          <cell r="B4767" t="str">
            <v xml:space="preserve">KIT/PACK DISP 2714X-3529 </v>
          </cell>
          <cell r="C4767">
            <v>17645</v>
          </cell>
        </row>
        <row r="4768">
          <cell r="A4768">
            <v>3206513</v>
          </cell>
          <cell r="B4768" t="str">
            <v xml:space="preserve">KIT/PACK DISP 3529X-4588 </v>
          </cell>
          <cell r="C4768">
            <v>22940</v>
          </cell>
        </row>
        <row r="4769">
          <cell r="A4769">
            <v>3206521</v>
          </cell>
          <cell r="B4769" t="str">
            <v xml:space="preserve">PORT INDWELL 431X-561    </v>
          </cell>
          <cell r="C4769">
            <v>2805</v>
          </cell>
        </row>
        <row r="4770">
          <cell r="A4770">
            <v>3206539</v>
          </cell>
          <cell r="B4770" t="str">
            <v xml:space="preserve">PORT INDWELL 561X-730    </v>
          </cell>
          <cell r="C4770">
            <v>3650</v>
          </cell>
        </row>
        <row r="4771">
          <cell r="A4771">
            <v>3206547</v>
          </cell>
          <cell r="B4771" t="str">
            <v xml:space="preserve">RETRV FRAC DVC 254X-331  </v>
          </cell>
          <cell r="C4771">
            <v>1655</v>
          </cell>
        </row>
        <row r="4772">
          <cell r="A4772">
            <v>3206554</v>
          </cell>
          <cell r="B4772" t="str">
            <v xml:space="preserve">RETRV FRAC DVC 331X-431  </v>
          </cell>
          <cell r="C4772">
            <v>2155</v>
          </cell>
        </row>
        <row r="4773">
          <cell r="A4773">
            <v>3206570</v>
          </cell>
          <cell r="B4773" t="str">
            <v xml:space="preserve">RETRV FRAC DVC 561X-730  </v>
          </cell>
          <cell r="C4773">
            <v>3650</v>
          </cell>
        </row>
        <row r="4774">
          <cell r="A4774">
            <v>3206604</v>
          </cell>
          <cell r="B4774" t="str">
            <v xml:space="preserve">STENT COV W 1234X-1605   </v>
          </cell>
          <cell r="C4774">
            <v>8025</v>
          </cell>
        </row>
        <row r="4775">
          <cell r="A4775">
            <v>3206612</v>
          </cell>
          <cell r="B4775" t="str">
            <v xml:space="preserve">STENT COV W 1605X-2087   </v>
          </cell>
          <cell r="C4775">
            <v>10435</v>
          </cell>
        </row>
        <row r="4776">
          <cell r="A4776">
            <v>3206620</v>
          </cell>
          <cell r="B4776" t="str">
            <v xml:space="preserve">STENT COV W 2087X-2714   </v>
          </cell>
          <cell r="C4776">
            <v>13570</v>
          </cell>
        </row>
        <row r="4777">
          <cell r="A4777">
            <v>3206638</v>
          </cell>
          <cell r="B4777" t="str">
            <v xml:space="preserve">STENT COV W 2714X-3529   </v>
          </cell>
          <cell r="C4777">
            <v>17645</v>
          </cell>
        </row>
        <row r="4778">
          <cell r="A4778">
            <v>3206646</v>
          </cell>
          <cell r="B4778" t="str">
            <v xml:space="preserve">STENT NCOV WO 561X-730   </v>
          </cell>
          <cell r="C4778">
            <v>3650</v>
          </cell>
        </row>
        <row r="4779">
          <cell r="A4779">
            <v>3206653</v>
          </cell>
          <cell r="B4779" t="str">
            <v xml:space="preserve">STENT NCOV WO 730X-949   </v>
          </cell>
          <cell r="C4779">
            <v>4745</v>
          </cell>
        </row>
        <row r="4780">
          <cell r="A4780">
            <v>3206661</v>
          </cell>
          <cell r="B4780" t="str">
            <v xml:space="preserve">STENT NCOV WO 949X-1234  </v>
          </cell>
          <cell r="C4780">
            <v>6170</v>
          </cell>
        </row>
        <row r="4781">
          <cell r="A4781">
            <v>3206679</v>
          </cell>
          <cell r="B4781" t="str">
            <v xml:space="preserve">STENT NONCOR W 88X-115   </v>
          </cell>
          <cell r="C4781">
            <v>575</v>
          </cell>
        </row>
        <row r="4782">
          <cell r="A4782">
            <v>3206687</v>
          </cell>
          <cell r="B4782" t="str">
            <v xml:space="preserve">STENT NONCOR W 115X-150  </v>
          </cell>
          <cell r="C4782">
            <v>750</v>
          </cell>
        </row>
        <row r="4783">
          <cell r="A4783">
            <v>3206695</v>
          </cell>
          <cell r="B4783" t="str">
            <v xml:space="preserve">STENT NONCOR W 150X-195  </v>
          </cell>
          <cell r="C4783">
            <v>975</v>
          </cell>
        </row>
        <row r="4784">
          <cell r="A4784">
            <v>3206703</v>
          </cell>
          <cell r="B4784" t="str">
            <v xml:space="preserve">STENT NONCOR WO 88X-115  </v>
          </cell>
          <cell r="C4784">
            <v>575</v>
          </cell>
        </row>
        <row r="4785">
          <cell r="A4785">
            <v>3206711</v>
          </cell>
          <cell r="B4785" t="str">
            <v xml:space="preserve">STENT NONCOR WO 115X-150 </v>
          </cell>
          <cell r="C4785">
            <v>750</v>
          </cell>
        </row>
        <row r="4786">
          <cell r="A4786">
            <v>3206737</v>
          </cell>
          <cell r="B4786" t="str">
            <v xml:space="preserve">STENT NCOV W 730X-949    </v>
          </cell>
          <cell r="C4786">
            <v>4745</v>
          </cell>
        </row>
        <row r="4787">
          <cell r="A4787">
            <v>3206745</v>
          </cell>
          <cell r="B4787" t="str">
            <v xml:space="preserve">STENT NCOV W 949X-1234   </v>
          </cell>
          <cell r="C4787">
            <v>6170</v>
          </cell>
        </row>
        <row r="4788">
          <cell r="A4788">
            <v>3206752</v>
          </cell>
          <cell r="B4788" t="str">
            <v xml:space="preserve">STENT NCOV W 1234X-1605  </v>
          </cell>
          <cell r="C4788">
            <v>8025</v>
          </cell>
        </row>
        <row r="4789">
          <cell r="A4789">
            <v>3206760</v>
          </cell>
          <cell r="B4789" t="str">
            <v xml:space="preserve">STENT NCOV W 1605X-2087  </v>
          </cell>
          <cell r="C4789">
            <v>10435</v>
          </cell>
        </row>
        <row r="4790">
          <cell r="A4790">
            <v>3206828</v>
          </cell>
          <cell r="B4790" t="str">
            <v xml:space="preserve">VASC CLOSE DVC 195X-254  </v>
          </cell>
          <cell r="C4790">
            <v>1270</v>
          </cell>
        </row>
        <row r="4791">
          <cell r="A4791">
            <v>3206836</v>
          </cell>
          <cell r="B4791" t="str">
            <v xml:space="preserve">FILTER VENA CAV 730X-949 </v>
          </cell>
          <cell r="C4791">
            <v>4745</v>
          </cell>
        </row>
        <row r="4792">
          <cell r="A4792">
            <v>3206844</v>
          </cell>
          <cell r="B4792" t="str">
            <v>FILTER VENA CAV 949X-1234</v>
          </cell>
          <cell r="C4792">
            <v>6170</v>
          </cell>
        </row>
        <row r="4793">
          <cell r="A4793">
            <v>3206851</v>
          </cell>
          <cell r="B4793" t="str">
            <v>FILTER VENA CAV1234X-1605</v>
          </cell>
          <cell r="C4793">
            <v>8025</v>
          </cell>
        </row>
        <row r="4794">
          <cell r="A4794">
            <v>3206869</v>
          </cell>
          <cell r="B4794" t="str">
            <v xml:space="preserve">CLOSURE EXTERN 23X-30    </v>
          </cell>
          <cell r="C4794">
            <v>150</v>
          </cell>
        </row>
        <row r="4795">
          <cell r="A4795">
            <v>3206877</v>
          </cell>
          <cell r="B4795" t="str">
            <v xml:space="preserve">CATH DRAINAGE 10-13      </v>
          </cell>
          <cell r="C4795">
            <v>65</v>
          </cell>
        </row>
        <row r="4796">
          <cell r="A4796">
            <v>3206893</v>
          </cell>
          <cell r="B4796" t="str">
            <v xml:space="preserve">CATH THROM EMB 949X-1234 </v>
          </cell>
          <cell r="C4796">
            <v>6170</v>
          </cell>
        </row>
        <row r="4797">
          <cell r="A4797">
            <v>3206901</v>
          </cell>
          <cell r="B4797" t="str">
            <v xml:space="preserve">EMB PROTCT SYS 730X-949  </v>
          </cell>
          <cell r="C4797">
            <v>4745</v>
          </cell>
        </row>
        <row r="4798">
          <cell r="A4798">
            <v>3206919</v>
          </cell>
          <cell r="B4798" t="str">
            <v xml:space="preserve">VASCULAR IMP 67X-88      </v>
          </cell>
          <cell r="C4798">
            <v>440</v>
          </cell>
        </row>
        <row r="4799">
          <cell r="A4799">
            <v>3206927</v>
          </cell>
          <cell r="B4799" t="str">
            <v xml:space="preserve">VASCULAR IMP 51X-67      </v>
          </cell>
          <cell r="C4799">
            <v>335</v>
          </cell>
        </row>
        <row r="4800">
          <cell r="A4800">
            <v>3206935</v>
          </cell>
          <cell r="B4800" t="str">
            <v xml:space="preserve">VASCULAR IMP 88X-115     </v>
          </cell>
          <cell r="C4800">
            <v>575</v>
          </cell>
        </row>
        <row r="4801">
          <cell r="A4801">
            <v>3206950</v>
          </cell>
          <cell r="B4801" t="str">
            <v xml:space="preserve">VASCULAR IMP 23X-30      </v>
          </cell>
          <cell r="C4801">
            <v>150</v>
          </cell>
        </row>
        <row r="4802">
          <cell r="A4802">
            <v>3206976</v>
          </cell>
          <cell r="B4802" t="str">
            <v xml:space="preserve">PORT INDWELL 331X-431    </v>
          </cell>
          <cell r="C4802">
            <v>2155</v>
          </cell>
        </row>
        <row r="4803">
          <cell r="A4803">
            <v>3207016</v>
          </cell>
          <cell r="B4803" t="str">
            <v xml:space="preserve">STENT NCOV W 4588X-5965  </v>
          </cell>
          <cell r="C4803">
            <v>29825</v>
          </cell>
        </row>
        <row r="4804">
          <cell r="A4804">
            <v>3207040</v>
          </cell>
          <cell r="B4804" t="str">
            <v xml:space="preserve">STENT NCOV W 2087X-2714  </v>
          </cell>
          <cell r="C4804">
            <v>13570</v>
          </cell>
        </row>
        <row r="4805">
          <cell r="A4805">
            <v>3207156</v>
          </cell>
          <cell r="B4805" t="str">
            <v xml:space="preserve">RETRV FRAC DVC 150X-195  </v>
          </cell>
          <cell r="C4805">
            <v>975</v>
          </cell>
        </row>
        <row r="4806">
          <cell r="A4806">
            <v>3207172</v>
          </cell>
          <cell r="B4806" t="str">
            <v xml:space="preserve">GUIDEWIRE 561X-730       </v>
          </cell>
          <cell r="C4806">
            <v>3650</v>
          </cell>
        </row>
        <row r="4807">
          <cell r="A4807">
            <v>3207198</v>
          </cell>
          <cell r="B4807" t="str">
            <v xml:space="preserve">STENT NCOV W 561X-730    </v>
          </cell>
          <cell r="C4807">
            <v>3650</v>
          </cell>
        </row>
        <row r="4808">
          <cell r="A4808">
            <v>3207206</v>
          </cell>
          <cell r="B4808" t="str">
            <v>INJ TX/DX/PRO IVPUSH INIT</v>
          </cell>
          <cell r="C4808">
            <v>661</v>
          </cell>
        </row>
        <row r="4809">
          <cell r="A4809">
            <v>3207248</v>
          </cell>
          <cell r="B4809" t="str">
            <v>RETRV FRAC DVC 1605X-2087</v>
          </cell>
          <cell r="C4809">
            <v>10435</v>
          </cell>
        </row>
        <row r="4810">
          <cell r="A4810">
            <v>3207271</v>
          </cell>
          <cell r="B4810" t="str">
            <v xml:space="preserve">GTB REM/REPLC/TRACH CHNG </v>
          </cell>
          <cell r="C4810">
            <v>257</v>
          </cell>
        </row>
        <row r="4811">
          <cell r="A4811">
            <v>3207289</v>
          </cell>
          <cell r="B4811" t="str">
            <v xml:space="preserve">XR FLUORO 1-2 HOURS NC   </v>
          </cell>
          <cell r="C4811">
            <v>0</v>
          </cell>
          <cell r="D4811">
            <v>1</v>
          </cell>
        </row>
        <row r="4812">
          <cell r="A4812">
            <v>3207297</v>
          </cell>
          <cell r="B4812" t="str">
            <v xml:space="preserve">XR FLUORO 2-3 HOURS NC   </v>
          </cell>
          <cell r="C4812">
            <v>0</v>
          </cell>
          <cell r="D4812">
            <v>1</v>
          </cell>
        </row>
        <row r="4813">
          <cell r="A4813">
            <v>3207305</v>
          </cell>
          <cell r="B4813" t="str">
            <v xml:space="preserve">CLOSURE IMPLNT 51X-67    </v>
          </cell>
          <cell r="C4813">
            <v>335</v>
          </cell>
        </row>
        <row r="4814">
          <cell r="A4814">
            <v>3207313</v>
          </cell>
          <cell r="B4814" t="str">
            <v xml:space="preserve">CATH DIALYS LT 150X-195  </v>
          </cell>
          <cell r="C4814">
            <v>975</v>
          </cell>
        </row>
        <row r="4815">
          <cell r="A4815">
            <v>3207321</v>
          </cell>
          <cell r="B4815" t="str">
            <v>INTRO EP FC PEEL 195X-254</v>
          </cell>
          <cell r="C4815">
            <v>1270</v>
          </cell>
        </row>
        <row r="4816">
          <cell r="A4816">
            <v>3207347</v>
          </cell>
          <cell r="B4816" t="str">
            <v xml:space="preserve">INST/SUPP NONST 254X-331 </v>
          </cell>
          <cell r="C4816">
            <v>1655</v>
          </cell>
        </row>
        <row r="4817">
          <cell r="A4817">
            <v>3207354</v>
          </cell>
          <cell r="B4817" t="str">
            <v xml:space="preserve">NACL 0.9% 10ML INJ       </v>
          </cell>
          <cell r="C4817">
            <v>78</v>
          </cell>
        </row>
        <row r="4818">
          <cell r="A4818">
            <v>3207362</v>
          </cell>
          <cell r="B4818" t="str">
            <v xml:space="preserve">D5% 500ML INJ            </v>
          </cell>
          <cell r="C4818">
            <v>78</v>
          </cell>
        </row>
        <row r="4819">
          <cell r="A4819">
            <v>3207370</v>
          </cell>
          <cell r="B4819" t="str">
            <v xml:space="preserve">D5% 250ML INJ            </v>
          </cell>
          <cell r="C4819">
            <v>78</v>
          </cell>
        </row>
        <row r="4820">
          <cell r="A4820">
            <v>3207388</v>
          </cell>
          <cell r="B4820" t="str">
            <v xml:space="preserve">D5% 0.45 NACL 500ML INJ  </v>
          </cell>
          <cell r="C4820">
            <v>78</v>
          </cell>
        </row>
        <row r="4821">
          <cell r="A4821">
            <v>3207396</v>
          </cell>
          <cell r="B4821" t="str">
            <v xml:space="preserve">D5% 0.9 NACL 1000ML INJ  </v>
          </cell>
          <cell r="C4821">
            <v>78</v>
          </cell>
        </row>
        <row r="4822">
          <cell r="A4822">
            <v>3207404</v>
          </cell>
          <cell r="B4822" t="str">
            <v xml:space="preserve">D5% 0.9 NACL 500ML INJ   </v>
          </cell>
          <cell r="C4822">
            <v>78</v>
          </cell>
        </row>
        <row r="4823">
          <cell r="A4823">
            <v>3207412</v>
          </cell>
          <cell r="B4823" t="str">
            <v xml:space="preserve">D5% 0.9 NACL 250ML INJ   </v>
          </cell>
          <cell r="C4823">
            <v>78</v>
          </cell>
        </row>
        <row r="4824">
          <cell r="A4824">
            <v>3207438</v>
          </cell>
          <cell r="B4824" t="str">
            <v xml:space="preserve">NACL 0.9% 100ML INJ      </v>
          </cell>
          <cell r="C4824">
            <v>78</v>
          </cell>
        </row>
        <row r="4825">
          <cell r="A4825">
            <v>3207446</v>
          </cell>
          <cell r="B4825" t="str">
            <v xml:space="preserve">NACL 0.9% 50ML PB        </v>
          </cell>
          <cell r="C4825">
            <v>78</v>
          </cell>
        </row>
        <row r="4826">
          <cell r="A4826">
            <v>3207453</v>
          </cell>
          <cell r="B4826" t="str">
            <v xml:space="preserve">NACL 0.9% 150ML INJ      </v>
          </cell>
          <cell r="C4826">
            <v>78</v>
          </cell>
        </row>
        <row r="4827">
          <cell r="A4827">
            <v>3207461</v>
          </cell>
          <cell r="B4827" t="str">
            <v xml:space="preserve">PROB/NDL CRYO 2087X-2714 </v>
          </cell>
          <cell r="C4827">
            <v>13570</v>
          </cell>
        </row>
        <row r="4828">
          <cell r="A4828">
            <v>3207479</v>
          </cell>
          <cell r="B4828" t="str">
            <v xml:space="preserve">PROB/NDL CRYO 1605X-2087 </v>
          </cell>
          <cell r="C4828">
            <v>10435</v>
          </cell>
        </row>
        <row r="4829">
          <cell r="A4829">
            <v>3207487</v>
          </cell>
          <cell r="B4829" t="str">
            <v>BONE SUBSTITUTE 949X-1234</v>
          </cell>
          <cell r="C4829">
            <v>6170</v>
          </cell>
        </row>
        <row r="4830">
          <cell r="A4830">
            <v>3207495</v>
          </cell>
          <cell r="B4830" t="str">
            <v>INST/SUPP STERL1234X-1605</v>
          </cell>
          <cell r="C4830">
            <v>8025</v>
          </cell>
        </row>
        <row r="4831">
          <cell r="A4831">
            <v>3207503</v>
          </cell>
          <cell r="B4831" t="str">
            <v>CATH NONVAS DIL1234X-1605</v>
          </cell>
          <cell r="C4831">
            <v>8025</v>
          </cell>
        </row>
        <row r="4832">
          <cell r="A4832">
            <v>3207511</v>
          </cell>
          <cell r="B4832" t="str">
            <v>CATH NONVAS DIL 949X-1234</v>
          </cell>
          <cell r="C4832">
            <v>6170</v>
          </cell>
        </row>
        <row r="4833">
          <cell r="A4833">
            <v>3207529</v>
          </cell>
          <cell r="B4833" t="str">
            <v xml:space="preserve">CATH NONVAS DIL 730X-949 </v>
          </cell>
          <cell r="C4833">
            <v>4745</v>
          </cell>
        </row>
        <row r="4834">
          <cell r="A4834">
            <v>3207537</v>
          </cell>
          <cell r="B4834" t="str">
            <v>EMB PROTCT SYS 1605X-2087</v>
          </cell>
          <cell r="C4834">
            <v>10435</v>
          </cell>
        </row>
        <row r="4835">
          <cell r="A4835">
            <v>3207545</v>
          </cell>
          <cell r="B4835" t="str">
            <v>EMB PROTCT SYS 1234X-1605</v>
          </cell>
          <cell r="C4835">
            <v>8025</v>
          </cell>
        </row>
        <row r="4836">
          <cell r="A4836">
            <v>3207552</v>
          </cell>
          <cell r="B4836" t="str">
            <v xml:space="preserve">CATH NONVAS DIL 254X-331 </v>
          </cell>
          <cell r="C4836">
            <v>1655</v>
          </cell>
        </row>
        <row r="4837">
          <cell r="A4837">
            <v>3207560</v>
          </cell>
          <cell r="B4837" t="str">
            <v>CATH DIALYSIS ST 150X-195</v>
          </cell>
          <cell r="C4837">
            <v>975</v>
          </cell>
        </row>
        <row r="4838">
          <cell r="A4838">
            <v>3207578</v>
          </cell>
          <cell r="B4838" t="str">
            <v xml:space="preserve">CATH GUIDING 13X-17      </v>
          </cell>
          <cell r="C4838">
            <v>85</v>
          </cell>
        </row>
        <row r="4839">
          <cell r="A4839">
            <v>3207586</v>
          </cell>
          <cell r="B4839" t="str">
            <v xml:space="preserve">CATH GUIDING 23X-30      </v>
          </cell>
          <cell r="C4839">
            <v>150</v>
          </cell>
        </row>
        <row r="4840">
          <cell r="A4840">
            <v>3207594</v>
          </cell>
          <cell r="B4840" t="str">
            <v xml:space="preserve">CATH GUIDING 30X-39      </v>
          </cell>
          <cell r="C4840">
            <v>195</v>
          </cell>
        </row>
        <row r="4841">
          <cell r="A4841">
            <v>3207602</v>
          </cell>
          <cell r="B4841" t="str">
            <v xml:space="preserve">CATH GUIDING 949X-1234   </v>
          </cell>
          <cell r="C4841">
            <v>6170</v>
          </cell>
        </row>
        <row r="4842">
          <cell r="A4842">
            <v>3207628</v>
          </cell>
          <cell r="B4842" t="str">
            <v>RETRV FRAC DVC 2087X-2714</v>
          </cell>
          <cell r="C4842">
            <v>13570</v>
          </cell>
        </row>
        <row r="4843">
          <cell r="A4843">
            <v>3207636</v>
          </cell>
          <cell r="B4843" t="str">
            <v xml:space="preserve">INTRO EP FC PEEL 23X-30  </v>
          </cell>
          <cell r="C4843">
            <v>150</v>
          </cell>
        </row>
        <row r="4844">
          <cell r="A4844">
            <v>3207644</v>
          </cell>
          <cell r="B4844" t="str">
            <v xml:space="preserve">IR PERITONEOGRAM         </v>
          </cell>
          <cell r="C4844">
            <v>2860</v>
          </cell>
        </row>
        <row r="4845">
          <cell r="A4845">
            <v>3207651</v>
          </cell>
          <cell r="B4845" t="str">
            <v xml:space="preserve">XR AC JTS W/WO WTS UNI   </v>
          </cell>
          <cell r="C4845">
            <v>857</v>
          </cell>
        </row>
        <row r="4846">
          <cell r="A4846">
            <v>3207669</v>
          </cell>
          <cell r="B4846" t="str">
            <v xml:space="preserve">BONE SUBSTITUTE 115X-150 </v>
          </cell>
          <cell r="C4846">
            <v>750</v>
          </cell>
        </row>
        <row r="4847">
          <cell r="A4847">
            <v>3207677</v>
          </cell>
          <cell r="B4847" t="str">
            <v xml:space="preserve">BONE SUBSTITUTE 150X-195 </v>
          </cell>
          <cell r="C4847">
            <v>975</v>
          </cell>
        </row>
        <row r="4848">
          <cell r="A4848">
            <v>3207685</v>
          </cell>
          <cell r="B4848" t="str">
            <v xml:space="preserve">ANESTH GENERAL 1ST 30MIN </v>
          </cell>
          <cell r="C4848">
            <v>2438</v>
          </cell>
        </row>
        <row r="4849">
          <cell r="A4849">
            <v>3207693</v>
          </cell>
          <cell r="B4849" t="str">
            <v>ANESTH GENERAL ADDL 15MIN</v>
          </cell>
          <cell r="C4849">
            <v>856</v>
          </cell>
        </row>
        <row r="4850">
          <cell r="A4850">
            <v>3207701</v>
          </cell>
          <cell r="B4850" t="str">
            <v>GADOBENATE(MULTIHANCE)/ML</v>
          </cell>
          <cell r="C4850">
            <v>10</v>
          </cell>
        </row>
        <row r="4851">
          <cell r="A4851">
            <v>3207719</v>
          </cell>
          <cell r="B4851" t="str">
            <v>GADOTERIDOL 279MG 1ML INJ</v>
          </cell>
          <cell r="C4851">
            <v>10</v>
          </cell>
        </row>
        <row r="4852">
          <cell r="A4852">
            <v>3207727</v>
          </cell>
          <cell r="B4852" t="str">
            <v xml:space="preserve">VASC CLOSE DVC 561X-730  </v>
          </cell>
          <cell r="C4852">
            <v>3650</v>
          </cell>
        </row>
        <row r="4853">
          <cell r="A4853">
            <v>3207735</v>
          </cell>
          <cell r="B4853" t="str">
            <v xml:space="preserve">VASC CLOSE DVC 730X-949  </v>
          </cell>
          <cell r="C4853">
            <v>4745</v>
          </cell>
        </row>
        <row r="4854">
          <cell r="A4854">
            <v>3207743</v>
          </cell>
          <cell r="B4854" t="str">
            <v>INST/SUPP STERL3529X-4588</v>
          </cell>
          <cell r="C4854">
            <v>22940</v>
          </cell>
        </row>
        <row r="4855">
          <cell r="A4855">
            <v>3207750</v>
          </cell>
          <cell r="B4855" t="str">
            <v>REVAS FEM POP ATHERECTOMY</v>
          </cell>
          <cell r="C4855">
            <v>10505</v>
          </cell>
        </row>
        <row r="4856">
          <cell r="A4856">
            <v>3207768</v>
          </cell>
          <cell r="B4856" t="str">
            <v>REVAS FEM POP STENT ATHER</v>
          </cell>
          <cell r="C4856">
            <v>10505</v>
          </cell>
        </row>
        <row r="4857">
          <cell r="A4857">
            <v>3207776</v>
          </cell>
          <cell r="B4857" t="str">
            <v>REVAS FEM POP TRANS ANGIO</v>
          </cell>
          <cell r="C4857">
            <v>10505</v>
          </cell>
        </row>
        <row r="4858">
          <cell r="A4858">
            <v>3207784</v>
          </cell>
          <cell r="B4858" t="str">
            <v>REVAS FEMORAL POPLT STENT</v>
          </cell>
          <cell r="C4858">
            <v>10505</v>
          </cell>
        </row>
        <row r="4859">
          <cell r="A4859">
            <v>3207792</v>
          </cell>
          <cell r="B4859" t="str">
            <v>REVAS ILIAC STENT INI VES</v>
          </cell>
          <cell r="C4859">
            <v>26264</v>
          </cell>
        </row>
        <row r="4860">
          <cell r="A4860">
            <v>3207800</v>
          </cell>
          <cell r="B4860" t="str">
            <v xml:space="preserve">REVAS ILIAC TRNS ANG INI </v>
          </cell>
          <cell r="C4860">
            <v>21275</v>
          </cell>
        </row>
        <row r="4861">
          <cell r="A4861">
            <v>3207818</v>
          </cell>
          <cell r="B4861" t="str">
            <v>REVAS IPSIL ILI ANGIO ADD</v>
          </cell>
          <cell r="C4861">
            <v>9719</v>
          </cell>
        </row>
        <row r="4862">
          <cell r="A4862">
            <v>3207826</v>
          </cell>
          <cell r="B4862" t="str">
            <v>REVAS IPSIL ILI STENT ADD</v>
          </cell>
          <cell r="C4862">
            <v>11030</v>
          </cell>
        </row>
        <row r="4863">
          <cell r="A4863">
            <v>3207834</v>
          </cell>
          <cell r="B4863" t="str">
            <v>REVAS TIB PERON ANGIO ADD</v>
          </cell>
          <cell r="C4863">
            <v>4145</v>
          </cell>
        </row>
        <row r="4864">
          <cell r="A4864">
            <v>3207842</v>
          </cell>
          <cell r="B4864" t="str">
            <v>REVAS TIB PERON ATHER ADD</v>
          </cell>
          <cell r="C4864">
            <v>4145</v>
          </cell>
        </row>
        <row r="4865">
          <cell r="A4865">
            <v>3207859</v>
          </cell>
          <cell r="B4865" t="str">
            <v>REVAS TIB PERON ATHER INI</v>
          </cell>
          <cell r="C4865">
            <v>10485</v>
          </cell>
        </row>
        <row r="4866">
          <cell r="A4866">
            <v>3207867</v>
          </cell>
          <cell r="B4866" t="str">
            <v>REVAS TIB PERON STENT ADD</v>
          </cell>
          <cell r="C4866">
            <v>4145</v>
          </cell>
        </row>
        <row r="4867">
          <cell r="A4867">
            <v>3207875</v>
          </cell>
          <cell r="B4867" t="str">
            <v>REVAS TIB PERON STENT INI</v>
          </cell>
          <cell r="C4867">
            <v>10485</v>
          </cell>
        </row>
        <row r="4868">
          <cell r="A4868">
            <v>3207883</v>
          </cell>
          <cell r="B4868" t="str">
            <v>REVAS TIB PR STNT ATH ADD</v>
          </cell>
          <cell r="C4868">
            <v>4145</v>
          </cell>
        </row>
        <row r="4869">
          <cell r="A4869">
            <v>3207891</v>
          </cell>
          <cell r="B4869" t="str">
            <v>REVAS TIB PR STNT ATH INI</v>
          </cell>
          <cell r="C4869">
            <v>10485</v>
          </cell>
        </row>
        <row r="4870">
          <cell r="A4870">
            <v>3207909</v>
          </cell>
          <cell r="B4870" t="str">
            <v>REVAS TIBIAL PERN ANG INI</v>
          </cell>
          <cell r="C4870">
            <v>10485</v>
          </cell>
        </row>
        <row r="4871">
          <cell r="A4871">
            <v>3207917</v>
          </cell>
          <cell r="B4871" t="str">
            <v xml:space="preserve">TRANSLUM ATHER ABD AORTA </v>
          </cell>
          <cell r="C4871">
            <v>9764</v>
          </cell>
        </row>
        <row r="4872">
          <cell r="A4872">
            <v>3207925</v>
          </cell>
          <cell r="B4872" t="str">
            <v xml:space="preserve">TRANSLUM ATHER RENAL ART </v>
          </cell>
          <cell r="C4872">
            <v>9764</v>
          </cell>
        </row>
        <row r="4873">
          <cell r="A4873">
            <v>3207933</v>
          </cell>
          <cell r="B4873" t="str">
            <v>TRANSLUM ATHEREC BRACH EA</v>
          </cell>
          <cell r="C4873">
            <v>9764</v>
          </cell>
        </row>
        <row r="4874">
          <cell r="A4874">
            <v>3207941</v>
          </cell>
          <cell r="B4874" t="str">
            <v>TRANSLUM ATHEREC ILIAC EA</v>
          </cell>
          <cell r="C4874">
            <v>9764</v>
          </cell>
        </row>
        <row r="4875">
          <cell r="A4875">
            <v>3207958</v>
          </cell>
          <cell r="B4875" t="str">
            <v>TRANSLUM ATHR VISCERAL EA</v>
          </cell>
          <cell r="C4875">
            <v>9764</v>
          </cell>
        </row>
        <row r="4876">
          <cell r="A4876">
            <v>3207966</v>
          </cell>
          <cell r="B4876" t="str">
            <v xml:space="preserve">ANCHOR/SCREW 2087X-2714  </v>
          </cell>
          <cell r="C4876">
            <v>13570</v>
          </cell>
        </row>
        <row r="4877">
          <cell r="A4877">
            <v>3207974</v>
          </cell>
          <cell r="B4877" t="str">
            <v xml:space="preserve">BONE SUBSTITUTE 561X-730 </v>
          </cell>
          <cell r="C4877">
            <v>3650</v>
          </cell>
        </row>
        <row r="4878">
          <cell r="A4878">
            <v>3207982</v>
          </cell>
          <cell r="B4878" t="str">
            <v xml:space="preserve">BONE SUBSTITUTE 730X-949 </v>
          </cell>
          <cell r="C4878">
            <v>4745</v>
          </cell>
        </row>
        <row r="4879">
          <cell r="A4879">
            <v>3207990</v>
          </cell>
          <cell r="B4879" t="str">
            <v xml:space="preserve">STENT NONCOR WO 67X-88   </v>
          </cell>
          <cell r="C4879">
            <v>440</v>
          </cell>
        </row>
        <row r="4880">
          <cell r="A4880">
            <v>3208006</v>
          </cell>
          <cell r="B4880" t="str">
            <v xml:space="preserve">CATH URETERAL 23X-30     </v>
          </cell>
          <cell r="C4880">
            <v>150</v>
          </cell>
        </row>
        <row r="4881">
          <cell r="A4881">
            <v>3208014</v>
          </cell>
          <cell r="B4881" t="str">
            <v xml:space="preserve">CATH THROM EMB 561X-730  </v>
          </cell>
          <cell r="C4881">
            <v>3650</v>
          </cell>
        </row>
        <row r="4882">
          <cell r="A4882">
            <v>3208022</v>
          </cell>
          <cell r="B4882" t="str">
            <v xml:space="preserve">KIT/PACK DISP 949X-1234  </v>
          </cell>
          <cell r="C4882">
            <v>6170</v>
          </cell>
        </row>
        <row r="4883">
          <cell r="A4883">
            <v>3208048</v>
          </cell>
          <cell r="B4883" t="str">
            <v xml:space="preserve">CATH ATHR ROT 2714X-3529 </v>
          </cell>
          <cell r="C4883">
            <v>17645</v>
          </cell>
        </row>
        <row r="4884">
          <cell r="A4884">
            <v>3208055</v>
          </cell>
          <cell r="B4884" t="str">
            <v xml:space="preserve">CATH ATHR ROT 1234X-1605 </v>
          </cell>
          <cell r="C4884">
            <v>8025</v>
          </cell>
        </row>
        <row r="4885">
          <cell r="A4885">
            <v>3208071</v>
          </cell>
          <cell r="B4885" t="str">
            <v xml:space="preserve">CATH ATHR ROT 949X-1234  </v>
          </cell>
          <cell r="C4885">
            <v>6170</v>
          </cell>
        </row>
        <row r="4886">
          <cell r="A4886">
            <v>3208089</v>
          </cell>
          <cell r="B4886" t="str">
            <v xml:space="preserve">MSI EXT LOW AP/LAT RT NC </v>
          </cell>
          <cell r="C4886">
            <v>0</v>
          </cell>
          <cell r="D4886">
            <v>1</v>
          </cell>
        </row>
        <row r="4887">
          <cell r="A4887">
            <v>3208097</v>
          </cell>
          <cell r="B4887" t="str">
            <v>MSI SPINE AP/PA/LATERL NC</v>
          </cell>
          <cell r="C4887">
            <v>0</v>
          </cell>
          <cell r="D4887">
            <v>1</v>
          </cell>
        </row>
        <row r="4888">
          <cell r="A4888">
            <v>3208105</v>
          </cell>
          <cell r="B4888" t="str">
            <v xml:space="preserve">MSI EXT LOW AP/LAT LT NC </v>
          </cell>
          <cell r="C4888">
            <v>0</v>
          </cell>
          <cell r="D4888">
            <v>1</v>
          </cell>
        </row>
        <row r="4889">
          <cell r="A4889">
            <v>3208113</v>
          </cell>
          <cell r="B4889" t="str">
            <v>MSI EXT UPPR AP/LAT LT NC</v>
          </cell>
          <cell r="C4889">
            <v>0</v>
          </cell>
          <cell r="D4889">
            <v>1</v>
          </cell>
        </row>
        <row r="4890">
          <cell r="A4890">
            <v>3208121</v>
          </cell>
          <cell r="B4890" t="str">
            <v>MSI EXT UPPR AP/LAT RT NC</v>
          </cell>
          <cell r="C4890">
            <v>0</v>
          </cell>
          <cell r="D4890">
            <v>1</v>
          </cell>
        </row>
        <row r="4891">
          <cell r="A4891">
            <v>3208139</v>
          </cell>
          <cell r="B4891" t="str">
            <v xml:space="preserve">MSI CHEST AP/OBLIQUE NC  </v>
          </cell>
          <cell r="C4891">
            <v>0</v>
          </cell>
          <cell r="D4891">
            <v>1</v>
          </cell>
        </row>
        <row r="4892">
          <cell r="A4892">
            <v>3208147</v>
          </cell>
          <cell r="B4892" t="str">
            <v>MSI CRANIUM AP/LATERAL NC</v>
          </cell>
          <cell r="C4892">
            <v>0</v>
          </cell>
          <cell r="D4892">
            <v>1</v>
          </cell>
        </row>
        <row r="4893">
          <cell r="A4893">
            <v>3208154</v>
          </cell>
          <cell r="B4893" t="str">
            <v xml:space="preserve">MSI ABDOMEN/PELVIS NC    </v>
          </cell>
          <cell r="C4893">
            <v>0</v>
          </cell>
          <cell r="D4893">
            <v>1</v>
          </cell>
        </row>
        <row r="4894">
          <cell r="A4894">
            <v>3208162</v>
          </cell>
          <cell r="B4894" t="str">
            <v xml:space="preserve">MSI VAGINA AND INLET NC  </v>
          </cell>
          <cell r="C4894">
            <v>0</v>
          </cell>
          <cell r="D4894">
            <v>1</v>
          </cell>
        </row>
        <row r="4895">
          <cell r="A4895">
            <v>3208170</v>
          </cell>
          <cell r="B4895" t="str">
            <v xml:space="preserve">BONE SUBSTITUTE 254X-331 </v>
          </cell>
          <cell r="C4895">
            <v>1655</v>
          </cell>
        </row>
        <row r="4896">
          <cell r="A4896">
            <v>3208188</v>
          </cell>
          <cell r="B4896" t="str">
            <v xml:space="preserve">KIT/PACK DISP 2087X-2714 </v>
          </cell>
          <cell r="C4896">
            <v>13570</v>
          </cell>
        </row>
        <row r="4897">
          <cell r="A4897">
            <v>3208196</v>
          </cell>
          <cell r="B4897" t="str">
            <v xml:space="preserve">PORT INDWELL 254X-331    </v>
          </cell>
          <cell r="C4897">
            <v>1655</v>
          </cell>
        </row>
        <row r="4898">
          <cell r="A4898">
            <v>3208204</v>
          </cell>
          <cell r="B4898" t="str">
            <v xml:space="preserve">CATH DIALYS LT 254X-331  </v>
          </cell>
          <cell r="C4898">
            <v>1655</v>
          </cell>
        </row>
        <row r="4899">
          <cell r="A4899">
            <v>3208212</v>
          </cell>
          <cell r="B4899" t="str">
            <v xml:space="preserve">VASC CLOSE DVC 150X-195  </v>
          </cell>
          <cell r="C4899">
            <v>975</v>
          </cell>
        </row>
        <row r="4900">
          <cell r="A4900">
            <v>3208220</v>
          </cell>
          <cell r="B4900" t="str">
            <v xml:space="preserve">STENT NCOV W 5965X-7755  </v>
          </cell>
          <cell r="C4900">
            <v>38775</v>
          </cell>
        </row>
        <row r="4901">
          <cell r="A4901">
            <v>3208238</v>
          </cell>
          <cell r="B4901" t="str">
            <v xml:space="preserve">CATH GUIDING 2087X-2714  </v>
          </cell>
          <cell r="C4901">
            <v>13570</v>
          </cell>
        </row>
        <row r="4902">
          <cell r="A4902">
            <v>3208246</v>
          </cell>
          <cell r="B4902" t="str">
            <v>PARACENTSIS ABD W IMAGING</v>
          </cell>
          <cell r="C4902">
            <v>3637</v>
          </cell>
        </row>
        <row r="4903">
          <cell r="A4903">
            <v>3208253</v>
          </cell>
          <cell r="B4903" t="str">
            <v xml:space="preserve">INS IVC FILTER ENDOVAS   </v>
          </cell>
          <cell r="C4903">
            <v>7580</v>
          </cell>
        </row>
        <row r="4904">
          <cell r="A4904">
            <v>3208261</v>
          </cell>
          <cell r="B4904" t="str">
            <v xml:space="preserve">REPOS IVC FILTER ENDOVAS </v>
          </cell>
          <cell r="C4904">
            <v>11902</v>
          </cell>
        </row>
        <row r="4905">
          <cell r="A4905">
            <v>3208279</v>
          </cell>
          <cell r="B4905" t="str">
            <v xml:space="preserve">RETR IVC FILTER ENDOVAS  </v>
          </cell>
          <cell r="C4905">
            <v>11597</v>
          </cell>
        </row>
        <row r="4906">
          <cell r="A4906">
            <v>3208329</v>
          </cell>
          <cell r="B4906" t="str">
            <v>CTH PLC RENAL SUPRSEL BIL</v>
          </cell>
          <cell r="C4906">
            <v>15829</v>
          </cell>
        </row>
        <row r="4907">
          <cell r="A4907">
            <v>3208345</v>
          </cell>
          <cell r="B4907" t="str">
            <v xml:space="preserve">CATH INFUSION 23X-30     </v>
          </cell>
          <cell r="C4907">
            <v>150</v>
          </cell>
        </row>
        <row r="4908">
          <cell r="A4908">
            <v>3208352</v>
          </cell>
          <cell r="B4908" t="str">
            <v xml:space="preserve">STENT COV W 3529X-4588   </v>
          </cell>
          <cell r="C4908">
            <v>22940</v>
          </cell>
        </row>
        <row r="4909">
          <cell r="A4909">
            <v>3208360</v>
          </cell>
          <cell r="B4909" t="str">
            <v>VASCULAR IMP 13419X-14761</v>
          </cell>
          <cell r="C4909">
            <v>73805</v>
          </cell>
        </row>
        <row r="4910">
          <cell r="A4910">
            <v>3208378</v>
          </cell>
          <cell r="B4910" t="str">
            <v>BONE SUBSTITUTE2714X-3529</v>
          </cell>
          <cell r="C4910">
            <v>17645</v>
          </cell>
        </row>
        <row r="4911">
          <cell r="A4911">
            <v>3208386</v>
          </cell>
          <cell r="B4911" t="str">
            <v>BONE SUBSTITUTE1605X-2087</v>
          </cell>
          <cell r="C4911">
            <v>10435</v>
          </cell>
        </row>
        <row r="4912">
          <cell r="A4912">
            <v>3208394</v>
          </cell>
          <cell r="B4912" t="str">
            <v>VASC ACCES THROMBL DECLOT</v>
          </cell>
          <cell r="C4912">
            <v>513</v>
          </cell>
        </row>
        <row r="4913">
          <cell r="A4913">
            <v>3208402</v>
          </cell>
          <cell r="B4913" t="str">
            <v xml:space="preserve">INST/SUPP STERL 431X-561 </v>
          </cell>
          <cell r="C4913">
            <v>2805</v>
          </cell>
        </row>
        <row r="4914">
          <cell r="A4914">
            <v>3208410</v>
          </cell>
          <cell r="B4914" t="str">
            <v xml:space="preserve">KIT/PACK DISP 730X-949   </v>
          </cell>
          <cell r="C4914">
            <v>4745</v>
          </cell>
        </row>
        <row r="4915">
          <cell r="A4915">
            <v>3208428</v>
          </cell>
          <cell r="B4915" t="str">
            <v xml:space="preserve">INTRO EP FC PEEL 17X-23  </v>
          </cell>
          <cell r="C4915">
            <v>115</v>
          </cell>
        </row>
        <row r="4916">
          <cell r="A4916">
            <v>3208436</v>
          </cell>
          <cell r="B4916" t="str">
            <v xml:space="preserve">CATH GUIDING 1605X-2087  </v>
          </cell>
          <cell r="C4916">
            <v>10435</v>
          </cell>
        </row>
        <row r="4917">
          <cell r="A4917">
            <v>3208444</v>
          </cell>
          <cell r="B4917" t="str">
            <v xml:space="preserve">KIT/PACK DISP 4588X-5965 </v>
          </cell>
          <cell r="C4917">
            <v>29825</v>
          </cell>
        </row>
        <row r="4918">
          <cell r="A4918">
            <v>3208469</v>
          </cell>
          <cell r="B4918" t="str">
            <v xml:space="preserve">KIT/PACK DISP 1605X-2087 </v>
          </cell>
          <cell r="C4918">
            <v>10435</v>
          </cell>
        </row>
        <row r="4919">
          <cell r="A4919">
            <v>3208477</v>
          </cell>
          <cell r="B4919" t="str">
            <v>CATH THROM EMB 2714X-3529</v>
          </cell>
          <cell r="C4919">
            <v>17645</v>
          </cell>
        </row>
        <row r="4920">
          <cell r="A4920">
            <v>3208485</v>
          </cell>
          <cell r="B4920" t="str">
            <v xml:space="preserve">CATH GUIDING 1234X-1605  </v>
          </cell>
          <cell r="C4920">
            <v>8025</v>
          </cell>
        </row>
        <row r="4921">
          <cell r="A4921">
            <v>3208493</v>
          </cell>
          <cell r="B4921" t="str">
            <v>INST/SUPP STERL5965X-7755</v>
          </cell>
          <cell r="C4921">
            <v>38775</v>
          </cell>
        </row>
        <row r="4922">
          <cell r="A4922">
            <v>3208519</v>
          </cell>
          <cell r="B4922" t="str">
            <v xml:space="preserve">KIT/PACK DISP 5965X-7755 </v>
          </cell>
          <cell r="C4922">
            <v>38775</v>
          </cell>
        </row>
        <row r="4923">
          <cell r="A4923">
            <v>3208535</v>
          </cell>
          <cell r="B4923" t="str">
            <v xml:space="preserve">CATH INFUSION 561X-730   </v>
          </cell>
          <cell r="C4923">
            <v>3650</v>
          </cell>
        </row>
        <row r="4924">
          <cell r="A4924">
            <v>3208543</v>
          </cell>
          <cell r="B4924" t="str">
            <v xml:space="preserve">CATH INFUSION 730X-949   </v>
          </cell>
          <cell r="C4924">
            <v>4745</v>
          </cell>
        </row>
        <row r="4925">
          <cell r="A4925">
            <v>3208568</v>
          </cell>
          <cell r="B4925" t="str">
            <v xml:space="preserve">IDE#G120028 PNEUMBRA 3D  </v>
          </cell>
          <cell r="C4925">
            <v>19500</v>
          </cell>
        </row>
        <row r="4926">
          <cell r="A4926">
            <v>3208576</v>
          </cell>
          <cell r="B4926" t="str">
            <v>CTH PLC RENAL ART SEL BIL</v>
          </cell>
          <cell r="C4926">
            <v>13645</v>
          </cell>
        </row>
        <row r="4927">
          <cell r="A4927">
            <v>3208600</v>
          </cell>
          <cell r="B4927" t="str">
            <v>INST/SUPP STERL1605X-2087</v>
          </cell>
          <cell r="C4927">
            <v>10435</v>
          </cell>
        </row>
        <row r="4928">
          <cell r="A4928">
            <v>3208618</v>
          </cell>
          <cell r="B4928" t="str">
            <v>VASCULAR IMP 12199X-13419</v>
          </cell>
          <cell r="C4928">
            <v>67095</v>
          </cell>
        </row>
        <row r="4929">
          <cell r="A4929">
            <v>3208626</v>
          </cell>
          <cell r="B4929" t="str">
            <v>CTH PL CAR/INM ART SEL BI</v>
          </cell>
          <cell r="C4929">
            <v>17853</v>
          </cell>
        </row>
        <row r="4930">
          <cell r="A4930">
            <v>3208634</v>
          </cell>
          <cell r="B4930" t="str">
            <v xml:space="preserve">CTH PLC CAR/INOM ART SEL </v>
          </cell>
          <cell r="C4930">
            <v>17853</v>
          </cell>
        </row>
        <row r="4931">
          <cell r="A4931">
            <v>3208642</v>
          </cell>
          <cell r="B4931" t="str">
            <v>CTH PL CAR/INM SEL ICA BI</v>
          </cell>
          <cell r="C4931">
            <v>21003</v>
          </cell>
        </row>
        <row r="4932">
          <cell r="A4932">
            <v>3208659</v>
          </cell>
          <cell r="B4932" t="str">
            <v xml:space="preserve">CTH PLC CAR/INOM SEL ICA </v>
          </cell>
          <cell r="C4932">
            <v>15121</v>
          </cell>
        </row>
        <row r="4933">
          <cell r="A4933">
            <v>3208667</v>
          </cell>
          <cell r="B4933" t="str">
            <v xml:space="preserve">CTH PLC ICA SEL BILAT    </v>
          </cell>
          <cell r="C4933">
            <v>21003</v>
          </cell>
        </row>
        <row r="4934">
          <cell r="A4934">
            <v>3208675</v>
          </cell>
          <cell r="B4934" t="str">
            <v xml:space="preserve">CTH PLC ICA SEL          </v>
          </cell>
          <cell r="C4934">
            <v>21003</v>
          </cell>
        </row>
        <row r="4935">
          <cell r="A4935">
            <v>3208683</v>
          </cell>
          <cell r="B4935" t="str">
            <v>CTH PL SUB/INM ART SEL BI</v>
          </cell>
          <cell r="C4935">
            <v>19113</v>
          </cell>
        </row>
        <row r="4936">
          <cell r="A4936">
            <v>3208691</v>
          </cell>
          <cell r="B4936" t="str">
            <v>CTH PLC SUBC/INOM ART SEL</v>
          </cell>
          <cell r="C4936">
            <v>19113</v>
          </cell>
        </row>
        <row r="4937">
          <cell r="A4937">
            <v>3208709</v>
          </cell>
          <cell r="B4937" t="str">
            <v xml:space="preserve">CTH PLC VERT SEL         </v>
          </cell>
          <cell r="C4937">
            <v>21003</v>
          </cell>
        </row>
        <row r="4938">
          <cell r="A4938">
            <v>3208717</v>
          </cell>
          <cell r="B4938" t="str">
            <v xml:space="preserve">CTH PLC VERT SEL BILAT   </v>
          </cell>
          <cell r="C4938">
            <v>21003</v>
          </cell>
        </row>
        <row r="4939">
          <cell r="A4939">
            <v>3208725</v>
          </cell>
          <cell r="B4939" t="str">
            <v xml:space="preserve">CTH PLC ECA SEL ADDON    </v>
          </cell>
          <cell r="C4939">
            <v>6722</v>
          </cell>
        </row>
        <row r="4940">
          <cell r="A4940">
            <v>3208733</v>
          </cell>
          <cell r="B4940" t="str">
            <v>TRANSCTH RET IVAS FB PERC</v>
          </cell>
          <cell r="C4940">
            <v>14438</v>
          </cell>
        </row>
        <row r="4941">
          <cell r="A4941">
            <v>3208741</v>
          </cell>
          <cell r="B4941" t="str">
            <v xml:space="preserve">THROMBOLYS ART INIT DAY  </v>
          </cell>
          <cell r="C4941">
            <v>5129</v>
          </cell>
        </row>
        <row r="4942">
          <cell r="A4942">
            <v>3208758</v>
          </cell>
          <cell r="B4942" t="str">
            <v xml:space="preserve">THROMBOLYS VEN INIT DAY  </v>
          </cell>
          <cell r="C4942">
            <v>4532</v>
          </cell>
        </row>
        <row r="4943">
          <cell r="A4943">
            <v>3208766</v>
          </cell>
          <cell r="B4943" t="str">
            <v>THROMBOLYS SUBSEQUENT DAY</v>
          </cell>
          <cell r="C4943">
            <v>3147</v>
          </cell>
        </row>
        <row r="4944">
          <cell r="A4944">
            <v>3208774</v>
          </cell>
          <cell r="B4944" t="str">
            <v xml:space="preserve">THROMBOLYS FINAL DAY     </v>
          </cell>
          <cell r="C4944">
            <v>1856</v>
          </cell>
        </row>
        <row r="4945">
          <cell r="A4945">
            <v>3208791</v>
          </cell>
          <cell r="B4945" t="str">
            <v>PUNCTURE SPINAL LUMBAR DX</v>
          </cell>
          <cell r="C4945">
            <v>2937</v>
          </cell>
        </row>
        <row r="4946">
          <cell r="A4946">
            <v>3208808</v>
          </cell>
          <cell r="B4946" t="str">
            <v xml:space="preserve">CATH INTVAS US 730X-949  </v>
          </cell>
          <cell r="C4946">
            <v>4745</v>
          </cell>
        </row>
        <row r="4947">
          <cell r="A4947">
            <v>3208816</v>
          </cell>
          <cell r="B4947" t="str">
            <v xml:space="preserve">CATH INTVAS US 561X-730  </v>
          </cell>
          <cell r="C4947">
            <v>3650</v>
          </cell>
        </row>
        <row r="4948">
          <cell r="A4948">
            <v>3208824</v>
          </cell>
          <cell r="B4948" t="str">
            <v xml:space="preserve">CATH INTVAS US 949X-1234 </v>
          </cell>
          <cell r="C4948">
            <v>6170</v>
          </cell>
        </row>
        <row r="4949">
          <cell r="A4949">
            <v>3208832</v>
          </cell>
          <cell r="B4949" t="str">
            <v>CTH PLC ICA/VER SEL ADDON</v>
          </cell>
          <cell r="C4949">
            <v>1986</v>
          </cell>
        </row>
        <row r="4950">
          <cell r="A4950">
            <v>3208857</v>
          </cell>
          <cell r="B4950" t="str">
            <v xml:space="preserve">XR FLUORO 3-4 HOURS NC   </v>
          </cell>
          <cell r="C4950">
            <v>0</v>
          </cell>
          <cell r="D4950">
            <v>1</v>
          </cell>
        </row>
        <row r="4951">
          <cell r="A4951">
            <v>3208865</v>
          </cell>
          <cell r="B4951" t="str">
            <v xml:space="preserve">XR FLUORO 4-5 HOURS NC   </v>
          </cell>
          <cell r="C4951">
            <v>0</v>
          </cell>
          <cell r="D4951">
            <v>1</v>
          </cell>
        </row>
        <row r="4952">
          <cell r="A4952">
            <v>3208873</v>
          </cell>
          <cell r="B4952" t="str">
            <v xml:space="preserve">XR FLUORO 5-6 HOURS NC   </v>
          </cell>
          <cell r="C4952">
            <v>0</v>
          </cell>
          <cell r="D4952">
            <v>1</v>
          </cell>
        </row>
        <row r="4953">
          <cell r="A4953">
            <v>3208881</v>
          </cell>
          <cell r="B4953" t="str">
            <v xml:space="preserve">XR FLUORO 6-7 HOURS NC   </v>
          </cell>
          <cell r="C4953">
            <v>0</v>
          </cell>
          <cell r="D4953">
            <v>1</v>
          </cell>
        </row>
        <row r="4954">
          <cell r="A4954">
            <v>3208899</v>
          </cell>
          <cell r="B4954" t="str">
            <v xml:space="preserve">XR FLUORO 7-8 HOURS NC   </v>
          </cell>
          <cell r="C4954">
            <v>0</v>
          </cell>
          <cell r="D4954">
            <v>1</v>
          </cell>
        </row>
        <row r="4955">
          <cell r="A4955">
            <v>3208907</v>
          </cell>
          <cell r="B4955" t="str">
            <v xml:space="preserve">XR FLUORO 8-9 HOURS NC   </v>
          </cell>
          <cell r="C4955">
            <v>0</v>
          </cell>
          <cell r="D4955">
            <v>1</v>
          </cell>
        </row>
        <row r="4956">
          <cell r="A4956">
            <v>3208915</v>
          </cell>
          <cell r="B4956" t="str">
            <v xml:space="preserve">XR FLUORO 9-10 HOURS NC  </v>
          </cell>
          <cell r="C4956">
            <v>0</v>
          </cell>
          <cell r="D4956">
            <v>1</v>
          </cell>
        </row>
        <row r="4957">
          <cell r="A4957">
            <v>3208923</v>
          </cell>
          <cell r="B4957" t="str">
            <v xml:space="preserve">XR FLUORO 11-12 HOURS NC </v>
          </cell>
          <cell r="C4957">
            <v>0</v>
          </cell>
          <cell r="D4957">
            <v>1</v>
          </cell>
        </row>
        <row r="4958">
          <cell r="A4958">
            <v>3208931</v>
          </cell>
          <cell r="B4958" t="str">
            <v xml:space="preserve">XR FLUORO &lt;1 HOUR NC     </v>
          </cell>
          <cell r="C4958">
            <v>0</v>
          </cell>
          <cell r="D4958">
            <v>1</v>
          </cell>
        </row>
        <row r="4959">
          <cell r="A4959">
            <v>3208972</v>
          </cell>
          <cell r="B4959" t="str">
            <v>IR 3D WO SEPARATE WKSTATN</v>
          </cell>
          <cell r="C4959">
            <v>1608</v>
          </cell>
        </row>
        <row r="4960">
          <cell r="A4960">
            <v>3208980</v>
          </cell>
          <cell r="B4960" t="str">
            <v>FILTER VENA CAV1605X-2087</v>
          </cell>
          <cell r="C4960">
            <v>10435</v>
          </cell>
        </row>
        <row r="4961">
          <cell r="A4961">
            <v>3208998</v>
          </cell>
          <cell r="B4961" t="str">
            <v xml:space="preserve">GADOXETATE /1ML 10ML SDV </v>
          </cell>
          <cell r="C4961">
            <v>308</v>
          </cell>
        </row>
        <row r="4962">
          <cell r="A4962">
            <v>3209046</v>
          </cell>
          <cell r="B4962" t="str">
            <v xml:space="preserve">XR NASAL BONES &lt;3 VIEWS  </v>
          </cell>
          <cell r="C4962">
            <v>1094</v>
          </cell>
        </row>
        <row r="4963">
          <cell r="A4963">
            <v>3209054</v>
          </cell>
          <cell r="B4963" t="str">
            <v xml:space="preserve">CATH ATHR DIR 2714X-3529 </v>
          </cell>
          <cell r="C4963">
            <v>17645</v>
          </cell>
        </row>
        <row r="4964">
          <cell r="A4964">
            <v>3209055</v>
          </cell>
          <cell r="B4964" t="str">
            <v xml:space="preserve">CLOSURE EXTERN 13X-17    </v>
          </cell>
          <cell r="C4964">
            <v>85</v>
          </cell>
        </row>
        <row r="4965">
          <cell r="A4965">
            <v>3209056</v>
          </cell>
          <cell r="B4965" t="str">
            <v xml:space="preserve">CLOSURE EXTERN 39X-51    </v>
          </cell>
          <cell r="C4965">
            <v>255</v>
          </cell>
        </row>
        <row r="4966">
          <cell r="A4966">
            <v>3209057</v>
          </cell>
          <cell r="B4966" t="str">
            <v xml:space="preserve">CLOSURE EXTERN 30X-39    </v>
          </cell>
          <cell r="C4966">
            <v>195</v>
          </cell>
        </row>
        <row r="4967">
          <cell r="A4967">
            <v>3209079</v>
          </cell>
          <cell r="B4967" t="str">
            <v>REM TUN CV CATH WO PORT/P</v>
          </cell>
          <cell r="C4967">
            <v>1673</v>
          </cell>
        </row>
        <row r="4968">
          <cell r="A4968">
            <v>3209095</v>
          </cell>
          <cell r="B4968" t="str">
            <v>ART MECH THROMBECTMY PRIM</v>
          </cell>
          <cell r="C4968">
            <v>9430</v>
          </cell>
        </row>
        <row r="4969">
          <cell r="A4969">
            <v>3209103</v>
          </cell>
          <cell r="B4969" t="str">
            <v xml:space="preserve">ART MECH THROMB PRIM ADD </v>
          </cell>
          <cell r="C4969">
            <v>3396</v>
          </cell>
        </row>
        <row r="4970">
          <cell r="A4970">
            <v>3209111</v>
          </cell>
          <cell r="B4970" t="str">
            <v>ART MECH THROM 2NDARY ADD</v>
          </cell>
          <cell r="C4970">
            <v>6535</v>
          </cell>
        </row>
        <row r="4971">
          <cell r="A4971">
            <v>3209112</v>
          </cell>
          <cell r="B4971" t="str">
            <v xml:space="preserve">THORACENTESIS W IMAGING  </v>
          </cell>
          <cell r="C4971">
            <v>3637</v>
          </cell>
        </row>
        <row r="4972">
          <cell r="A4972">
            <v>3209129</v>
          </cell>
          <cell r="B4972" t="str">
            <v xml:space="preserve">INS TUNNEL CVAD W PORT&gt;5 </v>
          </cell>
          <cell r="C4972">
            <v>3637</v>
          </cell>
        </row>
        <row r="4973">
          <cell r="A4973">
            <v>3209130</v>
          </cell>
          <cell r="B4973" t="str">
            <v>OCC/EMB TUMOR/ORGAN INFAR</v>
          </cell>
          <cell r="C4973">
            <v>10515</v>
          </cell>
        </row>
        <row r="4974">
          <cell r="A4974">
            <v>3209131</v>
          </cell>
          <cell r="B4974" t="str">
            <v>PLC BRST LOC DEV MAMM 1ST</v>
          </cell>
          <cell r="C4974">
            <v>696</v>
          </cell>
        </row>
        <row r="4975">
          <cell r="A4975">
            <v>3209133</v>
          </cell>
          <cell r="B4975" t="str">
            <v>PLC BRST LOC DEV MAMM ADD</v>
          </cell>
          <cell r="C4975">
            <v>563</v>
          </cell>
        </row>
        <row r="4976">
          <cell r="A4976">
            <v>3209134</v>
          </cell>
          <cell r="B4976" t="str">
            <v>PLC BRST LOC DEV STER 1ST</v>
          </cell>
          <cell r="C4976">
            <v>696</v>
          </cell>
        </row>
        <row r="4977">
          <cell r="A4977">
            <v>3209136</v>
          </cell>
          <cell r="B4977" t="str">
            <v>PLC BRST LOC DEV STER ADD</v>
          </cell>
          <cell r="C4977">
            <v>563</v>
          </cell>
        </row>
        <row r="4978">
          <cell r="A4978">
            <v>3209137</v>
          </cell>
          <cell r="B4978" t="str">
            <v xml:space="preserve">PLC BRST LOC DEV US 1ST  </v>
          </cell>
          <cell r="C4978">
            <v>696</v>
          </cell>
        </row>
        <row r="4979">
          <cell r="A4979">
            <v>3209139</v>
          </cell>
          <cell r="B4979" t="str">
            <v xml:space="preserve">PLC BRST LOC DEV US ADD  </v>
          </cell>
          <cell r="C4979">
            <v>563</v>
          </cell>
        </row>
        <row r="4980">
          <cell r="A4980">
            <v>3209140</v>
          </cell>
          <cell r="B4980" t="str">
            <v xml:space="preserve">CATH OTHER 2714X-3529    </v>
          </cell>
          <cell r="C4980">
            <v>17645</v>
          </cell>
        </row>
        <row r="4981">
          <cell r="A4981">
            <v>3209141</v>
          </cell>
          <cell r="B4981" t="str">
            <v xml:space="preserve">CATH DIALYS LT 195X-254  </v>
          </cell>
          <cell r="C4981">
            <v>1270</v>
          </cell>
        </row>
        <row r="4982">
          <cell r="A4982">
            <v>3209142</v>
          </cell>
          <cell r="B4982" t="str">
            <v xml:space="preserve">GASTRO IMP 30X-39        </v>
          </cell>
          <cell r="C4982">
            <v>195</v>
          </cell>
        </row>
        <row r="4983">
          <cell r="A4983">
            <v>3209143</v>
          </cell>
          <cell r="B4983" t="str">
            <v xml:space="preserve">BONE TUMOR ABLAT RADIO W </v>
          </cell>
          <cell r="C4983">
            <v>10515</v>
          </cell>
        </row>
        <row r="4984">
          <cell r="A4984">
            <v>3209144</v>
          </cell>
          <cell r="B4984" t="str">
            <v xml:space="preserve">GASTRO IMP 115X-150      </v>
          </cell>
          <cell r="C4984">
            <v>750</v>
          </cell>
        </row>
        <row r="4985">
          <cell r="A4985">
            <v>3209145</v>
          </cell>
          <cell r="B4985" t="str">
            <v>INST/SUPP STER7755X-10082</v>
          </cell>
          <cell r="C4985">
            <v>50410</v>
          </cell>
        </row>
        <row r="4986">
          <cell r="A4986">
            <v>3209146</v>
          </cell>
          <cell r="B4986" t="str">
            <v xml:space="preserve">VASCULAR IMP 5965X-7755  </v>
          </cell>
          <cell r="C4986">
            <v>38775</v>
          </cell>
        </row>
        <row r="4987">
          <cell r="A4987">
            <v>3209147</v>
          </cell>
          <cell r="B4987" t="str">
            <v>IR LYMPHANG PELVIC/ABD LT</v>
          </cell>
          <cell r="C4987">
            <v>5485</v>
          </cell>
        </row>
        <row r="4988">
          <cell r="A4988">
            <v>3209150</v>
          </cell>
          <cell r="B4988" t="str">
            <v xml:space="preserve">CATH DRAINAGE 13X-17     </v>
          </cell>
          <cell r="C4988">
            <v>85</v>
          </cell>
        </row>
        <row r="4989">
          <cell r="A4989">
            <v>3209151</v>
          </cell>
          <cell r="B4989" t="str">
            <v xml:space="preserve">INTRO EP FC PEEL 30X-39  </v>
          </cell>
          <cell r="C4989">
            <v>195</v>
          </cell>
        </row>
        <row r="4990">
          <cell r="A4990">
            <v>3209152</v>
          </cell>
          <cell r="B4990" t="str">
            <v>GADOTERATE 10MMOL/20MLINJ</v>
          </cell>
          <cell r="C4990">
            <v>2380</v>
          </cell>
        </row>
        <row r="4991">
          <cell r="A4991">
            <v>3209153</v>
          </cell>
          <cell r="B4991" t="str">
            <v>CATH PTA LASER 2714X-3529</v>
          </cell>
          <cell r="C4991">
            <v>17645</v>
          </cell>
        </row>
        <row r="4992">
          <cell r="A4992">
            <v>3209154</v>
          </cell>
          <cell r="B4992" t="str">
            <v>CATH THROM EMB 5965X-7755</v>
          </cell>
          <cell r="C4992">
            <v>38775</v>
          </cell>
        </row>
        <row r="4993">
          <cell r="A4993">
            <v>3209155</v>
          </cell>
          <cell r="B4993" t="str">
            <v>VERTEBROPL INJ C/T W IMAG</v>
          </cell>
          <cell r="C4993">
            <v>16140</v>
          </cell>
        </row>
        <row r="4994">
          <cell r="A4994">
            <v>3209156</v>
          </cell>
          <cell r="B4994" t="str">
            <v>VERTEBROPL INJ L/S W IMAG</v>
          </cell>
          <cell r="C4994">
            <v>16140</v>
          </cell>
        </row>
        <row r="4995">
          <cell r="A4995">
            <v>3209157</v>
          </cell>
          <cell r="B4995" t="str">
            <v>VERTEBROPL INJ ADD W IMAG</v>
          </cell>
          <cell r="C4995">
            <v>12901</v>
          </cell>
        </row>
        <row r="4996">
          <cell r="A4996">
            <v>3209158</v>
          </cell>
          <cell r="B4996" t="str">
            <v>VERTEB AUGM THORAC W IMAG</v>
          </cell>
          <cell r="C4996">
            <v>34818</v>
          </cell>
        </row>
        <row r="4997">
          <cell r="A4997">
            <v>3209159</v>
          </cell>
          <cell r="B4997" t="str">
            <v>VERTEB AUGM LUMBAR W IMAG</v>
          </cell>
          <cell r="C4997">
            <v>34818</v>
          </cell>
        </row>
        <row r="4998">
          <cell r="A4998">
            <v>3209160</v>
          </cell>
          <cell r="B4998" t="str">
            <v>VERTEB AUGM EA ADD W IMAG</v>
          </cell>
          <cell r="C4998">
            <v>25784</v>
          </cell>
        </row>
        <row r="4999">
          <cell r="A4999">
            <v>3209161</v>
          </cell>
          <cell r="B4999" t="str">
            <v>BONE TUM ABLAT CRYO IMAGE</v>
          </cell>
          <cell r="C4999">
            <v>10515</v>
          </cell>
        </row>
        <row r="5000">
          <cell r="A5000">
            <v>3209162</v>
          </cell>
          <cell r="B5000" t="str">
            <v xml:space="preserve">CRYOABLAT PULM TUMOR =&gt;1 </v>
          </cell>
          <cell r="C5000">
            <v>10515</v>
          </cell>
        </row>
        <row r="5001">
          <cell r="A5001">
            <v>3209163</v>
          </cell>
          <cell r="B5001" t="str">
            <v>MYELOGRA THORAC W INJ LUM</v>
          </cell>
          <cell r="C5001">
            <v>3255</v>
          </cell>
        </row>
        <row r="5002">
          <cell r="A5002">
            <v>3209165</v>
          </cell>
          <cell r="B5002" t="str">
            <v>LIVER TUM ABLAT CRYO PERC</v>
          </cell>
          <cell r="C5002">
            <v>10515</v>
          </cell>
        </row>
        <row r="5003">
          <cell r="A5003">
            <v>3209170</v>
          </cell>
          <cell r="B5003" t="str">
            <v xml:space="preserve">CATH THROM EMB 730X-949  </v>
          </cell>
          <cell r="C5003">
            <v>4745</v>
          </cell>
        </row>
        <row r="5004">
          <cell r="A5004">
            <v>3209180</v>
          </cell>
          <cell r="B5004" t="str">
            <v xml:space="preserve">CATH OTHER 150X-195      </v>
          </cell>
          <cell r="C5004">
            <v>975</v>
          </cell>
        </row>
        <row r="5005">
          <cell r="A5005">
            <v>3209181</v>
          </cell>
          <cell r="B5005" t="str">
            <v xml:space="preserve">CATH OTHER 730X-949      </v>
          </cell>
          <cell r="C5005">
            <v>4745</v>
          </cell>
        </row>
        <row r="5006">
          <cell r="A5006">
            <v>3209183</v>
          </cell>
          <cell r="B5006" t="str">
            <v xml:space="preserve">GASTRO IMP 67X-88        </v>
          </cell>
          <cell r="C5006">
            <v>440</v>
          </cell>
        </row>
        <row r="5007">
          <cell r="A5007">
            <v>3209184</v>
          </cell>
          <cell r="B5007" t="str">
            <v xml:space="preserve">GASTRO IMP 88X-115       </v>
          </cell>
          <cell r="C5007">
            <v>575</v>
          </cell>
        </row>
        <row r="5008">
          <cell r="A5008">
            <v>3209185</v>
          </cell>
          <cell r="B5008" t="str">
            <v xml:space="preserve">GASTRO IMP 195X-254      </v>
          </cell>
          <cell r="C5008">
            <v>1270</v>
          </cell>
        </row>
        <row r="5009">
          <cell r="A5009">
            <v>3209186</v>
          </cell>
          <cell r="B5009" t="str">
            <v xml:space="preserve">VASCULAR IMP 39X-51      </v>
          </cell>
          <cell r="C5009">
            <v>255</v>
          </cell>
        </row>
        <row r="5010">
          <cell r="A5010">
            <v>3209187</v>
          </cell>
          <cell r="B5010" t="str">
            <v xml:space="preserve">VASCULAR IMP 4588X-5965  </v>
          </cell>
          <cell r="C5010">
            <v>29825</v>
          </cell>
        </row>
        <row r="5011">
          <cell r="A5011">
            <v>3209190</v>
          </cell>
          <cell r="B5011" t="str">
            <v xml:space="preserve">ANCHOR/SCREW 1605X-2087  </v>
          </cell>
          <cell r="C5011">
            <v>10435</v>
          </cell>
        </row>
        <row r="5012">
          <cell r="A5012">
            <v>3209191</v>
          </cell>
          <cell r="B5012" t="str">
            <v xml:space="preserve">ANCHOR/SCREW 2714X-3529  </v>
          </cell>
          <cell r="C5012">
            <v>17645</v>
          </cell>
        </row>
        <row r="5013">
          <cell r="A5013">
            <v>3209192</v>
          </cell>
          <cell r="B5013" t="str">
            <v xml:space="preserve">BONE SUBSTITUTE 88X-115  </v>
          </cell>
          <cell r="C5013">
            <v>575</v>
          </cell>
        </row>
        <row r="5014">
          <cell r="A5014">
            <v>3209193</v>
          </cell>
          <cell r="B5014" t="str">
            <v xml:space="preserve">CATH PTA NLASR 949X-1234 </v>
          </cell>
          <cell r="C5014">
            <v>6170</v>
          </cell>
        </row>
        <row r="5015">
          <cell r="A5015">
            <v>3209194</v>
          </cell>
          <cell r="B5015" t="str">
            <v xml:space="preserve">CATH DRAINAGE 150X-195   </v>
          </cell>
          <cell r="C5015">
            <v>975</v>
          </cell>
        </row>
        <row r="5016">
          <cell r="A5016">
            <v>3209195</v>
          </cell>
          <cell r="B5016" t="str">
            <v xml:space="preserve">CATH INFUSION 331X-431   </v>
          </cell>
          <cell r="C5016">
            <v>2155</v>
          </cell>
        </row>
        <row r="5017">
          <cell r="A5017">
            <v>3209196</v>
          </cell>
          <cell r="B5017" t="str">
            <v xml:space="preserve">CATH INFUSION 2714X-3529 </v>
          </cell>
          <cell r="C5017">
            <v>17645</v>
          </cell>
        </row>
        <row r="5018">
          <cell r="A5018">
            <v>3209197</v>
          </cell>
          <cell r="B5018" t="str">
            <v>CATH DIALYSIS ST 115X-150</v>
          </cell>
          <cell r="C5018">
            <v>750</v>
          </cell>
        </row>
        <row r="5019">
          <cell r="A5019">
            <v>3209198</v>
          </cell>
          <cell r="B5019" t="str">
            <v xml:space="preserve">CATH THROM EMB 115X-150  </v>
          </cell>
          <cell r="C5019">
            <v>750</v>
          </cell>
        </row>
        <row r="5020">
          <cell r="A5020">
            <v>3209199</v>
          </cell>
          <cell r="B5020" t="str">
            <v xml:space="preserve">GUIDEWIRE &lt;10            </v>
          </cell>
          <cell r="C5020">
            <v>45</v>
          </cell>
        </row>
        <row r="5021">
          <cell r="A5021">
            <v>3209200</v>
          </cell>
          <cell r="B5021" t="str">
            <v xml:space="preserve">RETRV FRAC DVC 195X-254  </v>
          </cell>
          <cell r="C5021">
            <v>1270</v>
          </cell>
        </row>
        <row r="5022">
          <cell r="A5022">
            <v>3209201</v>
          </cell>
          <cell r="B5022" t="str">
            <v xml:space="preserve">STENT COV W 4588X-5965   </v>
          </cell>
          <cell r="C5022">
            <v>29825</v>
          </cell>
        </row>
        <row r="5023">
          <cell r="A5023">
            <v>3209202</v>
          </cell>
          <cell r="B5023" t="str">
            <v xml:space="preserve">STENT NCOV W 431X-561    </v>
          </cell>
          <cell r="C5023">
            <v>2805</v>
          </cell>
        </row>
        <row r="5024">
          <cell r="A5024">
            <v>3209203</v>
          </cell>
          <cell r="B5024" t="str">
            <v xml:space="preserve">INTRO SHTH OTH &lt;10       </v>
          </cell>
          <cell r="C5024">
            <v>45</v>
          </cell>
        </row>
        <row r="5025">
          <cell r="A5025">
            <v>3209204</v>
          </cell>
          <cell r="B5025" t="str">
            <v xml:space="preserve">CATH OCCLUSION 39X-51    </v>
          </cell>
          <cell r="C5025">
            <v>255</v>
          </cell>
        </row>
        <row r="5026">
          <cell r="A5026">
            <v>3209205</v>
          </cell>
          <cell r="B5026" t="str">
            <v>CATH OCCLUSION 1605X-2087</v>
          </cell>
          <cell r="C5026">
            <v>10435</v>
          </cell>
        </row>
        <row r="5027">
          <cell r="A5027">
            <v>3209206</v>
          </cell>
          <cell r="B5027" t="str">
            <v xml:space="preserve">CATH OTHER 254X-331      </v>
          </cell>
          <cell r="C5027">
            <v>1655</v>
          </cell>
        </row>
        <row r="5028">
          <cell r="A5028">
            <v>3209207</v>
          </cell>
          <cell r="B5028" t="str">
            <v xml:space="preserve">CATH OTHER 1234X-1605    </v>
          </cell>
          <cell r="C5028">
            <v>8025</v>
          </cell>
        </row>
        <row r="5029">
          <cell r="A5029">
            <v>3209208</v>
          </cell>
          <cell r="B5029" t="str">
            <v xml:space="preserve">GASTRO IMP 150X-195      </v>
          </cell>
          <cell r="C5029">
            <v>975</v>
          </cell>
        </row>
        <row r="5030">
          <cell r="A5030">
            <v>3209209</v>
          </cell>
          <cell r="B5030" t="str">
            <v xml:space="preserve">BONE SUBSTITUTE 331X-431 </v>
          </cell>
          <cell r="C5030">
            <v>2155</v>
          </cell>
        </row>
        <row r="5031">
          <cell r="A5031">
            <v>3209210</v>
          </cell>
          <cell r="B5031" t="str">
            <v>CATH PTA NLASR 1234X-1605</v>
          </cell>
          <cell r="C5031">
            <v>8025</v>
          </cell>
        </row>
        <row r="5032">
          <cell r="A5032">
            <v>3209211</v>
          </cell>
          <cell r="B5032" t="str">
            <v xml:space="preserve">CATH DRAINAGE 561X-730   </v>
          </cell>
          <cell r="C5032">
            <v>3650</v>
          </cell>
        </row>
        <row r="5033">
          <cell r="A5033">
            <v>3209212</v>
          </cell>
          <cell r="B5033" t="str">
            <v xml:space="preserve">CATH INFUSION 30X-39     </v>
          </cell>
          <cell r="C5033">
            <v>195</v>
          </cell>
        </row>
        <row r="5034">
          <cell r="A5034">
            <v>3209213</v>
          </cell>
          <cell r="B5034" t="str">
            <v xml:space="preserve">CATH INFUSION 67X-88     </v>
          </cell>
          <cell r="C5034">
            <v>440</v>
          </cell>
        </row>
        <row r="5035">
          <cell r="A5035">
            <v>3209214</v>
          </cell>
          <cell r="B5035" t="str">
            <v xml:space="preserve">CATH INFUSION 949X-1234  </v>
          </cell>
          <cell r="C5035">
            <v>6170</v>
          </cell>
        </row>
        <row r="5036">
          <cell r="A5036">
            <v>3209215</v>
          </cell>
          <cell r="B5036" t="str">
            <v xml:space="preserve">CATH THROM EMB 331X-431  </v>
          </cell>
          <cell r="C5036">
            <v>2155</v>
          </cell>
        </row>
        <row r="5037">
          <cell r="A5037">
            <v>3209216</v>
          </cell>
          <cell r="B5037" t="str">
            <v xml:space="preserve">RETRV FRAC DVC 949X-1234 </v>
          </cell>
          <cell r="C5037">
            <v>6170</v>
          </cell>
        </row>
        <row r="5038">
          <cell r="A5038">
            <v>3209217</v>
          </cell>
          <cell r="B5038" t="str">
            <v xml:space="preserve">STENT COV W 949X-1234    </v>
          </cell>
          <cell r="C5038">
            <v>6170</v>
          </cell>
        </row>
        <row r="5039">
          <cell r="A5039">
            <v>3209218</v>
          </cell>
          <cell r="B5039" t="str">
            <v xml:space="preserve">STENT NCOV W 3529X-4588  </v>
          </cell>
          <cell r="C5039">
            <v>22940</v>
          </cell>
        </row>
        <row r="5040">
          <cell r="A5040">
            <v>3209219</v>
          </cell>
          <cell r="B5040" t="str">
            <v xml:space="preserve">EMB PROTCT SYS 949X-1234 </v>
          </cell>
          <cell r="C5040">
            <v>6170</v>
          </cell>
        </row>
        <row r="5041">
          <cell r="A5041">
            <v>3209220</v>
          </cell>
          <cell r="B5041" t="str">
            <v xml:space="preserve">CATH GUIDING 17X-23      </v>
          </cell>
          <cell r="C5041">
            <v>115</v>
          </cell>
        </row>
        <row r="5042">
          <cell r="A5042">
            <v>3209221</v>
          </cell>
          <cell r="B5042" t="str">
            <v xml:space="preserve">INTRO EP FC NPL 115X-150 </v>
          </cell>
          <cell r="C5042">
            <v>750</v>
          </cell>
        </row>
        <row r="5043">
          <cell r="A5043">
            <v>3209222</v>
          </cell>
          <cell r="B5043" t="str">
            <v xml:space="preserve">INTRO EP FC NPL 150X-195 </v>
          </cell>
          <cell r="C5043">
            <v>975</v>
          </cell>
        </row>
        <row r="5044">
          <cell r="A5044">
            <v>3209223</v>
          </cell>
          <cell r="B5044" t="str">
            <v xml:space="preserve">GUIDEWIRE 949X-1234      </v>
          </cell>
          <cell r="C5044">
            <v>6170</v>
          </cell>
        </row>
        <row r="5045">
          <cell r="A5045">
            <v>3209224</v>
          </cell>
          <cell r="B5045" t="str">
            <v xml:space="preserve">CATH SUPRAPUBIC 39X-51   </v>
          </cell>
          <cell r="C5045">
            <v>255</v>
          </cell>
        </row>
        <row r="5046">
          <cell r="A5046">
            <v>3209235</v>
          </cell>
          <cell r="B5046" t="str">
            <v xml:space="preserve">GASTRO IMP 51X-67        </v>
          </cell>
          <cell r="C5046">
            <v>335</v>
          </cell>
        </row>
        <row r="5047">
          <cell r="A5047">
            <v>3209237</v>
          </cell>
          <cell r="B5047" t="str">
            <v xml:space="preserve">ANCHOR/SCREW 115X-150    </v>
          </cell>
          <cell r="C5047">
            <v>750</v>
          </cell>
        </row>
        <row r="5048">
          <cell r="A5048">
            <v>3209238</v>
          </cell>
          <cell r="B5048" t="str">
            <v xml:space="preserve">CATH DRAINAGE 195X-254   </v>
          </cell>
          <cell r="C5048">
            <v>1270</v>
          </cell>
        </row>
        <row r="5049">
          <cell r="A5049">
            <v>3209239</v>
          </cell>
          <cell r="B5049" t="str">
            <v xml:space="preserve">INTRO NDL/INTRACATH VEIN </v>
          </cell>
          <cell r="C5049">
            <v>159</v>
          </cell>
        </row>
        <row r="5050">
          <cell r="A5050">
            <v>3209240</v>
          </cell>
          <cell r="B5050" t="str">
            <v>PSEUDOANEURY TX EXTRM INJ</v>
          </cell>
          <cell r="C5050">
            <v>675</v>
          </cell>
        </row>
        <row r="5051">
          <cell r="A5051">
            <v>3209241</v>
          </cell>
          <cell r="B5051" t="str">
            <v xml:space="preserve">VENOGRAM EXTREMTY INJ    </v>
          </cell>
          <cell r="C5051">
            <v>675</v>
          </cell>
        </row>
        <row r="5052">
          <cell r="A5052">
            <v>3209242</v>
          </cell>
          <cell r="B5052" t="str">
            <v xml:space="preserve">VENA CAVA INTRO CATH     </v>
          </cell>
          <cell r="C5052">
            <v>3401</v>
          </cell>
        </row>
        <row r="5053">
          <cell r="A5053">
            <v>3209244</v>
          </cell>
          <cell r="B5053" t="str">
            <v>INTRO EXTREM ART CATH/NDL</v>
          </cell>
          <cell r="C5053">
            <v>2837</v>
          </cell>
        </row>
        <row r="5054">
          <cell r="A5054">
            <v>3209245</v>
          </cell>
          <cell r="B5054" t="str">
            <v xml:space="preserve">CATH PLACE AORTA         </v>
          </cell>
          <cell r="C5054">
            <v>4533</v>
          </cell>
        </row>
        <row r="5055">
          <cell r="A5055">
            <v>3209246</v>
          </cell>
          <cell r="B5055" t="str">
            <v>CTH PLC THOR/BRAC 1ST SEL</v>
          </cell>
          <cell r="C5055">
            <v>1702</v>
          </cell>
        </row>
        <row r="5056">
          <cell r="A5056">
            <v>3209247</v>
          </cell>
          <cell r="B5056" t="str">
            <v xml:space="preserve">CTH PLC THOR AOR NSEL    </v>
          </cell>
          <cell r="C5056">
            <v>21843</v>
          </cell>
        </row>
        <row r="5057">
          <cell r="A5057">
            <v>3209248</v>
          </cell>
          <cell r="B5057" t="str">
            <v>CTH PLC ABD/PEL/EX 1ST EA</v>
          </cell>
          <cell r="C5057">
            <v>1702</v>
          </cell>
        </row>
        <row r="5058">
          <cell r="A5058">
            <v>3209250</v>
          </cell>
          <cell r="B5058" t="str">
            <v>STNT PLC TRANSCTH ART INI</v>
          </cell>
          <cell r="C5058">
            <v>15915</v>
          </cell>
        </row>
        <row r="5059">
          <cell r="A5059">
            <v>3209251</v>
          </cell>
          <cell r="B5059" t="str">
            <v>OCC/EMB NON HEMORR VENOUS</v>
          </cell>
          <cell r="C5059">
            <v>8581</v>
          </cell>
        </row>
        <row r="5060">
          <cell r="A5060">
            <v>3209252</v>
          </cell>
          <cell r="B5060" t="str">
            <v>CATH PLACE VEN 1ST SELECT</v>
          </cell>
          <cell r="C5060">
            <v>1636</v>
          </cell>
        </row>
        <row r="5061">
          <cell r="A5061">
            <v>3209253</v>
          </cell>
          <cell r="B5061" t="str">
            <v xml:space="preserve">CATH PLACE VEN 2ND ORD   </v>
          </cell>
          <cell r="C5061">
            <v>2183</v>
          </cell>
        </row>
        <row r="5062">
          <cell r="A5062">
            <v>3209254</v>
          </cell>
          <cell r="B5062" t="str">
            <v>CATH PLACE RT HRT/PUL ART</v>
          </cell>
          <cell r="C5062">
            <v>1636</v>
          </cell>
        </row>
        <row r="5063">
          <cell r="A5063">
            <v>3209255</v>
          </cell>
          <cell r="B5063" t="str">
            <v>CATH PLC PULM L/R ART SEL</v>
          </cell>
          <cell r="C5063">
            <v>1449</v>
          </cell>
        </row>
        <row r="5064">
          <cell r="A5064">
            <v>3209256</v>
          </cell>
          <cell r="B5064" t="str">
            <v>CTH PLC THOR/BRAC 2ND SEL</v>
          </cell>
          <cell r="C5064">
            <v>2270</v>
          </cell>
        </row>
        <row r="5065">
          <cell r="A5065">
            <v>3209257</v>
          </cell>
          <cell r="B5065" t="str">
            <v>CTH PLC THOR/BRAC 3RD SEL</v>
          </cell>
          <cell r="C5065">
            <v>2837</v>
          </cell>
        </row>
        <row r="5066">
          <cell r="A5066">
            <v>3209258</v>
          </cell>
          <cell r="B5066" t="str">
            <v>CTH PLC THOR/BRAC ADD 2-3</v>
          </cell>
          <cell r="C5066">
            <v>2837</v>
          </cell>
        </row>
        <row r="5067">
          <cell r="A5067">
            <v>3209259</v>
          </cell>
          <cell r="B5067" t="str">
            <v>CTH PLC ABD/PEL/ 2ND INIT</v>
          </cell>
          <cell r="C5067">
            <v>2270</v>
          </cell>
        </row>
        <row r="5068">
          <cell r="A5068">
            <v>3209260</v>
          </cell>
          <cell r="B5068" t="str">
            <v>CTH PLC ABD/PEL/ 3RD INIT</v>
          </cell>
          <cell r="C5068">
            <v>2837</v>
          </cell>
        </row>
        <row r="5069">
          <cell r="A5069">
            <v>3209261</v>
          </cell>
          <cell r="B5069" t="str">
            <v>CTH PLC ABD/PEL/EX EA ADD</v>
          </cell>
          <cell r="C5069">
            <v>2837</v>
          </cell>
        </row>
        <row r="5070">
          <cell r="A5070">
            <v>3209262</v>
          </cell>
          <cell r="B5070" t="str">
            <v xml:space="preserve">OCC/EMB NON HEMORR ART   </v>
          </cell>
          <cell r="C5070">
            <v>8581</v>
          </cell>
        </row>
        <row r="5071">
          <cell r="A5071">
            <v>3209263</v>
          </cell>
          <cell r="B5071" t="str">
            <v xml:space="preserve">OCC/EMB HEMORRHAG/LYMPH  </v>
          </cell>
          <cell r="C5071">
            <v>8581</v>
          </cell>
        </row>
        <row r="5072">
          <cell r="A5072">
            <v>3209264</v>
          </cell>
          <cell r="B5072" t="str">
            <v>STNT PLC TRANSCTH ART ADD</v>
          </cell>
          <cell r="C5072">
            <v>5447</v>
          </cell>
        </row>
        <row r="5073">
          <cell r="A5073">
            <v>3209265</v>
          </cell>
          <cell r="B5073" t="str">
            <v xml:space="preserve">STNT PLC TRANSC VEIN INI </v>
          </cell>
          <cell r="C5073">
            <v>15915</v>
          </cell>
        </row>
        <row r="5074">
          <cell r="A5074">
            <v>3209266</v>
          </cell>
          <cell r="B5074" t="str">
            <v xml:space="preserve">STNT PLC TRANSC VEIN ADD </v>
          </cell>
          <cell r="C5074">
            <v>5447</v>
          </cell>
        </row>
        <row r="5075">
          <cell r="A5075">
            <v>3209269</v>
          </cell>
          <cell r="B5075" t="str">
            <v xml:space="preserve">CT ANGIO RECON AORTA SUR </v>
          </cell>
          <cell r="C5075">
            <v>6057</v>
          </cell>
        </row>
        <row r="5076">
          <cell r="A5076">
            <v>3209271</v>
          </cell>
          <cell r="B5076" t="str">
            <v>CATH DIALYSIS ST 195X-254</v>
          </cell>
          <cell r="C5076">
            <v>1270</v>
          </cell>
        </row>
        <row r="5077">
          <cell r="A5077">
            <v>3209272</v>
          </cell>
          <cell r="B5077" t="str">
            <v>BONE SUBSTITUTE1234X-1605</v>
          </cell>
          <cell r="C5077">
            <v>8025</v>
          </cell>
        </row>
        <row r="5078">
          <cell r="A5078">
            <v>3209275</v>
          </cell>
          <cell r="B5078" t="str">
            <v xml:space="preserve">CATH PTA DC 1234X-1605   </v>
          </cell>
          <cell r="C5078">
            <v>8025</v>
          </cell>
        </row>
        <row r="5079">
          <cell r="A5079">
            <v>3209276</v>
          </cell>
          <cell r="B5079" t="str">
            <v xml:space="preserve">CYSTO/VOID URETHR INJ    </v>
          </cell>
          <cell r="C5079">
            <v>345</v>
          </cell>
        </row>
        <row r="5080">
          <cell r="A5080">
            <v>3209277</v>
          </cell>
          <cell r="B5080" t="str">
            <v xml:space="preserve">CYSTOMETROGRAM COMPLEX   </v>
          </cell>
          <cell r="C5080">
            <v>1303</v>
          </cell>
        </row>
        <row r="5081">
          <cell r="A5081">
            <v>3209278</v>
          </cell>
          <cell r="B5081" t="str">
            <v xml:space="preserve">CYSTOMETROGRAM CPLX W/VP </v>
          </cell>
          <cell r="C5081">
            <v>1303</v>
          </cell>
        </row>
        <row r="5082">
          <cell r="A5082">
            <v>3209279</v>
          </cell>
          <cell r="B5082" t="str">
            <v xml:space="preserve">UROFLOWMETRY COMPLEX     </v>
          </cell>
          <cell r="C5082">
            <v>586</v>
          </cell>
        </row>
        <row r="5083">
          <cell r="A5083">
            <v>3209280</v>
          </cell>
          <cell r="B5083" t="str">
            <v xml:space="preserve">EMG ANAL/URETHR NO NEEDL </v>
          </cell>
          <cell r="C5083">
            <v>586</v>
          </cell>
        </row>
        <row r="5084">
          <cell r="A5084">
            <v>3209281</v>
          </cell>
          <cell r="B5084" t="str">
            <v>VOIDING PRESSURE INTRAABD</v>
          </cell>
          <cell r="C5084">
            <v>345</v>
          </cell>
        </row>
        <row r="5085">
          <cell r="A5085">
            <v>3209282</v>
          </cell>
          <cell r="B5085" t="str">
            <v>CYSTOMETROGR CPLX W/VP/UP</v>
          </cell>
          <cell r="C5085">
            <v>1496</v>
          </cell>
        </row>
        <row r="5086">
          <cell r="A5086">
            <v>3209283</v>
          </cell>
          <cell r="B5086" t="str">
            <v xml:space="preserve">INSERT CATH BLADDER      </v>
          </cell>
          <cell r="C5086">
            <v>526</v>
          </cell>
        </row>
        <row r="5087">
          <cell r="A5087">
            <v>3209284</v>
          </cell>
          <cell r="B5087" t="str">
            <v xml:space="preserve">INSERT CATH BLADDER SMPL </v>
          </cell>
          <cell r="C5087">
            <v>526</v>
          </cell>
        </row>
        <row r="5088">
          <cell r="A5088">
            <v>3209285</v>
          </cell>
          <cell r="B5088" t="str">
            <v>IRRIG IMPLANTED VEN ACCES</v>
          </cell>
          <cell r="C5088">
            <v>289</v>
          </cell>
        </row>
        <row r="5089">
          <cell r="A5089">
            <v>3209286</v>
          </cell>
          <cell r="B5089" t="str">
            <v xml:space="preserve">CATH OCCLUSION 51X-67    </v>
          </cell>
          <cell r="C5089">
            <v>335</v>
          </cell>
        </row>
        <row r="5090">
          <cell r="A5090">
            <v>3209288</v>
          </cell>
          <cell r="B5090" t="str">
            <v>INS TUN CV CATH WO PORT&gt;5</v>
          </cell>
          <cell r="C5090">
            <v>16492</v>
          </cell>
        </row>
        <row r="5091">
          <cell r="A5091">
            <v>3209289</v>
          </cell>
          <cell r="B5091" t="str">
            <v xml:space="preserve">PTA INTRACRANIAL PERC    </v>
          </cell>
          <cell r="C5091">
            <v>10515</v>
          </cell>
        </row>
        <row r="5092">
          <cell r="A5092">
            <v>3209290</v>
          </cell>
          <cell r="B5092" t="str">
            <v>CATH THROM EMB 3529X-4588</v>
          </cell>
          <cell r="C5092">
            <v>22940</v>
          </cell>
        </row>
        <row r="5093">
          <cell r="A5093">
            <v>3209291</v>
          </cell>
          <cell r="B5093" t="str">
            <v xml:space="preserve">CATH INFUSION 1234X-1605 </v>
          </cell>
          <cell r="C5093">
            <v>8025</v>
          </cell>
        </row>
        <row r="5094">
          <cell r="A5094">
            <v>3209292</v>
          </cell>
          <cell r="B5094" t="str">
            <v xml:space="preserve">INTRO SHTH OTH 949X-1234 </v>
          </cell>
          <cell r="C5094">
            <v>6170</v>
          </cell>
        </row>
        <row r="5095">
          <cell r="A5095">
            <v>3209293</v>
          </cell>
          <cell r="B5095" t="str">
            <v xml:space="preserve">STENT COV W 5965X-7755   </v>
          </cell>
          <cell r="C5095">
            <v>38775</v>
          </cell>
        </row>
        <row r="5096">
          <cell r="A5096">
            <v>3209294</v>
          </cell>
          <cell r="B5096" t="str">
            <v xml:space="preserve">GASTRO IMP 23X-30        </v>
          </cell>
          <cell r="C5096">
            <v>150</v>
          </cell>
        </row>
        <row r="5097">
          <cell r="A5097">
            <v>3209295</v>
          </cell>
          <cell r="B5097" t="str">
            <v>OCCLUSON/EMBOLIZ CNS PERM</v>
          </cell>
          <cell r="C5097">
            <v>8581</v>
          </cell>
        </row>
        <row r="5098">
          <cell r="A5098">
            <v>3209298</v>
          </cell>
          <cell r="B5098" t="str">
            <v xml:space="preserve">NM INTERSTITIAL COMPLEX  </v>
          </cell>
          <cell r="C5098">
            <v>3813</v>
          </cell>
        </row>
        <row r="5099">
          <cell r="A5099">
            <v>3209299</v>
          </cell>
          <cell r="B5099" t="str">
            <v>US GUIDE INTERSTITL THRPY</v>
          </cell>
          <cell r="C5099">
            <v>1638</v>
          </cell>
        </row>
        <row r="5100">
          <cell r="A5100">
            <v>3209300</v>
          </cell>
          <cell r="B5100" t="str">
            <v>VENOUS BLOOD SAMPL SPECIF</v>
          </cell>
          <cell r="C5100">
            <v>3239</v>
          </cell>
        </row>
        <row r="5101">
          <cell r="A5101">
            <v>3209301</v>
          </cell>
          <cell r="B5101" t="str">
            <v>KIT/PACK DISP10082X-11090</v>
          </cell>
          <cell r="C5101">
            <v>55450</v>
          </cell>
        </row>
        <row r="5102">
          <cell r="A5102">
            <v>3209302</v>
          </cell>
          <cell r="B5102" t="str">
            <v xml:space="preserve">CATH THROM EMB 51X-67    </v>
          </cell>
          <cell r="C5102">
            <v>335</v>
          </cell>
        </row>
        <row r="5103">
          <cell r="A5103">
            <v>3209303</v>
          </cell>
          <cell r="B5103" t="str">
            <v xml:space="preserve">CLOSURE IMPLNT 39X-51    </v>
          </cell>
          <cell r="C5103">
            <v>255</v>
          </cell>
        </row>
        <row r="5104">
          <cell r="A5104">
            <v>3209304</v>
          </cell>
          <cell r="B5104" t="str">
            <v xml:space="preserve">NACL 0.9% 500ML INJ      </v>
          </cell>
          <cell r="C5104">
            <v>78</v>
          </cell>
        </row>
        <row r="5105">
          <cell r="A5105">
            <v>3209305</v>
          </cell>
          <cell r="B5105" t="str">
            <v xml:space="preserve">LUNG BX PLUG 254X-331    </v>
          </cell>
          <cell r="C5105">
            <v>1655</v>
          </cell>
        </row>
        <row r="5106">
          <cell r="A5106">
            <v>3209306</v>
          </cell>
          <cell r="B5106" t="str">
            <v>PLC BILI DRN CTH EXT IMAG</v>
          </cell>
          <cell r="C5106">
            <v>9946</v>
          </cell>
        </row>
        <row r="5107">
          <cell r="A5107">
            <v>3209307</v>
          </cell>
          <cell r="B5107" t="str">
            <v xml:space="preserve">PLC BILI DRN CTH INT-EXT </v>
          </cell>
          <cell r="C5107">
            <v>9946</v>
          </cell>
        </row>
        <row r="5108">
          <cell r="A5108">
            <v>3209308</v>
          </cell>
          <cell r="B5108" t="str">
            <v>CONV BILI DRN CTH INT-EXT</v>
          </cell>
          <cell r="C5108">
            <v>9946</v>
          </cell>
        </row>
        <row r="5109">
          <cell r="A5109">
            <v>3209309</v>
          </cell>
          <cell r="B5109" t="str">
            <v>EXCH BILI DRN CATH W IMAG</v>
          </cell>
          <cell r="C5109">
            <v>9946</v>
          </cell>
        </row>
        <row r="5110">
          <cell r="A5110">
            <v>3209310</v>
          </cell>
          <cell r="B5110" t="str">
            <v>REM BILI DRN CTH W FLUORO</v>
          </cell>
          <cell r="C5110">
            <v>9946</v>
          </cell>
        </row>
        <row r="5111">
          <cell r="A5111">
            <v>3209311</v>
          </cell>
          <cell r="B5111" t="str">
            <v>PLC STENT BILE DUCT EXIST</v>
          </cell>
          <cell r="C5111">
            <v>9946</v>
          </cell>
        </row>
        <row r="5112">
          <cell r="A5112">
            <v>3209312</v>
          </cell>
          <cell r="B5112" t="str">
            <v xml:space="preserve">PLC STENT BILE DUCT NEW  </v>
          </cell>
          <cell r="C5112">
            <v>9946</v>
          </cell>
        </row>
        <row r="5113">
          <cell r="A5113">
            <v>3209313</v>
          </cell>
          <cell r="B5113" t="str">
            <v>PLC STNT BILE DUCT CTH NW</v>
          </cell>
          <cell r="C5113">
            <v>9946</v>
          </cell>
        </row>
        <row r="5114">
          <cell r="A5114">
            <v>3209314</v>
          </cell>
          <cell r="B5114" t="str">
            <v>CHOLANG NW ACCES INJ IMAG</v>
          </cell>
          <cell r="C5114">
            <v>11176</v>
          </cell>
        </row>
        <row r="5115">
          <cell r="A5115">
            <v>3209315</v>
          </cell>
          <cell r="B5115" t="str">
            <v>CHOLANG EX ACCES INJ IMAG</v>
          </cell>
          <cell r="C5115">
            <v>7512</v>
          </cell>
        </row>
        <row r="5116">
          <cell r="A5116">
            <v>3209316</v>
          </cell>
          <cell r="B5116" t="str">
            <v>PLC NEPHROSTOM CTH W IMAG</v>
          </cell>
          <cell r="C5116">
            <v>7899</v>
          </cell>
        </row>
        <row r="5117">
          <cell r="A5117">
            <v>3209317</v>
          </cell>
          <cell r="B5117" t="str">
            <v>PLC NEPHROUR CTH IMAG NEW</v>
          </cell>
          <cell r="C5117">
            <v>7899</v>
          </cell>
        </row>
        <row r="5118">
          <cell r="A5118">
            <v>3209318</v>
          </cell>
          <cell r="B5118" t="str">
            <v>CONV NEPHRS TO NEPHRU CTH</v>
          </cell>
          <cell r="C5118">
            <v>7184</v>
          </cell>
        </row>
        <row r="5119">
          <cell r="A5119">
            <v>3209319</v>
          </cell>
          <cell r="B5119" t="str">
            <v>EXCHNG NEPHROS CTH W IMAG</v>
          </cell>
          <cell r="C5119">
            <v>7899</v>
          </cell>
        </row>
        <row r="5120">
          <cell r="A5120">
            <v>3209320</v>
          </cell>
          <cell r="B5120" t="str">
            <v>ENDOLUM BX UETER/RNL PELV</v>
          </cell>
          <cell r="C5120">
            <v>7899</v>
          </cell>
        </row>
        <row r="5121">
          <cell r="A5121">
            <v>3209321</v>
          </cell>
          <cell r="B5121" t="str">
            <v>PLC URETER STNT PRE EXIST</v>
          </cell>
          <cell r="C5121">
            <v>7899</v>
          </cell>
        </row>
        <row r="5122">
          <cell r="A5122">
            <v>3209322</v>
          </cell>
          <cell r="B5122" t="str">
            <v>PLC URETER STNT NW ACCESS</v>
          </cell>
          <cell r="C5122">
            <v>7899</v>
          </cell>
        </row>
        <row r="5123">
          <cell r="A5123">
            <v>3209323</v>
          </cell>
          <cell r="B5123" t="str">
            <v>PLC URETER STNT NEW W CTH</v>
          </cell>
          <cell r="C5123">
            <v>7899</v>
          </cell>
        </row>
        <row r="5124">
          <cell r="A5124">
            <v>3209324</v>
          </cell>
          <cell r="B5124" t="str">
            <v>ENDO INTR PRLNG AD RX INI</v>
          </cell>
          <cell r="C5124">
            <v>12674</v>
          </cell>
        </row>
        <row r="5125">
          <cell r="A5125">
            <v>3209325</v>
          </cell>
          <cell r="B5125" t="str">
            <v>ENDO INTR PRLNG AD RX ADD</v>
          </cell>
          <cell r="C5125">
            <v>12674</v>
          </cell>
        </row>
        <row r="5126">
          <cell r="A5126">
            <v>3209326</v>
          </cell>
          <cell r="B5126" t="str">
            <v>IVUS NON CORO W IM EA ADD</v>
          </cell>
          <cell r="C5126">
            <v>12171</v>
          </cell>
        </row>
        <row r="5127">
          <cell r="A5127">
            <v>3209327</v>
          </cell>
          <cell r="B5127" t="str">
            <v>IVUS NON CORON W IMAG INI</v>
          </cell>
          <cell r="C5127">
            <v>14617</v>
          </cell>
        </row>
        <row r="5128">
          <cell r="A5128">
            <v>3209328</v>
          </cell>
          <cell r="B5128" t="str">
            <v xml:space="preserve">XR FEMUR 1 VIEW LT       </v>
          </cell>
          <cell r="C5128">
            <v>743</v>
          </cell>
        </row>
        <row r="5129">
          <cell r="A5129">
            <v>3209329</v>
          </cell>
          <cell r="B5129" t="str">
            <v xml:space="preserve">XR FEMUR 1 VIEW RT       </v>
          </cell>
          <cell r="C5129">
            <v>743</v>
          </cell>
        </row>
        <row r="5130">
          <cell r="A5130">
            <v>3209330</v>
          </cell>
          <cell r="B5130" t="str">
            <v xml:space="preserve">XR FEMUR 2+ VIEWS BIL    </v>
          </cell>
          <cell r="C5130">
            <v>1485</v>
          </cell>
        </row>
        <row r="5131">
          <cell r="A5131">
            <v>3209331</v>
          </cell>
          <cell r="B5131" t="str">
            <v xml:space="preserve">XR FEMUR 2+ VIEWS LT     </v>
          </cell>
          <cell r="C5131">
            <v>990</v>
          </cell>
        </row>
        <row r="5132">
          <cell r="A5132">
            <v>3209332</v>
          </cell>
          <cell r="B5132" t="str">
            <v xml:space="preserve">XR FEMUR 2+ VIEWS RT     </v>
          </cell>
          <cell r="C5132">
            <v>990</v>
          </cell>
        </row>
        <row r="5133">
          <cell r="A5133">
            <v>3209333</v>
          </cell>
          <cell r="B5133" t="str">
            <v>XR HIP BIL W WO PELV 2VWS</v>
          </cell>
          <cell r="C5133">
            <v>1038</v>
          </cell>
        </row>
        <row r="5134">
          <cell r="A5134">
            <v>3209334</v>
          </cell>
          <cell r="B5134" t="str">
            <v>XR HIP W PEL 3-4 VIEWS BI</v>
          </cell>
          <cell r="C5134">
            <v>1304</v>
          </cell>
        </row>
        <row r="5135">
          <cell r="A5135">
            <v>3209335</v>
          </cell>
          <cell r="B5135" t="str">
            <v>XR HIP W PEL 5+ VIEWS BIL</v>
          </cell>
          <cell r="C5135">
            <v>1618</v>
          </cell>
        </row>
        <row r="5136">
          <cell r="A5136">
            <v>3209336</v>
          </cell>
          <cell r="B5136" t="str">
            <v xml:space="preserve">XR SPINE ENTIRE 1 VIEW   </v>
          </cell>
          <cell r="C5136">
            <v>1185</v>
          </cell>
        </row>
        <row r="5137">
          <cell r="A5137">
            <v>3209337</v>
          </cell>
          <cell r="B5137" t="str">
            <v>XR SPINE ENTIRE 4-5 VIEWS</v>
          </cell>
          <cell r="C5137">
            <v>2656</v>
          </cell>
        </row>
        <row r="5138">
          <cell r="A5138">
            <v>3209338</v>
          </cell>
          <cell r="B5138" t="str">
            <v xml:space="preserve">XR SPINE ENTIRE 6+ VIEWS </v>
          </cell>
          <cell r="C5138">
            <v>3330</v>
          </cell>
        </row>
        <row r="5139">
          <cell r="A5139">
            <v>3209339</v>
          </cell>
          <cell r="B5139" t="str">
            <v>XR SPINE ENTIRE 2-3 VIEWS</v>
          </cell>
          <cell r="C5139">
            <v>2125</v>
          </cell>
        </row>
        <row r="5140">
          <cell r="A5140">
            <v>3209340</v>
          </cell>
          <cell r="B5140" t="str">
            <v xml:space="preserve">CATH GUIDING 2714X-3529  </v>
          </cell>
          <cell r="C5140">
            <v>17645</v>
          </cell>
        </row>
        <row r="5141">
          <cell r="A5141">
            <v>3209341</v>
          </cell>
          <cell r="B5141" t="str">
            <v>CATH GUIDING 10082X-11090</v>
          </cell>
          <cell r="C5141">
            <v>55450</v>
          </cell>
        </row>
        <row r="5142">
          <cell r="A5142">
            <v>3209342</v>
          </cell>
          <cell r="B5142" t="str">
            <v xml:space="preserve">GUIDEWIRE 1605X-2087     </v>
          </cell>
          <cell r="C5142">
            <v>10435</v>
          </cell>
        </row>
        <row r="5143">
          <cell r="A5143">
            <v>3209343</v>
          </cell>
          <cell r="B5143" t="str">
            <v>XR HIP UN W WO PLV 1VW LT</v>
          </cell>
          <cell r="C5143">
            <v>657</v>
          </cell>
        </row>
        <row r="5144">
          <cell r="A5144">
            <v>3209344</v>
          </cell>
          <cell r="B5144" t="str">
            <v>XR HIP UN W WO PLV 1VW RT</v>
          </cell>
          <cell r="C5144">
            <v>657</v>
          </cell>
        </row>
        <row r="5145">
          <cell r="A5145">
            <v>3209345</v>
          </cell>
          <cell r="B5145" t="str">
            <v>XR HP UN W WO PLV2-3VW LT</v>
          </cell>
          <cell r="C5145">
            <v>952</v>
          </cell>
        </row>
        <row r="5146">
          <cell r="A5146">
            <v>3209346</v>
          </cell>
          <cell r="B5146" t="str">
            <v>XR HIP W PELV 4+ VIEWS LT</v>
          </cell>
          <cell r="C5146">
            <v>1190</v>
          </cell>
        </row>
        <row r="5147">
          <cell r="A5147">
            <v>3209347</v>
          </cell>
          <cell r="B5147" t="str">
            <v>XR HP UN W WO PLV2-3VW RT</v>
          </cell>
          <cell r="C5147">
            <v>952</v>
          </cell>
        </row>
        <row r="5148">
          <cell r="A5148">
            <v>3209348</v>
          </cell>
          <cell r="B5148" t="str">
            <v>XR HIP W PELV 4+ VIEWS RT</v>
          </cell>
          <cell r="C5148">
            <v>1190</v>
          </cell>
        </row>
        <row r="5149">
          <cell r="A5149">
            <v>3209349</v>
          </cell>
          <cell r="B5149" t="str">
            <v xml:space="preserve">INTRO SHTH OTH 431X-561  </v>
          </cell>
          <cell r="C5149">
            <v>2805</v>
          </cell>
        </row>
        <row r="5150">
          <cell r="A5150">
            <v>3209350</v>
          </cell>
          <cell r="B5150" t="str">
            <v xml:space="preserve">CATH OTHER 2087X-2714    </v>
          </cell>
          <cell r="C5150">
            <v>13570</v>
          </cell>
        </row>
        <row r="5151">
          <cell r="A5151">
            <v>3209351</v>
          </cell>
          <cell r="B5151" t="str">
            <v>CATH NONVAS DIL2714X-3529</v>
          </cell>
          <cell r="C5151">
            <v>17645</v>
          </cell>
        </row>
        <row r="5152">
          <cell r="A5152">
            <v>3209352</v>
          </cell>
          <cell r="B5152" t="str">
            <v>CATH NONVAS DIL3529X-4588</v>
          </cell>
          <cell r="C5152">
            <v>22940</v>
          </cell>
        </row>
        <row r="5153">
          <cell r="A5153">
            <v>3209353</v>
          </cell>
          <cell r="B5153" t="str">
            <v xml:space="preserve">GASTRO IMP 254X-331      </v>
          </cell>
          <cell r="C5153">
            <v>1655</v>
          </cell>
        </row>
        <row r="5154">
          <cell r="A5154">
            <v>3209354</v>
          </cell>
          <cell r="B5154" t="str">
            <v xml:space="preserve">CATH URETERAL 10-13      </v>
          </cell>
          <cell r="C5154">
            <v>65</v>
          </cell>
        </row>
        <row r="5155">
          <cell r="A5155">
            <v>3209355</v>
          </cell>
          <cell r="B5155" t="str">
            <v xml:space="preserve">CATH DRAINAGE 730X-949   </v>
          </cell>
          <cell r="C5155">
            <v>4745</v>
          </cell>
        </row>
        <row r="5156">
          <cell r="A5156">
            <v>3209356</v>
          </cell>
          <cell r="B5156" t="str">
            <v xml:space="preserve">STENT COV W 730X-949     </v>
          </cell>
          <cell r="C5156">
            <v>4745</v>
          </cell>
        </row>
        <row r="5157">
          <cell r="A5157">
            <v>3209357</v>
          </cell>
          <cell r="B5157" t="str">
            <v xml:space="preserve">CATH ATHR ROT 3529X-4588 </v>
          </cell>
          <cell r="C5157">
            <v>22940</v>
          </cell>
        </row>
        <row r="5158">
          <cell r="A5158">
            <v>3209358</v>
          </cell>
          <cell r="B5158" t="str">
            <v xml:space="preserve">GUIDEWIRE 1234X-1605     </v>
          </cell>
          <cell r="C5158">
            <v>8025</v>
          </cell>
        </row>
        <row r="5159">
          <cell r="A5159">
            <v>3209359</v>
          </cell>
          <cell r="B5159" t="str">
            <v xml:space="preserve">CATH PTA NLASR 67X-88    </v>
          </cell>
          <cell r="C5159">
            <v>440</v>
          </cell>
        </row>
        <row r="5160">
          <cell r="A5160">
            <v>3209361</v>
          </cell>
          <cell r="B5160" t="str">
            <v xml:space="preserve">SINUS TRACT INJ DIAG     </v>
          </cell>
          <cell r="C5160">
            <v>643</v>
          </cell>
        </row>
        <row r="5161">
          <cell r="A5161">
            <v>3209362</v>
          </cell>
          <cell r="B5161" t="str">
            <v>ARTHROCEN ASP INTER JT WO</v>
          </cell>
          <cell r="C5161">
            <v>868</v>
          </cell>
        </row>
        <row r="5162">
          <cell r="A5162">
            <v>3209363</v>
          </cell>
          <cell r="B5162" t="str">
            <v>ARTHROCEN ASP MAJOR JT WO</v>
          </cell>
          <cell r="C5162">
            <v>868</v>
          </cell>
        </row>
        <row r="5163">
          <cell r="A5163">
            <v>3209364</v>
          </cell>
          <cell r="B5163" t="str">
            <v>US ARTHROCEN ASP MAJOR JT</v>
          </cell>
          <cell r="C5163">
            <v>868</v>
          </cell>
        </row>
        <row r="5164">
          <cell r="A5164">
            <v>3209365</v>
          </cell>
          <cell r="B5164" t="str">
            <v xml:space="preserve">ARTHROGRAM SHOULDER INJ  </v>
          </cell>
          <cell r="C5164">
            <v>643</v>
          </cell>
        </row>
        <row r="5165">
          <cell r="A5165">
            <v>3209366</v>
          </cell>
          <cell r="B5165" t="str">
            <v>BIOPSY LUNG/MEDIASTIN NDL</v>
          </cell>
          <cell r="C5165">
            <v>3271</v>
          </cell>
        </row>
        <row r="5166">
          <cell r="A5166">
            <v>3209367</v>
          </cell>
          <cell r="B5166" t="str">
            <v>INS TUN CTH PLEURAL W CUF</v>
          </cell>
          <cell r="C5166">
            <v>7561</v>
          </cell>
        </row>
        <row r="5167">
          <cell r="A5167">
            <v>3209368</v>
          </cell>
          <cell r="B5167" t="str">
            <v xml:space="preserve">REM TUNNEL PLEURAL CATH  </v>
          </cell>
          <cell r="C5167">
            <v>1608</v>
          </cell>
        </row>
        <row r="5168">
          <cell r="A5168">
            <v>3209369</v>
          </cell>
          <cell r="B5168" t="str">
            <v xml:space="preserve">INS CATH PLEURAL W IMAG  </v>
          </cell>
          <cell r="C5168">
            <v>1608</v>
          </cell>
        </row>
        <row r="5169">
          <cell r="A5169">
            <v>3209370</v>
          </cell>
          <cell r="B5169" t="str">
            <v>CTH PLC RENAL ART SEL UNI</v>
          </cell>
          <cell r="C5169">
            <v>9746</v>
          </cell>
        </row>
        <row r="5170">
          <cell r="A5170">
            <v>3209371</v>
          </cell>
          <cell r="B5170" t="str">
            <v>CTH PLC RENAL SUPRSEL UNI</v>
          </cell>
          <cell r="C5170">
            <v>13255</v>
          </cell>
        </row>
        <row r="5171">
          <cell r="A5171">
            <v>3209372</v>
          </cell>
          <cell r="B5171" t="str">
            <v xml:space="preserve">INSERT NONTUN CV CATH &gt;5 </v>
          </cell>
          <cell r="C5171">
            <v>5829</v>
          </cell>
        </row>
        <row r="5172">
          <cell r="A5172">
            <v>3209373</v>
          </cell>
          <cell r="B5172" t="str">
            <v>INS TUN CVAD 2CATH WO PRT</v>
          </cell>
          <cell r="C5172">
            <v>14655</v>
          </cell>
        </row>
        <row r="5173">
          <cell r="A5173">
            <v>3209374</v>
          </cell>
          <cell r="B5173" t="str">
            <v>INS TUN CVAD 2CATH W PORT</v>
          </cell>
          <cell r="C5173">
            <v>19050</v>
          </cell>
        </row>
        <row r="5174">
          <cell r="A5174">
            <v>3209375</v>
          </cell>
          <cell r="B5174" t="str">
            <v>INS PICC WOP/P &gt;5YRWO GDE</v>
          </cell>
          <cell r="C5174">
            <v>5829</v>
          </cell>
        </row>
        <row r="5175">
          <cell r="A5175">
            <v>3209376</v>
          </cell>
          <cell r="B5175" t="str">
            <v xml:space="preserve">REPLACE CATH ONLY CVAD W </v>
          </cell>
          <cell r="C5175">
            <v>14655</v>
          </cell>
        </row>
        <row r="5176">
          <cell r="A5176">
            <v>3209377</v>
          </cell>
          <cell r="B5176" t="str">
            <v>REPL NOTUN CV CATH WO PRT</v>
          </cell>
          <cell r="C5176">
            <v>5829</v>
          </cell>
        </row>
        <row r="5177">
          <cell r="A5177">
            <v>3209378</v>
          </cell>
          <cell r="B5177" t="str">
            <v xml:space="preserve">REPL TUN CV CATH WO PORT </v>
          </cell>
          <cell r="C5177">
            <v>14655</v>
          </cell>
        </row>
        <row r="5178">
          <cell r="A5178">
            <v>3209379</v>
          </cell>
          <cell r="B5178" t="str">
            <v xml:space="preserve">REPL TUN CVAD W PORT CV  </v>
          </cell>
          <cell r="C5178">
            <v>14655</v>
          </cell>
        </row>
        <row r="5179">
          <cell r="A5179">
            <v>3209380</v>
          </cell>
          <cell r="B5179" t="str">
            <v xml:space="preserve">REPL CVAD W PORT PERIPH  </v>
          </cell>
          <cell r="C5179">
            <v>14655</v>
          </cell>
        </row>
        <row r="5180">
          <cell r="A5180">
            <v>3209381</v>
          </cell>
          <cell r="B5180" t="str">
            <v xml:space="preserve">REM TUN CVA DEV W PORT/P </v>
          </cell>
          <cell r="C5180">
            <v>5829</v>
          </cell>
        </row>
        <row r="5181">
          <cell r="A5181">
            <v>3209382</v>
          </cell>
          <cell r="B5181" t="str">
            <v>BX/EXC LYMPH NODE SUPERFI</v>
          </cell>
          <cell r="C5181">
            <v>3271</v>
          </cell>
        </row>
        <row r="5182">
          <cell r="A5182">
            <v>3209383</v>
          </cell>
          <cell r="B5182" t="str">
            <v xml:space="preserve">EGD G TUBE PLACE PERC    </v>
          </cell>
          <cell r="C5182">
            <v>3778</v>
          </cell>
        </row>
        <row r="5183">
          <cell r="A5183">
            <v>3209385</v>
          </cell>
          <cell r="B5183" t="str">
            <v xml:space="preserve">SIGMOID FLEX DIAGNOSTIC  </v>
          </cell>
          <cell r="C5183">
            <v>1710</v>
          </cell>
        </row>
        <row r="5184">
          <cell r="A5184">
            <v>3209386</v>
          </cell>
          <cell r="B5184" t="str">
            <v xml:space="preserve">BX LIVER NEEDLE PERC     </v>
          </cell>
          <cell r="C5184">
            <v>3271</v>
          </cell>
        </row>
        <row r="5185">
          <cell r="A5185">
            <v>3209387</v>
          </cell>
          <cell r="B5185" t="str">
            <v>BX ABD/RETROPERITONL MASS</v>
          </cell>
          <cell r="C5185">
            <v>3271</v>
          </cell>
        </row>
        <row r="5186">
          <cell r="A5186">
            <v>3209388</v>
          </cell>
          <cell r="B5186" t="str">
            <v>IMAGE CATH FLUID VISCERAL</v>
          </cell>
          <cell r="C5186">
            <v>3271</v>
          </cell>
        </row>
        <row r="5187">
          <cell r="A5187">
            <v>3209389</v>
          </cell>
          <cell r="B5187" t="str">
            <v xml:space="preserve">INS INTRAPERIT CATH PERM </v>
          </cell>
          <cell r="C5187">
            <v>7561</v>
          </cell>
        </row>
        <row r="5188">
          <cell r="A5188">
            <v>3209390</v>
          </cell>
          <cell r="B5188" t="str">
            <v>GASTRO TUBE CHANGE W IMAG</v>
          </cell>
          <cell r="C5188">
            <v>1608</v>
          </cell>
        </row>
        <row r="5189">
          <cell r="A5189">
            <v>3209391</v>
          </cell>
          <cell r="B5189" t="str">
            <v xml:space="preserve">DUOD/JEJ TUBE REPLC PERC </v>
          </cell>
          <cell r="C5189">
            <v>1608</v>
          </cell>
        </row>
        <row r="5190">
          <cell r="A5190">
            <v>3209392</v>
          </cell>
          <cell r="B5190" t="str">
            <v>JEJUNOSTMY TUBE REPL PERC</v>
          </cell>
          <cell r="C5190">
            <v>1608</v>
          </cell>
        </row>
        <row r="5191">
          <cell r="A5191">
            <v>3209393</v>
          </cell>
          <cell r="B5191" t="str">
            <v>NEPHROSTOLITHOTM/PYEL&gt;2CM</v>
          </cell>
          <cell r="C5191">
            <v>25796</v>
          </cell>
        </row>
        <row r="5192">
          <cell r="A5192">
            <v>3209394</v>
          </cell>
          <cell r="B5192" t="str">
            <v xml:space="preserve">BX RENAL NDL/TROCAR PERC </v>
          </cell>
          <cell r="C5192">
            <v>4911</v>
          </cell>
        </row>
        <row r="5193">
          <cell r="A5193">
            <v>3209395</v>
          </cell>
          <cell r="B5193" t="str">
            <v>URETERAL STNT REM TRANSUR</v>
          </cell>
          <cell r="C5193">
            <v>5232</v>
          </cell>
        </row>
        <row r="5194">
          <cell r="A5194">
            <v>3209396</v>
          </cell>
          <cell r="B5194" t="str">
            <v xml:space="preserve">RENAL CYST ASP/INJ PERC  </v>
          </cell>
          <cell r="C5194">
            <v>3271</v>
          </cell>
        </row>
        <row r="5195">
          <cell r="A5195">
            <v>3209398</v>
          </cell>
          <cell r="B5195" t="str">
            <v xml:space="preserve">URETEROGM INJ THRU OSTOM </v>
          </cell>
          <cell r="C5195">
            <v>237</v>
          </cell>
        </row>
        <row r="5196">
          <cell r="A5196">
            <v>3209399</v>
          </cell>
          <cell r="B5196" t="str">
            <v xml:space="preserve">URETEROSTOMY TUBE CHANGE </v>
          </cell>
          <cell r="C5196">
            <v>4194</v>
          </cell>
        </row>
        <row r="5197">
          <cell r="A5197">
            <v>3209400</v>
          </cell>
          <cell r="B5197" t="str">
            <v xml:space="preserve">DIL URETER STRICT W IMAG </v>
          </cell>
          <cell r="C5197">
            <v>237</v>
          </cell>
        </row>
        <row r="5198">
          <cell r="A5198">
            <v>3209401</v>
          </cell>
          <cell r="B5198" t="str">
            <v xml:space="preserve">BLADDER ASP W INS SUPRAP </v>
          </cell>
          <cell r="C5198">
            <v>5232</v>
          </cell>
        </row>
        <row r="5199">
          <cell r="A5199">
            <v>3209402</v>
          </cell>
          <cell r="B5199" t="str">
            <v>INJ URETHROCYSTGRAM RETRO</v>
          </cell>
          <cell r="C5199">
            <v>237</v>
          </cell>
        </row>
        <row r="5200">
          <cell r="A5200">
            <v>3209403</v>
          </cell>
          <cell r="B5200" t="str">
            <v xml:space="preserve">CHG CYSTOSTOMY TUBE SMPL </v>
          </cell>
          <cell r="C5200">
            <v>718</v>
          </cell>
        </row>
        <row r="5201">
          <cell r="A5201">
            <v>3209404</v>
          </cell>
          <cell r="B5201" t="str">
            <v>CYSTOURETHROS W URET CATH</v>
          </cell>
          <cell r="C5201">
            <v>5232</v>
          </cell>
        </row>
        <row r="5202">
          <cell r="A5202">
            <v>3209405</v>
          </cell>
          <cell r="B5202" t="str">
            <v>CYSTO W STENT URETERL INS</v>
          </cell>
          <cell r="C5202">
            <v>7791</v>
          </cell>
        </row>
        <row r="5203">
          <cell r="A5203">
            <v>3209406</v>
          </cell>
          <cell r="B5203" t="str">
            <v xml:space="preserve">MYELOGRAM/CT LUMBAR INJ  </v>
          </cell>
          <cell r="C5203">
            <v>3100</v>
          </cell>
        </row>
        <row r="5204">
          <cell r="A5204">
            <v>3209407</v>
          </cell>
          <cell r="B5204" t="str">
            <v>MYELOGRA CERVIC W INJ LUM</v>
          </cell>
          <cell r="C5204">
            <v>3100</v>
          </cell>
        </row>
        <row r="5205">
          <cell r="A5205">
            <v>3209408</v>
          </cell>
          <cell r="B5205" t="str">
            <v>MYELOGRA LUMBOS W INJ LUM</v>
          </cell>
          <cell r="C5205">
            <v>3100</v>
          </cell>
        </row>
        <row r="5206">
          <cell r="A5206">
            <v>3209411</v>
          </cell>
          <cell r="B5206" t="str">
            <v>ANES/STE EPI L/S SNGL INJ</v>
          </cell>
          <cell r="C5206">
            <v>2797</v>
          </cell>
        </row>
        <row r="5207">
          <cell r="A5207">
            <v>3209412</v>
          </cell>
          <cell r="B5207" t="str">
            <v>ANES/STE EPI L/S ADDL LVL</v>
          </cell>
          <cell r="C5207">
            <v>2098</v>
          </cell>
        </row>
        <row r="5208">
          <cell r="A5208">
            <v>3209413</v>
          </cell>
          <cell r="B5208" t="str">
            <v xml:space="preserve">FACET JT/NRV L/S SNG INJ </v>
          </cell>
          <cell r="C5208">
            <v>3191</v>
          </cell>
        </row>
        <row r="5209">
          <cell r="A5209">
            <v>3209414</v>
          </cell>
          <cell r="B5209" t="str">
            <v xml:space="preserve">FACET JT/NRV L/S 2ND LVL </v>
          </cell>
          <cell r="C5209">
            <v>3191</v>
          </cell>
        </row>
        <row r="5210">
          <cell r="A5210">
            <v>3209415</v>
          </cell>
          <cell r="B5210" t="str">
            <v>FACET JT NRV L/S DEST SNG</v>
          </cell>
          <cell r="C5210">
            <v>5404</v>
          </cell>
        </row>
        <row r="5211">
          <cell r="A5211">
            <v>3209416</v>
          </cell>
          <cell r="B5211" t="str">
            <v xml:space="preserve">FACET JT NRV L/S ADD JNT </v>
          </cell>
          <cell r="C5211">
            <v>3191</v>
          </cell>
        </row>
        <row r="5212">
          <cell r="A5212">
            <v>3209417</v>
          </cell>
          <cell r="B5212" t="str">
            <v>SACROIL JT TX W WO ARTHRO</v>
          </cell>
          <cell r="C5212">
            <v>2797</v>
          </cell>
        </row>
        <row r="5213">
          <cell r="A5213">
            <v>3209418</v>
          </cell>
          <cell r="B5213" t="str">
            <v>SCLERO FLUID COLLECT PERC</v>
          </cell>
          <cell r="C5213">
            <v>3271</v>
          </cell>
        </row>
        <row r="5214">
          <cell r="A5214">
            <v>3209419</v>
          </cell>
          <cell r="B5214" t="str">
            <v>CATH NONVAS DIL2087X-2714</v>
          </cell>
          <cell r="C5214">
            <v>13570</v>
          </cell>
        </row>
        <row r="5215">
          <cell r="A5215">
            <v>3209420</v>
          </cell>
          <cell r="B5215" t="str">
            <v xml:space="preserve">PROB/NDL CRYO 1234X-1605 </v>
          </cell>
          <cell r="C5215">
            <v>8025</v>
          </cell>
        </row>
        <row r="5216">
          <cell r="A5216">
            <v>3209424</v>
          </cell>
          <cell r="B5216" t="str">
            <v xml:space="preserve">RETRV FRAC DVC 431X-561  </v>
          </cell>
          <cell r="C5216">
            <v>2805</v>
          </cell>
        </row>
        <row r="5217">
          <cell r="A5217">
            <v>3209425</v>
          </cell>
          <cell r="B5217" t="str">
            <v xml:space="preserve">CATH PTA NLASR 51X-67    </v>
          </cell>
          <cell r="C5217">
            <v>335</v>
          </cell>
        </row>
        <row r="5218">
          <cell r="A5218">
            <v>3209426</v>
          </cell>
          <cell r="B5218" t="str">
            <v xml:space="preserve">CLOSURE IMPLNT 10-13     </v>
          </cell>
          <cell r="C5218">
            <v>65</v>
          </cell>
        </row>
        <row r="5219">
          <cell r="A5219">
            <v>3209427</v>
          </cell>
          <cell r="B5219" t="str">
            <v xml:space="preserve">STENT COV W 7755X-10082  </v>
          </cell>
          <cell r="C5219">
            <v>50410</v>
          </cell>
        </row>
        <row r="5220">
          <cell r="A5220">
            <v>3209428</v>
          </cell>
          <cell r="B5220" t="str">
            <v xml:space="preserve">INTRO EP STEER 431X-561  </v>
          </cell>
          <cell r="C5220">
            <v>2805</v>
          </cell>
        </row>
        <row r="5221">
          <cell r="A5221">
            <v>3209429</v>
          </cell>
          <cell r="B5221" t="str">
            <v xml:space="preserve">EPIDURAL BLOOD PATCH     </v>
          </cell>
          <cell r="C5221">
            <v>3216</v>
          </cell>
        </row>
        <row r="5222">
          <cell r="A5222">
            <v>3209430</v>
          </cell>
          <cell r="B5222" t="str">
            <v>CATH EP 3DVECT 2087X-2714</v>
          </cell>
          <cell r="C5222">
            <v>13570</v>
          </cell>
        </row>
        <row r="5223">
          <cell r="A5223">
            <v>3209431</v>
          </cell>
          <cell r="B5223" t="str">
            <v xml:space="preserve">GASTRO IMP 331X-431      </v>
          </cell>
          <cell r="C5223">
            <v>2155</v>
          </cell>
        </row>
        <row r="5224">
          <cell r="A5224">
            <v>3209432</v>
          </cell>
          <cell r="B5224" t="str">
            <v xml:space="preserve">VASCULAR IMP 3529X-4588  </v>
          </cell>
          <cell r="C5224">
            <v>22940</v>
          </cell>
        </row>
        <row r="5225">
          <cell r="A5225">
            <v>3209433</v>
          </cell>
          <cell r="B5225" t="str">
            <v xml:space="preserve">CATH INFUSION 51X-67     </v>
          </cell>
          <cell r="C5225">
            <v>335</v>
          </cell>
        </row>
        <row r="5226">
          <cell r="A5226">
            <v>3209434</v>
          </cell>
          <cell r="B5226" t="str">
            <v xml:space="preserve">CATH INFUSION 39X-51     </v>
          </cell>
          <cell r="C5226">
            <v>255</v>
          </cell>
        </row>
        <row r="5227">
          <cell r="A5227">
            <v>3209435</v>
          </cell>
          <cell r="B5227" t="str">
            <v>RENAL TUMOR(S) ABLAT CRYO</v>
          </cell>
          <cell r="C5227">
            <v>10014</v>
          </cell>
        </row>
        <row r="5228">
          <cell r="A5228">
            <v>3209436</v>
          </cell>
          <cell r="B5228" t="str">
            <v xml:space="preserve">BX BONE TROCAR/NDL DEEP  </v>
          </cell>
          <cell r="C5228">
            <v>4677</v>
          </cell>
        </row>
        <row r="5229">
          <cell r="A5229">
            <v>3209437</v>
          </cell>
          <cell r="B5229" t="str">
            <v>BX BONE SUPERFIC TROC/NDL</v>
          </cell>
          <cell r="C5229">
            <v>3115</v>
          </cell>
        </row>
        <row r="5230">
          <cell r="A5230">
            <v>3209438</v>
          </cell>
          <cell r="B5230" t="str">
            <v>BIOPSY(IES) BNE MARROW DX</v>
          </cell>
          <cell r="C5230">
            <v>4677</v>
          </cell>
        </row>
        <row r="5231">
          <cell r="A5231">
            <v>3209439</v>
          </cell>
          <cell r="B5231" t="str">
            <v xml:space="preserve">REPL PICC WO PORT W GDE  </v>
          </cell>
          <cell r="C5231">
            <v>5551</v>
          </cell>
        </row>
        <row r="5232">
          <cell r="A5232">
            <v>3209440</v>
          </cell>
          <cell r="B5232" t="str">
            <v>REM PERICATH MATER CV DEV</v>
          </cell>
          <cell r="C5232">
            <v>13957</v>
          </cell>
        </row>
        <row r="5233">
          <cell r="A5233">
            <v>3209441</v>
          </cell>
          <cell r="B5233" t="str">
            <v>REM INTRALUM MATERL CVDEV</v>
          </cell>
          <cell r="C5233">
            <v>5551</v>
          </cell>
        </row>
        <row r="5234">
          <cell r="A5234">
            <v>3209442</v>
          </cell>
          <cell r="B5234" t="str">
            <v xml:space="preserve">INJ EPI/SUBAR C/T W IMAG </v>
          </cell>
          <cell r="C5234">
            <v>3330</v>
          </cell>
        </row>
        <row r="5235">
          <cell r="A5235">
            <v>3209443</v>
          </cell>
          <cell r="B5235" t="str">
            <v xml:space="preserve">INJ EPI/SUBAR L/S W IMAG </v>
          </cell>
          <cell r="C5235">
            <v>3330</v>
          </cell>
        </row>
        <row r="5236">
          <cell r="A5236">
            <v>3209444</v>
          </cell>
          <cell r="B5236" t="str">
            <v>INJ EPI/SUBAR C/T WO IMAG</v>
          </cell>
          <cell r="C5236">
            <v>2664</v>
          </cell>
        </row>
        <row r="5237">
          <cell r="A5237">
            <v>3209445</v>
          </cell>
          <cell r="B5237" t="str">
            <v>INJ EPI/SUBAR L/S WO IMAG</v>
          </cell>
          <cell r="C5237">
            <v>2664</v>
          </cell>
        </row>
        <row r="5238">
          <cell r="A5238">
            <v>3209446</v>
          </cell>
          <cell r="B5238" t="str">
            <v xml:space="preserve">INTRO CATH DIALY CIRCUIT </v>
          </cell>
          <cell r="C5238">
            <v>9841</v>
          </cell>
        </row>
        <row r="5239">
          <cell r="A5239">
            <v>3209447</v>
          </cell>
          <cell r="B5239" t="str">
            <v>INTRO CTH DIALY CIRCU BLN</v>
          </cell>
          <cell r="C5239">
            <v>21026</v>
          </cell>
        </row>
        <row r="5240">
          <cell r="A5240">
            <v>3209448</v>
          </cell>
          <cell r="B5240" t="str">
            <v>INT CTH DIALY CIR IVAS ST</v>
          </cell>
          <cell r="C5240">
            <v>21026</v>
          </cell>
        </row>
        <row r="5241">
          <cell r="A5241">
            <v>3209449</v>
          </cell>
          <cell r="B5241" t="str">
            <v xml:space="preserve">THROMBECT DIALY CIRCUIT  </v>
          </cell>
          <cell r="C5241">
            <v>21026</v>
          </cell>
        </row>
        <row r="5242">
          <cell r="A5242">
            <v>3209450</v>
          </cell>
          <cell r="B5242" t="str">
            <v xml:space="preserve">THROMB DIALY CIRCUIT BLN </v>
          </cell>
          <cell r="C5242">
            <v>21026</v>
          </cell>
        </row>
        <row r="5243">
          <cell r="A5243">
            <v>3209451</v>
          </cell>
          <cell r="B5243" t="str">
            <v>THROMB DIALY CIRC IVAS ST</v>
          </cell>
          <cell r="C5243">
            <v>21026</v>
          </cell>
        </row>
        <row r="5244">
          <cell r="A5244">
            <v>3209452</v>
          </cell>
          <cell r="B5244" t="str">
            <v xml:space="preserve">ANGIO BLN CENT DIALY SEG </v>
          </cell>
          <cell r="C5244">
            <v>21026</v>
          </cell>
        </row>
        <row r="5245">
          <cell r="A5245">
            <v>3209453</v>
          </cell>
          <cell r="B5245" t="str">
            <v xml:space="preserve">ANGIO BLN TRANS ART INI  </v>
          </cell>
          <cell r="C5245">
            <v>21026</v>
          </cell>
        </row>
        <row r="5246">
          <cell r="A5246">
            <v>3209454</v>
          </cell>
          <cell r="B5246" t="str">
            <v>ANGIO BLN TRANS ART EAADD</v>
          </cell>
          <cell r="C5246">
            <v>21026</v>
          </cell>
        </row>
        <row r="5247">
          <cell r="A5247">
            <v>3209455</v>
          </cell>
          <cell r="B5247" t="str">
            <v>ANGIO BLN TRANSL VEIN INI</v>
          </cell>
          <cell r="C5247">
            <v>21026</v>
          </cell>
        </row>
        <row r="5248">
          <cell r="A5248">
            <v>3209456</v>
          </cell>
          <cell r="B5248" t="str">
            <v>ANGIO BLN TRAN VEIN EAADD</v>
          </cell>
          <cell r="C5248">
            <v>21026</v>
          </cell>
        </row>
        <row r="5249">
          <cell r="A5249">
            <v>3209457</v>
          </cell>
          <cell r="B5249" t="str">
            <v xml:space="preserve">MA MAMMO DIAG W CAD RT   </v>
          </cell>
          <cell r="C5249">
            <v>757</v>
          </cell>
        </row>
        <row r="5250">
          <cell r="A5250">
            <v>3209458</v>
          </cell>
          <cell r="B5250" t="str">
            <v xml:space="preserve">MA MAMMO DIAG W CAD LT   </v>
          </cell>
          <cell r="C5250">
            <v>757</v>
          </cell>
        </row>
        <row r="5251">
          <cell r="A5251">
            <v>3209459</v>
          </cell>
          <cell r="B5251" t="str">
            <v xml:space="preserve">MA MAMMO DIAG W CAD BIL  </v>
          </cell>
          <cell r="C5251">
            <v>973</v>
          </cell>
        </row>
        <row r="5252">
          <cell r="A5252">
            <v>3209460</v>
          </cell>
          <cell r="B5252" t="str">
            <v xml:space="preserve">MOD SEDAT &lt;5YRS 1ST 15M  </v>
          </cell>
          <cell r="C5252">
            <v>987</v>
          </cell>
        </row>
        <row r="5253">
          <cell r="A5253">
            <v>3209461</v>
          </cell>
          <cell r="B5253" t="str">
            <v xml:space="preserve">MOD SEDAT =&gt;5YRS 1ST 15M </v>
          </cell>
          <cell r="C5253">
            <v>987</v>
          </cell>
        </row>
        <row r="5254">
          <cell r="A5254">
            <v>3209462</v>
          </cell>
          <cell r="B5254" t="str">
            <v>CATH DIALYSIS ST 254X-331</v>
          </cell>
          <cell r="C5254">
            <v>1655</v>
          </cell>
        </row>
        <row r="5255">
          <cell r="A5255">
            <v>3209463</v>
          </cell>
          <cell r="B5255" t="str">
            <v xml:space="preserve">PORTAL VEIN CATH PERC    </v>
          </cell>
          <cell r="C5255">
            <v>5188</v>
          </cell>
        </row>
        <row r="5256">
          <cell r="A5256">
            <v>3209464</v>
          </cell>
          <cell r="B5256" t="str">
            <v>SACRL AUGMENT INJ IMAG BI</v>
          </cell>
          <cell r="C5256">
            <v>10014</v>
          </cell>
        </row>
        <row r="5257">
          <cell r="A5257">
            <v>3209465</v>
          </cell>
          <cell r="B5257" t="str">
            <v xml:space="preserve">BX MUSCLE NEEDLE PERC    </v>
          </cell>
          <cell r="C5257">
            <v>3115</v>
          </cell>
        </row>
        <row r="5258">
          <cell r="A5258">
            <v>3209466</v>
          </cell>
          <cell r="B5258" t="str">
            <v>INJ ANTEG NEPH /URETER EX</v>
          </cell>
          <cell r="C5258">
            <v>1866</v>
          </cell>
        </row>
        <row r="5259">
          <cell r="A5259">
            <v>3209467</v>
          </cell>
          <cell r="B5259" t="str">
            <v xml:space="preserve">PORT INDWELL 195X-254    </v>
          </cell>
          <cell r="C5259">
            <v>1270</v>
          </cell>
        </row>
        <row r="5260">
          <cell r="A5260">
            <v>3209468</v>
          </cell>
          <cell r="B5260" t="str">
            <v>CATH INTRA ECH 2087X-2714</v>
          </cell>
          <cell r="C5260">
            <v>13570</v>
          </cell>
        </row>
        <row r="5261">
          <cell r="A5261">
            <v>3209469</v>
          </cell>
          <cell r="B5261" t="str">
            <v>INST/SUPP STE12199X-13419</v>
          </cell>
          <cell r="C5261">
            <v>67095</v>
          </cell>
        </row>
        <row r="5262">
          <cell r="A5262">
            <v>3209470</v>
          </cell>
          <cell r="B5262" t="str">
            <v xml:space="preserve">CATH GUIDING 13X-17      </v>
          </cell>
          <cell r="C5262">
            <v>85</v>
          </cell>
        </row>
        <row r="5263">
          <cell r="A5263">
            <v>3209471</v>
          </cell>
          <cell r="B5263" t="str">
            <v>EXCHNG NEPHRO CTH IMAG BI</v>
          </cell>
          <cell r="C5263">
            <v>11285</v>
          </cell>
        </row>
        <row r="5264">
          <cell r="A5264">
            <v>3209472</v>
          </cell>
          <cell r="B5264" t="str">
            <v>ARTHROGRM HIP WO ANES INJ</v>
          </cell>
          <cell r="C5264">
            <v>282</v>
          </cell>
        </row>
        <row r="5265">
          <cell r="A5265">
            <v>3209474</v>
          </cell>
          <cell r="B5265" t="str">
            <v xml:space="preserve">ARTHROGRAM ANKLE INJ     </v>
          </cell>
          <cell r="C5265">
            <v>141</v>
          </cell>
        </row>
        <row r="5266">
          <cell r="A5266">
            <v>3209475</v>
          </cell>
          <cell r="B5266" t="str">
            <v xml:space="preserve">ARTHROGRAM WRIST INJ     </v>
          </cell>
          <cell r="C5266">
            <v>282</v>
          </cell>
        </row>
        <row r="5267">
          <cell r="A5267">
            <v>3209476</v>
          </cell>
          <cell r="B5267" t="str">
            <v>ARTHROGRAM HIP W ANES INJ</v>
          </cell>
          <cell r="C5267">
            <v>423</v>
          </cell>
        </row>
        <row r="5268">
          <cell r="A5268">
            <v>3209477</v>
          </cell>
          <cell r="B5268" t="str">
            <v xml:space="preserve">CATH PTA DC 949X-1234    </v>
          </cell>
          <cell r="C5268">
            <v>6170</v>
          </cell>
        </row>
        <row r="5269">
          <cell r="A5269">
            <v>3209478</v>
          </cell>
          <cell r="B5269" t="str">
            <v>REPOSITION CV CATH W FLUR</v>
          </cell>
          <cell r="C5269">
            <v>5376</v>
          </cell>
        </row>
        <row r="5270">
          <cell r="A5270">
            <v>3209479</v>
          </cell>
          <cell r="B5270" t="str">
            <v xml:space="preserve">CATH OCCLUSION 115X-150  </v>
          </cell>
          <cell r="C5270">
            <v>750</v>
          </cell>
        </row>
        <row r="5271">
          <cell r="A5271">
            <v>3209480</v>
          </cell>
          <cell r="B5271" t="str">
            <v>ADMIN CNS CHEMO SPNL PUNC</v>
          </cell>
          <cell r="C5271">
            <v>1466</v>
          </cell>
        </row>
        <row r="5272">
          <cell r="A5272">
            <v>3209481</v>
          </cell>
          <cell r="B5272" t="str">
            <v>ABS/CYST DRN CATH EXCHNGE</v>
          </cell>
          <cell r="C5272">
            <v>7201</v>
          </cell>
        </row>
        <row r="5273">
          <cell r="A5273">
            <v>3209482</v>
          </cell>
          <cell r="B5273" t="str">
            <v>CATH PLACE PUL ART SEGMNT</v>
          </cell>
          <cell r="C5273">
            <v>1380</v>
          </cell>
        </row>
        <row r="5274">
          <cell r="A5274">
            <v>3209483</v>
          </cell>
          <cell r="B5274" t="str">
            <v>INST/SUPP STERL2714X-3529</v>
          </cell>
          <cell r="C5274">
            <v>17645</v>
          </cell>
        </row>
        <row r="5275">
          <cell r="A5275">
            <v>3209484</v>
          </cell>
          <cell r="B5275" t="str">
            <v>CATH THROM EMB 4588X-5965</v>
          </cell>
          <cell r="C5275">
            <v>29825</v>
          </cell>
        </row>
        <row r="5276">
          <cell r="A5276">
            <v>3209485</v>
          </cell>
          <cell r="B5276" t="str">
            <v>RENAL TUMOR(S ABLAT RADIO</v>
          </cell>
          <cell r="C5276">
            <v>9472</v>
          </cell>
        </row>
        <row r="5277">
          <cell r="A5277">
            <v>3209486</v>
          </cell>
          <cell r="B5277" t="str">
            <v xml:space="preserve">PLC NEPHRS CTH W IMAG BI </v>
          </cell>
          <cell r="C5277">
            <v>11848</v>
          </cell>
        </row>
        <row r="5278">
          <cell r="A5278">
            <v>3209487</v>
          </cell>
          <cell r="B5278" t="str">
            <v xml:space="preserve">BX THYROID NDL CORE PERC </v>
          </cell>
          <cell r="C5278">
            <v>3271</v>
          </cell>
        </row>
        <row r="5279">
          <cell r="A5279">
            <v>3209488</v>
          </cell>
          <cell r="B5279" t="str">
            <v>BIOPSY PLEURA PERC NEEDLE</v>
          </cell>
          <cell r="C5279">
            <v>3271</v>
          </cell>
        </row>
        <row r="5280">
          <cell r="A5280">
            <v>3209493</v>
          </cell>
          <cell r="B5280" t="str">
            <v xml:space="preserve">BX PANCREAS NEEDLE PERC  </v>
          </cell>
          <cell r="C5280">
            <v>4911</v>
          </cell>
        </row>
        <row r="5281">
          <cell r="A5281">
            <v>3209494</v>
          </cell>
          <cell r="B5281" t="str">
            <v>STNT PLC TRANSC DIALY SEG</v>
          </cell>
          <cell r="C5281">
            <v>21784</v>
          </cell>
        </row>
        <row r="5282">
          <cell r="A5282">
            <v>3209495</v>
          </cell>
          <cell r="B5282" t="str">
            <v>PERITONEL CAV AIR/CON INJ</v>
          </cell>
          <cell r="C5282">
            <v>3228</v>
          </cell>
        </row>
        <row r="5283">
          <cell r="A5283">
            <v>3209496</v>
          </cell>
          <cell r="B5283" t="str">
            <v>REPOS PERIT DIALYSIS CATH</v>
          </cell>
          <cell r="C5283">
            <v>5376</v>
          </cell>
        </row>
        <row r="5284">
          <cell r="A5284">
            <v>3209497</v>
          </cell>
          <cell r="B5284" t="str">
            <v xml:space="preserve">INJ EPI CONT W CTH L/S W </v>
          </cell>
          <cell r="C5284">
            <v>3330</v>
          </cell>
        </row>
        <row r="5285">
          <cell r="A5285">
            <v>3209498</v>
          </cell>
          <cell r="B5285" t="str">
            <v xml:space="preserve">GASTROSTOMY TUBE REPOSIT </v>
          </cell>
          <cell r="C5285">
            <v>466</v>
          </cell>
        </row>
        <row r="5286">
          <cell r="A5286">
            <v>3209499</v>
          </cell>
          <cell r="B5286" t="str">
            <v>CAROTID STNT TRANSCATH WO</v>
          </cell>
          <cell r="C5286">
            <v>4260</v>
          </cell>
        </row>
        <row r="5287">
          <cell r="A5287">
            <v>3209500</v>
          </cell>
          <cell r="B5287" t="str">
            <v xml:space="preserve">REM TUBE OBSTR W FLUORO  </v>
          </cell>
          <cell r="C5287">
            <v>1498</v>
          </cell>
        </row>
        <row r="5288">
          <cell r="A5288">
            <v>3209501</v>
          </cell>
          <cell r="B5288" t="str">
            <v xml:space="preserve">PLC ACCESS BILI TREE SB  </v>
          </cell>
          <cell r="C5288">
            <v>9021</v>
          </cell>
        </row>
        <row r="5289">
          <cell r="A5289">
            <v>3209502</v>
          </cell>
          <cell r="B5289" t="str">
            <v>IR VENOGRM HEPAT WO HEMOD</v>
          </cell>
          <cell r="C5289">
            <v>6520</v>
          </cell>
        </row>
        <row r="5290">
          <cell r="A5290">
            <v>3209503</v>
          </cell>
          <cell r="B5290" t="str">
            <v xml:space="preserve">CHOLECYSTOSTOMY PERC     </v>
          </cell>
          <cell r="C5290">
            <v>9021</v>
          </cell>
        </row>
        <row r="5291">
          <cell r="A5291">
            <v>3209504</v>
          </cell>
          <cell r="B5291" t="str">
            <v xml:space="preserve">DILATE BILE DUCT W STENT </v>
          </cell>
          <cell r="C5291">
            <v>9946</v>
          </cell>
        </row>
        <row r="5292">
          <cell r="A5292">
            <v>3209505</v>
          </cell>
          <cell r="B5292" t="str">
            <v>IR REP THOR AOR NOT SUBCL</v>
          </cell>
          <cell r="C5292">
            <v>12245</v>
          </cell>
        </row>
        <row r="5293">
          <cell r="A5293">
            <v>3209506</v>
          </cell>
          <cell r="B5293" t="str">
            <v>ENVS RPR THR AOR NOT SBCL</v>
          </cell>
          <cell r="C5293">
            <v>4111</v>
          </cell>
        </row>
        <row r="5294">
          <cell r="A5294">
            <v>3209507</v>
          </cell>
          <cell r="B5294" t="str">
            <v>THROMBECT ART MECHAN PERC</v>
          </cell>
          <cell r="C5294">
            <v>9430</v>
          </cell>
        </row>
        <row r="5295">
          <cell r="A5295">
            <v>3209508</v>
          </cell>
          <cell r="B5295" t="str">
            <v>LIVER TUMOR ABLAT RF PERC</v>
          </cell>
          <cell r="C5295">
            <v>9021</v>
          </cell>
        </row>
        <row r="5296">
          <cell r="A5296">
            <v>3209509</v>
          </cell>
          <cell r="B5296" t="str">
            <v>OCCLUS/EMBOL NON CNS PERM</v>
          </cell>
          <cell r="C5296">
            <v>3387</v>
          </cell>
        </row>
        <row r="5297">
          <cell r="A5297">
            <v>3209510</v>
          </cell>
          <cell r="B5297" t="str">
            <v xml:space="preserve">EMBOLIZ DIALY CIRCU PERM </v>
          </cell>
          <cell r="C5297">
            <v>1794</v>
          </cell>
        </row>
        <row r="5298">
          <cell r="A5298">
            <v>3209511</v>
          </cell>
          <cell r="B5298" t="str">
            <v xml:space="preserve">BX PENIS                 </v>
          </cell>
          <cell r="C5298">
            <v>3115</v>
          </cell>
        </row>
        <row r="5299">
          <cell r="A5299">
            <v>3209512</v>
          </cell>
          <cell r="B5299" t="str">
            <v xml:space="preserve">CATH INFUSION &lt;10        </v>
          </cell>
          <cell r="C5299">
            <v>45</v>
          </cell>
        </row>
        <row r="5300">
          <cell r="A5300">
            <v>3209513</v>
          </cell>
          <cell r="B5300" t="str">
            <v xml:space="preserve">XR CHEST 3 VIEWS         </v>
          </cell>
          <cell r="C5300">
            <v>1686</v>
          </cell>
        </row>
        <row r="5301">
          <cell r="A5301">
            <v>3209514</v>
          </cell>
          <cell r="B5301" t="str">
            <v xml:space="preserve">XR CHEST &gt;= 4 VIEWS      </v>
          </cell>
          <cell r="C5301">
            <v>2097</v>
          </cell>
        </row>
        <row r="5302">
          <cell r="A5302">
            <v>3209515</v>
          </cell>
          <cell r="B5302" t="str">
            <v xml:space="preserve">XR CHEST 1 VIEW          </v>
          </cell>
          <cell r="C5302">
            <v>1054</v>
          </cell>
        </row>
        <row r="5303">
          <cell r="A5303">
            <v>3209516</v>
          </cell>
          <cell r="B5303" t="str">
            <v xml:space="preserve">XR CHEST 2 VIEWS         </v>
          </cell>
          <cell r="C5303">
            <v>1370</v>
          </cell>
        </row>
        <row r="5304">
          <cell r="A5304">
            <v>3209517</v>
          </cell>
          <cell r="B5304" t="str">
            <v xml:space="preserve">XR ABDOMEN 2 VIEWS       </v>
          </cell>
          <cell r="C5304">
            <v>1258</v>
          </cell>
        </row>
        <row r="5305">
          <cell r="A5305">
            <v>3209518</v>
          </cell>
          <cell r="B5305" t="str">
            <v xml:space="preserve">XR ABDOMEN &gt;=3 VIEWS     </v>
          </cell>
          <cell r="C5305">
            <v>1569</v>
          </cell>
        </row>
        <row r="5306">
          <cell r="A5306">
            <v>3209519</v>
          </cell>
          <cell r="B5306" t="str">
            <v>RPR AOR ENV UNI ILIAC RUP</v>
          </cell>
          <cell r="C5306">
            <v>7928</v>
          </cell>
        </row>
        <row r="5307">
          <cell r="A5307">
            <v>3209520</v>
          </cell>
          <cell r="B5307" t="str">
            <v>RPR AOR ENVS BI ILIAC OTH</v>
          </cell>
          <cell r="C5307">
            <v>11886</v>
          </cell>
        </row>
        <row r="5308">
          <cell r="A5308">
            <v>3209521</v>
          </cell>
          <cell r="B5308" t="str">
            <v>RPR AOR ENVS BI ILIAC RUP</v>
          </cell>
          <cell r="C5308">
            <v>11886</v>
          </cell>
        </row>
        <row r="5309">
          <cell r="A5309">
            <v>3209522</v>
          </cell>
          <cell r="B5309" t="str">
            <v xml:space="preserve">XR ABDOMEN 1 VIEW        </v>
          </cell>
          <cell r="C5309">
            <v>758</v>
          </cell>
        </row>
        <row r="5310">
          <cell r="A5310">
            <v>3209523</v>
          </cell>
          <cell r="B5310" t="str">
            <v>RPR AOR ENVS AORTC TB OTH</v>
          </cell>
          <cell r="C5310">
            <v>11886</v>
          </cell>
        </row>
        <row r="5311">
          <cell r="A5311">
            <v>3209524</v>
          </cell>
          <cell r="B5311" t="str">
            <v>RPR AOR ENVS AORTC TB RUP</v>
          </cell>
          <cell r="C5311">
            <v>3723</v>
          </cell>
        </row>
        <row r="5312">
          <cell r="A5312">
            <v>3209525</v>
          </cell>
          <cell r="B5312" t="str">
            <v>RPR AOR ENV UNI ILIAC OTH</v>
          </cell>
          <cell r="C5312">
            <v>11886</v>
          </cell>
        </row>
        <row r="5313">
          <cell r="A5313">
            <v>3209526</v>
          </cell>
          <cell r="B5313" t="str">
            <v>RPR ILIAC ENV ILIO TB OTH</v>
          </cell>
          <cell r="C5313">
            <v>11886</v>
          </cell>
        </row>
        <row r="5314">
          <cell r="A5314">
            <v>3209527</v>
          </cell>
          <cell r="B5314" t="str">
            <v>RPR ILIAC ENV ILIO TB RUP</v>
          </cell>
          <cell r="C5314">
            <v>3723</v>
          </cell>
        </row>
        <row r="5315">
          <cell r="A5315">
            <v>3209528</v>
          </cell>
          <cell r="B5315" t="str">
            <v xml:space="preserve">PLC PROS ENV RPR PER VES </v>
          </cell>
          <cell r="C5315">
            <v>7928</v>
          </cell>
        </row>
        <row r="5316">
          <cell r="A5316">
            <v>3209529</v>
          </cell>
          <cell r="B5316" t="str">
            <v>DEL PLC PROS ENV RPR INIT</v>
          </cell>
          <cell r="C5316">
            <v>7928</v>
          </cell>
        </row>
        <row r="5317">
          <cell r="A5317">
            <v>3209530</v>
          </cell>
          <cell r="B5317" t="str">
            <v xml:space="preserve">DEL PLC PROS ENV RPR ADD </v>
          </cell>
          <cell r="C5317">
            <v>3723</v>
          </cell>
        </row>
        <row r="5318">
          <cell r="A5318">
            <v>3209532</v>
          </cell>
          <cell r="B5318" t="str">
            <v xml:space="preserve">XR RIBS 2 VIEWS RT FY    </v>
          </cell>
          <cell r="C5318">
            <v>1133</v>
          </cell>
        </row>
        <row r="5319">
          <cell r="A5319">
            <v>3209533</v>
          </cell>
          <cell r="B5319" t="str">
            <v xml:space="preserve">XR RIBS 2 VIEWS LT FY    </v>
          </cell>
          <cell r="C5319">
            <v>1133</v>
          </cell>
        </row>
        <row r="5320">
          <cell r="A5320">
            <v>3209534</v>
          </cell>
          <cell r="B5320" t="str">
            <v xml:space="preserve">XR RIBS 3 VIEWS BIL FY   </v>
          </cell>
          <cell r="C5320">
            <v>1420</v>
          </cell>
        </row>
        <row r="5321">
          <cell r="A5321">
            <v>3209535</v>
          </cell>
          <cell r="B5321" t="str">
            <v xml:space="preserve">XR FACIAL BONES &lt;3VWS FY </v>
          </cell>
          <cell r="C5321">
            <v>1211</v>
          </cell>
        </row>
        <row r="5322">
          <cell r="A5322">
            <v>3209536</v>
          </cell>
          <cell r="B5322" t="str">
            <v xml:space="preserve">XR FACIAL BONES 3+VWS FY </v>
          </cell>
          <cell r="C5322">
            <v>1736</v>
          </cell>
        </row>
        <row r="5323">
          <cell r="A5323">
            <v>3209537</v>
          </cell>
          <cell r="B5323" t="str">
            <v>XR NASAL BONES 3+VIEWS FY</v>
          </cell>
          <cell r="C5323">
            <v>1050</v>
          </cell>
        </row>
        <row r="5324">
          <cell r="A5324">
            <v>3209538</v>
          </cell>
          <cell r="B5324" t="str">
            <v xml:space="preserve">XR SINUSES &lt;3 VIEWS FY   </v>
          </cell>
          <cell r="C5324">
            <v>1278</v>
          </cell>
        </row>
        <row r="5325">
          <cell r="A5325">
            <v>3209539</v>
          </cell>
          <cell r="B5325" t="str">
            <v xml:space="preserve">XR SINUSES 3+ VIEWS FY   </v>
          </cell>
          <cell r="C5325">
            <v>1624</v>
          </cell>
        </row>
        <row r="5326">
          <cell r="A5326">
            <v>3209540</v>
          </cell>
          <cell r="B5326" t="str">
            <v xml:space="preserve">XR SKULL &lt;4 VIEWS FY     </v>
          </cell>
          <cell r="C5326">
            <v>1186</v>
          </cell>
        </row>
        <row r="5327">
          <cell r="A5327">
            <v>3209541</v>
          </cell>
          <cell r="B5327" t="str">
            <v xml:space="preserve">XR SKULL 4+ VIEWS FY     </v>
          </cell>
          <cell r="C5327">
            <v>1507</v>
          </cell>
        </row>
        <row r="5328">
          <cell r="A5328">
            <v>3209542</v>
          </cell>
          <cell r="B5328" t="str">
            <v>XR BONE SURVEY LIMITED FY</v>
          </cell>
          <cell r="C5328">
            <v>2309</v>
          </cell>
        </row>
        <row r="5329">
          <cell r="A5329">
            <v>3209543</v>
          </cell>
          <cell r="B5329" t="str">
            <v>XR TMJ OPEN/CLOSED BIL FY</v>
          </cell>
          <cell r="C5329">
            <v>1661</v>
          </cell>
        </row>
        <row r="5330">
          <cell r="A5330">
            <v>3209544</v>
          </cell>
          <cell r="B5330" t="str">
            <v xml:space="preserve">XR NECK SOFT TISSUE FY   </v>
          </cell>
          <cell r="C5330">
            <v>718</v>
          </cell>
        </row>
        <row r="5331">
          <cell r="A5331">
            <v>3209545</v>
          </cell>
          <cell r="B5331" t="str">
            <v>XR RIBS W/CHEST 4+V BI FY</v>
          </cell>
          <cell r="C5331">
            <v>1850</v>
          </cell>
        </row>
        <row r="5332">
          <cell r="A5332">
            <v>3209546</v>
          </cell>
          <cell r="B5332" t="str">
            <v xml:space="preserve">XR STERNUM 2+ VIEWS FY   </v>
          </cell>
          <cell r="C5332">
            <v>1377</v>
          </cell>
        </row>
        <row r="5333">
          <cell r="A5333">
            <v>3209547</v>
          </cell>
          <cell r="B5333" t="str">
            <v>XR STERNOCLAV JT(S) 3+ FY</v>
          </cell>
          <cell r="C5333">
            <v>1620</v>
          </cell>
        </row>
        <row r="5334">
          <cell r="A5334">
            <v>3209548</v>
          </cell>
          <cell r="B5334" t="str">
            <v>XR EYE FOREIGN BODY BI FY</v>
          </cell>
          <cell r="C5334">
            <v>1132</v>
          </cell>
        </row>
        <row r="5335">
          <cell r="A5335">
            <v>3209549</v>
          </cell>
          <cell r="B5335" t="str">
            <v xml:space="preserve">XR FINGER(S) 2+VWS BI FY </v>
          </cell>
          <cell r="C5335">
            <v>876</v>
          </cell>
        </row>
        <row r="5336">
          <cell r="A5336">
            <v>3209550</v>
          </cell>
          <cell r="B5336" t="str">
            <v xml:space="preserve">XR FINGER(S) 2+VWS LT FY </v>
          </cell>
          <cell r="C5336">
            <v>584</v>
          </cell>
        </row>
        <row r="5337">
          <cell r="A5337">
            <v>3209551</v>
          </cell>
          <cell r="B5337" t="str">
            <v xml:space="preserve">XR FINGER(S) 2+VWS RT FY </v>
          </cell>
          <cell r="C5337">
            <v>584</v>
          </cell>
        </row>
        <row r="5338">
          <cell r="A5338">
            <v>3209552</v>
          </cell>
          <cell r="B5338" t="str">
            <v>XR TOE(S) 2+ VIEWS BIL FY</v>
          </cell>
          <cell r="C5338">
            <v>876</v>
          </cell>
        </row>
        <row r="5339">
          <cell r="A5339">
            <v>3209553</v>
          </cell>
          <cell r="B5339" t="str">
            <v xml:space="preserve">XR TOE(S) 2+ VIEWS LT FY </v>
          </cell>
          <cell r="C5339">
            <v>584</v>
          </cell>
        </row>
        <row r="5340">
          <cell r="A5340">
            <v>3209554</v>
          </cell>
          <cell r="B5340" t="str">
            <v xml:space="preserve">XR TOE(S) 2+ VIEWS RT FY </v>
          </cell>
          <cell r="C5340">
            <v>584</v>
          </cell>
        </row>
        <row r="5341">
          <cell r="A5341">
            <v>3209555</v>
          </cell>
          <cell r="B5341" t="str">
            <v xml:space="preserve">XR CALCANEUS 2+VWS BI FY </v>
          </cell>
          <cell r="C5341">
            <v>1132</v>
          </cell>
        </row>
        <row r="5342">
          <cell r="A5342">
            <v>3209556</v>
          </cell>
          <cell r="B5342" t="str">
            <v xml:space="preserve">XR FOOT 3+ VIEWS BIL FY  </v>
          </cell>
          <cell r="C5342">
            <v>1426</v>
          </cell>
        </row>
        <row r="5343">
          <cell r="A5343">
            <v>3209557</v>
          </cell>
          <cell r="B5343" t="str">
            <v xml:space="preserve">XR ANKLE 3+ VIEWS BIL FY </v>
          </cell>
          <cell r="C5343">
            <v>1270</v>
          </cell>
        </row>
        <row r="5344">
          <cell r="A5344">
            <v>3209558</v>
          </cell>
          <cell r="B5344" t="str">
            <v xml:space="preserve">XR ANKLE 2 VIEWS BIL FY  </v>
          </cell>
          <cell r="C5344">
            <v>1085</v>
          </cell>
        </row>
        <row r="5345">
          <cell r="A5345">
            <v>3209559</v>
          </cell>
          <cell r="B5345" t="str">
            <v>XR LW EXTR INFANT2+ LT FY</v>
          </cell>
          <cell r="C5345">
            <v>779</v>
          </cell>
        </row>
        <row r="5346">
          <cell r="A5346">
            <v>3209560</v>
          </cell>
          <cell r="B5346" t="str">
            <v>XR LW EXTR INFANT 2+RT FY</v>
          </cell>
          <cell r="C5346">
            <v>779</v>
          </cell>
        </row>
        <row r="5347">
          <cell r="A5347">
            <v>3209561</v>
          </cell>
          <cell r="B5347" t="str">
            <v>XR LW EXTR INFANT 2+BI FY</v>
          </cell>
          <cell r="C5347">
            <v>1168</v>
          </cell>
        </row>
        <row r="5348">
          <cell r="A5348">
            <v>3209562</v>
          </cell>
          <cell r="B5348" t="str">
            <v xml:space="preserve">XR TIBIA FIB 2 VW BI FY  </v>
          </cell>
          <cell r="C5348">
            <v>1426</v>
          </cell>
        </row>
        <row r="5349">
          <cell r="A5349">
            <v>3209563</v>
          </cell>
          <cell r="B5349" t="str">
            <v xml:space="preserve">XR TIBIA FIB 1 VW BI FY  </v>
          </cell>
          <cell r="C5349">
            <v>1069</v>
          </cell>
        </row>
        <row r="5350">
          <cell r="A5350">
            <v>3209564</v>
          </cell>
          <cell r="B5350" t="str">
            <v>XR TIBIA FIBULA 1VW LT FY</v>
          </cell>
          <cell r="C5350">
            <v>713</v>
          </cell>
        </row>
        <row r="5351">
          <cell r="A5351">
            <v>3209565</v>
          </cell>
          <cell r="B5351" t="str">
            <v>XR TIBIA FIBULA 1VW RT FY</v>
          </cell>
          <cell r="C5351">
            <v>713</v>
          </cell>
        </row>
        <row r="5352">
          <cell r="A5352">
            <v>3209566</v>
          </cell>
          <cell r="B5352" t="str">
            <v xml:space="preserve">XR KNEE 4+ VIEWS BIL FY  </v>
          </cell>
          <cell r="C5352">
            <v>1597</v>
          </cell>
        </row>
        <row r="5353">
          <cell r="A5353">
            <v>3209567</v>
          </cell>
          <cell r="B5353" t="str">
            <v xml:space="preserve">XR KNEE 1 OR 2VWS BIL FY </v>
          </cell>
          <cell r="C5353">
            <v>1131</v>
          </cell>
        </row>
        <row r="5354">
          <cell r="A5354">
            <v>3209568</v>
          </cell>
          <cell r="B5354" t="str">
            <v xml:space="preserve">XR KNEE 3 VIEWS BIL FY   </v>
          </cell>
          <cell r="C5354">
            <v>1386</v>
          </cell>
        </row>
        <row r="5355">
          <cell r="A5355">
            <v>3209569</v>
          </cell>
          <cell r="B5355" t="str">
            <v xml:space="preserve">XR KNEE 3 VIEWS LT FY    </v>
          </cell>
          <cell r="C5355">
            <v>920</v>
          </cell>
        </row>
        <row r="5356">
          <cell r="A5356">
            <v>3209570</v>
          </cell>
          <cell r="B5356" t="str">
            <v xml:space="preserve">XR KNEE 3 VIEWS RT FY    </v>
          </cell>
          <cell r="C5356">
            <v>920</v>
          </cell>
        </row>
        <row r="5357">
          <cell r="A5357">
            <v>3209571</v>
          </cell>
          <cell r="B5357" t="str">
            <v xml:space="preserve">XR HAND 3+ VIEWS BIL FY  </v>
          </cell>
          <cell r="C5357">
            <v>1598</v>
          </cell>
        </row>
        <row r="5358">
          <cell r="A5358">
            <v>3209572</v>
          </cell>
          <cell r="B5358" t="str">
            <v xml:space="preserve">XR HAND 2 VIEWS BIL FY   </v>
          </cell>
          <cell r="C5358">
            <v>1343</v>
          </cell>
        </row>
        <row r="5359">
          <cell r="A5359">
            <v>3209573</v>
          </cell>
          <cell r="B5359" t="str">
            <v xml:space="preserve">XR HAND 1 VIEW BIL FY    </v>
          </cell>
          <cell r="C5359">
            <v>1010</v>
          </cell>
        </row>
        <row r="5360">
          <cell r="A5360">
            <v>3209574</v>
          </cell>
          <cell r="B5360" t="str">
            <v xml:space="preserve">XR HAND 1 VIEW LT FY     </v>
          </cell>
          <cell r="C5360">
            <v>677</v>
          </cell>
        </row>
        <row r="5361">
          <cell r="A5361">
            <v>3209575</v>
          </cell>
          <cell r="B5361" t="str">
            <v xml:space="preserve">XR HAND 1 VIEW RT FY     </v>
          </cell>
          <cell r="C5361">
            <v>677</v>
          </cell>
        </row>
        <row r="5362">
          <cell r="A5362">
            <v>3209576</v>
          </cell>
          <cell r="B5362" t="str">
            <v xml:space="preserve">XR WRIST 3+ VIEWS BIL FY </v>
          </cell>
          <cell r="C5362">
            <v>1426</v>
          </cell>
        </row>
        <row r="5363">
          <cell r="A5363">
            <v>3209577</v>
          </cell>
          <cell r="B5363" t="str">
            <v xml:space="preserve">XR WRIST 2 VIEWS BIL FY  </v>
          </cell>
          <cell r="C5363">
            <v>1188</v>
          </cell>
        </row>
        <row r="5364">
          <cell r="A5364">
            <v>3209578</v>
          </cell>
          <cell r="B5364" t="str">
            <v>XR UP EXTR INFANT 2+BI FY</v>
          </cell>
          <cell r="C5364">
            <v>1168</v>
          </cell>
        </row>
        <row r="5365">
          <cell r="A5365">
            <v>3209579</v>
          </cell>
          <cell r="B5365" t="str">
            <v>XR UP EXTR INFANT2+ LT FY</v>
          </cell>
          <cell r="C5365">
            <v>779</v>
          </cell>
        </row>
        <row r="5366">
          <cell r="A5366">
            <v>3209580</v>
          </cell>
          <cell r="B5366" t="str">
            <v>XR UP EXTR INFANT 2+RT FY</v>
          </cell>
          <cell r="C5366">
            <v>779</v>
          </cell>
        </row>
        <row r="5367">
          <cell r="A5367">
            <v>3209581</v>
          </cell>
          <cell r="B5367" t="str">
            <v xml:space="preserve">XR FOREARM 1 VIEW BIL FY </v>
          </cell>
          <cell r="C5367">
            <v>950</v>
          </cell>
        </row>
        <row r="5368">
          <cell r="A5368">
            <v>3209582</v>
          </cell>
          <cell r="B5368" t="str">
            <v xml:space="preserve">XR FOREARM 1 VIEW LT FY  </v>
          </cell>
          <cell r="C5368">
            <v>636</v>
          </cell>
        </row>
        <row r="5369">
          <cell r="A5369">
            <v>3209583</v>
          </cell>
          <cell r="B5369" t="str">
            <v xml:space="preserve">XR FOREARM 1 VIEW RT FY  </v>
          </cell>
          <cell r="C5369">
            <v>636</v>
          </cell>
        </row>
        <row r="5370">
          <cell r="A5370">
            <v>3209584</v>
          </cell>
          <cell r="B5370" t="str">
            <v>XR FOREARM 2 VIEWS BIL FY</v>
          </cell>
          <cell r="C5370">
            <v>1272</v>
          </cell>
        </row>
        <row r="5371">
          <cell r="A5371">
            <v>3209585</v>
          </cell>
          <cell r="B5371" t="str">
            <v xml:space="preserve">XR ELBOW 3+ VIEWS BIL FY </v>
          </cell>
          <cell r="C5371">
            <v>1270</v>
          </cell>
        </row>
        <row r="5372">
          <cell r="A5372">
            <v>3209586</v>
          </cell>
          <cell r="B5372" t="str">
            <v xml:space="preserve">XR ELBOW 2 VIEWS BIL FY  </v>
          </cell>
          <cell r="C5372">
            <v>1067</v>
          </cell>
        </row>
        <row r="5373">
          <cell r="A5373">
            <v>3209587</v>
          </cell>
          <cell r="B5373" t="str">
            <v>XR HUMERUS 2+ VIEWS BI FY</v>
          </cell>
          <cell r="C5373">
            <v>1428</v>
          </cell>
        </row>
        <row r="5374">
          <cell r="A5374">
            <v>3209588</v>
          </cell>
          <cell r="B5374" t="str">
            <v xml:space="preserve">XR HUMERUS 1 VIEW BIL FY </v>
          </cell>
          <cell r="C5374">
            <v>1066</v>
          </cell>
        </row>
        <row r="5375">
          <cell r="A5375">
            <v>3209589</v>
          </cell>
          <cell r="B5375" t="str">
            <v>XR HUMERUS 1 VW LTD LT FY</v>
          </cell>
          <cell r="C5375">
            <v>714</v>
          </cell>
        </row>
        <row r="5376">
          <cell r="A5376">
            <v>3209590</v>
          </cell>
          <cell r="B5376" t="str">
            <v>XR HUMERUS 1 VW LTD RT FY</v>
          </cell>
          <cell r="C5376">
            <v>714</v>
          </cell>
        </row>
        <row r="5377">
          <cell r="A5377">
            <v>3209591</v>
          </cell>
          <cell r="B5377" t="str">
            <v xml:space="preserve">XR SHOULDER 2+VWS BIL FY </v>
          </cell>
          <cell r="C5377">
            <v>1066</v>
          </cell>
        </row>
        <row r="5378">
          <cell r="A5378">
            <v>3209592</v>
          </cell>
          <cell r="B5378" t="str">
            <v>XR SCAPULA COMPLETE BI FY</v>
          </cell>
          <cell r="C5378">
            <v>906</v>
          </cell>
        </row>
        <row r="5379">
          <cell r="A5379">
            <v>3209593</v>
          </cell>
          <cell r="B5379" t="str">
            <v xml:space="preserve">XR CLAVICLE COMPL BIL FY </v>
          </cell>
          <cell r="C5379">
            <v>755</v>
          </cell>
        </row>
        <row r="5380">
          <cell r="A5380">
            <v>3209594</v>
          </cell>
          <cell r="B5380" t="str">
            <v>XR RIBS W CHEST 3+V LT FY</v>
          </cell>
          <cell r="C5380">
            <v>1377</v>
          </cell>
        </row>
        <row r="5381">
          <cell r="A5381">
            <v>3209595</v>
          </cell>
          <cell r="B5381" t="str">
            <v>XR RIBS W CHEST 3+V RT FY</v>
          </cell>
          <cell r="C5381">
            <v>1377</v>
          </cell>
        </row>
        <row r="5382">
          <cell r="A5382">
            <v>3209596</v>
          </cell>
          <cell r="B5382" t="str">
            <v>XR THORACIC SPINE 4+VW FY</v>
          </cell>
          <cell r="C5382">
            <v>1939</v>
          </cell>
        </row>
        <row r="5383">
          <cell r="A5383">
            <v>3209597</v>
          </cell>
          <cell r="B5383" t="str">
            <v>XR SACROILIAC JTS &lt;3VW FY</v>
          </cell>
          <cell r="C5383">
            <v>982</v>
          </cell>
        </row>
        <row r="5384">
          <cell r="A5384">
            <v>3209598</v>
          </cell>
          <cell r="B5384" t="str">
            <v>XR L SPINE CMP BND 6+V FY</v>
          </cell>
          <cell r="C5384">
            <v>2021</v>
          </cell>
        </row>
        <row r="5385">
          <cell r="A5385">
            <v>3209599</v>
          </cell>
          <cell r="B5385" t="str">
            <v>XR CERVICAL SPINE 2-3V FY</v>
          </cell>
          <cell r="C5385">
            <v>1240</v>
          </cell>
        </row>
        <row r="5386">
          <cell r="A5386">
            <v>3209600</v>
          </cell>
          <cell r="B5386" t="str">
            <v>XR CERVICAL SPINE 4-5V FY</v>
          </cell>
          <cell r="C5386">
            <v>1680</v>
          </cell>
        </row>
        <row r="5387">
          <cell r="A5387">
            <v>3209601</v>
          </cell>
          <cell r="B5387" t="str">
            <v>XR CERVICAL SPINE &gt;=6V FY</v>
          </cell>
          <cell r="C5387">
            <v>2145</v>
          </cell>
        </row>
        <row r="5388">
          <cell r="A5388">
            <v>3209602</v>
          </cell>
          <cell r="B5388" t="str">
            <v>XR THORACIC SPINE 3VWS FY</v>
          </cell>
          <cell r="C5388">
            <v>1633</v>
          </cell>
        </row>
        <row r="5389">
          <cell r="A5389">
            <v>3209603</v>
          </cell>
          <cell r="B5389" t="str">
            <v>XR THORACOLUM JUNCT&gt;=2 FY</v>
          </cell>
          <cell r="C5389">
            <v>1128</v>
          </cell>
        </row>
        <row r="5390">
          <cell r="A5390">
            <v>3209604</v>
          </cell>
          <cell r="B5390" t="str">
            <v xml:space="preserve">XR LUMBAR SPINE 2OR3V FY </v>
          </cell>
          <cell r="C5390">
            <v>1128</v>
          </cell>
        </row>
        <row r="5391">
          <cell r="A5391">
            <v>3209605</v>
          </cell>
          <cell r="B5391" t="str">
            <v xml:space="preserve">XR LUMBAR SPINE 4+VWS FY </v>
          </cell>
          <cell r="C5391">
            <v>1551</v>
          </cell>
        </row>
        <row r="5392">
          <cell r="A5392">
            <v>3209606</v>
          </cell>
          <cell r="B5392" t="str">
            <v>XR LSPINE BEND ONLY2-3 FY</v>
          </cell>
          <cell r="C5392">
            <v>1281</v>
          </cell>
        </row>
        <row r="5393">
          <cell r="A5393">
            <v>3209607</v>
          </cell>
          <cell r="B5393" t="str">
            <v>XR THORACIC SPINE 2VWS FY</v>
          </cell>
          <cell r="C5393">
            <v>1480</v>
          </cell>
        </row>
        <row r="5394">
          <cell r="A5394">
            <v>3209608</v>
          </cell>
          <cell r="B5394" t="str">
            <v>XR PELVIS 1 OR 2 VIEWS FY</v>
          </cell>
          <cell r="C5394">
            <v>711</v>
          </cell>
        </row>
        <row r="5395">
          <cell r="A5395">
            <v>3209609</v>
          </cell>
          <cell r="B5395" t="str">
            <v>XR PELVIS CMPL 3+VIEWS FY</v>
          </cell>
          <cell r="C5395">
            <v>1059</v>
          </cell>
        </row>
        <row r="5396">
          <cell r="A5396">
            <v>3209610</v>
          </cell>
          <cell r="B5396" t="str">
            <v xml:space="preserve">XR SACRUM COCCYX 2+ V FY </v>
          </cell>
          <cell r="C5396">
            <v>962</v>
          </cell>
        </row>
        <row r="5397">
          <cell r="A5397">
            <v>3209611</v>
          </cell>
          <cell r="B5397" t="str">
            <v>XR SACROILIAC JT 3+VWS FY</v>
          </cell>
          <cell r="C5397">
            <v>1162</v>
          </cell>
        </row>
        <row r="5398">
          <cell r="A5398">
            <v>3209612</v>
          </cell>
          <cell r="B5398" t="str">
            <v>IR ENTEROCLY TUBE PERC FY</v>
          </cell>
          <cell r="C5398">
            <v>5730</v>
          </cell>
        </row>
        <row r="5399">
          <cell r="A5399">
            <v>3209613</v>
          </cell>
          <cell r="B5399" t="str">
            <v xml:space="preserve">XR KNEE 4+ VIEWS RT FY   </v>
          </cell>
          <cell r="C5399">
            <v>1065</v>
          </cell>
        </row>
        <row r="5400">
          <cell r="A5400">
            <v>3209614</v>
          </cell>
          <cell r="B5400" t="str">
            <v xml:space="preserve">XR KNEE 4+ VIEWS LT FY   </v>
          </cell>
          <cell r="C5400">
            <v>1065</v>
          </cell>
        </row>
        <row r="5401">
          <cell r="A5401">
            <v>3209615</v>
          </cell>
          <cell r="B5401" t="str">
            <v>XR ABD CMP2+VW/SNG CHSTFY</v>
          </cell>
          <cell r="C5401">
            <v>1516</v>
          </cell>
        </row>
        <row r="5402">
          <cell r="A5402">
            <v>3209616</v>
          </cell>
          <cell r="B5402" t="str">
            <v>XR UROGR (IVP) WWO TOM FY</v>
          </cell>
          <cell r="C5402">
            <v>5290</v>
          </cell>
        </row>
        <row r="5403">
          <cell r="A5403">
            <v>3209617</v>
          </cell>
          <cell r="B5403" t="str">
            <v xml:space="preserve">XR CYSTOGRAM 3+ VIEWS FY </v>
          </cell>
          <cell r="C5403">
            <v>919</v>
          </cell>
        </row>
        <row r="5404">
          <cell r="A5404">
            <v>3209618</v>
          </cell>
          <cell r="B5404" t="str">
            <v>XR CYSTOURETHROG RETRO FY</v>
          </cell>
          <cell r="C5404">
            <v>1521</v>
          </cell>
        </row>
        <row r="5405">
          <cell r="A5405">
            <v>3209619</v>
          </cell>
          <cell r="B5405" t="str">
            <v xml:space="preserve">XR UROGRAM RETROGRADE FY </v>
          </cell>
          <cell r="C5405">
            <v>2645</v>
          </cell>
        </row>
        <row r="5406">
          <cell r="A5406">
            <v>3209620</v>
          </cell>
          <cell r="B5406" t="str">
            <v xml:space="preserve">XR BONE AGE STUDIES FY   </v>
          </cell>
          <cell r="C5406">
            <v>765</v>
          </cell>
        </row>
        <row r="5407">
          <cell r="A5407">
            <v>3209621</v>
          </cell>
          <cell r="B5407" t="str">
            <v>XR BONE LENGTH STUDIES FY</v>
          </cell>
          <cell r="C5407">
            <v>1645</v>
          </cell>
        </row>
        <row r="5408">
          <cell r="A5408">
            <v>3209622</v>
          </cell>
          <cell r="B5408" t="str">
            <v xml:space="preserve">XR BONE SURVEY INFANT FY </v>
          </cell>
          <cell r="C5408">
            <v>3500</v>
          </cell>
        </row>
        <row r="5409">
          <cell r="A5409">
            <v>3209623</v>
          </cell>
          <cell r="B5409" t="str">
            <v>XR BONE SURVEY COMPLET FY</v>
          </cell>
          <cell r="C5409">
            <v>3464</v>
          </cell>
        </row>
        <row r="5410">
          <cell r="A5410">
            <v>3209624</v>
          </cell>
          <cell r="B5410" t="str">
            <v xml:space="preserve">MA SURGIC SPECIMEN EA FY </v>
          </cell>
          <cell r="C5410">
            <v>1007</v>
          </cell>
        </row>
        <row r="5411">
          <cell r="A5411">
            <v>3209625</v>
          </cell>
          <cell r="B5411" t="str">
            <v>XR FB LOCAL NOSE RECTM FY</v>
          </cell>
          <cell r="C5411">
            <v>574</v>
          </cell>
        </row>
        <row r="5412">
          <cell r="A5412">
            <v>3209626</v>
          </cell>
          <cell r="B5412" t="str">
            <v>XR KNEE AP STANDING BI FY</v>
          </cell>
          <cell r="C5412">
            <v>876</v>
          </cell>
        </row>
        <row r="5413">
          <cell r="A5413">
            <v>3209627</v>
          </cell>
          <cell r="B5413" t="str">
            <v xml:space="preserve">XR CERVICAL SPINE 1VW FY </v>
          </cell>
          <cell r="C5413">
            <v>595</v>
          </cell>
        </row>
        <row r="5414">
          <cell r="A5414">
            <v>3209628</v>
          </cell>
          <cell r="B5414" t="str">
            <v xml:space="preserve">XR THORACIC SPINE 1VW FY </v>
          </cell>
          <cell r="C5414">
            <v>595</v>
          </cell>
        </row>
        <row r="5415">
          <cell r="A5415">
            <v>3209629</v>
          </cell>
          <cell r="B5415" t="str">
            <v>XR LUMBAR SPINE 1 VIEW FY</v>
          </cell>
          <cell r="C5415">
            <v>595</v>
          </cell>
        </row>
        <row r="5416">
          <cell r="A5416">
            <v>3209630</v>
          </cell>
          <cell r="B5416" t="str">
            <v>XR EYE FOREIGN BODY LT FY</v>
          </cell>
          <cell r="C5416">
            <v>1132</v>
          </cell>
        </row>
        <row r="5417">
          <cell r="A5417">
            <v>3209631</v>
          </cell>
          <cell r="B5417" t="str">
            <v>XR EYE FOREIGN BODY RT FY</v>
          </cell>
          <cell r="C5417">
            <v>1132</v>
          </cell>
        </row>
        <row r="5418">
          <cell r="A5418">
            <v>3209632</v>
          </cell>
          <cell r="B5418" t="str">
            <v xml:space="preserve">XR MANDIBLE &lt;4 VIEWS FY  </v>
          </cell>
          <cell r="C5418">
            <v>1702</v>
          </cell>
        </row>
        <row r="5419">
          <cell r="A5419">
            <v>3209633</v>
          </cell>
          <cell r="B5419" t="str">
            <v xml:space="preserve">XR MANDIBLE 4+ VIEWS FY  </v>
          </cell>
          <cell r="C5419">
            <v>1950</v>
          </cell>
        </row>
        <row r="5420">
          <cell r="A5420">
            <v>3209634</v>
          </cell>
          <cell r="B5420" t="str">
            <v xml:space="preserve">XR ORBITS 4+ VIEWS FY    </v>
          </cell>
          <cell r="C5420">
            <v>1586</v>
          </cell>
        </row>
        <row r="5421">
          <cell r="A5421">
            <v>3209635</v>
          </cell>
          <cell r="B5421" t="str">
            <v>XR CLAVICLE COMPLET LT FY</v>
          </cell>
          <cell r="C5421">
            <v>755</v>
          </cell>
        </row>
        <row r="5422">
          <cell r="A5422">
            <v>3209636</v>
          </cell>
          <cell r="B5422" t="str">
            <v>XR CLAVICLE COMPLET RT FY</v>
          </cell>
          <cell r="C5422">
            <v>755</v>
          </cell>
        </row>
        <row r="5423">
          <cell r="A5423">
            <v>3209637</v>
          </cell>
          <cell r="B5423" t="str">
            <v>XR SCAPULA COMPLETE LT FY</v>
          </cell>
          <cell r="C5423">
            <v>906</v>
          </cell>
        </row>
        <row r="5424">
          <cell r="A5424">
            <v>3209638</v>
          </cell>
          <cell r="B5424" t="str">
            <v>XR SCAPULA COMPLETE RT FY</v>
          </cell>
          <cell r="C5424">
            <v>906</v>
          </cell>
        </row>
        <row r="5425">
          <cell r="A5425">
            <v>3209639</v>
          </cell>
          <cell r="B5425" t="str">
            <v xml:space="preserve">XR SHOULDER 1 VIEW LT FY </v>
          </cell>
          <cell r="C5425">
            <v>810</v>
          </cell>
        </row>
        <row r="5426">
          <cell r="A5426">
            <v>3209640</v>
          </cell>
          <cell r="B5426" t="str">
            <v xml:space="preserve">XR SHOULDER 1 VIEW RT FY </v>
          </cell>
          <cell r="C5426">
            <v>810</v>
          </cell>
        </row>
        <row r="5427">
          <cell r="A5427">
            <v>3209641</v>
          </cell>
          <cell r="B5427" t="str">
            <v>XR SHOULDER 2+VIEWS LT FY</v>
          </cell>
          <cell r="C5427">
            <v>1066</v>
          </cell>
        </row>
        <row r="5428">
          <cell r="A5428">
            <v>3209642</v>
          </cell>
          <cell r="B5428" t="str">
            <v>XR SHOULDER 2+VIEWS RT FY</v>
          </cell>
          <cell r="C5428">
            <v>1066</v>
          </cell>
        </row>
        <row r="5429">
          <cell r="A5429">
            <v>3209643</v>
          </cell>
          <cell r="B5429" t="str">
            <v>XR AC JTS W WO WTS BIL FY</v>
          </cell>
          <cell r="C5429">
            <v>1097</v>
          </cell>
        </row>
        <row r="5430">
          <cell r="A5430">
            <v>3209644</v>
          </cell>
          <cell r="B5430" t="str">
            <v>XR HUMERUS 2+ VIEWS LT FY</v>
          </cell>
          <cell r="C5430">
            <v>952</v>
          </cell>
        </row>
        <row r="5431">
          <cell r="A5431">
            <v>3209645</v>
          </cell>
          <cell r="B5431" t="str">
            <v>XR HUMERUS 2+ VIEWS RT FY</v>
          </cell>
          <cell r="C5431">
            <v>952</v>
          </cell>
        </row>
        <row r="5432">
          <cell r="A5432">
            <v>3209646</v>
          </cell>
          <cell r="B5432" t="str">
            <v xml:space="preserve">XR ELBOW 2 VIEWS LT FY   </v>
          </cell>
          <cell r="C5432">
            <v>714</v>
          </cell>
        </row>
        <row r="5433">
          <cell r="A5433">
            <v>3209647</v>
          </cell>
          <cell r="B5433" t="str">
            <v xml:space="preserve">XR ELBOW 2 VIEWS RT FY   </v>
          </cell>
          <cell r="C5433">
            <v>714</v>
          </cell>
        </row>
        <row r="5434">
          <cell r="A5434">
            <v>3209648</v>
          </cell>
          <cell r="B5434" t="str">
            <v xml:space="preserve">XR ELBOW 3+ VIEWS LT FY  </v>
          </cell>
          <cell r="C5434">
            <v>847</v>
          </cell>
        </row>
        <row r="5435">
          <cell r="A5435">
            <v>3209649</v>
          </cell>
          <cell r="B5435" t="str">
            <v xml:space="preserve">XR ELBOW 3+ VIEWS RT FY  </v>
          </cell>
          <cell r="C5435">
            <v>847</v>
          </cell>
        </row>
        <row r="5436">
          <cell r="A5436">
            <v>3209650</v>
          </cell>
          <cell r="B5436" t="str">
            <v xml:space="preserve">XR FOREARM 2 VIEWS LT FY </v>
          </cell>
          <cell r="C5436">
            <v>848</v>
          </cell>
        </row>
        <row r="5437">
          <cell r="A5437">
            <v>3209651</v>
          </cell>
          <cell r="B5437" t="str">
            <v xml:space="preserve">XR FOREARM 2 VIEWS RT FY </v>
          </cell>
          <cell r="C5437">
            <v>848</v>
          </cell>
        </row>
        <row r="5438">
          <cell r="A5438">
            <v>3209652</v>
          </cell>
          <cell r="B5438" t="str">
            <v xml:space="preserve">XR WRIST 2 VIEWS LT FY   </v>
          </cell>
          <cell r="C5438">
            <v>792</v>
          </cell>
        </row>
        <row r="5439">
          <cell r="A5439">
            <v>3209653</v>
          </cell>
          <cell r="B5439" t="str">
            <v xml:space="preserve">XR WRIST 2 VIEWS RT FY   </v>
          </cell>
          <cell r="C5439">
            <v>792</v>
          </cell>
        </row>
        <row r="5440">
          <cell r="A5440">
            <v>3209654</v>
          </cell>
          <cell r="B5440" t="str">
            <v xml:space="preserve">XR WRIST 3+ VIEWS LT FY  </v>
          </cell>
          <cell r="C5440">
            <v>950</v>
          </cell>
        </row>
        <row r="5441">
          <cell r="A5441">
            <v>3209655</v>
          </cell>
          <cell r="B5441" t="str">
            <v xml:space="preserve">XR WRIST 3+ VIEWS RT FY  </v>
          </cell>
          <cell r="C5441">
            <v>950</v>
          </cell>
        </row>
        <row r="5442">
          <cell r="A5442">
            <v>3209656</v>
          </cell>
          <cell r="B5442" t="str">
            <v xml:space="preserve">XR HAND 2 VIEWS LT FY    </v>
          </cell>
          <cell r="C5442">
            <v>899</v>
          </cell>
        </row>
        <row r="5443">
          <cell r="A5443">
            <v>3209657</v>
          </cell>
          <cell r="B5443" t="str">
            <v xml:space="preserve">XR HAND 2 VIEWS RT FY    </v>
          </cell>
          <cell r="C5443">
            <v>899</v>
          </cell>
        </row>
        <row r="5444">
          <cell r="A5444">
            <v>3209658</v>
          </cell>
          <cell r="B5444" t="str">
            <v xml:space="preserve">XR HAND 3+ VIEWS LT FY   </v>
          </cell>
          <cell r="C5444">
            <v>1066</v>
          </cell>
        </row>
        <row r="5445">
          <cell r="A5445">
            <v>3209659</v>
          </cell>
          <cell r="B5445" t="str">
            <v xml:space="preserve">XR HAND 3+ VIEWS RT FY   </v>
          </cell>
          <cell r="C5445">
            <v>1066</v>
          </cell>
        </row>
        <row r="5446">
          <cell r="A5446">
            <v>3209660</v>
          </cell>
          <cell r="B5446" t="str">
            <v xml:space="preserve">XR KNEE 1 OR 2 VWS LT FY </v>
          </cell>
          <cell r="C5446">
            <v>754</v>
          </cell>
        </row>
        <row r="5447">
          <cell r="A5447">
            <v>3209661</v>
          </cell>
          <cell r="B5447" t="str">
            <v xml:space="preserve">XR KNEE 1 OR 2 VWS RT FY </v>
          </cell>
          <cell r="C5447">
            <v>754</v>
          </cell>
        </row>
        <row r="5448">
          <cell r="A5448">
            <v>3209662</v>
          </cell>
          <cell r="B5448" t="str">
            <v>XR TIBIA FIBULA 2VW LT FY</v>
          </cell>
          <cell r="C5448">
            <v>950</v>
          </cell>
        </row>
        <row r="5449">
          <cell r="A5449">
            <v>3209663</v>
          </cell>
          <cell r="B5449" t="str">
            <v xml:space="preserve">XR TIBIA FIB 2 VW RT FY  </v>
          </cell>
          <cell r="C5449">
            <v>950</v>
          </cell>
        </row>
        <row r="5450">
          <cell r="A5450">
            <v>3209664</v>
          </cell>
          <cell r="B5450" t="str">
            <v xml:space="preserve">XR ANKLE 2 VIEWS LT FY   </v>
          </cell>
          <cell r="C5450">
            <v>723</v>
          </cell>
        </row>
        <row r="5451">
          <cell r="A5451">
            <v>3209665</v>
          </cell>
          <cell r="B5451" t="str">
            <v xml:space="preserve">XR ANKLE 2 VIEWS RT FY   </v>
          </cell>
          <cell r="C5451">
            <v>723</v>
          </cell>
        </row>
        <row r="5452">
          <cell r="A5452">
            <v>3209666</v>
          </cell>
          <cell r="B5452" t="str">
            <v xml:space="preserve">XR ANKLE 3+ VIEWS LT FY  </v>
          </cell>
          <cell r="C5452">
            <v>847</v>
          </cell>
        </row>
        <row r="5453">
          <cell r="A5453">
            <v>3209667</v>
          </cell>
          <cell r="B5453" t="str">
            <v xml:space="preserve">XR ANKLE 3+ VIEWS RT FY  </v>
          </cell>
          <cell r="C5453">
            <v>847</v>
          </cell>
        </row>
        <row r="5454">
          <cell r="A5454">
            <v>3209668</v>
          </cell>
          <cell r="B5454" t="str">
            <v xml:space="preserve">XR FOOT 2 VIEWS LT FY    </v>
          </cell>
          <cell r="C5454">
            <v>832</v>
          </cell>
        </row>
        <row r="5455">
          <cell r="A5455">
            <v>3209669</v>
          </cell>
          <cell r="B5455" t="str">
            <v xml:space="preserve">XR FOOT 2 VIEWS RT FY    </v>
          </cell>
          <cell r="C5455">
            <v>832</v>
          </cell>
        </row>
        <row r="5456">
          <cell r="A5456">
            <v>3209670</v>
          </cell>
          <cell r="B5456" t="str">
            <v xml:space="preserve">XR FOOT 3+ VIEWS LT FY   </v>
          </cell>
          <cell r="C5456">
            <v>950</v>
          </cell>
        </row>
        <row r="5457">
          <cell r="A5457">
            <v>3209671</v>
          </cell>
          <cell r="B5457" t="str">
            <v xml:space="preserve">XR FOOT 3+ VIEWS RT FY   </v>
          </cell>
          <cell r="C5457">
            <v>950</v>
          </cell>
        </row>
        <row r="5458">
          <cell r="A5458">
            <v>3209672</v>
          </cell>
          <cell r="B5458" t="str">
            <v xml:space="preserve">XR CALCANEUS 2+VWS LT FY </v>
          </cell>
          <cell r="C5458">
            <v>755</v>
          </cell>
        </row>
        <row r="5459">
          <cell r="A5459">
            <v>3209673</v>
          </cell>
          <cell r="B5459" t="str">
            <v xml:space="preserve">XR CALCANEUS 2+VWS RT FY </v>
          </cell>
          <cell r="C5459">
            <v>755</v>
          </cell>
        </row>
        <row r="5460">
          <cell r="A5460">
            <v>3209674</v>
          </cell>
          <cell r="B5460" t="str">
            <v xml:space="preserve">XR PHAR/LARY FLUO/MAG FY </v>
          </cell>
          <cell r="C5460">
            <v>1389</v>
          </cell>
        </row>
        <row r="5461">
          <cell r="A5461">
            <v>3209675</v>
          </cell>
          <cell r="B5461" t="str">
            <v>IR FLUOR GUIDE NDL PLC FY</v>
          </cell>
          <cell r="C5461">
            <v>3021</v>
          </cell>
        </row>
        <row r="5462">
          <cell r="A5462">
            <v>3209676</v>
          </cell>
          <cell r="B5462" t="str">
            <v xml:space="preserve">IR GI TUBE LONG INTRO FY </v>
          </cell>
          <cell r="C5462">
            <v>1491</v>
          </cell>
        </row>
        <row r="5463">
          <cell r="A5463">
            <v>3209677</v>
          </cell>
          <cell r="B5463" t="str">
            <v xml:space="preserve">IR SINUS TR/FIST/ABSC FY </v>
          </cell>
          <cell r="C5463">
            <v>1231</v>
          </cell>
        </row>
        <row r="5464">
          <cell r="A5464">
            <v>3209678</v>
          </cell>
          <cell r="B5464" t="str">
            <v>IR ARTHROGRAM ANKLE RT FY</v>
          </cell>
          <cell r="C5464">
            <v>1634</v>
          </cell>
        </row>
        <row r="5465">
          <cell r="A5465">
            <v>3209679</v>
          </cell>
          <cell r="B5465" t="str">
            <v>IR ARTHROGRAM ANKLE LT FY</v>
          </cell>
          <cell r="C5465">
            <v>1634</v>
          </cell>
        </row>
        <row r="5466">
          <cell r="A5466">
            <v>3209680</v>
          </cell>
          <cell r="B5466" t="str">
            <v>XR SWL/CN/VID/SCT WCON FY</v>
          </cell>
          <cell r="C5466">
            <v>1672</v>
          </cell>
        </row>
        <row r="5467">
          <cell r="A5467">
            <v>3209681</v>
          </cell>
          <cell r="B5467" t="str">
            <v>XR SPEECH EVAL CIN/VID FY</v>
          </cell>
          <cell r="C5467">
            <v>1818</v>
          </cell>
        </row>
        <row r="5468">
          <cell r="A5468">
            <v>3209682</v>
          </cell>
          <cell r="B5468" t="str">
            <v>XR FLUORO JNT W STRESS FY</v>
          </cell>
          <cell r="C5468">
            <v>1266</v>
          </cell>
        </row>
        <row r="5469">
          <cell r="A5469">
            <v>3209683</v>
          </cell>
          <cell r="B5469" t="str">
            <v xml:space="preserve">IR MYELOGRAM CERVICAL FY </v>
          </cell>
          <cell r="C5469">
            <v>2166</v>
          </cell>
        </row>
        <row r="5470">
          <cell r="A5470">
            <v>3209684</v>
          </cell>
          <cell r="B5470" t="str">
            <v xml:space="preserve">IR MYELOGRAM LUMBAR FY   </v>
          </cell>
          <cell r="C5470">
            <v>3131</v>
          </cell>
        </row>
        <row r="5471">
          <cell r="A5471">
            <v>3209685</v>
          </cell>
          <cell r="B5471" t="str">
            <v xml:space="preserve">IR MYELOGRAM 2 OR&gt;REG FY </v>
          </cell>
          <cell r="C5471">
            <v>4068</v>
          </cell>
        </row>
        <row r="5472">
          <cell r="A5472">
            <v>3209686</v>
          </cell>
          <cell r="B5472" t="str">
            <v>IR ENDO PANCR DUCT CTH FY</v>
          </cell>
          <cell r="C5472">
            <v>2553</v>
          </cell>
        </row>
        <row r="5473">
          <cell r="A5473">
            <v>3209687</v>
          </cell>
          <cell r="B5473" t="str">
            <v>IR INTRALUM STRICT DIL FY</v>
          </cell>
          <cell r="C5473">
            <v>2082</v>
          </cell>
        </row>
        <row r="5474">
          <cell r="A5474">
            <v>3209688</v>
          </cell>
          <cell r="B5474" t="str">
            <v xml:space="preserve">IR ENDO ERCP FY          </v>
          </cell>
          <cell r="C5474">
            <v>2621</v>
          </cell>
        </row>
        <row r="5475">
          <cell r="A5475">
            <v>3209690</v>
          </cell>
          <cell r="B5475" t="str">
            <v xml:space="preserve">XR ESO SCT W CONTRAST FY </v>
          </cell>
          <cell r="C5475">
            <v>1236</v>
          </cell>
        </row>
        <row r="5476">
          <cell r="A5476">
            <v>3209694</v>
          </cell>
          <cell r="B5476" t="str">
            <v>XR SM INTSTN/SCT W CON FY</v>
          </cell>
          <cell r="C5476">
            <v>2590</v>
          </cell>
        </row>
        <row r="5477">
          <cell r="A5477">
            <v>3209695</v>
          </cell>
          <cell r="B5477" t="str">
            <v xml:space="preserve">XR COLON/SCOUT W CON FY  </v>
          </cell>
          <cell r="C5477">
            <v>2120</v>
          </cell>
        </row>
        <row r="5478">
          <cell r="A5478">
            <v>3209696</v>
          </cell>
          <cell r="B5478" t="str">
            <v>XR COLON/SCOUT W DB CONFY</v>
          </cell>
          <cell r="C5478">
            <v>2981</v>
          </cell>
        </row>
        <row r="5479">
          <cell r="A5479">
            <v>3209697</v>
          </cell>
          <cell r="B5479" t="str">
            <v>XR CYSTOURETHROGR VOID FY</v>
          </cell>
          <cell r="C5479">
            <v>1521</v>
          </cell>
        </row>
        <row r="5480">
          <cell r="A5480">
            <v>3209698</v>
          </cell>
          <cell r="B5480" t="str">
            <v xml:space="preserve">IR UROGR ANTEGRADE RT FY </v>
          </cell>
          <cell r="C5480">
            <v>2645</v>
          </cell>
        </row>
        <row r="5481">
          <cell r="A5481">
            <v>3209699</v>
          </cell>
          <cell r="B5481" t="str">
            <v xml:space="preserve">IR UROGR ANTEGRADE LT FY </v>
          </cell>
          <cell r="C5481">
            <v>2645</v>
          </cell>
        </row>
        <row r="5482">
          <cell r="A5482">
            <v>3209700</v>
          </cell>
          <cell r="B5482" t="str">
            <v>IR HYSTEROSALPINGOGRAM FY</v>
          </cell>
          <cell r="C5482">
            <v>1358</v>
          </cell>
        </row>
        <row r="5483">
          <cell r="A5483">
            <v>3209701</v>
          </cell>
          <cell r="B5483" t="str">
            <v>IR VENOGRAM EXTREM BIL FY</v>
          </cell>
          <cell r="C5483">
            <v>2618</v>
          </cell>
        </row>
        <row r="5484">
          <cell r="A5484">
            <v>3209702</v>
          </cell>
          <cell r="B5484" t="str">
            <v>IR ENDO BILIA DUCT CTH FY</v>
          </cell>
          <cell r="C5484">
            <v>2580</v>
          </cell>
        </row>
        <row r="5485">
          <cell r="A5485">
            <v>3209703</v>
          </cell>
          <cell r="B5485" t="str">
            <v>IR ARTHROGRAM ELBOW LT FY</v>
          </cell>
          <cell r="C5485">
            <v>1634</v>
          </cell>
        </row>
        <row r="5486">
          <cell r="A5486">
            <v>3209704</v>
          </cell>
          <cell r="B5486" t="str">
            <v>IR ARTHROGRAM ELBOW RT FY</v>
          </cell>
          <cell r="C5486">
            <v>1634</v>
          </cell>
        </row>
        <row r="5487">
          <cell r="A5487">
            <v>3209705</v>
          </cell>
          <cell r="B5487" t="str">
            <v>IR ARTHROGRAM WRIST LT FY</v>
          </cell>
          <cell r="C5487">
            <v>1768</v>
          </cell>
        </row>
        <row r="5488">
          <cell r="A5488">
            <v>3209706</v>
          </cell>
          <cell r="B5488" t="str">
            <v>IR ARTHROGRAM WRIST RT FY</v>
          </cell>
          <cell r="C5488">
            <v>1768</v>
          </cell>
        </row>
        <row r="5489">
          <cell r="A5489">
            <v>3209707</v>
          </cell>
          <cell r="B5489" t="str">
            <v xml:space="preserve">IR ARTHROGRAM HIP LT FY  </v>
          </cell>
          <cell r="C5489">
            <v>1712</v>
          </cell>
        </row>
        <row r="5490">
          <cell r="A5490">
            <v>3209708</v>
          </cell>
          <cell r="B5490" t="str">
            <v xml:space="preserve">IR ARTHROGRAM HIP RT FY  </v>
          </cell>
          <cell r="C5490">
            <v>1712</v>
          </cell>
        </row>
        <row r="5491">
          <cell r="A5491">
            <v>3209709</v>
          </cell>
          <cell r="B5491" t="str">
            <v xml:space="preserve">IR ARTHROGRAM KNEE LT FY </v>
          </cell>
          <cell r="C5491">
            <v>1768</v>
          </cell>
        </row>
        <row r="5492">
          <cell r="A5492">
            <v>3209710</v>
          </cell>
          <cell r="B5492" t="str">
            <v xml:space="preserve">IR ARTHROGRAM KNEE RT FY </v>
          </cell>
          <cell r="C5492">
            <v>1768</v>
          </cell>
        </row>
        <row r="5493">
          <cell r="A5493">
            <v>3209711</v>
          </cell>
          <cell r="B5493" t="str">
            <v>IR ARTHROG SHOULDER LT FY</v>
          </cell>
          <cell r="C5493">
            <v>1712</v>
          </cell>
        </row>
        <row r="5494">
          <cell r="A5494">
            <v>3209712</v>
          </cell>
          <cell r="B5494" t="str">
            <v xml:space="preserve">IR ARTHROGR SHOULD RT FY </v>
          </cell>
          <cell r="C5494">
            <v>1712</v>
          </cell>
        </row>
        <row r="5495">
          <cell r="A5495">
            <v>3209713</v>
          </cell>
          <cell r="B5495" t="str">
            <v xml:space="preserve">IR VENOGRAM EXTREM LT FY </v>
          </cell>
          <cell r="C5495">
            <v>2095</v>
          </cell>
        </row>
        <row r="5496">
          <cell r="A5496">
            <v>3209714</v>
          </cell>
          <cell r="B5496" t="str">
            <v xml:space="preserve">IR VENOGRAM EXTREM RT FY </v>
          </cell>
          <cell r="C5496">
            <v>2095</v>
          </cell>
        </row>
        <row r="5497">
          <cell r="A5497">
            <v>3209715</v>
          </cell>
          <cell r="B5497" t="str">
            <v xml:space="preserve">IR ANGIO EXTREMITY LT FY </v>
          </cell>
          <cell r="C5497">
            <v>5704</v>
          </cell>
        </row>
        <row r="5498">
          <cell r="A5498">
            <v>3209716</v>
          </cell>
          <cell r="B5498" t="str">
            <v xml:space="preserve">IR ANGIO EXTREMITY RT FY </v>
          </cell>
          <cell r="C5498">
            <v>5704</v>
          </cell>
        </row>
        <row r="5499">
          <cell r="A5499">
            <v>3209717</v>
          </cell>
          <cell r="B5499" t="str">
            <v>IR AORTOG ABD W SERIAL FY</v>
          </cell>
          <cell r="C5499">
            <v>6711</v>
          </cell>
        </row>
        <row r="5500">
          <cell r="A5500">
            <v>3209718</v>
          </cell>
          <cell r="B5500" t="str">
            <v xml:space="preserve">IR AORTOG ABD ILIOFEM FY </v>
          </cell>
          <cell r="C5500">
            <v>8040</v>
          </cell>
        </row>
        <row r="5501">
          <cell r="A5501">
            <v>3209719</v>
          </cell>
          <cell r="B5501" t="str">
            <v xml:space="preserve">IR ANGIO EXTREM OR LT FY </v>
          </cell>
          <cell r="C5501">
            <v>4457</v>
          </cell>
        </row>
        <row r="5502">
          <cell r="A5502">
            <v>3209720</v>
          </cell>
          <cell r="B5502" t="str">
            <v xml:space="preserve">IR ANGIO EXTREM OR RT FY </v>
          </cell>
          <cell r="C5502">
            <v>4457</v>
          </cell>
        </row>
        <row r="5503">
          <cell r="A5503">
            <v>3209721</v>
          </cell>
          <cell r="B5503" t="str">
            <v>IR ANGIO EXTREMITY BIL FY</v>
          </cell>
          <cell r="C5503">
            <v>6774</v>
          </cell>
        </row>
        <row r="5504">
          <cell r="A5504">
            <v>3209722</v>
          </cell>
          <cell r="B5504" t="str">
            <v>IR SHUNTOG NONVASCULAR FY</v>
          </cell>
          <cell r="C5504">
            <v>1510</v>
          </cell>
        </row>
        <row r="5505">
          <cell r="A5505">
            <v>3209723</v>
          </cell>
          <cell r="B5505" t="str">
            <v>IR TUBE/CTH CHANGE CON FY</v>
          </cell>
          <cell r="C5505">
            <v>4089</v>
          </cell>
        </row>
        <row r="5506">
          <cell r="A5506">
            <v>3209724</v>
          </cell>
          <cell r="B5506" t="str">
            <v>IR FLUOR GUIDE CTH DRN FY</v>
          </cell>
          <cell r="C5506">
            <v>3049</v>
          </cell>
        </row>
        <row r="5507">
          <cell r="A5507">
            <v>3209725</v>
          </cell>
          <cell r="B5507" t="str">
            <v>XR CHOLANG/PAN INTRAOP FY</v>
          </cell>
          <cell r="C5507">
            <v>1785</v>
          </cell>
        </row>
        <row r="5508">
          <cell r="A5508">
            <v>3209726</v>
          </cell>
          <cell r="B5508" t="str">
            <v xml:space="preserve">XR FLUORO &lt; 1 HR FY      </v>
          </cell>
          <cell r="C5508">
            <v>2339</v>
          </cell>
        </row>
        <row r="5509">
          <cell r="A5509">
            <v>3209727</v>
          </cell>
          <cell r="B5509" t="str">
            <v>XR FLUOR NDL LOC SPINE FY</v>
          </cell>
          <cell r="C5509">
            <v>2339</v>
          </cell>
        </row>
        <row r="5510">
          <cell r="A5510">
            <v>3209728</v>
          </cell>
          <cell r="B5510" t="str">
            <v>XR FLUOR CVAD PL/RP/RE FY</v>
          </cell>
          <cell r="C5510">
            <v>2339</v>
          </cell>
        </row>
        <row r="5511">
          <cell r="A5511">
            <v>3209729</v>
          </cell>
          <cell r="B5511" t="str">
            <v xml:space="preserve">IR SIALOGRAM LT FY       </v>
          </cell>
          <cell r="C5511">
            <v>1328</v>
          </cell>
        </row>
        <row r="5512">
          <cell r="A5512">
            <v>3209730</v>
          </cell>
          <cell r="B5512" t="str">
            <v xml:space="preserve">IR SIALOGRAM RT FY       </v>
          </cell>
          <cell r="C5512">
            <v>1328</v>
          </cell>
        </row>
        <row r="5513">
          <cell r="A5513">
            <v>3209731</v>
          </cell>
          <cell r="B5513" t="str">
            <v>XR AC JTS W WO WTS UNI FY</v>
          </cell>
          <cell r="C5513">
            <v>823</v>
          </cell>
        </row>
        <row r="5514">
          <cell r="A5514">
            <v>3209732</v>
          </cell>
          <cell r="B5514" t="str">
            <v>XR NASAL BONES &lt;3VIEWS FY</v>
          </cell>
          <cell r="C5514">
            <v>1050</v>
          </cell>
        </row>
        <row r="5515">
          <cell r="A5515">
            <v>3209733</v>
          </cell>
          <cell r="B5515" t="str">
            <v xml:space="preserve">XR FEMUR 1 VIEW LT FY    </v>
          </cell>
          <cell r="C5515">
            <v>714</v>
          </cell>
        </row>
        <row r="5516">
          <cell r="A5516">
            <v>3209734</v>
          </cell>
          <cell r="B5516" t="str">
            <v xml:space="preserve">XR FEMUR 1 VIEW RT FY    </v>
          </cell>
          <cell r="C5516">
            <v>714</v>
          </cell>
        </row>
        <row r="5517">
          <cell r="A5517">
            <v>3209735</v>
          </cell>
          <cell r="B5517" t="str">
            <v xml:space="preserve">XR FEMUR 2+ VIEWS BIL FY </v>
          </cell>
          <cell r="C5517">
            <v>1428</v>
          </cell>
        </row>
        <row r="5518">
          <cell r="A5518">
            <v>3209736</v>
          </cell>
          <cell r="B5518" t="str">
            <v xml:space="preserve">XR FEMUR 2+ VIEWS LT FY  </v>
          </cell>
          <cell r="C5518">
            <v>952</v>
          </cell>
        </row>
        <row r="5519">
          <cell r="A5519">
            <v>3209737</v>
          </cell>
          <cell r="B5519" t="str">
            <v xml:space="preserve">XR FEMUR 2+ VIEWS RT FY  </v>
          </cell>
          <cell r="C5519">
            <v>952</v>
          </cell>
        </row>
        <row r="5520">
          <cell r="A5520">
            <v>3209738</v>
          </cell>
          <cell r="B5520" t="str">
            <v>XR HIP W PELV 2VWS BIL FY</v>
          </cell>
          <cell r="C5520">
            <v>1000</v>
          </cell>
        </row>
        <row r="5521">
          <cell r="A5521">
            <v>3209739</v>
          </cell>
          <cell r="B5521" t="str">
            <v>XR HIP W PEL 3-4VWS BI FY</v>
          </cell>
          <cell r="C5521">
            <v>1247</v>
          </cell>
        </row>
        <row r="5522">
          <cell r="A5522">
            <v>3209740</v>
          </cell>
          <cell r="B5522" t="str">
            <v>XR HIP W PEL 5+VWS BIL FY</v>
          </cell>
          <cell r="C5522">
            <v>1561</v>
          </cell>
        </row>
        <row r="5523">
          <cell r="A5523">
            <v>3209741</v>
          </cell>
          <cell r="B5523" t="str">
            <v>XR SPINE ENTIRE 1 VIEW FY</v>
          </cell>
          <cell r="C5523">
            <v>1124</v>
          </cell>
        </row>
        <row r="5524">
          <cell r="A5524">
            <v>3209742</v>
          </cell>
          <cell r="B5524" t="str">
            <v>XR SPINE ENTIRE 4-5VWS FY</v>
          </cell>
          <cell r="C5524">
            <v>2554</v>
          </cell>
        </row>
        <row r="5525">
          <cell r="A5525">
            <v>3209743</v>
          </cell>
          <cell r="B5525" t="str">
            <v xml:space="preserve">XR SPINE ENTIRE 6+VWS FY </v>
          </cell>
          <cell r="C5525">
            <v>3187</v>
          </cell>
        </row>
        <row r="5526">
          <cell r="A5526">
            <v>3209744</v>
          </cell>
          <cell r="B5526" t="str">
            <v>XR SPINE ENTIRE 2-3VWS FY</v>
          </cell>
          <cell r="C5526">
            <v>2043</v>
          </cell>
        </row>
        <row r="5527">
          <cell r="A5527">
            <v>3209745</v>
          </cell>
          <cell r="B5527" t="str">
            <v>XR HIP W PELVIS 1VW LT FY</v>
          </cell>
          <cell r="C5527">
            <v>628</v>
          </cell>
        </row>
        <row r="5528">
          <cell r="A5528">
            <v>3209746</v>
          </cell>
          <cell r="B5528" t="str">
            <v>XR HIP W PELVIS 1VW RT FY</v>
          </cell>
          <cell r="C5528">
            <v>628</v>
          </cell>
        </row>
        <row r="5529">
          <cell r="A5529">
            <v>3209747</v>
          </cell>
          <cell r="B5529" t="str">
            <v>XR HIP W PEL 2-3VWS LT FY</v>
          </cell>
          <cell r="C5529">
            <v>914</v>
          </cell>
        </row>
        <row r="5530">
          <cell r="A5530">
            <v>3209748</v>
          </cell>
          <cell r="B5530" t="str">
            <v>XR HIP W PELV 4+VWS LT FY</v>
          </cell>
          <cell r="C5530">
            <v>1142</v>
          </cell>
        </row>
        <row r="5531">
          <cell r="A5531">
            <v>3209749</v>
          </cell>
          <cell r="B5531" t="str">
            <v>XR HIP W PEL 2-3VWS RT FY</v>
          </cell>
          <cell r="C5531">
            <v>914</v>
          </cell>
        </row>
        <row r="5532">
          <cell r="A5532">
            <v>3209750</v>
          </cell>
          <cell r="B5532" t="str">
            <v>XR HIP W PELV 4+VWS RT FY</v>
          </cell>
          <cell r="C5532">
            <v>1142</v>
          </cell>
        </row>
        <row r="5533">
          <cell r="A5533">
            <v>3209751</v>
          </cell>
          <cell r="B5533" t="str">
            <v>MA MAMMO DIAG W CAD RT FY</v>
          </cell>
          <cell r="C5533">
            <v>728</v>
          </cell>
        </row>
        <row r="5534">
          <cell r="A5534">
            <v>3209752</v>
          </cell>
          <cell r="B5534" t="str">
            <v>MA MAMMO DIAG W CAD LT FY</v>
          </cell>
          <cell r="C5534">
            <v>728</v>
          </cell>
        </row>
        <row r="5535">
          <cell r="A5535">
            <v>3209753</v>
          </cell>
          <cell r="B5535" t="str">
            <v>MA MAMMO DIAG W CAD BI FY</v>
          </cell>
          <cell r="C5535">
            <v>936</v>
          </cell>
        </row>
        <row r="5536">
          <cell r="A5536">
            <v>3209754</v>
          </cell>
          <cell r="B5536" t="str">
            <v xml:space="preserve">XR CHEST 3 VIEWS FY      </v>
          </cell>
          <cell r="C5536">
            <v>1686</v>
          </cell>
        </row>
        <row r="5537">
          <cell r="A5537">
            <v>3209755</v>
          </cell>
          <cell r="B5537" t="str">
            <v xml:space="preserve">XR CHEST &gt;= 4 VIEWS FY   </v>
          </cell>
          <cell r="C5537">
            <v>2097</v>
          </cell>
        </row>
        <row r="5538">
          <cell r="A5538">
            <v>3209756</v>
          </cell>
          <cell r="B5538" t="str">
            <v xml:space="preserve">XR CHEST 1 VIEW FY       </v>
          </cell>
          <cell r="C5538">
            <v>1054</v>
          </cell>
        </row>
        <row r="5539">
          <cell r="A5539">
            <v>3209757</v>
          </cell>
          <cell r="B5539" t="str">
            <v xml:space="preserve">XR CHEST 2 VIEWS FY      </v>
          </cell>
          <cell r="C5539">
            <v>1370</v>
          </cell>
        </row>
        <row r="5540">
          <cell r="A5540">
            <v>3209758</v>
          </cell>
          <cell r="B5540" t="str">
            <v xml:space="preserve">XR ABDOMEN 2 VIEWS FY    </v>
          </cell>
          <cell r="C5540">
            <v>1258</v>
          </cell>
        </row>
        <row r="5541">
          <cell r="A5541">
            <v>3209759</v>
          </cell>
          <cell r="B5541" t="str">
            <v xml:space="preserve">XR ABDOMEN &gt;=3 VIEWS FY  </v>
          </cell>
          <cell r="C5541">
            <v>1569</v>
          </cell>
        </row>
        <row r="5542">
          <cell r="A5542">
            <v>3209760</v>
          </cell>
          <cell r="B5542" t="str">
            <v xml:space="preserve">XR ABDOMEN 1 VIEW FY     </v>
          </cell>
          <cell r="C5542">
            <v>758</v>
          </cell>
        </row>
        <row r="5543">
          <cell r="A5543">
            <v>3209761</v>
          </cell>
          <cell r="B5543" t="str">
            <v xml:space="preserve">FACET JT/NRV C/T SNG INJ </v>
          </cell>
          <cell r="C5543">
            <v>3039</v>
          </cell>
        </row>
        <row r="5544">
          <cell r="A5544">
            <v>3209762</v>
          </cell>
          <cell r="B5544" t="str">
            <v xml:space="preserve">FACET JT/NRV C/T 2ND LVL </v>
          </cell>
          <cell r="C5544">
            <v>1945</v>
          </cell>
        </row>
        <row r="5545">
          <cell r="A5545">
            <v>3209763</v>
          </cell>
          <cell r="B5545" t="str">
            <v xml:space="preserve">FACET JT/NRV C/T 3RD+ LV </v>
          </cell>
          <cell r="C5545">
            <v>2431</v>
          </cell>
        </row>
        <row r="5546">
          <cell r="A5546">
            <v>3209764</v>
          </cell>
          <cell r="B5546" t="str">
            <v xml:space="preserve">THORACOSTOMY TUBE        </v>
          </cell>
          <cell r="C5546">
            <v>2438</v>
          </cell>
        </row>
        <row r="5547">
          <cell r="A5547">
            <v>3209765</v>
          </cell>
          <cell r="B5547" t="str">
            <v xml:space="preserve">TRANSCATHETER BIOPSY     </v>
          </cell>
          <cell r="C5547">
            <v>15091</v>
          </cell>
        </row>
        <row r="5548">
          <cell r="A5548">
            <v>3209766</v>
          </cell>
          <cell r="B5548" t="str">
            <v>BX ASPIRAT BONE MARROW DX</v>
          </cell>
          <cell r="C5548">
            <v>1365</v>
          </cell>
        </row>
        <row r="5549">
          <cell r="A5549">
            <v>3209767</v>
          </cell>
          <cell r="B5549" t="str">
            <v xml:space="preserve">BONE TUMOR ABLAT RADIO W </v>
          </cell>
          <cell r="C5549">
            <v>10014</v>
          </cell>
        </row>
        <row r="5550">
          <cell r="A5550">
            <v>3209768</v>
          </cell>
          <cell r="B5550" t="str">
            <v>CATH THERM ABL 4588X-5965</v>
          </cell>
          <cell r="C5550">
            <v>29825</v>
          </cell>
        </row>
        <row r="5551">
          <cell r="A5551">
            <v>3209769</v>
          </cell>
          <cell r="B5551" t="str">
            <v>MYELOGR&gt;= 2 REG W INJ LUM</v>
          </cell>
          <cell r="C5551">
            <v>4108</v>
          </cell>
        </row>
        <row r="5552">
          <cell r="A5552">
            <v>3209770</v>
          </cell>
          <cell r="B5552" t="str">
            <v>FACET JT/NRV L/S 3RD+ LVL</v>
          </cell>
          <cell r="C5552">
            <v>2431</v>
          </cell>
        </row>
        <row r="5553">
          <cell r="A5553">
            <v>3209771</v>
          </cell>
          <cell r="B5553" t="str">
            <v xml:space="preserve">CATH INFUSION 2087X-2714 </v>
          </cell>
          <cell r="C5553">
            <v>13570</v>
          </cell>
        </row>
        <row r="5554">
          <cell r="A5554">
            <v>3209772</v>
          </cell>
          <cell r="B5554" t="str">
            <v>SPINAL CORD CYST ASP PERC</v>
          </cell>
          <cell r="C5554">
            <v>3115</v>
          </cell>
        </row>
        <row r="5555">
          <cell r="A5555">
            <v>3209773</v>
          </cell>
          <cell r="B5555" t="str">
            <v>BIOPSY PELVIS/HIP SUPERFL</v>
          </cell>
          <cell r="C5555">
            <v>2967</v>
          </cell>
        </row>
        <row r="5556">
          <cell r="A5556">
            <v>3209774</v>
          </cell>
          <cell r="B5556" t="str">
            <v xml:space="preserve">BIOPSY PELVIS/HIP DEEP   </v>
          </cell>
          <cell r="C5556">
            <v>2967</v>
          </cell>
        </row>
        <row r="5557">
          <cell r="A5557">
            <v>3209775</v>
          </cell>
          <cell r="B5557" t="str">
            <v>INTERVRT DISC DX ASP PERC</v>
          </cell>
          <cell r="C5557">
            <v>1590</v>
          </cell>
        </row>
        <row r="5558">
          <cell r="A5558">
            <v>3209776</v>
          </cell>
          <cell r="B5558" t="str">
            <v xml:space="preserve">CLOSURE IMPLNT 150X-195  </v>
          </cell>
          <cell r="C5558">
            <v>975</v>
          </cell>
        </row>
        <row r="5559">
          <cell r="A5559">
            <v>3209777</v>
          </cell>
          <cell r="B5559" t="str">
            <v xml:space="preserve">NM BASIC RAD DOSIM CALC  </v>
          </cell>
          <cell r="C5559">
            <v>804</v>
          </cell>
        </row>
        <row r="5560">
          <cell r="A5560">
            <v>3209778</v>
          </cell>
          <cell r="B5560" t="str">
            <v>SPEC MED RAD PHYS CONSULT</v>
          </cell>
          <cell r="C5560">
            <v>804</v>
          </cell>
        </row>
        <row r="5561">
          <cell r="A5561">
            <v>3209779</v>
          </cell>
          <cell r="B5561" t="str">
            <v xml:space="preserve">IMAGE CATH FLUID PERITO  </v>
          </cell>
          <cell r="C5561">
            <v>3115</v>
          </cell>
        </row>
        <row r="5562">
          <cell r="A5562">
            <v>3209780</v>
          </cell>
          <cell r="B5562" t="str">
            <v xml:space="preserve">TRANSVAG/REC PELV DRN    </v>
          </cell>
          <cell r="C5562">
            <v>3115</v>
          </cell>
        </row>
        <row r="5563">
          <cell r="A5563">
            <v>3209781</v>
          </cell>
          <cell r="B5563" t="str">
            <v xml:space="preserve">CATH URETERAL 17X-23     </v>
          </cell>
          <cell r="C5563">
            <v>115</v>
          </cell>
        </row>
        <row r="5564">
          <cell r="A5564">
            <v>3209782</v>
          </cell>
          <cell r="B5564" t="str">
            <v xml:space="preserve">PUNCT SPNL THRP DRNG CSF </v>
          </cell>
          <cell r="C5564">
            <v>2797</v>
          </cell>
        </row>
        <row r="5565">
          <cell r="A5565">
            <v>3209783</v>
          </cell>
          <cell r="B5565" t="str">
            <v>INJ ANTE NEPH /URET EX BI</v>
          </cell>
          <cell r="C5565">
            <v>1777</v>
          </cell>
        </row>
        <row r="5566">
          <cell r="A5566">
            <v>3209784</v>
          </cell>
          <cell r="B5566" t="str">
            <v>PLC URETER STNT PRE EX BI</v>
          </cell>
          <cell r="C5566">
            <v>7523</v>
          </cell>
        </row>
        <row r="5567">
          <cell r="A5567">
            <v>3209785</v>
          </cell>
          <cell r="B5567" t="str">
            <v xml:space="preserve">GASTROSTOMY TUBE INJ     </v>
          </cell>
          <cell r="C5567">
            <v>1531</v>
          </cell>
        </row>
        <row r="5568">
          <cell r="A5568">
            <v>3209786</v>
          </cell>
          <cell r="B5568" t="str">
            <v xml:space="preserve">INSERT CATH BLADDER CPLX </v>
          </cell>
          <cell r="C5568">
            <v>501</v>
          </cell>
        </row>
        <row r="5569">
          <cell r="A5569">
            <v>3209787</v>
          </cell>
          <cell r="B5569" t="str">
            <v xml:space="preserve">GI TUBE LONG INTRO       </v>
          </cell>
          <cell r="C5569">
            <v>1427</v>
          </cell>
        </row>
        <row r="5570">
          <cell r="A5570">
            <v>3209788</v>
          </cell>
          <cell r="B5570" t="str">
            <v>ABSCES/CYST EXIST CTH INJ</v>
          </cell>
          <cell r="C5570">
            <v>345</v>
          </cell>
        </row>
        <row r="5571">
          <cell r="A5571">
            <v>3209789</v>
          </cell>
          <cell r="B5571" t="str">
            <v xml:space="preserve">GTUBE CHANGE TO GJ PERC  </v>
          </cell>
          <cell r="C5571">
            <v>3778</v>
          </cell>
        </row>
        <row r="5572">
          <cell r="A5572">
            <v>3209790</v>
          </cell>
          <cell r="B5572" t="str">
            <v xml:space="preserve">ASP ABSC/HEMA/CYST/BULLA </v>
          </cell>
          <cell r="C5572">
            <v>1004</v>
          </cell>
        </row>
        <row r="5573">
          <cell r="A5573">
            <v>3209791</v>
          </cell>
          <cell r="B5573" t="str">
            <v xml:space="preserve">DECLOT EXT CAN W BLN CTH </v>
          </cell>
          <cell r="C5573">
            <v>15093</v>
          </cell>
        </row>
        <row r="5574">
          <cell r="A5574">
            <v>3209792</v>
          </cell>
          <cell r="B5574" t="str">
            <v>IR ANGIO INTERNAL MAMMARY</v>
          </cell>
          <cell r="C5574">
            <v>5512</v>
          </cell>
        </row>
        <row r="5575">
          <cell r="A5575">
            <v>3209793</v>
          </cell>
          <cell r="B5575" t="str">
            <v>IMAGE CATH FLUID SOFT TIS</v>
          </cell>
          <cell r="C5575">
            <v>3271</v>
          </cell>
        </row>
        <row r="5576">
          <cell r="A5576">
            <v>3209794</v>
          </cell>
          <cell r="B5576" t="str">
            <v xml:space="preserve">BX NECK/THORAX SOFT TISS </v>
          </cell>
          <cell r="C5576">
            <v>3271</v>
          </cell>
        </row>
        <row r="5577">
          <cell r="A5577">
            <v>3209795</v>
          </cell>
          <cell r="B5577" t="str">
            <v xml:space="preserve">CATH INFUSION 17X-23     </v>
          </cell>
          <cell r="C5577">
            <v>115</v>
          </cell>
        </row>
        <row r="5578">
          <cell r="A5578">
            <v>3209796</v>
          </cell>
          <cell r="B5578" t="str">
            <v xml:space="preserve">INTRO EP STEER 561X-730  </v>
          </cell>
          <cell r="C5578">
            <v>3650</v>
          </cell>
        </row>
        <row r="5579">
          <cell r="A5579">
            <v>3209797</v>
          </cell>
          <cell r="B5579" t="str">
            <v xml:space="preserve">XR FLUORO 10-11 HOURS NC </v>
          </cell>
          <cell r="C5579">
            <v>0</v>
          </cell>
          <cell r="D5579">
            <v>1</v>
          </cell>
        </row>
        <row r="5580">
          <cell r="A5580">
            <v>3209798</v>
          </cell>
          <cell r="B5580" t="str">
            <v>STENT NCOV W 12199X-13419</v>
          </cell>
          <cell r="C5580">
            <v>67095</v>
          </cell>
        </row>
        <row r="5581">
          <cell r="A5581">
            <v>3209799</v>
          </cell>
          <cell r="B5581" t="str">
            <v xml:space="preserve">CATH PTA DC 2087X-2714   </v>
          </cell>
          <cell r="C5581">
            <v>13570</v>
          </cell>
        </row>
        <row r="5582">
          <cell r="A5582">
            <v>3209800</v>
          </cell>
          <cell r="B5582" t="str">
            <v xml:space="preserve">HYSTERO NS/CON INTRO     </v>
          </cell>
          <cell r="C5582">
            <v>1412</v>
          </cell>
        </row>
        <row r="5583">
          <cell r="A5583">
            <v>3209801</v>
          </cell>
          <cell r="B5583" t="str">
            <v>INJ PLATELET PLAS W IMAGE</v>
          </cell>
          <cell r="C5583">
            <v>1914</v>
          </cell>
        </row>
        <row r="5584">
          <cell r="A5584">
            <v>3209802</v>
          </cell>
          <cell r="B5584" t="str">
            <v>US GUIDED NEEDL PLACEMENT</v>
          </cell>
          <cell r="C5584">
            <v>1923</v>
          </cell>
        </row>
        <row r="5585">
          <cell r="A5585">
            <v>3209803</v>
          </cell>
          <cell r="B5585" t="str">
            <v xml:space="preserve">CATH PTA NLASR 431X-561  </v>
          </cell>
          <cell r="C5585">
            <v>2805</v>
          </cell>
        </row>
        <row r="5586">
          <cell r="A5586">
            <v>3209804</v>
          </cell>
          <cell r="B5586" t="str">
            <v>INJ TX/DX/PRO INTRA-ARTER</v>
          </cell>
          <cell r="C5586">
            <v>661</v>
          </cell>
        </row>
        <row r="5587">
          <cell r="A5587">
            <v>3209805</v>
          </cell>
          <cell r="B5587" t="str">
            <v xml:space="preserve">STENT NCOV W 2714X-3529  </v>
          </cell>
          <cell r="C5587">
            <v>17645</v>
          </cell>
        </row>
        <row r="5588">
          <cell r="A5588">
            <v>3209806</v>
          </cell>
          <cell r="B5588" t="str">
            <v>DIL RNL TCT PERC W/GDE EX</v>
          </cell>
          <cell r="C5588">
            <v>7420</v>
          </cell>
        </row>
        <row r="5589">
          <cell r="A5589">
            <v>3209807</v>
          </cell>
          <cell r="B5589" t="str">
            <v>DIL RNL TCT PERC W/GDE NW</v>
          </cell>
          <cell r="C5589">
            <v>7420</v>
          </cell>
        </row>
        <row r="5590">
          <cell r="A5590">
            <v>3209808</v>
          </cell>
          <cell r="B5590" t="str">
            <v>REPLC GASTRO TBE REVIS GT</v>
          </cell>
          <cell r="C5590">
            <v>466</v>
          </cell>
        </row>
        <row r="5591">
          <cell r="A5591">
            <v>3209809</v>
          </cell>
          <cell r="B5591" t="str">
            <v>REPLC GASTRO TBE NO REVIS</v>
          </cell>
          <cell r="C5591">
            <v>466</v>
          </cell>
        </row>
        <row r="5592">
          <cell r="A5592">
            <v>3209810</v>
          </cell>
          <cell r="B5592" t="str">
            <v>INJ KNE ARTHROGR CONTRAST</v>
          </cell>
          <cell r="C5592">
            <v>269</v>
          </cell>
        </row>
        <row r="5593">
          <cell r="A5593">
            <v>3209811</v>
          </cell>
          <cell r="B5593" t="str">
            <v xml:space="preserve">FNA BX US GDE 1ST LESION </v>
          </cell>
          <cell r="C5593">
            <v>1590</v>
          </cell>
        </row>
        <row r="5594">
          <cell r="A5594">
            <v>3209812</v>
          </cell>
          <cell r="B5594" t="str">
            <v xml:space="preserve">FNA BX US GDE EA ADD LES </v>
          </cell>
          <cell r="C5594">
            <v>1192</v>
          </cell>
        </row>
        <row r="5595">
          <cell r="A5595">
            <v>3209813</v>
          </cell>
          <cell r="B5595" t="str">
            <v>FNA BX FLUORO GDE 1ST LES</v>
          </cell>
          <cell r="C5595">
            <v>1590</v>
          </cell>
        </row>
        <row r="5596">
          <cell r="A5596">
            <v>3209814</v>
          </cell>
          <cell r="B5596" t="str">
            <v xml:space="preserve">FNA BX FLUORO EA ADD LES </v>
          </cell>
          <cell r="C5596">
            <v>1192</v>
          </cell>
        </row>
        <row r="5597">
          <cell r="A5597">
            <v>3209815</v>
          </cell>
          <cell r="B5597" t="str">
            <v xml:space="preserve">FNA BX CT GDE 1ST LESION </v>
          </cell>
          <cell r="C5597">
            <v>1590</v>
          </cell>
        </row>
        <row r="5598">
          <cell r="A5598">
            <v>3209816</v>
          </cell>
          <cell r="B5598" t="str">
            <v xml:space="preserve">FNA BX CT GDE EA ADD LES </v>
          </cell>
          <cell r="C5598">
            <v>1192</v>
          </cell>
        </row>
        <row r="5599">
          <cell r="A5599">
            <v>3209817</v>
          </cell>
          <cell r="B5599" t="str">
            <v>INS PICC WOP/P &gt;5YR W GDE</v>
          </cell>
          <cell r="C5599">
            <v>5551</v>
          </cell>
        </row>
        <row r="5600">
          <cell r="A5600">
            <v>3209818</v>
          </cell>
          <cell r="B5600" t="str">
            <v xml:space="preserve">ANCHOR/SCREW 1234X-1605  </v>
          </cell>
          <cell r="C5600">
            <v>8025</v>
          </cell>
        </row>
        <row r="5601">
          <cell r="A5601">
            <v>3209819</v>
          </cell>
          <cell r="B5601" t="str">
            <v xml:space="preserve">INTRO EP FC PEEL 67X-88  </v>
          </cell>
          <cell r="C5601">
            <v>440</v>
          </cell>
        </row>
        <row r="5602">
          <cell r="A5602">
            <v>3209820</v>
          </cell>
          <cell r="B5602" t="str">
            <v xml:space="preserve">NDL BX POWERED 150X-195  </v>
          </cell>
          <cell r="C5602">
            <v>975</v>
          </cell>
        </row>
        <row r="5603">
          <cell r="A5603">
            <v>3209821</v>
          </cell>
          <cell r="B5603" t="str">
            <v xml:space="preserve">NDL BX POWERED 431X-561  </v>
          </cell>
          <cell r="C5603">
            <v>2805</v>
          </cell>
        </row>
        <row r="5604">
          <cell r="A5604">
            <v>3209822</v>
          </cell>
          <cell r="B5604" t="str">
            <v xml:space="preserve">NON JOINT IMP 88X-115    </v>
          </cell>
          <cell r="C5604">
            <v>575</v>
          </cell>
        </row>
        <row r="5605">
          <cell r="A5605">
            <v>3209823</v>
          </cell>
          <cell r="B5605" t="str">
            <v>INS PICC WOP/P &lt;5YR W GDE</v>
          </cell>
          <cell r="C5605">
            <v>5551</v>
          </cell>
        </row>
        <row r="5606">
          <cell r="A5606">
            <v>3209824</v>
          </cell>
          <cell r="B5606" t="str">
            <v>LYSE CHEST FIBRIN INI DAY</v>
          </cell>
          <cell r="C5606">
            <v>3464</v>
          </cell>
        </row>
        <row r="5607">
          <cell r="A5607">
            <v>3209825</v>
          </cell>
          <cell r="B5607" t="str">
            <v xml:space="preserve">BX SALIVARY GLAND NDL    </v>
          </cell>
          <cell r="C5607">
            <v>1590</v>
          </cell>
        </row>
        <row r="5608">
          <cell r="A5608">
            <v>3209826</v>
          </cell>
          <cell r="B5608" t="str">
            <v>LAMINO/LAM LUMB MILD PERC</v>
          </cell>
          <cell r="C5608">
            <v>10014</v>
          </cell>
        </row>
        <row r="5609">
          <cell r="A5609">
            <v>3209827</v>
          </cell>
          <cell r="B5609" t="str">
            <v xml:space="preserve">ADJUST LAP BAND          </v>
          </cell>
          <cell r="C5609">
            <v>5691</v>
          </cell>
        </row>
        <row r="5610">
          <cell r="A5610">
            <v>3209828</v>
          </cell>
          <cell r="B5610" t="str">
            <v xml:space="preserve">CHEMO INTRA-ART PUSH     </v>
          </cell>
          <cell r="C5610">
            <v>1560</v>
          </cell>
        </row>
        <row r="5611">
          <cell r="A5611">
            <v>3209829</v>
          </cell>
          <cell r="B5611" t="str">
            <v>IR REP THORAC AOR LT SUBC</v>
          </cell>
          <cell r="C5611">
            <v>10855</v>
          </cell>
        </row>
        <row r="5612">
          <cell r="A5612">
            <v>3209830</v>
          </cell>
          <cell r="B5612" t="str">
            <v>IR PLC PROS EXT THOR AORT</v>
          </cell>
          <cell r="C5612">
            <v>3135</v>
          </cell>
        </row>
        <row r="5613">
          <cell r="A5613">
            <v>3209831</v>
          </cell>
          <cell r="B5613" t="str">
            <v>INTRACRN VASO BLN DIL INI</v>
          </cell>
          <cell r="C5613">
            <v>4916</v>
          </cell>
        </row>
        <row r="5614">
          <cell r="A5614">
            <v>3209832</v>
          </cell>
          <cell r="B5614" t="str">
            <v>INTRCRN VASO DIL SAME ADD</v>
          </cell>
          <cell r="C5614">
            <v>2458</v>
          </cell>
        </row>
        <row r="5615">
          <cell r="A5615">
            <v>3209833</v>
          </cell>
          <cell r="B5615" t="str">
            <v xml:space="preserve">INTRCRN VASO DIL DIF ADD </v>
          </cell>
          <cell r="C5615">
            <v>2458</v>
          </cell>
        </row>
        <row r="5616">
          <cell r="A5616">
            <v>3209834</v>
          </cell>
          <cell r="B5616" t="str">
            <v>BX BILI TREE ENDOL W IMAG</v>
          </cell>
          <cell r="C5616">
            <v>4608</v>
          </cell>
        </row>
        <row r="5617">
          <cell r="A5617">
            <v>3209835</v>
          </cell>
          <cell r="B5617" t="str">
            <v>CTH THROM EMB11090X-12199</v>
          </cell>
          <cell r="C5617">
            <v>60995</v>
          </cell>
        </row>
        <row r="5618">
          <cell r="A5618">
            <v>3209836</v>
          </cell>
          <cell r="B5618" t="str">
            <v>LYSE CHEST FIBRIN SUB DAY</v>
          </cell>
          <cell r="C5618">
            <v>3464</v>
          </cell>
        </row>
        <row r="5619">
          <cell r="A5619">
            <v>3209837</v>
          </cell>
          <cell r="B5619" t="str">
            <v>LIG/BAND AV FISTUL ACCESS</v>
          </cell>
          <cell r="C5619">
            <v>6270</v>
          </cell>
        </row>
        <row r="5620">
          <cell r="A5620">
            <v>3209838</v>
          </cell>
          <cell r="B5620" t="str">
            <v>XR SI FL-THRU MLT SRL IMG</v>
          </cell>
          <cell r="C5620">
            <v>2208</v>
          </cell>
        </row>
        <row r="5621">
          <cell r="A5621">
            <v>3209839</v>
          </cell>
          <cell r="B5621" t="str">
            <v>XR UGI/SCOUT W DB CONTRST</v>
          </cell>
          <cell r="C5621">
            <v>2208</v>
          </cell>
        </row>
        <row r="5622">
          <cell r="A5622">
            <v>3209840</v>
          </cell>
          <cell r="B5622" t="str">
            <v xml:space="preserve">XR UGI/SCOUT W CONTRAST  </v>
          </cell>
          <cell r="C5622">
            <v>2208</v>
          </cell>
        </row>
        <row r="5623">
          <cell r="A5623">
            <v>3209841</v>
          </cell>
          <cell r="B5623" t="str">
            <v>XR UGI/SCOUT W CONTRST FY</v>
          </cell>
          <cell r="C5623">
            <v>2208</v>
          </cell>
        </row>
        <row r="5624">
          <cell r="A5624">
            <v>3209842</v>
          </cell>
          <cell r="B5624" t="str">
            <v>XR UGI/SCT W DB CONTRSTFY</v>
          </cell>
          <cell r="C5624">
            <v>2208</v>
          </cell>
        </row>
        <row r="5625">
          <cell r="A5625">
            <v>3209843</v>
          </cell>
          <cell r="B5625" t="str">
            <v>XR SI FL-TH MLT SRL IMGFY</v>
          </cell>
          <cell r="C5625">
            <v>2208</v>
          </cell>
        </row>
        <row r="5626">
          <cell r="A5626">
            <v>3209844</v>
          </cell>
          <cell r="B5626" t="str">
            <v>IR SP PUN LUM W FLR OR CT</v>
          </cell>
          <cell r="C5626">
            <v>1567</v>
          </cell>
        </row>
        <row r="5627">
          <cell r="A5627">
            <v>3209845</v>
          </cell>
          <cell r="B5627" t="str">
            <v xml:space="preserve">IR SP THR DRN CSF/FL-CT  </v>
          </cell>
          <cell r="C5627">
            <v>1567</v>
          </cell>
        </row>
        <row r="5628">
          <cell r="A5628">
            <v>3209846</v>
          </cell>
          <cell r="B5628" t="str">
            <v>XR RD EX ESPH DB CNST SDY</v>
          </cell>
          <cell r="C5628">
            <v>456</v>
          </cell>
        </row>
        <row r="5629">
          <cell r="A5629">
            <v>3209847</v>
          </cell>
          <cell r="B5629" t="str">
            <v xml:space="preserve">EXTR VEIN ABLA RF SUBSEQ </v>
          </cell>
          <cell r="C5629">
            <v>2815</v>
          </cell>
        </row>
        <row r="5630">
          <cell r="A5630">
            <v>3209848</v>
          </cell>
          <cell r="B5630" t="str">
            <v xml:space="preserve">EXTRM VEIN ABLAT RF 1ST  </v>
          </cell>
          <cell r="C5630">
            <v>5868</v>
          </cell>
        </row>
        <row r="5631">
          <cell r="A5631">
            <v>3209849</v>
          </cell>
          <cell r="B5631" t="str">
            <v>CON NPHRS TO NPHRU CTH BI</v>
          </cell>
          <cell r="C5631">
            <v>8980</v>
          </cell>
        </row>
        <row r="5632">
          <cell r="A5632">
            <v>3300019</v>
          </cell>
          <cell r="B5632" t="str">
            <v xml:space="preserve">RAD TX INTERMED &gt;1 MEV   </v>
          </cell>
          <cell r="C5632">
            <v>1214</v>
          </cell>
        </row>
        <row r="5633">
          <cell r="A5633">
            <v>3300027</v>
          </cell>
          <cell r="B5633" t="str">
            <v xml:space="preserve">SIMUL AIDED FIELD SIMPLE </v>
          </cell>
          <cell r="C5633">
            <v>794</v>
          </cell>
        </row>
        <row r="5634">
          <cell r="A5634">
            <v>3300035</v>
          </cell>
          <cell r="B5634" t="str">
            <v xml:space="preserve">SIMUL AIDED FIELD INTER  </v>
          </cell>
          <cell r="C5634">
            <v>2089</v>
          </cell>
        </row>
        <row r="5635">
          <cell r="A5635">
            <v>3300043</v>
          </cell>
          <cell r="B5635" t="str">
            <v>SIMUL AIDED FIELD COMPLEX</v>
          </cell>
          <cell r="C5635">
            <v>2089</v>
          </cell>
        </row>
        <row r="5636">
          <cell r="A5636">
            <v>3300050</v>
          </cell>
          <cell r="B5636" t="str">
            <v>BASIC RAD DOSIM CALC PLAN</v>
          </cell>
          <cell r="C5636">
            <v>804</v>
          </cell>
        </row>
        <row r="5637">
          <cell r="A5637">
            <v>3300068</v>
          </cell>
          <cell r="B5637" t="str">
            <v xml:space="preserve">TELETX ISODOSE PLAN SIMP </v>
          </cell>
          <cell r="C5637">
            <v>2089</v>
          </cell>
        </row>
        <row r="5638">
          <cell r="A5638">
            <v>3300084</v>
          </cell>
          <cell r="B5638" t="str">
            <v xml:space="preserve">TELETX ISODOSE PLAN CPLX </v>
          </cell>
          <cell r="C5638">
            <v>2089</v>
          </cell>
        </row>
        <row r="5639">
          <cell r="A5639">
            <v>3300092</v>
          </cell>
          <cell r="B5639" t="str">
            <v>SPECIAL RAD DOSIMETRY TLD</v>
          </cell>
          <cell r="C5639">
            <v>670</v>
          </cell>
        </row>
        <row r="5640">
          <cell r="A5640">
            <v>3300100</v>
          </cell>
          <cell r="B5640" t="str">
            <v xml:space="preserve">TX DEVICE DESIGN SIMPLE  </v>
          </cell>
          <cell r="C5640">
            <v>747</v>
          </cell>
        </row>
        <row r="5641">
          <cell r="A5641">
            <v>3300118</v>
          </cell>
          <cell r="B5641" t="str">
            <v>TX DEVICE DESIGN INTERMED</v>
          </cell>
          <cell r="C5641">
            <v>747</v>
          </cell>
        </row>
        <row r="5642">
          <cell r="A5642">
            <v>3300126</v>
          </cell>
          <cell r="B5642" t="str">
            <v xml:space="preserve">TX DEVICE DESIGN COMPLEX </v>
          </cell>
          <cell r="C5642">
            <v>1965</v>
          </cell>
        </row>
        <row r="5643">
          <cell r="A5643">
            <v>3300134</v>
          </cell>
          <cell r="B5643" t="str">
            <v>CONTINUING PHYSICS CONSLT</v>
          </cell>
          <cell r="C5643">
            <v>804</v>
          </cell>
        </row>
        <row r="5644">
          <cell r="A5644">
            <v>3300142</v>
          </cell>
          <cell r="B5644" t="str">
            <v>SPEC MED RAD PHYS CONSULT</v>
          </cell>
          <cell r="C5644">
            <v>804</v>
          </cell>
        </row>
        <row r="5645">
          <cell r="A5645">
            <v>3300159</v>
          </cell>
          <cell r="B5645" t="str">
            <v>THERAPEUT RAD PORT IMAGES</v>
          </cell>
          <cell r="C5645">
            <v>119</v>
          </cell>
        </row>
        <row r="5646">
          <cell r="A5646">
            <v>3300167</v>
          </cell>
          <cell r="B5646" t="str">
            <v xml:space="preserve">RAD TX SIMPLE &gt;1 MEV     </v>
          </cell>
          <cell r="C5646">
            <v>633</v>
          </cell>
        </row>
        <row r="5647">
          <cell r="A5647">
            <v>3300183</v>
          </cell>
          <cell r="B5647" t="str">
            <v>CT GUIDED THERAPY PLACEMT</v>
          </cell>
          <cell r="C5647">
            <v>540</v>
          </cell>
        </row>
        <row r="5648">
          <cell r="A5648">
            <v>3300191</v>
          </cell>
          <cell r="B5648" t="str">
            <v xml:space="preserve">SPECIAL TX PROCEDURE     </v>
          </cell>
          <cell r="C5648">
            <v>3094</v>
          </cell>
        </row>
        <row r="5649">
          <cell r="A5649">
            <v>3300209</v>
          </cell>
          <cell r="B5649" t="str">
            <v>INJ URETHROCYSTGRAM RETRO</v>
          </cell>
          <cell r="C5649">
            <v>249</v>
          </cell>
        </row>
        <row r="5650">
          <cell r="A5650">
            <v>3300217</v>
          </cell>
          <cell r="B5650" t="str">
            <v xml:space="preserve">CATH BRACHY IMP 67X-88   </v>
          </cell>
          <cell r="C5650">
            <v>440</v>
          </cell>
        </row>
        <row r="5651">
          <cell r="A5651">
            <v>3300225</v>
          </cell>
          <cell r="B5651" t="str">
            <v xml:space="preserve">RAD TX COMPLEX &gt;1 MEV    </v>
          </cell>
          <cell r="C5651">
            <v>1456</v>
          </cell>
        </row>
        <row r="5652">
          <cell r="A5652">
            <v>3300233</v>
          </cell>
          <cell r="B5652" t="str">
            <v xml:space="preserve">BRACHY ISO PLAN SIMPLE   </v>
          </cell>
          <cell r="C5652">
            <v>1741</v>
          </cell>
        </row>
        <row r="5653">
          <cell r="A5653">
            <v>3300241</v>
          </cell>
          <cell r="B5653" t="str">
            <v xml:space="preserve">BRACHY ISO PLAN INTERMED </v>
          </cell>
          <cell r="C5653">
            <v>1741</v>
          </cell>
        </row>
        <row r="5654">
          <cell r="A5654">
            <v>3300258</v>
          </cell>
          <cell r="B5654" t="str">
            <v xml:space="preserve">BRACHY ISO PLAN COMPLEX  </v>
          </cell>
          <cell r="C5654">
            <v>1741</v>
          </cell>
        </row>
        <row r="5655">
          <cell r="A5655">
            <v>3300266</v>
          </cell>
          <cell r="B5655" t="str">
            <v>SUPRV HANDL LOAD RADIOELE</v>
          </cell>
          <cell r="C5655">
            <v>157</v>
          </cell>
        </row>
        <row r="5656">
          <cell r="A5656">
            <v>3300381</v>
          </cell>
          <cell r="B5656" t="str">
            <v xml:space="preserve">RADIOTHERAPY PLAN 3D     </v>
          </cell>
          <cell r="C5656">
            <v>7738</v>
          </cell>
        </row>
        <row r="5657">
          <cell r="A5657">
            <v>3300399</v>
          </cell>
          <cell r="B5657" t="str">
            <v xml:space="preserve">INTERSTITIAL COMPLEX     </v>
          </cell>
          <cell r="C5657">
            <v>3813</v>
          </cell>
        </row>
        <row r="5658">
          <cell r="A5658">
            <v>3300407</v>
          </cell>
          <cell r="B5658" t="str">
            <v xml:space="preserve">IMRT TREATMENT PLAN      </v>
          </cell>
          <cell r="C5658">
            <v>6449</v>
          </cell>
        </row>
        <row r="5659">
          <cell r="A5659">
            <v>3330446</v>
          </cell>
          <cell r="B5659" t="str">
            <v>DESIGN MLC DEVIC FOR IMRT</v>
          </cell>
          <cell r="C5659">
            <v>1741</v>
          </cell>
        </row>
        <row r="5660">
          <cell r="A5660">
            <v>3330454</v>
          </cell>
          <cell r="B5660" t="str">
            <v xml:space="preserve">RESP MOTION MGMT SIMUL   </v>
          </cell>
          <cell r="C5660">
            <v>248</v>
          </cell>
        </row>
        <row r="5661">
          <cell r="A5661">
            <v>3330455</v>
          </cell>
          <cell r="B5661" t="str">
            <v xml:space="preserve">SRS LIN ACC PER FRACTION </v>
          </cell>
          <cell r="C5661">
            <v>9147</v>
          </cell>
        </row>
        <row r="5662">
          <cell r="A5662">
            <v>3330456</v>
          </cell>
          <cell r="B5662" t="str">
            <v xml:space="preserve">IMRT SIMPLE              </v>
          </cell>
          <cell r="C5662">
            <v>2672</v>
          </cell>
        </row>
        <row r="5663">
          <cell r="A5663">
            <v>3330457</v>
          </cell>
          <cell r="B5663" t="str">
            <v xml:space="preserve">IMRT COMPLEX             </v>
          </cell>
          <cell r="C5663">
            <v>2672</v>
          </cell>
        </row>
        <row r="5664">
          <cell r="A5664">
            <v>3330458</v>
          </cell>
          <cell r="B5664" t="str">
            <v xml:space="preserve">GUIDANCE RAD TX DELIVERY </v>
          </cell>
          <cell r="C5664">
            <v>57</v>
          </cell>
        </row>
        <row r="5665">
          <cell r="A5665">
            <v>3330459</v>
          </cell>
          <cell r="B5665" t="str">
            <v xml:space="preserve">SPECIAL TELETX PORT PLAN </v>
          </cell>
          <cell r="C5665">
            <v>1741</v>
          </cell>
        </row>
        <row r="5666">
          <cell r="A5666">
            <v>3330460</v>
          </cell>
          <cell r="B5666" t="str">
            <v>HDR INTERSTITIAL 1CHANNEL</v>
          </cell>
          <cell r="C5666">
            <v>3813</v>
          </cell>
        </row>
        <row r="5667">
          <cell r="A5667">
            <v>3330461</v>
          </cell>
          <cell r="B5667" t="str">
            <v xml:space="preserve">HDR SKIN &lt;=2CM/1 CHANNEL </v>
          </cell>
          <cell r="C5667">
            <v>1214</v>
          </cell>
        </row>
        <row r="5668">
          <cell r="A5668">
            <v>3330462</v>
          </cell>
          <cell r="B5668" t="str">
            <v>HDR INTERSTITIAL 2-12CHAN</v>
          </cell>
          <cell r="C5668">
            <v>3813</v>
          </cell>
        </row>
        <row r="5669">
          <cell r="A5669">
            <v>3330463</v>
          </cell>
          <cell r="B5669" t="str">
            <v>HDR SKIN &gt;2CM 2&gt;=CHANNELS</v>
          </cell>
          <cell r="C5669">
            <v>1214</v>
          </cell>
        </row>
        <row r="5670">
          <cell r="A5670">
            <v>3330464</v>
          </cell>
          <cell r="B5670" t="str">
            <v>HDR INTERSTITIAL &gt;12 CHAN</v>
          </cell>
          <cell r="C5670">
            <v>3813</v>
          </cell>
        </row>
        <row r="5671">
          <cell r="A5671">
            <v>3330465</v>
          </cell>
          <cell r="B5671" t="str">
            <v xml:space="preserve">LOCM 300-399MG/ML IODINE </v>
          </cell>
          <cell r="C5671">
            <v>1</v>
          </cell>
        </row>
        <row r="5672">
          <cell r="A5672">
            <v>3330466</v>
          </cell>
          <cell r="B5672" t="str">
            <v xml:space="preserve">RO TELEMED VISIT STAT    </v>
          </cell>
          <cell r="C5672">
            <v>0.01</v>
          </cell>
          <cell r="D5672">
            <v>2</v>
          </cell>
        </row>
        <row r="5673">
          <cell r="A5673">
            <v>3400074</v>
          </cell>
          <cell r="B5673" t="str">
            <v xml:space="preserve">NM CARD BLD POOL SPECT   </v>
          </cell>
          <cell r="C5673">
            <v>4625</v>
          </cell>
        </row>
        <row r="5674">
          <cell r="A5674">
            <v>3400082</v>
          </cell>
          <cell r="B5674" t="str">
            <v xml:space="preserve">NM BRAIN &lt;4 VWS W FLOW   </v>
          </cell>
          <cell r="C5674">
            <v>4117</v>
          </cell>
        </row>
        <row r="5675">
          <cell r="A5675">
            <v>3400108</v>
          </cell>
          <cell r="B5675" t="str">
            <v>NM MONOCLONAL AB THRPY IV</v>
          </cell>
          <cell r="C5675">
            <v>2720</v>
          </cell>
        </row>
        <row r="5676">
          <cell r="A5676">
            <v>3400116</v>
          </cell>
          <cell r="B5676" t="str">
            <v>NM RADIO RX THPY IA ADMIN</v>
          </cell>
          <cell r="C5676">
            <v>2638</v>
          </cell>
        </row>
        <row r="5677">
          <cell r="A5677">
            <v>3400124</v>
          </cell>
          <cell r="B5677" t="str">
            <v>IN111 IBRITUMOM DX TO 5MC</v>
          </cell>
          <cell r="C5677">
            <v>18928</v>
          </cell>
        </row>
        <row r="5678">
          <cell r="A5678">
            <v>3400132</v>
          </cell>
          <cell r="B5678" t="str">
            <v>Y90 IBRITUMMAB TX TO 40MC</v>
          </cell>
          <cell r="C5678">
            <v>170352</v>
          </cell>
        </row>
        <row r="5679">
          <cell r="A5679">
            <v>3400231</v>
          </cell>
          <cell r="B5679" t="str">
            <v xml:space="preserve">NM THYROID CA METS LTD   </v>
          </cell>
          <cell r="C5679">
            <v>2594</v>
          </cell>
        </row>
        <row r="5680">
          <cell r="A5680">
            <v>3400249</v>
          </cell>
          <cell r="B5680" t="str">
            <v xml:space="preserve">NM THYROID CA METS WB    </v>
          </cell>
          <cell r="C5680">
            <v>3705</v>
          </cell>
        </row>
        <row r="5681">
          <cell r="A5681">
            <v>3400256</v>
          </cell>
          <cell r="B5681" t="str">
            <v xml:space="preserve">NM PARATHYROID PLANAR    </v>
          </cell>
          <cell r="C5681">
            <v>3031</v>
          </cell>
        </row>
        <row r="5682">
          <cell r="A5682">
            <v>3400264</v>
          </cell>
          <cell r="B5682" t="str">
            <v>NM ADRENAL CORTEX/MEDULLA</v>
          </cell>
          <cell r="C5682">
            <v>4649</v>
          </cell>
        </row>
        <row r="5683">
          <cell r="A5683">
            <v>3400272</v>
          </cell>
          <cell r="B5683" t="str">
            <v xml:space="preserve">NM BONE MARROW LTD       </v>
          </cell>
          <cell r="C5683">
            <v>1858</v>
          </cell>
        </row>
        <row r="5684">
          <cell r="A5684">
            <v>3400280</v>
          </cell>
          <cell r="B5684" t="str">
            <v>NM BONE MARROW MULTI AREA</v>
          </cell>
          <cell r="C5684">
            <v>2470</v>
          </cell>
        </row>
        <row r="5685">
          <cell r="A5685">
            <v>3400298</v>
          </cell>
          <cell r="B5685" t="str">
            <v>NM BONE MARROW WHOLE BODY</v>
          </cell>
          <cell r="C5685">
            <v>2675</v>
          </cell>
        </row>
        <row r="5686">
          <cell r="A5686">
            <v>3400306</v>
          </cell>
          <cell r="B5686" t="str">
            <v xml:space="preserve">NM LYMPH SYSTEM          </v>
          </cell>
          <cell r="C5686">
            <v>3924</v>
          </cell>
        </row>
        <row r="5687">
          <cell r="A5687">
            <v>3400322</v>
          </cell>
          <cell r="B5687" t="str">
            <v xml:space="preserve">NM LIVER AND SPLEEN      </v>
          </cell>
          <cell r="C5687">
            <v>2777</v>
          </cell>
        </row>
        <row r="5688">
          <cell r="A5688">
            <v>3400348</v>
          </cell>
          <cell r="B5688" t="str">
            <v xml:space="preserve">NM LIVER SPLEEN W VAS F  </v>
          </cell>
          <cell r="C5688">
            <v>3076</v>
          </cell>
        </row>
        <row r="5689">
          <cell r="A5689">
            <v>3400363</v>
          </cell>
          <cell r="B5689" t="str">
            <v>NM SALIVARY GLAND W SERIA</v>
          </cell>
          <cell r="C5689">
            <v>3076</v>
          </cell>
        </row>
        <row r="5690">
          <cell r="A5690">
            <v>3400371</v>
          </cell>
          <cell r="B5690" t="str">
            <v xml:space="preserve">NM SALIVARY GLAND FUNCT  </v>
          </cell>
          <cell r="C5690">
            <v>1125</v>
          </cell>
        </row>
        <row r="5691">
          <cell r="A5691">
            <v>3400389</v>
          </cell>
          <cell r="B5691" t="str">
            <v xml:space="preserve">NM ESOPHAGEAL MOTILITY   </v>
          </cell>
          <cell r="C5691">
            <v>1496</v>
          </cell>
        </row>
        <row r="5692">
          <cell r="A5692">
            <v>3400397</v>
          </cell>
          <cell r="B5692" t="str">
            <v xml:space="preserve">NM GASTROESOPHAG REFLUX  </v>
          </cell>
          <cell r="C5692">
            <v>3371</v>
          </cell>
        </row>
        <row r="5693">
          <cell r="A5693">
            <v>3400405</v>
          </cell>
          <cell r="B5693" t="str">
            <v xml:space="preserve">NM GASTRIC EMPTYING      </v>
          </cell>
          <cell r="C5693">
            <v>3325</v>
          </cell>
        </row>
        <row r="5694">
          <cell r="A5694">
            <v>3400439</v>
          </cell>
          <cell r="B5694" t="str">
            <v xml:space="preserve">NM GASTROINTEST BL LOSS  </v>
          </cell>
          <cell r="C5694">
            <v>3969</v>
          </cell>
        </row>
        <row r="5695">
          <cell r="A5695">
            <v>3400447</v>
          </cell>
          <cell r="B5695" t="str">
            <v xml:space="preserve">NM INTESTINE MECK/VOLVUL </v>
          </cell>
          <cell r="C5695">
            <v>3499</v>
          </cell>
        </row>
        <row r="5696">
          <cell r="A5696">
            <v>3400454</v>
          </cell>
          <cell r="B5696" t="str">
            <v xml:space="preserve">NM PERIT-VEN SHUNT PATEN </v>
          </cell>
          <cell r="C5696">
            <v>3546</v>
          </cell>
        </row>
        <row r="5697">
          <cell r="A5697">
            <v>3400462</v>
          </cell>
          <cell r="B5697" t="str">
            <v xml:space="preserve">NM BONE LTD              </v>
          </cell>
          <cell r="C5697">
            <v>3178</v>
          </cell>
        </row>
        <row r="5698">
          <cell r="A5698">
            <v>3400470</v>
          </cell>
          <cell r="B5698" t="str">
            <v xml:space="preserve">NM BONE MULTIPLE         </v>
          </cell>
          <cell r="C5698">
            <v>4061</v>
          </cell>
        </row>
        <row r="5699">
          <cell r="A5699">
            <v>3400488</v>
          </cell>
          <cell r="B5699" t="str">
            <v xml:space="preserve">NM BONE WHOLE BODY       </v>
          </cell>
          <cell r="C5699">
            <v>4414</v>
          </cell>
        </row>
        <row r="5700">
          <cell r="A5700">
            <v>3400496</v>
          </cell>
          <cell r="B5700" t="str">
            <v xml:space="preserve">NM BONE 3 PHASE          </v>
          </cell>
          <cell r="C5700">
            <v>6135</v>
          </cell>
        </row>
        <row r="5701">
          <cell r="A5701">
            <v>3400520</v>
          </cell>
          <cell r="B5701" t="str">
            <v>NM TMR LOCL WB PLNR 2+DYS</v>
          </cell>
          <cell r="C5701">
            <v>7238</v>
          </cell>
        </row>
        <row r="5702">
          <cell r="A5702">
            <v>3400538</v>
          </cell>
          <cell r="B5702" t="str">
            <v xml:space="preserve">NM CARDIAC SHUNT DETECT  </v>
          </cell>
          <cell r="C5702">
            <v>2511</v>
          </cell>
        </row>
        <row r="5703">
          <cell r="A5703">
            <v>3400546</v>
          </cell>
          <cell r="B5703" t="str">
            <v xml:space="preserve">NM VAS FLOW NON CARDIAC  </v>
          </cell>
          <cell r="C5703">
            <v>1277</v>
          </cell>
        </row>
        <row r="5704">
          <cell r="A5704">
            <v>3400553</v>
          </cell>
          <cell r="B5704" t="str">
            <v xml:space="preserve">NM VENOUS THROMBOSIS PEP </v>
          </cell>
          <cell r="C5704">
            <v>5092</v>
          </cell>
        </row>
        <row r="5705">
          <cell r="A5705">
            <v>3400579</v>
          </cell>
          <cell r="B5705" t="str">
            <v xml:space="preserve">NM MYOCAR PLNR WALL SNGL </v>
          </cell>
          <cell r="C5705">
            <v>8899</v>
          </cell>
        </row>
        <row r="5706">
          <cell r="A5706">
            <v>3400587</v>
          </cell>
          <cell r="B5706" t="str">
            <v xml:space="preserve">NM MYOCAR PLNR WALL MULT </v>
          </cell>
          <cell r="C5706">
            <v>10722</v>
          </cell>
        </row>
        <row r="5707">
          <cell r="A5707">
            <v>3400603</v>
          </cell>
          <cell r="B5707" t="str">
            <v xml:space="preserve">NM MYOCARD INFARCT SPECT </v>
          </cell>
          <cell r="C5707">
            <v>4423</v>
          </cell>
        </row>
        <row r="5708">
          <cell r="A5708">
            <v>3400629</v>
          </cell>
          <cell r="B5708" t="str">
            <v>NM MYOCAR SPECT WALL SNGL</v>
          </cell>
          <cell r="C5708">
            <v>8899</v>
          </cell>
        </row>
        <row r="5709">
          <cell r="A5709">
            <v>3400637</v>
          </cell>
          <cell r="B5709" t="str">
            <v>NM MYOCAR SPECT WALL MULT</v>
          </cell>
          <cell r="C5709">
            <v>10722</v>
          </cell>
        </row>
        <row r="5710">
          <cell r="A5710">
            <v>3400645</v>
          </cell>
          <cell r="B5710" t="str">
            <v xml:space="preserve">NM CARD BLOOD POOL SNGL  </v>
          </cell>
          <cell r="C5710">
            <v>3471</v>
          </cell>
        </row>
        <row r="5711">
          <cell r="A5711">
            <v>3400652</v>
          </cell>
          <cell r="B5711" t="str">
            <v xml:space="preserve">NM CARD BLOOD POOL MULTI </v>
          </cell>
          <cell r="C5711">
            <v>4373</v>
          </cell>
        </row>
        <row r="5712">
          <cell r="A5712">
            <v>3400678</v>
          </cell>
          <cell r="B5712" t="str">
            <v xml:space="preserve">NM PUL PERF PARTICULATE  </v>
          </cell>
          <cell r="C5712">
            <v>5466</v>
          </cell>
        </row>
        <row r="5713">
          <cell r="A5713">
            <v>3400751</v>
          </cell>
          <cell r="B5713" t="str">
            <v xml:space="preserve">NM BRAIN FLOW ONLY       </v>
          </cell>
          <cell r="C5713">
            <v>4117</v>
          </cell>
        </row>
        <row r="5714">
          <cell r="A5714">
            <v>3400769</v>
          </cell>
          <cell r="B5714" t="str">
            <v xml:space="preserve">NM CSF FLOW CISTERNOGRAM </v>
          </cell>
          <cell r="C5714">
            <v>5593</v>
          </cell>
        </row>
        <row r="5715">
          <cell r="A5715">
            <v>3400777</v>
          </cell>
          <cell r="B5715" t="str">
            <v xml:space="preserve">NM CSF SHUNT EVALUATION  </v>
          </cell>
          <cell r="C5715">
            <v>2819</v>
          </cell>
        </row>
        <row r="5716">
          <cell r="A5716">
            <v>3400785</v>
          </cell>
          <cell r="B5716" t="str">
            <v xml:space="preserve">NM CSF LEAK DETECTION    </v>
          </cell>
          <cell r="C5716">
            <v>4505</v>
          </cell>
        </row>
        <row r="5717">
          <cell r="A5717">
            <v>3400793</v>
          </cell>
          <cell r="B5717" t="str">
            <v xml:space="preserve">NM DACRYOCYSTOGRAPHY RX  </v>
          </cell>
          <cell r="C5717">
            <v>2720</v>
          </cell>
        </row>
        <row r="5718">
          <cell r="A5718">
            <v>3400819</v>
          </cell>
          <cell r="B5718" t="str">
            <v xml:space="preserve">NM KIDNEY SCAN           </v>
          </cell>
          <cell r="C5718">
            <v>5243</v>
          </cell>
        </row>
        <row r="5719">
          <cell r="A5719">
            <v>3400827</v>
          </cell>
          <cell r="B5719" t="str">
            <v xml:space="preserve">NM KIDNEY SCAN W FLOW    </v>
          </cell>
          <cell r="C5719">
            <v>6437</v>
          </cell>
        </row>
        <row r="5720">
          <cell r="A5720">
            <v>3400835</v>
          </cell>
          <cell r="B5720" t="str">
            <v>NM KIDNEY W FLOW AND FUNC</v>
          </cell>
          <cell r="C5720">
            <v>6956</v>
          </cell>
        </row>
        <row r="5721">
          <cell r="A5721">
            <v>3400850</v>
          </cell>
          <cell r="B5721" t="str">
            <v>NM URINE BLADDER RESIDUAL</v>
          </cell>
          <cell r="C5721">
            <v>622</v>
          </cell>
        </row>
        <row r="5722">
          <cell r="A5722">
            <v>3400868</v>
          </cell>
          <cell r="B5722" t="str">
            <v>NM URETERAL REFLUX (VCUG)</v>
          </cell>
          <cell r="C5722">
            <v>4258</v>
          </cell>
        </row>
        <row r="5723">
          <cell r="A5723">
            <v>3400876</v>
          </cell>
          <cell r="B5723" t="str">
            <v xml:space="preserve">NM TESTES W FLOW         </v>
          </cell>
          <cell r="C5723">
            <v>3859</v>
          </cell>
        </row>
        <row r="5724">
          <cell r="A5724">
            <v>3400884</v>
          </cell>
          <cell r="B5724" t="str">
            <v>NM KIDNEY W FLW FUN SNG W</v>
          </cell>
          <cell r="C5724">
            <v>5191</v>
          </cell>
        </row>
        <row r="5725">
          <cell r="A5725">
            <v>3400892</v>
          </cell>
          <cell r="B5725" t="str">
            <v>NM KID W FLO/FN MULT WO W</v>
          </cell>
          <cell r="C5725">
            <v>11005</v>
          </cell>
        </row>
        <row r="5726">
          <cell r="A5726">
            <v>3400900</v>
          </cell>
          <cell r="B5726" t="str">
            <v>NM TMR LOCL PLNR SNG AREA</v>
          </cell>
          <cell r="C5726">
            <v>2427</v>
          </cell>
        </row>
        <row r="5727">
          <cell r="A5727">
            <v>3400918</v>
          </cell>
          <cell r="B5727" t="str">
            <v>NM TMR LOCL PLNR 2+ AREAs</v>
          </cell>
          <cell r="C5727">
            <v>3207</v>
          </cell>
        </row>
        <row r="5728">
          <cell r="A5728">
            <v>3400926</v>
          </cell>
          <cell r="B5728" t="str">
            <v>NM TMR LOCL WB PLNR SG DY</v>
          </cell>
          <cell r="C5728">
            <v>4117</v>
          </cell>
        </row>
        <row r="5729">
          <cell r="A5729">
            <v>3400934</v>
          </cell>
          <cell r="B5729" t="str">
            <v>NM TMR LOCL SPCT SNG AREA</v>
          </cell>
          <cell r="C5729">
            <v>4334</v>
          </cell>
        </row>
        <row r="5730">
          <cell r="A5730">
            <v>3400975</v>
          </cell>
          <cell r="B5730" t="str">
            <v xml:space="preserve">NM COMPUTER &lt;30 MIN NC   </v>
          </cell>
          <cell r="C5730">
            <v>0</v>
          </cell>
          <cell r="D5730">
            <v>1</v>
          </cell>
        </row>
        <row r="5731">
          <cell r="A5731">
            <v>3400983</v>
          </cell>
          <cell r="B5731" t="str">
            <v xml:space="preserve">NM COMPUTER &gt;30 MIN NC   </v>
          </cell>
          <cell r="C5731">
            <v>0</v>
          </cell>
          <cell r="D5731">
            <v>1</v>
          </cell>
        </row>
        <row r="5732">
          <cell r="A5732">
            <v>3400991</v>
          </cell>
          <cell r="B5732" t="str">
            <v>PENTETATE DX AERO TO 75MC</v>
          </cell>
          <cell r="C5732">
            <v>400</v>
          </cell>
        </row>
        <row r="5733">
          <cell r="A5733">
            <v>3401015</v>
          </cell>
          <cell r="B5733" t="str">
            <v xml:space="preserve">GALLIUM GA-67 DX PER MCI </v>
          </cell>
          <cell r="C5733">
            <v>189</v>
          </cell>
        </row>
        <row r="5734">
          <cell r="A5734">
            <v>3401023</v>
          </cell>
          <cell r="B5734" t="str">
            <v>I-123 NA IO DX 100UCI/CAP</v>
          </cell>
          <cell r="C5734">
            <v>135</v>
          </cell>
        </row>
        <row r="5735">
          <cell r="A5735">
            <v>3401031</v>
          </cell>
          <cell r="B5735" t="str">
            <v>I-131 NA IODID CAP DX/MCI</v>
          </cell>
          <cell r="C5735">
            <v>54</v>
          </cell>
        </row>
        <row r="5736">
          <cell r="A5736">
            <v>3401049</v>
          </cell>
          <cell r="B5736" t="str">
            <v>IN-111 PENTETAT DX 0.5MCI</v>
          </cell>
          <cell r="C5736">
            <v>7793</v>
          </cell>
        </row>
        <row r="5737">
          <cell r="A5737">
            <v>3401064</v>
          </cell>
          <cell r="B5737" t="str">
            <v xml:space="preserve">NM PERTECHNETATE PER MCI </v>
          </cell>
          <cell r="C5737">
            <v>4</v>
          </cell>
        </row>
        <row r="5738">
          <cell r="A5738">
            <v>3401072</v>
          </cell>
          <cell r="B5738" t="str">
            <v xml:space="preserve">PENTETATE DX UP TO 25MCI </v>
          </cell>
          <cell r="C5738">
            <v>92</v>
          </cell>
        </row>
        <row r="5739">
          <cell r="A5739">
            <v>3401080</v>
          </cell>
          <cell r="B5739" t="str">
            <v xml:space="preserve">SUCCIMER DX TO 10MCI     </v>
          </cell>
          <cell r="C5739">
            <v>1822</v>
          </cell>
        </row>
        <row r="5740">
          <cell r="A5740">
            <v>3401098</v>
          </cell>
          <cell r="B5740" t="str">
            <v xml:space="preserve">MEBROFENIN DX TO 15MCI   </v>
          </cell>
          <cell r="C5740">
            <v>152</v>
          </cell>
        </row>
        <row r="5741">
          <cell r="A5741">
            <v>3401106</v>
          </cell>
          <cell r="B5741" t="str">
            <v>THALLIUM TL201 DX PER MCI</v>
          </cell>
          <cell r="C5741">
            <v>86</v>
          </cell>
        </row>
        <row r="5742">
          <cell r="A5742">
            <v>3401114</v>
          </cell>
          <cell r="B5742" t="str">
            <v>XENON XE-133 DX PER 10MCI</v>
          </cell>
          <cell r="C5742">
            <v>197</v>
          </cell>
        </row>
        <row r="5743">
          <cell r="A5743">
            <v>3401122</v>
          </cell>
          <cell r="B5743" t="str">
            <v xml:space="preserve">SESTAMBI DX PER DOSE     </v>
          </cell>
          <cell r="C5743">
            <v>260</v>
          </cell>
        </row>
        <row r="5744">
          <cell r="A5744">
            <v>3401130</v>
          </cell>
          <cell r="B5744" t="str">
            <v xml:space="preserve">TETROFOSMIN DX TO 40MCI  </v>
          </cell>
          <cell r="C5744">
            <v>281</v>
          </cell>
        </row>
        <row r="5745">
          <cell r="A5745">
            <v>3401148</v>
          </cell>
          <cell r="B5745" t="str">
            <v xml:space="preserve">MERTIATIDE DX TO 15MCI   </v>
          </cell>
          <cell r="C5745">
            <v>1060</v>
          </cell>
        </row>
        <row r="5746">
          <cell r="A5746">
            <v>3401155</v>
          </cell>
          <cell r="B5746" t="str">
            <v xml:space="preserve">EXAMETAZIME DX TO 25MCI  </v>
          </cell>
          <cell r="C5746">
            <v>5646</v>
          </cell>
        </row>
        <row r="5747">
          <cell r="A5747">
            <v>3401163</v>
          </cell>
          <cell r="B5747" t="str">
            <v xml:space="preserve">LABELED RBC DX TO 30MCI  </v>
          </cell>
          <cell r="C5747">
            <v>557</v>
          </cell>
        </row>
        <row r="5748">
          <cell r="A5748">
            <v>3401171</v>
          </cell>
          <cell r="B5748" t="str">
            <v>PYROPHOSPHATE DX TO 25MCI</v>
          </cell>
          <cell r="C5748">
            <v>171</v>
          </cell>
        </row>
        <row r="5749">
          <cell r="A5749">
            <v>3401197</v>
          </cell>
          <cell r="B5749" t="str">
            <v>IN-111 PENTETR DX TO 6MCI</v>
          </cell>
          <cell r="C5749">
            <v>12552</v>
          </cell>
        </row>
        <row r="5750">
          <cell r="A5750">
            <v>3401205</v>
          </cell>
          <cell r="B5750" t="str">
            <v xml:space="preserve">BICISATE DX TO 25MCI     </v>
          </cell>
          <cell r="C5750">
            <v>3780</v>
          </cell>
        </row>
        <row r="5751">
          <cell r="A5751">
            <v>3401213</v>
          </cell>
          <cell r="B5751" t="str">
            <v xml:space="preserve">IN-111 CAPROMAB TO 10MCI </v>
          </cell>
          <cell r="C5751">
            <v>11789</v>
          </cell>
        </row>
        <row r="5752">
          <cell r="A5752">
            <v>3401239</v>
          </cell>
          <cell r="B5752" t="str">
            <v>SULF COLL TC99&lt;=20MCI FLT</v>
          </cell>
          <cell r="C5752">
            <v>357</v>
          </cell>
        </row>
        <row r="5753">
          <cell r="A5753">
            <v>3401247</v>
          </cell>
          <cell r="B5753" t="str">
            <v>SULF COLL TC99&lt;=20MCINFLT</v>
          </cell>
          <cell r="C5753">
            <v>113</v>
          </cell>
        </row>
        <row r="5754">
          <cell r="A5754">
            <v>3401254</v>
          </cell>
          <cell r="B5754" t="str">
            <v>MACROAG ALBUM DX TO 10MCI</v>
          </cell>
          <cell r="C5754">
            <v>597</v>
          </cell>
        </row>
        <row r="5755">
          <cell r="A5755">
            <v>3401262</v>
          </cell>
          <cell r="B5755" t="str">
            <v xml:space="preserve">MEDRONATE DX UP TO 30MCI </v>
          </cell>
          <cell r="C5755">
            <v>98</v>
          </cell>
        </row>
        <row r="5756">
          <cell r="A5756">
            <v>3401270</v>
          </cell>
          <cell r="B5756" t="str">
            <v xml:space="preserve">XR BONE DENSITY(DXA)AXAL </v>
          </cell>
          <cell r="C5756">
            <v>389</v>
          </cell>
        </row>
        <row r="5757">
          <cell r="A5757">
            <v>3401288</v>
          </cell>
          <cell r="B5757" t="str">
            <v xml:space="preserve">DISOFENIN DX UP TO 15MCI </v>
          </cell>
          <cell r="C5757">
            <v>341</v>
          </cell>
        </row>
        <row r="5758">
          <cell r="A5758">
            <v>3401346</v>
          </cell>
          <cell r="B5758" t="str">
            <v xml:space="preserve">AMINOPHYLLINE 250MG/10ML </v>
          </cell>
          <cell r="C5758">
            <v>84</v>
          </cell>
        </row>
        <row r="5759">
          <cell r="A5759">
            <v>3401353</v>
          </cell>
          <cell r="B5759" t="str">
            <v xml:space="preserve">SINCALIDE 5MCG SDV       </v>
          </cell>
          <cell r="C5759">
            <v>165</v>
          </cell>
        </row>
        <row r="5760">
          <cell r="A5760">
            <v>3401361</v>
          </cell>
          <cell r="B5760" t="str">
            <v>NM DIPYRIDAMOLE INJ P10MG</v>
          </cell>
          <cell r="C5760">
            <v>101</v>
          </cell>
        </row>
        <row r="5761">
          <cell r="A5761">
            <v>3401395</v>
          </cell>
          <cell r="B5761" t="str">
            <v xml:space="preserve">NM RADIOPHARM THRPY ORAL </v>
          </cell>
          <cell r="C5761">
            <v>2638</v>
          </cell>
        </row>
        <row r="5762">
          <cell r="A5762">
            <v>3401403</v>
          </cell>
          <cell r="B5762" t="str">
            <v>NM RADIO RX THPY INTRACAV</v>
          </cell>
          <cell r="C5762">
            <v>1851</v>
          </cell>
        </row>
        <row r="5763">
          <cell r="A5763">
            <v>3401411</v>
          </cell>
          <cell r="B5763" t="str">
            <v xml:space="preserve">NM RADIO RX THPY COLLOID </v>
          </cell>
          <cell r="C5763">
            <v>1851</v>
          </cell>
        </row>
        <row r="5764">
          <cell r="A5764">
            <v>3401429</v>
          </cell>
          <cell r="B5764" t="str">
            <v>NM RADIO RX THPY IV ADMIN</v>
          </cell>
          <cell r="C5764">
            <v>1429</v>
          </cell>
        </row>
        <row r="5765">
          <cell r="A5765">
            <v>3401437</v>
          </cell>
          <cell r="B5765" t="str">
            <v>NM THYROID CA METS UPTAKE</v>
          </cell>
          <cell r="C5765">
            <v>963</v>
          </cell>
        </row>
        <row r="5766">
          <cell r="A5766">
            <v>3401494</v>
          </cell>
          <cell r="B5766" t="str">
            <v>I-131 NA IOD THER CAP/MCI</v>
          </cell>
          <cell r="C5766">
            <v>71</v>
          </cell>
        </row>
        <row r="5767">
          <cell r="A5767">
            <v>3401502</v>
          </cell>
          <cell r="B5767" t="str">
            <v xml:space="preserve">ADENOSINE DX 30MG INJ    </v>
          </cell>
          <cell r="C5767">
            <v>355</v>
          </cell>
        </row>
        <row r="5768">
          <cell r="A5768">
            <v>3401510</v>
          </cell>
          <cell r="B5768" t="str">
            <v xml:space="preserve">NM TELERADIOGRPY/EXAM NC </v>
          </cell>
          <cell r="C5768">
            <v>0</v>
          </cell>
          <cell r="D5768">
            <v>1</v>
          </cell>
        </row>
        <row r="5769">
          <cell r="A5769">
            <v>3401528</v>
          </cell>
          <cell r="B5769" t="str">
            <v xml:space="preserve">PET BRAIN METABOLIC EVAL </v>
          </cell>
          <cell r="C5769">
            <v>3347</v>
          </cell>
        </row>
        <row r="5770">
          <cell r="A5770">
            <v>3401536</v>
          </cell>
          <cell r="B5770" t="str">
            <v>PET MYCARD PERF MULT STDY</v>
          </cell>
          <cell r="C5770">
            <v>3736</v>
          </cell>
        </row>
        <row r="5771">
          <cell r="A5771">
            <v>3401569</v>
          </cell>
          <cell r="B5771" t="str">
            <v xml:space="preserve">INJ TX/DX/PROPH SUBQ/IM  </v>
          </cell>
          <cell r="C5771">
            <v>337</v>
          </cell>
        </row>
        <row r="5772">
          <cell r="A5772">
            <v>3401577</v>
          </cell>
          <cell r="B5772" t="str">
            <v xml:space="preserve">NM BRAIN &lt;4 VIEWS        </v>
          </cell>
          <cell r="C5772">
            <v>4117</v>
          </cell>
        </row>
        <row r="5773">
          <cell r="A5773">
            <v>3401585</v>
          </cell>
          <cell r="B5773" t="str">
            <v xml:space="preserve">PET W CT LTD AREA        </v>
          </cell>
          <cell r="C5773">
            <v>2869</v>
          </cell>
        </row>
        <row r="5774">
          <cell r="A5774">
            <v>3401593</v>
          </cell>
          <cell r="B5774" t="str">
            <v xml:space="preserve">PET W CT WHOLE BODY      </v>
          </cell>
          <cell r="C5774">
            <v>3253</v>
          </cell>
        </row>
        <row r="5775">
          <cell r="A5775">
            <v>3401619</v>
          </cell>
          <cell r="B5775" t="str">
            <v xml:space="preserve">I-123 NA IOD DX PER MCI  </v>
          </cell>
          <cell r="C5775">
            <v>3110</v>
          </cell>
        </row>
        <row r="5776">
          <cell r="A5776">
            <v>3401627</v>
          </cell>
          <cell r="B5776" t="str">
            <v xml:space="preserve">NM RADIOPHARM INPT ADMIT </v>
          </cell>
          <cell r="C5776">
            <v>0.01</v>
          </cell>
          <cell r="D5776">
            <v>2</v>
          </cell>
        </row>
        <row r="5777">
          <cell r="A5777">
            <v>3401643</v>
          </cell>
          <cell r="B5777" t="str">
            <v>REGADENOSON 0.4MG/5ML INJ</v>
          </cell>
          <cell r="C5777">
            <v>483</v>
          </cell>
        </row>
        <row r="5778">
          <cell r="A5778">
            <v>3401650</v>
          </cell>
          <cell r="B5778" t="str">
            <v xml:space="preserve">IN-111 WBC DX PER DOSE   </v>
          </cell>
          <cell r="C5778">
            <v>5938</v>
          </cell>
        </row>
        <row r="5779">
          <cell r="A5779">
            <v>3401718</v>
          </cell>
          <cell r="B5779" t="str">
            <v>I-131 NA IOD THER CAP/MCI</v>
          </cell>
          <cell r="C5779">
            <v>0.01</v>
          </cell>
          <cell r="D5779">
            <v>2</v>
          </cell>
        </row>
        <row r="5780">
          <cell r="A5780">
            <v>3401726</v>
          </cell>
          <cell r="B5780" t="str">
            <v>I-123 IOBENGUANE TO 15MCI</v>
          </cell>
          <cell r="C5780">
            <v>15332</v>
          </cell>
        </row>
        <row r="5781">
          <cell r="A5781">
            <v>3401734</v>
          </cell>
          <cell r="B5781" t="str">
            <v xml:space="preserve">SM153 LEXIDRON TO 150MCI </v>
          </cell>
          <cell r="C5781">
            <v>17899</v>
          </cell>
        </row>
        <row r="5782">
          <cell r="A5782">
            <v>3401742</v>
          </cell>
          <cell r="B5782" t="str">
            <v xml:space="preserve">F-18 FDG DX UP TO 45MCI  </v>
          </cell>
          <cell r="C5782">
            <v>0.01</v>
          </cell>
          <cell r="D5782">
            <v>2</v>
          </cell>
        </row>
        <row r="5783">
          <cell r="A5783">
            <v>3401759</v>
          </cell>
          <cell r="B5783" t="str">
            <v xml:space="preserve">EXAMETAZIME WBC DX/DOSE  </v>
          </cell>
          <cell r="C5783">
            <v>5971</v>
          </cell>
        </row>
        <row r="5784">
          <cell r="A5784">
            <v>3401775</v>
          </cell>
          <cell r="B5784" t="str">
            <v xml:space="preserve">NM HEPATOBILIARY SYSTEM  </v>
          </cell>
          <cell r="C5784">
            <v>4241</v>
          </cell>
        </row>
        <row r="5785">
          <cell r="A5785">
            <v>3401783</v>
          </cell>
          <cell r="B5785" t="str">
            <v>NM HEPATOBILIARY SYS W/RX</v>
          </cell>
          <cell r="C5785">
            <v>5810</v>
          </cell>
        </row>
        <row r="5786">
          <cell r="A5786">
            <v>3401791</v>
          </cell>
          <cell r="B5786" t="str">
            <v xml:space="preserve">NM PUL VENTILATION IMAG  </v>
          </cell>
          <cell r="C5786">
            <v>4311</v>
          </cell>
        </row>
        <row r="5787">
          <cell r="A5787">
            <v>3401809</v>
          </cell>
          <cell r="B5787" t="str">
            <v xml:space="preserve">NM PUL VENT PERFUSN IMAG </v>
          </cell>
          <cell r="C5787">
            <v>7698</v>
          </cell>
        </row>
        <row r="5788">
          <cell r="A5788">
            <v>3401817</v>
          </cell>
          <cell r="B5788" t="str">
            <v>NM PUL PERFUSN QUANT DIFF</v>
          </cell>
          <cell r="C5788">
            <v>4258</v>
          </cell>
        </row>
        <row r="5789">
          <cell r="A5789">
            <v>3401825</v>
          </cell>
          <cell r="B5789" t="str">
            <v>NM PUL PERF VNT QUAN DIFF</v>
          </cell>
          <cell r="C5789">
            <v>7937</v>
          </cell>
        </row>
        <row r="5790">
          <cell r="A5790">
            <v>3401833</v>
          </cell>
          <cell r="B5790" t="str">
            <v>I-123 IOFLUPNE TO5MCI/DSE</v>
          </cell>
          <cell r="C5790">
            <v>13446</v>
          </cell>
        </row>
        <row r="5791">
          <cell r="A5791">
            <v>3401841</v>
          </cell>
          <cell r="B5791" t="str">
            <v>NM THYROID UPTAKE MEASURE</v>
          </cell>
          <cell r="C5791">
            <v>1654</v>
          </cell>
        </row>
        <row r="5792">
          <cell r="A5792">
            <v>3401858</v>
          </cell>
          <cell r="B5792" t="str">
            <v xml:space="preserve">NM THYROID IMAGING       </v>
          </cell>
          <cell r="C5792">
            <v>1719</v>
          </cell>
        </row>
        <row r="5793">
          <cell r="A5793">
            <v>3401866</v>
          </cell>
          <cell r="B5793" t="str">
            <v>NM THYROID IMAG W MEASURE</v>
          </cell>
          <cell r="C5793">
            <v>2071</v>
          </cell>
        </row>
        <row r="5794">
          <cell r="A5794">
            <v>3401874</v>
          </cell>
          <cell r="B5794" t="str">
            <v>NM PARATHYRO PLANAR SPECT</v>
          </cell>
          <cell r="C5794">
            <v>3781</v>
          </cell>
        </row>
        <row r="5795">
          <cell r="A5795">
            <v>3401882</v>
          </cell>
          <cell r="B5795" t="str">
            <v>NM PARATH PLANAR SPECT CT</v>
          </cell>
          <cell r="C5795">
            <v>4726</v>
          </cell>
        </row>
        <row r="5796">
          <cell r="A5796">
            <v>3401940</v>
          </cell>
          <cell r="B5796" t="str">
            <v>RA 223 DICHLOR THERA /UCI</v>
          </cell>
          <cell r="C5796">
            <v>616</v>
          </cell>
        </row>
        <row r="5797">
          <cell r="A5797">
            <v>3401965</v>
          </cell>
          <cell r="B5797" t="str">
            <v>NM BRACHY SORC YTTRIUM-90</v>
          </cell>
          <cell r="C5797">
            <v>80000</v>
          </cell>
        </row>
        <row r="5798">
          <cell r="A5798">
            <v>3401966</v>
          </cell>
          <cell r="B5798" t="str">
            <v>SENTINL NDE RAD TR ID INJ</v>
          </cell>
          <cell r="C5798">
            <v>608</v>
          </cell>
        </row>
        <row r="5799">
          <cell r="A5799">
            <v>3401967</v>
          </cell>
          <cell r="B5799" t="str">
            <v>NM SPLEEN W OR WO VAS FLW</v>
          </cell>
          <cell r="C5799">
            <v>2777</v>
          </cell>
        </row>
        <row r="5800">
          <cell r="A5800">
            <v>3401968</v>
          </cell>
          <cell r="B5800" t="str">
            <v>NM SUPRV HANDL LOAD RADIO</v>
          </cell>
          <cell r="C5800">
            <v>157</v>
          </cell>
        </row>
        <row r="5801">
          <cell r="A5801">
            <v>3401969</v>
          </cell>
          <cell r="B5801" t="str">
            <v>BRACHY SRC I-125 STRANDED</v>
          </cell>
          <cell r="C5801">
            <v>100</v>
          </cell>
        </row>
        <row r="5802">
          <cell r="A5802">
            <v>3401970</v>
          </cell>
          <cell r="B5802" t="str">
            <v xml:space="preserve">BRACHY SRC I-125 NS      </v>
          </cell>
          <cell r="C5802">
            <v>100</v>
          </cell>
        </row>
        <row r="5803">
          <cell r="A5803">
            <v>3401971</v>
          </cell>
          <cell r="B5803" t="str">
            <v>BRACHY SRC PALDM103 STRND</v>
          </cell>
          <cell r="C5803">
            <v>190</v>
          </cell>
        </row>
        <row r="5804">
          <cell r="A5804">
            <v>3401972</v>
          </cell>
          <cell r="B5804" t="str">
            <v xml:space="preserve">BRACHY SRC PALADM 103 NS </v>
          </cell>
          <cell r="C5804">
            <v>190</v>
          </cell>
        </row>
        <row r="5805">
          <cell r="A5805">
            <v>3401973</v>
          </cell>
          <cell r="B5805" t="str">
            <v>BRACHY SRC CESIUM131 STRD</v>
          </cell>
          <cell r="C5805">
            <v>390</v>
          </cell>
        </row>
        <row r="5806">
          <cell r="A5806">
            <v>3401974</v>
          </cell>
          <cell r="B5806" t="str">
            <v xml:space="preserve">BRACHY SRC CESIUM 131 NS </v>
          </cell>
          <cell r="C5806">
            <v>310</v>
          </cell>
        </row>
        <row r="5807">
          <cell r="A5807">
            <v>3401975</v>
          </cell>
          <cell r="B5807" t="str">
            <v>PET CT SKULL-THIGH SUBSEQ</v>
          </cell>
          <cell r="C5807">
            <v>3189</v>
          </cell>
        </row>
        <row r="5808">
          <cell r="A5808">
            <v>3401976</v>
          </cell>
          <cell r="B5808" t="str">
            <v>PET CT SKULL-THIGH INITAL</v>
          </cell>
          <cell r="C5808">
            <v>3189</v>
          </cell>
        </row>
        <row r="5809">
          <cell r="A5809">
            <v>3401977</v>
          </cell>
          <cell r="B5809" t="str">
            <v xml:space="preserve">XR BONE DENS(DXA)AXAL FY </v>
          </cell>
          <cell r="C5809">
            <v>374</v>
          </cell>
        </row>
        <row r="5810">
          <cell r="A5810">
            <v>3401978</v>
          </cell>
          <cell r="B5810" t="str">
            <v xml:space="preserve">PET W CT WHOLE BODY FY   </v>
          </cell>
          <cell r="C5810">
            <v>3128</v>
          </cell>
        </row>
        <row r="5811">
          <cell r="A5811">
            <v>3401979</v>
          </cell>
          <cell r="B5811" t="str">
            <v>TECH TC99M TIL 0.5MCI INJ</v>
          </cell>
          <cell r="C5811">
            <v>3650</v>
          </cell>
        </row>
        <row r="5812">
          <cell r="A5812">
            <v>3401980</v>
          </cell>
          <cell r="B5812" t="str">
            <v xml:space="preserve">MODERATE SEDAT ADD 15MIN </v>
          </cell>
          <cell r="C5812">
            <v>746</v>
          </cell>
        </row>
        <row r="5813">
          <cell r="A5813">
            <v>3401981</v>
          </cell>
          <cell r="B5813" t="str">
            <v xml:space="preserve">MOD SEDAT =&gt;5YRS 1ST 15M </v>
          </cell>
          <cell r="C5813">
            <v>987</v>
          </cell>
        </row>
        <row r="5814">
          <cell r="A5814">
            <v>3401982</v>
          </cell>
          <cell r="B5814" t="str">
            <v xml:space="preserve">PET MYCRD METAB EVAL SNG </v>
          </cell>
          <cell r="C5814">
            <v>6647</v>
          </cell>
        </row>
        <row r="5815">
          <cell r="A5815">
            <v>3401983</v>
          </cell>
          <cell r="B5815" t="str">
            <v xml:space="preserve">PET MYCARD PERF SNG STDY </v>
          </cell>
          <cell r="C5815">
            <v>7437</v>
          </cell>
        </row>
        <row r="5816">
          <cell r="A5816">
            <v>3401984</v>
          </cell>
          <cell r="B5816" t="str">
            <v>PET MYCARD PERF MULT STDY</v>
          </cell>
          <cell r="C5816">
            <v>7437</v>
          </cell>
        </row>
        <row r="5817">
          <cell r="A5817">
            <v>3401985</v>
          </cell>
          <cell r="B5817" t="str">
            <v xml:space="preserve">PET BRAIN METABOLIC EVAL </v>
          </cell>
          <cell r="C5817">
            <v>7430</v>
          </cell>
        </row>
        <row r="5818">
          <cell r="A5818">
            <v>3401986</v>
          </cell>
          <cell r="B5818" t="str">
            <v xml:space="preserve">PET SKULL MIDTHIGH       </v>
          </cell>
          <cell r="C5818">
            <v>7437</v>
          </cell>
        </row>
        <row r="5819">
          <cell r="A5819">
            <v>3401987</v>
          </cell>
          <cell r="B5819" t="str">
            <v xml:space="preserve">PET W CT LTD AREA        </v>
          </cell>
          <cell r="C5819">
            <v>7437</v>
          </cell>
        </row>
        <row r="5820">
          <cell r="A5820">
            <v>3401988</v>
          </cell>
          <cell r="B5820" t="str">
            <v>PET CT WHOLE BODY INITIAL</v>
          </cell>
          <cell r="C5820">
            <v>7437</v>
          </cell>
        </row>
        <row r="5821">
          <cell r="A5821">
            <v>3401989</v>
          </cell>
          <cell r="B5821" t="str">
            <v xml:space="preserve">PET CT WHOLE BODY SUBSEQ </v>
          </cell>
          <cell r="C5821">
            <v>7437</v>
          </cell>
        </row>
        <row r="5822">
          <cell r="A5822">
            <v>3401990</v>
          </cell>
          <cell r="B5822" t="str">
            <v>PET CT SKULL-THIGH INITAL</v>
          </cell>
          <cell r="C5822">
            <v>7437</v>
          </cell>
        </row>
        <row r="5823">
          <cell r="A5823">
            <v>3401991</v>
          </cell>
          <cell r="B5823" t="str">
            <v>PET CT SKULL-THIGH SUBSEQ</v>
          </cell>
          <cell r="C5823">
            <v>7437</v>
          </cell>
        </row>
        <row r="5824">
          <cell r="A5824">
            <v>3401992</v>
          </cell>
          <cell r="B5824" t="str">
            <v xml:space="preserve">F-18 FDG DX UP TO 45MCI  </v>
          </cell>
          <cell r="C5824">
            <v>520</v>
          </cell>
        </row>
        <row r="5825">
          <cell r="A5825">
            <v>3401993</v>
          </cell>
          <cell r="B5825" t="str">
            <v>NM FLORBETPR F-18 TO10MCI</v>
          </cell>
          <cell r="C5825">
            <v>3260</v>
          </cell>
        </row>
        <row r="5826">
          <cell r="A5826">
            <v>3401994</v>
          </cell>
          <cell r="B5826" t="str">
            <v>GA68 DOTATATE DIAG 0.1MCI</v>
          </cell>
          <cell r="C5826">
            <v>3670</v>
          </cell>
        </row>
        <row r="5827">
          <cell r="A5827">
            <v>3401995</v>
          </cell>
          <cell r="B5827" t="str">
            <v>FLUCICLOVINE F-18 DX 1MCI</v>
          </cell>
          <cell r="C5827">
            <v>4540</v>
          </cell>
        </row>
        <row r="5828">
          <cell r="A5828">
            <v>3401996</v>
          </cell>
          <cell r="B5828" t="str">
            <v>TC-99M NONHEU ADD-ON/DOSE</v>
          </cell>
          <cell r="C5828">
            <v>0.01</v>
          </cell>
          <cell r="D5828">
            <v>2</v>
          </cell>
        </row>
        <row r="5829">
          <cell r="A5829">
            <v>3401997</v>
          </cell>
          <cell r="B5829" t="str">
            <v>NM TUMOR INFLM SPCT SA/SD</v>
          </cell>
          <cell r="C5829">
            <v>3190</v>
          </cell>
        </row>
        <row r="5830">
          <cell r="A5830">
            <v>3401998</v>
          </cell>
          <cell r="B5830" t="str">
            <v>NM TMR INFL SPCT SA/SD+2D</v>
          </cell>
          <cell r="C5830">
            <v>3190</v>
          </cell>
        </row>
        <row r="5831">
          <cell r="A5831">
            <v>3401999</v>
          </cell>
          <cell r="B5831" t="str">
            <v>NM TMR SPECT=2+A SA/SD+2D</v>
          </cell>
          <cell r="C5831">
            <v>3618</v>
          </cell>
        </row>
        <row r="5832">
          <cell r="A5832">
            <v>3402000</v>
          </cell>
          <cell r="B5832" t="str">
            <v xml:space="preserve">NM RPHL QNTFN MEASMNT SA </v>
          </cell>
          <cell r="C5832">
            <v>4762</v>
          </cell>
        </row>
        <row r="5833">
          <cell r="A5833">
            <v>3500014</v>
          </cell>
          <cell r="B5833" t="str">
            <v xml:space="preserve">CT ANGIO HEAD W CON      </v>
          </cell>
          <cell r="C5833">
            <v>7208</v>
          </cell>
        </row>
        <row r="5834">
          <cell r="A5834">
            <v>3500030</v>
          </cell>
          <cell r="B5834" t="str">
            <v xml:space="preserve">CT ANGIO NECK W CON      </v>
          </cell>
          <cell r="C5834">
            <v>7208</v>
          </cell>
        </row>
        <row r="5835">
          <cell r="A5835">
            <v>3500055</v>
          </cell>
          <cell r="B5835" t="str">
            <v xml:space="preserve">CT HEAD WO CON           </v>
          </cell>
          <cell r="C5835">
            <v>4465</v>
          </cell>
        </row>
        <row r="5836">
          <cell r="A5836">
            <v>3500063</v>
          </cell>
          <cell r="B5836" t="str">
            <v xml:space="preserve">CT HEAD WO AND W CON     </v>
          </cell>
          <cell r="C5836">
            <v>7323</v>
          </cell>
        </row>
        <row r="5837">
          <cell r="A5837">
            <v>3500071</v>
          </cell>
          <cell r="B5837" t="str">
            <v xml:space="preserve">CT HEAD W CON            </v>
          </cell>
          <cell r="C5837">
            <v>6117</v>
          </cell>
        </row>
        <row r="5838">
          <cell r="A5838">
            <v>3500089</v>
          </cell>
          <cell r="B5838" t="str">
            <v xml:space="preserve">CT MAXILLOFACIAL WO CON  </v>
          </cell>
          <cell r="C5838">
            <v>4085</v>
          </cell>
        </row>
        <row r="5839">
          <cell r="A5839">
            <v>3500097</v>
          </cell>
          <cell r="B5839" t="str">
            <v xml:space="preserve">CT ORBIT/SEL/FOS/EAR W   </v>
          </cell>
          <cell r="C5839">
            <v>6954</v>
          </cell>
        </row>
        <row r="5840">
          <cell r="A5840">
            <v>3500105</v>
          </cell>
          <cell r="B5840" t="str">
            <v xml:space="preserve">CT ORBIT/SEL/FOS/EAR WO  </v>
          </cell>
          <cell r="C5840">
            <v>5911</v>
          </cell>
        </row>
        <row r="5841">
          <cell r="A5841">
            <v>3500113</v>
          </cell>
          <cell r="B5841" t="str">
            <v xml:space="preserve">CT MAXILLOFACIAL WO LTD  </v>
          </cell>
          <cell r="C5841">
            <v>4085</v>
          </cell>
        </row>
        <row r="5842">
          <cell r="A5842">
            <v>3500139</v>
          </cell>
          <cell r="B5842" t="str">
            <v xml:space="preserve">CT SOFT TISSUE NECK WO   </v>
          </cell>
          <cell r="C5842">
            <v>4157</v>
          </cell>
        </row>
        <row r="5843">
          <cell r="A5843">
            <v>3500147</v>
          </cell>
          <cell r="B5843" t="str">
            <v>CT SOFT TISSUE NECK W CON</v>
          </cell>
          <cell r="C5843">
            <v>5009</v>
          </cell>
        </row>
        <row r="5844">
          <cell r="A5844">
            <v>3500154</v>
          </cell>
          <cell r="B5844" t="str">
            <v xml:space="preserve">CT SOFT TISSUE NECK WO W </v>
          </cell>
          <cell r="C5844">
            <v>5961</v>
          </cell>
        </row>
        <row r="5845">
          <cell r="A5845">
            <v>3500162</v>
          </cell>
          <cell r="B5845" t="str">
            <v xml:space="preserve">CT MAXILLOFACIAL W CON   </v>
          </cell>
          <cell r="C5845">
            <v>4943</v>
          </cell>
        </row>
        <row r="5846">
          <cell r="A5846">
            <v>3500170</v>
          </cell>
          <cell r="B5846" t="str">
            <v>CT MAXILLOFACIAL WO W CON</v>
          </cell>
          <cell r="C5846">
            <v>5923</v>
          </cell>
        </row>
        <row r="5847">
          <cell r="A5847">
            <v>3500188</v>
          </cell>
          <cell r="B5847" t="str">
            <v xml:space="preserve">CT TELERADIOGRPY/EXAM NC </v>
          </cell>
          <cell r="C5847">
            <v>0</v>
          </cell>
          <cell r="D5847">
            <v>1</v>
          </cell>
        </row>
        <row r="5848">
          <cell r="A5848">
            <v>3500279</v>
          </cell>
          <cell r="B5848" t="str">
            <v xml:space="preserve">CT LOW EXTREMITY W BIL   </v>
          </cell>
          <cell r="C5848">
            <v>12045</v>
          </cell>
        </row>
        <row r="5849">
          <cell r="A5849">
            <v>3500287</v>
          </cell>
          <cell r="B5849" t="str">
            <v xml:space="preserve">CT LOW EXTREMITY WO BIL  </v>
          </cell>
          <cell r="C5849">
            <v>9714</v>
          </cell>
        </row>
        <row r="5850">
          <cell r="A5850">
            <v>3500295</v>
          </cell>
          <cell r="B5850" t="str">
            <v xml:space="preserve">CT UPP EXTREM W CON BIL  </v>
          </cell>
          <cell r="C5850">
            <v>8174</v>
          </cell>
        </row>
        <row r="5851">
          <cell r="A5851">
            <v>3500303</v>
          </cell>
          <cell r="B5851" t="str">
            <v xml:space="preserve">CT UPP EXTREM WO CON BIL </v>
          </cell>
          <cell r="C5851">
            <v>6702</v>
          </cell>
        </row>
        <row r="5852">
          <cell r="A5852">
            <v>3500311</v>
          </cell>
          <cell r="B5852" t="str">
            <v xml:space="preserve">CT ANGIO CHEST W CON     </v>
          </cell>
          <cell r="C5852">
            <v>6697</v>
          </cell>
        </row>
        <row r="5853">
          <cell r="A5853">
            <v>3500337</v>
          </cell>
          <cell r="B5853" t="str">
            <v xml:space="preserve">CT ANGIO PELVIS W CON    </v>
          </cell>
          <cell r="C5853">
            <v>6607</v>
          </cell>
        </row>
        <row r="5854">
          <cell r="A5854">
            <v>3500360</v>
          </cell>
          <cell r="B5854" t="str">
            <v xml:space="preserve">CT UPP EXTREM WO W LT    </v>
          </cell>
          <cell r="C5854">
            <v>6975</v>
          </cell>
        </row>
        <row r="5855">
          <cell r="A5855">
            <v>3500378</v>
          </cell>
          <cell r="B5855" t="str">
            <v xml:space="preserve">CT UPP EXTREM WO W RT    </v>
          </cell>
          <cell r="C5855">
            <v>6975</v>
          </cell>
        </row>
        <row r="5856">
          <cell r="A5856">
            <v>3500386</v>
          </cell>
          <cell r="B5856" t="str">
            <v xml:space="preserve">CT ANGIO UPP EXTREM W LT </v>
          </cell>
          <cell r="C5856">
            <v>6439</v>
          </cell>
        </row>
        <row r="5857">
          <cell r="A5857">
            <v>3500394</v>
          </cell>
          <cell r="B5857" t="str">
            <v xml:space="preserve">CT ANGIO UPP EXTREM W RT </v>
          </cell>
          <cell r="C5857">
            <v>6439</v>
          </cell>
        </row>
        <row r="5858">
          <cell r="A5858">
            <v>3500436</v>
          </cell>
          <cell r="B5858" t="str">
            <v>CT ANGIO UPP EXTREM W BIL</v>
          </cell>
          <cell r="C5858">
            <v>9659</v>
          </cell>
        </row>
        <row r="5859">
          <cell r="A5859">
            <v>3500477</v>
          </cell>
          <cell r="B5859" t="str">
            <v>CT ANGIO LOW EXTREM W BIL</v>
          </cell>
          <cell r="C5859">
            <v>10385</v>
          </cell>
        </row>
        <row r="5860">
          <cell r="A5860">
            <v>3500485</v>
          </cell>
          <cell r="B5860" t="str">
            <v xml:space="preserve">CT ANGIO LOW EXTREM W LT </v>
          </cell>
          <cell r="C5860">
            <v>6923</v>
          </cell>
        </row>
        <row r="5861">
          <cell r="A5861">
            <v>3500493</v>
          </cell>
          <cell r="B5861" t="str">
            <v xml:space="preserve">CT ANGIO LOW EXTREM W RT </v>
          </cell>
          <cell r="C5861">
            <v>6923</v>
          </cell>
        </row>
        <row r="5862">
          <cell r="A5862">
            <v>3500501</v>
          </cell>
          <cell r="B5862" t="str">
            <v xml:space="preserve">CT ANGIO ABDOMEN W CON   </v>
          </cell>
          <cell r="C5862">
            <v>6686</v>
          </cell>
        </row>
        <row r="5863">
          <cell r="A5863">
            <v>3500535</v>
          </cell>
          <cell r="B5863" t="str">
            <v xml:space="preserve">CT ANGIO AORTA W RUNOFF  </v>
          </cell>
          <cell r="C5863">
            <v>5151</v>
          </cell>
        </row>
        <row r="5864">
          <cell r="A5864">
            <v>3500550</v>
          </cell>
          <cell r="B5864" t="str">
            <v>CT 3D WO SEPARATE WKSTATN</v>
          </cell>
          <cell r="C5864">
            <v>1608</v>
          </cell>
        </row>
        <row r="5865">
          <cell r="A5865">
            <v>3500568</v>
          </cell>
          <cell r="B5865" t="str">
            <v xml:space="preserve">CT ABDOMEN WO CON        </v>
          </cell>
          <cell r="C5865">
            <v>4330</v>
          </cell>
        </row>
        <row r="5866">
          <cell r="A5866">
            <v>3500576</v>
          </cell>
          <cell r="B5866" t="str">
            <v xml:space="preserve">CT ABDOMEN W CON         </v>
          </cell>
          <cell r="C5866">
            <v>6628</v>
          </cell>
        </row>
        <row r="5867">
          <cell r="A5867">
            <v>3500584</v>
          </cell>
          <cell r="B5867" t="str">
            <v xml:space="preserve">CT ABDOMEN WO AND W CON  </v>
          </cell>
          <cell r="C5867">
            <v>7688</v>
          </cell>
        </row>
        <row r="5868">
          <cell r="A5868">
            <v>3500592</v>
          </cell>
          <cell r="B5868" t="str">
            <v>CT GUIDED NEEDLE PLACEMNT</v>
          </cell>
          <cell r="C5868">
            <v>4284</v>
          </cell>
        </row>
        <row r="5869">
          <cell r="A5869">
            <v>3500600</v>
          </cell>
          <cell r="B5869" t="str">
            <v xml:space="preserve">CT CERVICAL SPINE WO CON </v>
          </cell>
          <cell r="C5869">
            <v>6290</v>
          </cell>
        </row>
        <row r="5870">
          <cell r="A5870">
            <v>3500618</v>
          </cell>
          <cell r="B5870" t="str">
            <v xml:space="preserve">CT CERVICAL SPINE W CON  </v>
          </cell>
          <cell r="C5870">
            <v>12391</v>
          </cell>
        </row>
        <row r="5871">
          <cell r="A5871">
            <v>3500626</v>
          </cell>
          <cell r="B5871" t="str">
            <v xml:space="preserve">CT CERVICAL SPINE WO W   </v>
          </cell>
          <cell r="C5871">
            <v>13964</v>
          </cell>
        </row>
        <row r="5872">
          <cell r="A5872">
            <v>3500634</v>
          </cell>
          <cell r="B5872" t="str">
            <v xml:space="preserve">CT THORACIC SPINE WO CON </v>
          </cell>
          <cell r="C5872">
            <v>6290</v>
          </cell>
        </row>
        <row r="5873">
          <cell r="A5873">
            <v>3500642</v>
          </cell>
          <cell r="B5873" t="str">
            <v xml:space="preserve">CT THORACIC SPINE W CON  </v>
          </cell>
          <cell r="C5873">
            <v>12391</v>
          </cell>
        </row>
        <row r="5874">
          <cell r="A5874">
            <v>3500659</v>
          </cell>
          <cell r="B5874" t="str">
            <v xml:space="preserve">CT THORACIC SPINE WO W   </v>
          </cell>
          <cell r="C5874">
            <v>13964</v>
          </cell>
        </row>
        <row r="5875">
          <cell r="A5875">
            <v>3500667</v>
          </cell>
          <cell r="B5875" t="str">
            <v xml:space="preserve">CT LUMBAR SPINE WO CON   </v>
          </cell>
          <cell r="C5875">
            <v>5945</v>
          </cell>
        </row>
        <row r="5876">
          <cell r="A5876">
            <v>3500675</v>
          </cell>
          <cell r="B5876" t="str">
            <v xml:space="preserve">CT LUMBAR SPINE W CON    </v>
          </cell>
          <cell r="C5876">
            <v>11712</v>
          </cell>
        </row>
        <row r="5877">
          <cell r="A5877">
            <v>3500683</v>
          </cell>
          <cell r="B5877" t="str">
            <v xml:space="preserve">CT 3D W SEPARATE WKSTATN </v>
          </cell>
          <cell r="C5877">
            <v>4664</v>
          </cell>
        </row>
        <row r="5878">
          <cell r="A5878">
            <v>3500691</v>
          </cell>
          <cell r="B5878" t="str">
            <v xml:space="preserve">CT LUMBAR SPINE WO W CON </v>
          </cell>
          <cell r="C5878">
            <v>13198</v>
          </cell>
        </row>
        <row r="5879">
          <cell r="A5879">
            <v>3500709</v>
          </cell>
          <cell r="B5879" t="str">
            <v xml:space="preserve">CT CHEST WO CON          </v>
          </cell>
          <cell r="C5879">
            <v>3494</v>
          </cell>
        </row>
        <row r="5880">
          <cell r="A5880">
            <v>3500717</v>
          </cell>
          <cell r="B5880" t="str">
            <v xml:space="preserve">CT CHEST W CON           </v>
          </cell>
          <cell r="C5880">
            <v>5546</v>
          </cell>
        </row>
        <row r="5881">
          <cell r="A5881">
            <v>3500725</v>
          </cell>
          <cell r="B5881" t="str">
            <v xml:space="preserve">CT CHEST WO AND W CON    </v>
          </cell>
          <cell r="C5881">
            <v>6267</v>
          </cell>
        </row>
        <row r="5882">
          <cell r="A5882">
            <v>3500733</v>
          </cell>
          <cell r="B5882" t="str">
            <v xml:space="preserve">CT PELVIS WO CON         </v>
          </cell>
          <cell r="C5882">
            <v>4081</v>
          </cell>
        </row>
        <row r="5883">
          <cell r="A5883">
            <v>3500741</v>
          </cell>
          <cell r="B5883" t="str">
            <v xml:space="preserve">CT PELVIS W CON          </v>
          </cell>
          <cell r="C5883">
            <v>8040</v>
          </cell>
        </row>
        <row r="5884">
          <cell r="A5884">
            <v>3500758</v>
          </cell>
          <cell r="B5884" t="str">
            <v xml:space="preserve">CT PELVIS WO AND W CON   </v>
          </cell>
          <cell r="C5884">
            <v>9060</v>
          </cell>
        </row>
        <row r="5885">
          <cell r="A5885">
            <v>3500766</v>
          </cell>
          <cell r="B5885" t="str">
            <v xml:space="preserve">CT GUIDE CATH DRAIN      </v>
          </cell>
          <cell r="C5885">
            <v>3176</v>
          </cell>
        </row>
        <row r="5886">
          <cell r="A5886">
            <v>3500865</v>
          </cell>
          <cell r="B5886" t="str">
            <v>CT HRT EVAL COR CA WO CON</v>
          </cell>
          <cell r="C5886">
            <v>5464</v>
          </cell>
        </row>
        <row r="5887">
          <cell r="A5887">
            <v>3500873</v>
          </cell>
          <cell r="B5887" t="str">
            <v>CT HRT STRC/MORP/3D W CON</v>
          </cell>
          <cell r="C5887">
            <v>6428</v>
          </cell>
        </row>
        <row r="5888">
          <cell r="A5888">
            <v>3500923</v>
          </cell>
          <cell r="B5888" t="str">
            <v>CT HRT STRC/MORP CONGENTL</v>
          </cell>
          <cell r="C5888">
            <v>6428</v>
          </cell>
        </row>
        <row r="5889">
          <cell r="A5889">
            <v>3500949</v>
          </cell>
          <cell r="B5889" t="str">
            <v xml:space="preserve">CT UPP EXTREM WO CON LT  </v>
          </cell>
          <cell r="C5889">
            <v>4468</v>
          </cell>
        </row>
        <row r="5890">
          <cell r="A5890">
            <v>3500956</v>
          </cell>
          <cell r="B5890" t="str">
            <v xml:space="preserve">CT UPP EXTREM WO CON RT  </v>
          </cell>
          <cell r="C5890">
            <v>4468</v>
          </cell>
        </row>
        <row r="5891">
          <cell r="A5891">
            <v>3500964</v>
          </cell>
          <cell r="B5891" t="str">
            <v xml:space="preserve">CT UPP EXTREM W CON LT   </v>
          </cell>
          <cell r="C5891">
            <v>5449</v>
          </cell>
        </row>
        <row r="5892">
          <cell r="A5892">
            <v>3500972</v>
          </cell>
          <cell r="B5892" t="str">
            <v xml:space="preserve">CT UPP EXTREM W CON RT   </v>
          </cell>
          <cell r="C5892">
            <v>5449</v>
          </cell>
        </row>
        <row r="5893">
          <cell r="A5893">
            <v>3500980</v>
          </cell>
          <cell r="B5893" t="str">
            <v xml:space="preserve">CT LOW EXTREMITY WO LT   </v>
          </cell>
          <cell r="C5893">
            <v>6476</v>
          </cell>
        </row>
        <row r="5894">
          <cell r="A5894">
            <v>3500998</v>
          </cell>
          <cell r="B5894" t="str">
            <v xml:space="preserve">CT LOW EXTREMITY WO RT   </v>
          </cell>
          <cell r="C5894">
            <v>6476</v>
          </cell>
        </row>
        <row r="5895">
          <cell r="A5895">
            <v>3501004</v>
          </cell>
          <cell r="B5895" t="str">
            <v xml:space="preserve">CT LOW EXTREMITY W LT    </v>
          </cell>
          <cell r="C5895">
            <v>8030</v>
          </cell>
        </row>
        <row r="5896">
          <cell r="A5896">
            <v>3501012</v>
          </cell>
          <cell r="B5896" t="str">
            <v xml:space="preserve">CT LOW EXTREMITY W RT    </v>
          </cell>
          <cell r="C5896">
            <v>8030</v>
          </cell>
        </row>
        <row r="5897">
          <cell r="A5897">
            <v>3501020</v>
          </cell>
          <cell r="B5897" t="str">
            <v>CT ORBIT/SEL/FOS/EAR WO W</v>
          </cell>
          <cell r="C5897">
            <v>7649</v>
          </cell>
        </row>
        <row r="5898">
          <cell r="A5898">
            <v>3501038</v>
          </cell>
          <cell r="B5898" t="str">
            <v xml:space="preserve">CT GUIDE TISSUE ABLATION </v>
          </cell>
          <cell r="C5898">
            <v>3427</v>
          </cell>
        </row>
        <row r="5899">
          <cell r="A5899">
            <v>3501046</v>
          </cell>
          <cell r="B5899" t="str">
            <v>CT FOLLOW UP LTD OR LOCAL</v>
          </cell>
          <cell r="C5899">
            <v>2354</v>
          </cell>
        </row>
        <row r="5900">
          <cell r="A5900">
            <v>3501061</v>
          </cell>
          <cell r="B5900" t="str">
            <v xml:space="preserve">CT VIRTUAL COLON SCREEN  </v>
          </cell>
          <cell r="C5900">
            <v>8926</v>
          </cell>
        </row>
        <row r="5901">
          <cell r="A5901">
            <v>3501079</v>
          </cell>
          <cell r="B5901" t="str">
            <v xml:space="preserve">CT VIRTUAL COLON DIAG WO </v>
          </cell>
          <cell r="C5901">
            <v>8926</v>
          </cell>
        </row>
        <row r="5902">
          <cell r="A5902">
            <v>3501400</v>
          </cell>
          <cell r="B5902" t="str">
            <v>CT ANGIO HRT/COR ART 3D W</v>
          </cell>
          <cell r="C5902">
            <v>6428</v>
          </cell>
        </row>
        <row r="5903">
          <cell r="A5903">
            <v>3501418</v>
          </cell>
          <cell r="B5903" t="str">
            <v xml:space="preserve">CT VIRTUAL COLON DIAG W  </v>
          </cell>
          <cell r="C5903">
            <v>8928</v>
          </cell>
        </row>
        <row r="5904">
          <cell r="A5904">
            <v>3501434</v>
          </cell>
          <cell r="B5904" t="str">
            <v>CT CEREBRL PERFUSION WCON</v>
          </cell>
          <cell r="C5904">
            <v>6373</v>
          </cell>
        </row>
        <row r="5905">
          <cell r="A5905">
            <v>3501442</v>
          </cell>
          <cell r="B5905" t="str">
            <v xml:space="preserve">CT ABDOMEN PELVIS WO CON </v>
          </cell>
          <cell r="C5905">
            <v>5921</v>
          </cell>
        </row>
        <row r="5906">
          <cell r="A5906">
            <v>3501459</v>
          </cell>
          <cell r="B5906" t="str">
            <v xml:space="preserve">CT ABDOMEN PELVIS W CON  </v>
          </cell>
          <cell r="C5906">
            <v>8837</v>
          </cell>
        </row>
        <row r="5907">
          <cell r="A5907">
            <v>3501467</v>
          </cell>
          <cell r="B5907" t="str">
            <v>CT ABDOMEN PELVIS WWO CON</v>
          </cell>
          <cell r="C5907">
            <v>10251</v>
          </cell>
        </row>
        <row r="5908">
          <cell r="A5908">
            <v>3501475</v>
          </cell>
          <cell r="B5908" t="str">
            <v>CT ANGIO ABD/PELVIS W CON</v>
          </cell>
          <cell r="C5908">
            <v>9417</v>
          </cell>
        </row>
        <row r="5909">
          <cell r="A5909">
            <v>3501483</v>
          </cell>
          <cell r="B5909" t="str">
            <v xml:space="preserve">CATH DRAINAGE 13X-17     </v>
          </cell>
          <cell r="C5909">
            <v>85</v>
          </cell>
        </row>
        <row r="5910">
          <cell r="A5910">
            <v>3501491</v>
          </cell>
          <cell r="B5910" t="str">
            <v xml:space="preserve">CATH DRAINAGE 67X-88     </v>
          </cell>
          <cell r="C5910">
            <v>440</v>
          </cell>
        </row>
        <row r="5911">
          <cell r="A5911">
            <v>3501509</v>
          </cell>
          <cell r="B5911" t="str">
            <v>INST/SUPP STERL1605X-2087</v>
          </cell>
          <cell r="C5911">
            <v>10435</v>
          </cell>
        </row>
        <row r="5912">
          <cell r="A5912">
            <v>3501517</v>
          </cell>
          <cell r="B5912" t="str">
            <v>INST/SUPP STERL 949X-1234</v>
          </cell>
          <cell r="C5912">
            <v>6170</v>
          </cell>
        </row>
        <row r="5913">
          <cell r="A5913">
            <v>3501525</v>
          </cell>
          <cell r="B5913" t="str">
            <v xml:space="preserve">INST/SUPP STERL 13X-17   </v>
          </cell>
          <cell r="C5913">
            <v>85</v>
          </cell>
        </row>
        <row r="5914">
          <cell r="A5914">
            <v>3501533</v>
          </cell>
          <cell r="B5914" t="str">
            <v xml:space="preserve">INST/SUPP STERL 39X-51   </v>
          </cell>
          <cell r="C5914">
            <v>255</v>
          </cell>
        </row>
        <row r="5915">
          <cell r="A5915">
            <v>3501541</v>
          </cell>
          <cell r="B5915" t="str">
            <v xml:space="preserve">INTRO SHTH OTH 67X-88    </v>
          </cell>
          <cell r="C5915">
            <v>440</v>
          </cell>
        </row>
        <row r="5916">
          <cell r="A5916">
            <v>3501582</v>
          </cell>
          <cell r="B5916" t="str">
            <v xml:space="preserve">CCTA POST PROCESSING NC  </v>
          </cell>
          <cell r="C5916">
            <v>0</v>
          </cell>
          <cell r="D5916">
            <v>1</v>
          </cell>
        </row>
        <row r="5917">
          <cell r="A5917">
            <v>3501583</v>
          </cell>
          <cell r="B5917" t="str">
            <v>BONE TUM ABLAT CRYO IMAGE</v>
          </cell>
          <cell r="C5917">
            <v>10515</v>
          </cell>
        </row>
        <row r="5918">
          <cell r="A5918">
            <v>3501584</v>
          </cell>
          <cell r="B5918" t="str">
            <v xml:space="preserve">CRYOABLAT PULM TUMOR =&gt;1 </v>
          </cell>
          <cell r="C5918">
            <v>10515</v>
          </cell>
        </row>
        <row r="5919">
          <cell r="A5919">
            <v>3501585</v>
          </cell>
          <cell r="B5919" t="str">
            <v xml:space="preserve">CT ANGIO RECON AORTA SUR </v>
          </cell>
          <cell r="C5919">
            <v>6075</v>
          </cell>
        </row>
        <row r="5920">
          <cell r="A5920">
            <v>3501586</v>
          </cell>
          <cell r="B5920" t="str">
            <v xml:space="preserve">INST/SUPP STERL 30X-39   </v>
          </cell>
          <cell r="C5920">
            <v>195</v>
          </cell>
        </row>
        <row r="5921">
          <cell r="A5921">
            <v>3501654</v>
          </cell>
          <cell r="B5921" t="str">
            <v xml:space="preserve">CATH DRAINAGE 17X-23     </v>
          </cell>
          <cell r="C5921">
            <v>115</v>
          </cell>
        </row>
        <row r="5922">
          <cell r="A5922">
            <v>3501655</v>
          </cell>
          <cell r="B5922" t="str">
            <v>OCCLUS/EMBOL NON CNS PERM</v>
          </cell>
          <cell r="C5922">
            <v>3556</v>
          </cell>
        </row>
        <row r="5923">
          <cell r="A5923">
            <v>3501656</v>
          </cell>
          <cell r="B5923" t="str">
            <v xml:space="preserve">PULM TUMOR ABLAT RADIO   </v>
          </cell>
          <cell r="C5923">
            <v>18943</v>
          </cell>
        </row>
        <row r="5924">
          <cell r="A5924">
            <v>3501657</v>
          </cell>
          <cell r="B5924" t="str">
            <v>LIVER TUMOR ABLAT RF PERC</v>
          </cell>
          <cell r="C5924">
            <v>9472</v>
          </cell>
        </row>
        <row r="5925">
          <cell r="A5925">
            <v>3501658</v>
          </cell>
          <cell r="B5925" t="str">
            <v>RENAL TUMOR(S ABLAT RADIO</v>
          </cell>
          <cell r="C5925">
            <v>9472</v>
          </cell>
        </row>
        <row r="5926">
          <cell r="A5926">
            <v>3501659</v>
          </cell>
          <cell r="B5926" t="str">
            <v>BIOPSY LUNG/MEDIASTIN NDL</v>
          </cell>
          <cell r="C5926">
            <v>3115</v>
          </cell>
        </row>
        <row r="5927">
          <cell r="A5927">
            <v>3501660</v>
          </cell>
          <cell r="B5927" t="str">
            <v xml:space="preserve">CT GUIDE CATH DRAIN FY   </v>
          </cell>
          <cell r="C5927">
            <v>3049</v>
          </cell>
        </row>
        <row r="5928">
          <cell r="A5928">
            <v>3501661</v>
          </cell>
          <cell r="B5928" t="str">
            <v xml:space="preserve">CT LUNG SCREEN LOW DOSE  </v>
          </cell>
          <cell r="C5928">
            <v>593</v>
          </cell>
        </row>
        <row r="5929">
          <cell r="A5929">
            <v>3501662</v>
          </cell>
          <cell r="B5929" t="str">
            <v xml:space="preserve">DESTR NEUR CELIAC PLXS   </v>
          </cell>
          <cell r="C5929">
            <v>3039</v>
          </cell>
        </row>
        <row r="5930">
          <cell r="A5930">
            <v>3501663</v>
          </cell>
          <cell r="B5930" t="str">
            <v xml:space="preserve">TRANSVAG/REC PELV DRN    </v>
          </cell>
          <cell r="C5930">
            <v>3115</v>
          </cell>
        </row>
        <row r="5931">
          <cell r="A5931">
            <v>3501664</v>
          </cell>
          <cell r="B5931" t="str">
            <v xml:space="preserve">IMAGE CATH FLUID PERITO  </v>
          </cell>
          <cell r="C5931">
            <v>3115</v>
          </cell>
        </row>
        <row r="5932">
          <cell r="A5932">
            <v>3501665</v>
          </cell>
          <cell r="B5932" t="str">
            <v xml:space="preserve">ASP ABSC/HEMA/CYST/BULLA </v>
          </cell>
          <cell r="C5932">
            <v>816</v>
          </cell>
        </row>
        <row r="5933">
          <cell r="A5933">
            <v>3501666</v>
          </cell>
          <cell r="B5933" t="str">
            <v>SACRL AUGMENT INJ IMAG BI</v>
          </cell>
          <cell r="C5933">
            <v>10014</v>
          </cell>
        </row>
        <row r="5934">
          <cell r="A5934">
            <v>3501667</v>
          </cell>
          <cell r="B5934" t="str">
            <v xml:space="preserve">MOD SEDAT =&gt;5YRS 1ST 15M </v>
          </cell>
          <cell r="C5934">
            <v>987</v>
          </cell>
        </row>
        <row r="5935">
          <cell r="A5935">
            <v>3501668</v>
          </cell>
          <cell r="B5935" t="str">
            <v xml:space="preserve">FNA BX CT GDE 1ST LESION </v>
          </cell>
          <cell r="C5935">
            <v>1595</v>
          </cell>
        </row>
        <row r="5936">
          <cell r="A5936">
            <v>3501669</v>
          </cell>
          <cell r="B5936" t="str">
            <v xml:space="preserve">FNA BX CT GDE EA ADD LES </v>
          </cell>
          <cell r="C5936">
            <v>1196</v>
          </cell>
        </row>
        <row r="5937">
          <cell r="A5937">
            <v>3501670</v>
          </cell>
          <cell r="B5937" t="str">
            <v>INJ KNE ARTHROGR CONTRAST</v>
          </cell>
          <cell r="C5937">
            <v>269</v>
          </cell>
        </row>
        <row r="5938">
          <cell r="A5938">
            <v>3501671</v>
          </cell>
          <cell r="B5938" t="str">
            <v xml:space="preserve">BX RENAL NDL/TROCAR PERC </v>
          </cell>
          <cell r="C5938">
            <v>4677</v>
          </cell>
        </row>
        <row r="5939">
          <cell r="A5939">
            <v>3501672</v>
          </cell>
          <cell r="B5939" t="str">
            <v xml:space="preserve">BX SALIVARY GLAND NDL    </v>
          </cell>
          <cell r="C5939">
            <v>1590</v>
          </cell>
        </row>
        <row r="5940">
          <cell r="A5940">
            <v>3501673</v>
          </cell>
          <cell r="B5940" t="str">
            <v>PLC SOFT TISS LOC DEV 1ST</v>
          </cell>
          <cell r="C5940">
            <v>1670</v>
          </cell>
        </row>
        <row r="5941">
          <cell r="A5941">
            <v>3501674</v>
          </cell>
          <cell r="B5941" t="str">
            <v>PLC SOFT TISS LOC DEV ADD</v>
          </cell>
          <cell r="C5941">
            <v>1670</v>
          </cell>
        </row>
        <row r="5942">
          <cell r="A5942">
            <v>3501675</v>
          </cell>
          <cell r="B5942" t="str">
            <v>BX BILI TREE ENDOL W IMAG</v>
          </cell>
          <cell r="C5942">
            <v>4608</v>
          </cell>
        </row>
        <row r="5943">
          <cell r="A5943">
            <v>3501676</v>
          </cell>
          <cell r="B5943" t="str">
            <v xml:space="preserve">BX LIVER NEEDLE PERC     </v>
          </cell>
          <cell r="C5943">
            <v>3271</v>
          </cell>
        </row>
        <row r="5944">
          <cell r="A5944">
            <v>3501677</v>
          </cell>
          <cell r="B5944" t="str">
            <v xml:space="preserve">BX MUSCLE NEEDLE PERC    </v>
          </cell>
          <cell r="C5944">
            <v>3115</v>
          </cell>
        </row>
        <row r="5945">
          <cell r="A5945">
            <v>3501678</v>
          </cell>
          <cell r="B5945" t="str">
            <v>BX ABD/RETROPERITONL MASS</v>
          </cell>
          <cell r="C5945">
            <v>3271</v>
          </cell>
        </row>
        <row r="5946">
          <cell r="A5946">
            <v>3501679</v>
          </cell>
          <cell r="B5946" t="str">
            <v>BX ASPIRAT BONE MARROW DX</v>
          </cell>
          <cell r="C5946">
            <v>3438</v>
          </cell>
        </row>
        <row r="5947">
          <cell r="A5947">
            <v>3501680</v>
          </cell>
          <cell r="B5947" t="str">
            <v>BX BONE SUPERFIC TROC/NDL</v>
          </cell>
          <cell r="C5947">
            <v>3115</v>
          </cell>
        </row>
        <row r="5948">
          <cell r="A5948">
            <v>3501681</v>
          </cell>
          <cell r="B5948" t="str">
            <v xml:space="preserve">BX BONE TROCAR/NDL DEEP  </v>
          </cell>
          <cell r="C5948">
            <v>4677</v>
          </cell>
        </row>
        <row r="5949">
          <cell r="A5949">
            <v>3501682</v>
          </cell>
          <cell r="B5949" t="str">
            <v xml:space="preserve">BX NECK/THORAX SOFT TISS </v>
          </cell>
          <cell r="C5949">
            <v>3271</v>
          </cell>
        </row>
        <row r="5950">
          <cell r="A5950">
            <v>3501683</v>
          </cell>
          <cell r="B5950" t="str">
            <v xml:space="preserve">BX PANCREAS NEEDLE PERC  </v>
          </cell>
          <cell r="C5950">
            <v>4911</v>
          </cell>
        </row>
        <row r="5951">
          <cell r="A5951">
            <v>3501684</v>
          </cell>
          <cell r="B5951" t="str">
            <v>BX/EXC LYMPH NODE SUPERFI</v>
          </cell>
          <cell r="C5951">
            <v>3271</v>
          </cell>
        </row>
        <row r="5952">
          <cell r="A5952">
            <v>3501685</v>
          </cell>
          <cell r="B5952" t="str">
            <v>RENAL TUMOR(S) ABLAT CRYO</v>
          </cell>
          <cell r="C5952">
            <v>10014</v>
          </cell>
        </row>
        <row r="5953">
          <cell r="A5953">
            <v>3501686</v>
          </cell>
          <cell r="B5953" t="str">
            <v>CT SP PUN LUM W FLR OR CT</v>
          </cell>
          <cell r="C5953">
            <v>1562</v>
          </cell>
        </row>
        <row r="5954">
          <cell r="A5954">
            <v>3501687</v>
          </cell>
          <cell r="B5954" t="str">
            <v xml:space="preserve">CT SP THR DRN CSF/FL-CT  </v>
          </cell>
          <cell r="C5954">
            <v>1562</v>
          </cell>
        </row>
        <row r="5955">
          <cell r="A5955">
            <v>3501688</v>
          </cell>
          <cell r="B5955" t="str">
            <v>CT PRCRD W CTH/CT GD PERC</v>
          </cell>
          <cell r="C5955">
            <v>3222</v>
          </cell>
        </row>
        <row r="5956">
          <cell r="A5956">
            <v>3600277</v>
          </cell>
          <cell r="B5956" t="str">
            <v xml:space="preserve">MESH IMP 254X-331        </v>
          </cell>
          <cell r="C5956">
            <v>1655</v>
          </cell>
        </row>
        <row r="5957">
          <cell r="A5957">
            <v>3600285</v>
          </cell>
          <cell r="B5957" t="str">
            <v xml:space="preserve">MESH IMP 3529X-4588      </v>
          </cell>
          <cell r="C5957">
            <v>22940</v>
          </cell>
        </row>
        <row r="5958">
          <cell r="A5958">
            <v>3600293</v>
          </cell>
          <cell r="B5958" t="str">
            <v xml:space="preserve">MESH IMP 1234X-1605      </v>
          </cell>
          <cell r="C5958">
            <v>8025</v>
          </cell>
        </row>
        <row r="5959">
          <cell r="A5959">
            <v>3600301</v>
          </cell>
          <cell r="B5959" t="str">
            <v xml:space="preserve">MESH IMP 2087X-2714      </v>
          </cell>
          <cell r="C5959">
            <v>13570</v>
          </cell>
        </row>
        <row r="5960">
          <cell r="A5960">
            <v>3600319</v>
          </cell>
          <cell r="B5960" t="str">
            <v xml:space="preserve">MESH IMP 949X-1234       </v>
          </cell>
          <cell r="C5960">
            <v>6170</v>
          </cell>
        </row>
        <row r="5961">
          <cell r="A5961">
            <v>3600327</v>
          </cell>
          <cell r="B5961" t="str">
            <v xml:space="preserve">MESH IMP 2714X-3529      </v>
          </cell>
          <cell r="C5961">
            <v>17645</v>
          </cell>
        </row>
        <row r="5962">
          <cell r="A5962">
            <v>3600335</v>
          </cell>
          <cell r="B5962" t="str">
            <v xml:space="preserve">MESH IMP 1605X-2087      </v>
          </cell>
          <cell r="C5962">
            <v>10435</v>
          </cell>
        </row>
        <row r="5963">
          <cell r="A5963">
            <v>3600343</v>
          </cell>
          <cell r="B5963" t="str">
            <v xml:space="preserve">MESH IMP 4588X-5965      </v>
          </cell>
          <cell r="C5963">
            <v>29825</v>
          </cell>
        </row>
        <row r="5964">
          <cell r="A5964">
            <v>3600350</v>
          </cell>
          <cell r="B5964" t="str">
            <v xml:space="preserve">MESH IMP 431X-561        </v>
          </cell>
          <cell r="C5964">
            <v>2805</v>
          </cell>
        </row>
        <row r="5965">
          <cell r="A5965">
            <v>3600368</v>
          </cell>
          <cell r="B5965" t="str">
            <v xml:space="preserve">MESH IMP 730X-949        </v>
          </cell>
          <cell r="C5965">
            <v>4745</v>
          </cell>
        </row>
        <row r="5966">
          <cell r="A5966">
            <v>3600376</v>
          </cell>
          <cell r="B5966" t="str">
            <v xml:space="preserve">MESH IMP 5965X-7755      </v>
          </cell>
          <cell r="C5966">
            <v>38775</v>
          </cell>
        </row>
        <row r="5967">
          <cell r="A5967">
            <v>3600640</v>
          </cell>
          <cell r="B5967" t="str">
            <v xml:space="preserve">FILTER VENA CAV 730X-949 </v>
          </cell>
          <cell r="C5967">
            <v>4745</v>
          </cell>
        </row>
        <row r="5968">
          <cell r="A5968">
            <v>3600665</v>
          </cell>
          <cell r="B5968" t="str">
            <v xml:space="preserve">MESH IMP 88X-115         </v>
          </cell>
          <cell r="C5968">
            <v>575</v>
          </cell>
        </row>
        <row r="5969">
          <cell r="A5969">
            <v>3600673</v>
          </cell>
          <cell r="B5969" t="str">
            <v xml:space="preserve">MESH IMP 30X-39          </v>
          </cell>
          <cell r="C5969">
            <v>195</v>
          </cell>
        </row>
        <row r="5970">
          <cell r="A5970">
            <v>3600699</v>
          </cell>
          <cell r="B5970" t="str">
            <v xml:space="preserve">MESH IMP 195X-254        </v>
          </cell>
          <cell r="C5970">
            <v>1270</v>
          </cell>
        </row>
        <row r="5971">
          <cell r="A5971">
            <v>3600707</v>
          </cell>
          <cell r="B5971" t="str">
            <v xml:space="preserve">MESH IMP 115X-150        </v>
          </cell>
          <cell r="C5971">
            <v>750</v>
          </cell>
        </row>
        <row r="5972">
          <cell r="A5972">
            <v>3600715</v>
          </cell>
          <cell r="B5972" t="str">
            <v xml:space="preserve">MESH IMP 39X-51          </v>
          </cell>
          <cell r="C5972">
            <v>255</v>
          </cell>
        </row>
        <row r="5973">
          <cell r="A5973">
            <v>3600723</v>
          </cell>
          <cell r="B5973" t="str">
            <v xml:space="preserve">MESH IMP 67X-88          </v>
          </cell>
          <cell r="C5973">
            <v>440</v>
          </cell>
        </row>
        <row r="5974">
          <cell r="A5974">
            <v>3601200</v>
          </cell>
          <cell r="B5974" t="str">
            <v xml:space="preserve">MESH IMP 51X-67          </v>
          </cell>
          <cell r="C5974">
            <v>335</v>
          </cell>
        </row>
        <row r="5975">
          <cell r="A5975">
            <v>3601564</v>
          </cell>
          <cell r="B5975" t="str">
            <v xml:space="preserve">GASTRO IMP 2714X-3529    </v>
          </cell>
          <cell r="C5975">
            <v>17645</v>
          </cell>
        </row>
        <row r="5976">
          <cell r="A5976">
            <v>3601754</v>
          </cell>
          <cell r="B5976" t="str">
            <v xml:space="preserve">MESH IMP 150X-195        </v>
          </cell>
          <cell r="C5976">
            <v>975</v>
          </cell>
        </row>
        <row r="5977">
          <cell r="A5977">
            <v>3601762</v>
          </cell>
          <cell r="B5977" t="str">
            <v xml:space="preserve">MESH IMP 331X-431        </v>
          </cell>
          <cell r="C5977">
            <v>2155</v>
          </cell>
        </row>
        <row r="5978">
          <cell r="A5978">
            <v>3601770</v>
          </cell>
          <cell r="B5978" t="str">
            <v xml:space="preserve">MESH IMP 561X-730        </v>
          </cell>
          <cell r="C5978">
            <v>3650</v>
          </cell>
        </row>
        <row r="5979">
          <cell r="A5979">
            <v>3602034</v>
          </cell>
          <cell r="B5979" t="str">
            <v xml:space="preserve">SURGERY PER MINUTE NC    </v>
          </cell>
          <cell r="C5979">
            <v>0</v>
          </cell>
          <cell r="D5979">
            <v>1</v>
          </cell>
        </row>
        <row r="5980">
          <cell r="A5980">
            <v>3602059</v>
          </cell>
          <cell r="B5980" t="str">
            <v>SURGERY LEVEL 1 1ST 30MIN</v>
          </cell>
          <cell r="C5980">
            <v>5719</v>
          </cell>
        </row>
        <row r="5981">
          <cell r="A5981">
            <v>3602067</v>
          </cell>
          <cell r="B5981" t="str">
            <v>SURGERY LEVEL 1 ADD 15MIN</v>
          </cell>
          <cell r="C5981">
            <v>2005</v>
          </cell>
        </row>
        <row r="5982">
          <cell r="A5982">
            <v>3602075</v>
          </cell>
          <cell r="B5982" t="str">
            <v>SURGERY LEVEL 2 1ST 30MIN</v>
          </cell>
          <cell r="C5982">
            <v>7384</v>
          </cell>
        </row>
        <row r="5983">
          <cell r="A5983">
            <v>3602083</v>
          </cell>
          <cell r="B5983" t="str">
            <v>SURGERY LEVEL 2 ADD 15MIN</v>
          </cell>
          <cell r="C5983">
            <v>2585</v>
          </cell>
        </row>
        <row r="5984">
          <cell r="A5984">
            <v>3602091</v>
          </cell>
          <cell r="B5984" t="str">
            <v>SURGERY LEVEL 3 1ST 30MIN</v>
          </cell>
          <cell r="C5984">
            <v>9560</v>
          </cell>
        </row>
        <row r="5985">
          <cell r="A5985">
            <v>3602109</v>
          </cell>
          <cell r="B5985" t="str">
            <v>SURGERY LEVEL 3 ADD 15MIN</v>
          </cell>
          <cell r="C5985">
            <v>3348</v>
          </cell>
        </row>
        <row r="5986">
          <cell r="A5986">
            <v>3602117</v>
          </cell>
          <cell r="B5986" t="str">
            <v>SURGERY LEVEL 4 1ST 30MIN</v>
          </cell>
          <cell r="C5986">
            <v>12369</v>
          </cell>
        </row>
        <row r="5987">
          <cell r="A5987">
            <v>3602125</v>
          </cell>
          <cell r="B5987" t="str">
            <v>SURGERY LEVEL 4 ADD 15MIN</v>
          </cell>
          <cell r="C5987">
            <v>4332</v>
          </cell>
        </row>
        <row r="5988">
          <cell r="A5988">
            <v>3602133</v>
          </cell>
          <cell r="B5988" t="str">
            <v>SURGERY LEVEL 5 1ST 30MIN</v>
          </cell>
          <cell r="C5988">
            <v>15831</v>
          </cell>
        </row>
        <row r="5989">
          <cell r="A5989">
            <v>3602141</v>
          </cell>
          <cell r="B5989" t="str">
            <v>SURGERY LEVEL 5 ADD 15MIN</v>
          </cell>
          <cell r="C5989">
            <v>5543</v>
          </cell>
        </row>
        <row r="5990">
          <cell r="A5990">
            <v>3602158</v>
          </cell>
          <cell r="B5990" t="str">
            <v>SURGERY LEVEL 6 1ST 30MIN</v>
          </cell>
          <cell r="C5990">
            <v>20580</v>
          </cell>
        </row>
        <row r="5991">
          <cell r="A5991">
            <v>3602166</v>
          </cell>
          <cell r="B5991" t="str">
            <v>SURGERY LEVEL 6 ADD 15MIN</v>
          </cell>
          <cell r="C5991">
            <v>7222</v>
          </cell>
        </row>
        <row r="5992">
          <cell r="A5992">
            <v>3602273</v>
          </cell>
          <cell r="B5992" t="str">
            <v xml:space="preserve">CONN TISS HUM 431X-561   </v>
          </cell>
          <cell r="C5992">
            <v>2805</v>
          </cell>
        </row>
        <row r="5993">
          <cell r="A5993">
            <v>3602497</v>
          </cell>
          <cell r="B5993" t="str">
            <v xml:space="preserve">CONN TISS HUM 331X-431   </v>
          </cell>
          <cell r="C5993">
            <v>2155</v>
          </cell>
        </row>
        <row r="5994">
          <cell r="A5994">
            <v>3603255</v>
          </cell>
          <cell r="B5994" t="str">
            <v>BRACHY SRC I-125 STRANDED</v>
          </cell>
          <cell r="C5994">
            <v>184</v>
          </cell>
        </row>
        <row r="5995">
          <cell r="A5995">
            <v>3605649</v>
          </cell>
          <cell r="B5995" t="str">
            <v xml:space="preserve">ICD DUAL 13419X-14761    </v>
          </cell>
          <cell r="C5995">
            <v>73805</v>
          </cell>
        </row>
        <row r="5996">
          <cell r="A5996">
            <v>3605839</v>
          </cell>
          <cell r="B5996" t="str">
            <v xml:space="preserve">LEAD ICD DUAL 3529X-4588 </v>
          </cell>
          <cell r="C5996">
            <v>22940</v>
          </cell>
        </row>
        <row r="5997">
          <cell r="A5997">
            <v>3605854</v>
          </cell>
          <cell r="B5997" t="str">
            <v xml:space="preserve">LEAD ICD DUAL 4588X-5965 </v>
          </cell>
          <cell r="C5997">
            <v>29825</v>
          </cell>
        </row>
        <row r="5998">
          <cell r="A5998">
            <v>3605862</v>
          </cell>
          <cell r="B5998" t="str">
            <v xml:space="preserve">LEAD ICD DUAL 5965X-7755 </v>
          </cell>
          <cell r="C5998">
            <v>38775</v>
          </cell>
        </row>
        <row r="5999">
          <cell r="A5999">
            <v>3605870</v>
          </cell>
          <cell r="B5999" t="str">
            <v>LEAD PMKR NO VDD 431X-561</v>
          </cell>
          <cell r="C5999">
            <v>2805</v>
          </cell>
        </row>
        <row r="6000">
          <cell r="A6000">
            <v>3605888</v>
          </cell>
          <cell r="B6000" t="str">
            <v>LEAD PMKR NO VDD 561X-730</v>
          </cell>
          <cell r="C6000">
            <v>3650</v>
          </cell>
        </row>
        <row r="6001">
          <cell r="A6001">
            <v>3605896</v>
          </cell>
          <cell r="B6001" t="str">
            <v>LEAD PMKR NO VDD 730X-949</v>
          </cell>
          <cell r="C6001">
            <v>4745</v>
          </cell>
        </row>
        <row r="6002">
          <cell r="A6002">
            <v>3605912</v>
          </cell>
          <cell r="B6002" t="str">
            <v>LEAD PMKR NO VDD949X-1234</v>
          </cell>
          <cell r="C6002">
            <v>6170</v>
          </cell>
        </row>
        <row r="6003">
          <cell r="A6003">
            <v>3605920</v>
          </cell>
          <cell r="B6003" t="str">
            <v>LEAD LT VENTRC 1605X-2087</v>
          </cell>
          <cell r="C6003">
            <v>10435</v>
          </cell>
        </row>
        <row r="6004">
          <cell r="A6004">
            <v>3605938</v>
          </cell>
          <cell r="B6004" t="str">
            <v>LEAD LT VENTRC 2087X-2714</v>
          </cell>
          <cell r="C6004">
            <v>13570</v>
          </cell>
        </row>
        <row r="6005">
          <cell r="A6005">
            <v>3605946</v>
          </cell>
          <cell r="B6005" t="str">
            <v>LEAD LT VENTRC 2714X-3529</v>
          </cell>
          <cell r="C6005">
            <v>17645</v>
          </cell>
        </row>
        <row r="6006">
          <cell r="A6006">
            <v>3605987</v>
          </cell>
          <cell r="B6006" t="str">
            <v>PACEMKR SNG RR 4588X-5965</v>
          </cell>
          <cell r="C6006">
            <v>29825</v>
          </cell>
        </row>
        <row r="6007">
          <cell r="A6007">
            <v>3606027</v>
          </cell>
          <cell r="B6007" t="str">
            <v>PACEMKR DUAL RR4588X-5965</v>
          </cell>
          <cell r="C6007">
            <v>29825</v>
          </cell>
        </row>
        <row r="6008">
          <cell r="A6008">
            <v>3606209</v>
          </cell>
          <cell r="B6008" t="str">
            <v xml:space="preserve">BREAST PROSTH 561X-730   </v>
          </cell>
          <cell r="C6008">
            <v>3650</v>
          </cell>
        </row>
        <row r="6009">
          <cell r="A6009">
            <v>3606217</v>
          </cell>
          <cell r="B6009" t="str">
            <v xml:space="preserve">BREAST PROSTH 730X-949   </v>
          </cell>
          <cell r="C6009">
            <v>4745</v>
          </cell>
        </row>
        <row r="6010">
          <cell r="A6010">
            <v>3606225</v>
          </cell>
          <cell r="B6010" t="str">
            <v xml:space="preserve">BREAST PROSTH 1234X-1605 </v>
          </cell>
          <cell r="C6010">
            <v>8025</v>
          </cell>
        </row>
        <row r="6011">
          <cell r="A6011">
            <v>3606282</v>
          </cell>
          <cell r="B6011" t="str">
            <v xml:space="preserve">CLOSURE IMPLNT 431X-561  </v>
          </cell>
          <cell r="C6011">
            <v>2805</v>
          </cell>
        </row>
        <row r="6012">
          <cell r="A6012">
            <v>3606522</v>
          </cell>
          <cell r="B6012" t="str">
            <v xml:space="preserve">ANCHOR/SCREW 431X-561    </v>
          </cell>
          <cell r="C6012">
            <v>2805</v>
          </cell>
        </row>
        <row r="6013">
          <cell r="A6013">
            <v>3607017</v>
          </cell>
          <cell r="B6013" t="str">
            <v xml:space="preserve">CONN TISS HUM 150X-195   </v>
          </cell>
          <cell r="C6013">
            <v>975</v>
          </cell>
        </row>
        <row r="6014">
          <cell r="A6014">
            <v>3607264</v>
          </cell>
          <cell r="B6014" t="str">
            <v xml:space="preserve">CONN TISS HUM 67X-88     </v>
          </cell>
          <cell r="C6014">
            <v>440</v>
          </cell>
        </row>
        <row r="6015">
          <cell r="A6015">
            <v>3607611</v>
          </cell>
          <cell r="B6015" t="str">
            <v xml:space="preserve">EXTERN FIXATION 115X-150 </v>
          </cell>
          <cell r="C6015">
            <v>750</v>
          </cell>
        </row>
        <row r="6016">
          <cell r="A6016">
            <v>3608031</v>
          </cell>
          <cell r="B6016" t="str">
            <v xml:space="preserve">ANCHOR/SCREW 150X-195    </v>
          </cell>
          <cell r="C6016">
            <v>975</v>
          </cell>
        </row>
        <row r="6017">
          <cell r="A6017">
            <v>3608072</v>
          </cell>
          <cell r="B6017" t="str">
            <v xml:space="preserve">NON JOINT IMP 88X-115    </v>
          </cell>
          <cell r="C6017">
            <v>575</v>
          </cell>
        </row>
        <row r="6018">
          <cell r="A6018">
            <v>3608106</v>
          </cell>
          <cell r="B6018" t="str">
            <v xml:space="preserve">NON JOINT IMP 39X-51     </v>
          </cell>
          <cell r="C6018">
            <v>255</v>
          </cell>
        </row>
        <row r="6019">
          <cell r="A6019">
            <v>3608130</v>
          </cell>
          <cell r="B6019" t="str">
            <v xml:space="preserve">ANCHOR/SCREW 51X-67      </v>
          </cell>
          <cell r="C6019">
            <v>335</v>
          </cell>
        </row>
        <row r="6020">
          <cell r="A6020">
            <v>3608155</v>
          </cell>
          <cell r="B6020" t="str">
            <v xml:space="preserve">NON JOINT IMP 10-13      </v>
          </cell>
          <cell r="C6020">
            <v>65</v>
          </cell>
        </row>
        <row r="6021">
          <cell r="A6021">
            <v>3608189</v>
          </cell>
          <cell r="B6021" t="str">
            <v xml:space="preserve">ANCHOR/SCREW 10-13       </v>
          </cell>
          <cell r="C6021">
            <v>65</v>
          </cell>
        </row>
        <row r="6022">
          <cell r="A6022">
            <v>3608338</v>
          </cell>
          <cell r="B6022" t="str">
            <v xml:space="preserve">ANCHOR/SCREW 67X-88      </v>
          </cell>
          <cell r="C6022">
            <v>440</v>
          </cell>
        </row>
        <row r="6023">
          <cell r="A6023">
            <v>3608478</v>
          </cell>
          <cell r="B6023" t="str">
            <v xml:space="preserve">NON JOINT IMP 51X-67     </v>
          </cell>
          <cell r="C6023">
            <v>335</v>
          </cell>
        </row>
        <row r="6024">
          <cell r="A6024">
            <v>3608700</v>
          </cell>
          <cell r="B6024" t="str">
            <v xml:space="preserve">NON JOINT IMP 13X-17     </v>
          </cell>
          <cell r="C6024">
            <v>85</v>
          </cell>
        </row>
        <row r="6025">
          <cell r="A6025">
            <v>3609138</v>
          </cell>
          <cell r="B6025" t="str">
            <v xml:space="preserve">ANCHOR/SCREW 30X-39      </v>
          </cell>
          <cell r="C6025">
            <v>195</v>
          </cell>
        </row>
        <row r="6026">
          <cell r="A6026">
            <v>3609203</v>
          </cell>
          <cell r="B6026" t="str">
            <v xml:space="preserve">CONN TISS HUM 561X-730   </v>
          </cell>
          <cell r="C6026">
            <v>3650</v>
          </cell>
        </row>
        <row r="6027">
          <cell r="A6027">
            <v>3609211</v>
          </cell>
          <cell r="B6027" t="str">
            <v xml:space="preserve">CONN TISS HUM 949X-1234  </v>
          </cell>
          <cell r="C6027">
            <v>6170</v>
          </cell>
        </row>
        <row r="6028">
          <cell r="A6028">
            <v>3609393</v>
          </cell>
          <cell r="B6028" t="str">
            <v xml:space="preserve">ANCHOR/SCREW 195X-254    </v>
          </cell>
          <cell r="C6028">
            <v>1270</v>
          </cell>
        </row>
        <row r="6029">
          <cell r="A6029">
            <v>3609450</v>
          </cell>
          <cell r="B6029" t="str">
            <v xml:space="preserve">ANCHOR/SCREW 13X-17      </v>
          </cell>
          <cell r="C6029">
            <v>85</v>
          </cell>
        </row>
        <row r="6030">
          <cell r="A6030">
            <v>3609526</v>
          </cell>
          <cell r="B6030" t="str">
            <v xml:space="preserve">ANCHOR/SCREW 88X-115     </v>
          </cell>
          <cell r="C6030">
            <v>575</v>
          </cell>
        </row>
        <row r="6031">
          <cell r="A6031">
            <v>3609583</v>
          </cell>
          <cell r="B6031" t="str">
            <v xml:space="preserve">NON JOINT IMP 23X-30     </v>
          </cell>
          <cell r="C6031">
            <v>150</v>
          </cell>
        </row>
        <row r="6032">
          <cell r="A6032">
            <v>3609625</v>
          </cell>
          <cell r="B6032" t="str">
            <v xml:space="preserve">ANCHOR/SCREW 115X-150    </v>
          </cell>
          <cell r="C6032">
            <v>750</v>
          </cell>
        </row>
        <row r="6033">
          <cell r="A6033">
            <v>3610110</v>
          </cell>
          <cell r="B6033" t="str">
            <v xml:space="preserve">ANCHOR/SCREW 561X-730    </v>
          </cell>
          <cell r="C6033">
            <v>3650</v>
          </cell>
        </row>
        <row r="6034">
          <cell r="A6034">
            <v>3610193</v>
          </cell>
          <cell r="B6034" t="str">
            <v xml:space="preserve">NON JOINT IMP 115X-150   </v>
          </cell>
          <cell r="C6034">
            <v>750</v>
          </cell>
        </row>
        <row r="6035">
          <cell r="A6035">
            <v>3610383</v>
          </cell>
          <cell r="B6035" t="str">
            <v xml:space="preserve">EXTERN FIXATION 150X-195 </v>
          </cell>
          <cell r="C6035">
            <v>975</v>
          </cell>
        </row>
        <row r="6036">
          <cell r="A6036">
            <v>3610409</v>
          </cell>
          <cell r="B6036" t="str">
            <v xml:space="preserve">CONN TISS HUM 2714X-3529 </v>
          </cell>
          <cell r="C6036">
            <v>17645</v>
          </cell>
        </row>
        <row r="6037">
          <cell r="A6037">
            <v>3610524</v>
          </cell>
          <cell r="B6037" t="str">
            <v xml:space="preserve">NON JOINT IMP 30X-39     </v>
          </cell>
          <cell r="C6037">
            <v>195</v>
          </cell>
        </row>
        <row r="6038">
          <cell r="A6038">
            <v>3610557</v>
          </cell>
          <cell r="B6038" t="str">
            <v xml:space="preserve">ANCHOR/SCREW 1234X-1605  </v>
          </cell>
          <cell r="C6038">
            <v>8025</v>
          </cell>
        </row>
        <row r="6039">
          <cell r="A6039">
            <v>3610599</v>
          </cell>
          <cell r="B6039" t="str">
            <v xml:space="preserve">EXTERN FIXATION 88X-115  </v>
          </cell>
          <cell r="C6039">
            <v>575</v>
          </cell>
        </row>
        <row r="6040">
          <cell r="A6040">
            <v>3610615</v>
          </cell>
          <cell r="B6040" t="str">
            <v xml:space="preserve">CLOSURE IMPLNT 10-13     </v>
          </cell>
          <cell r="C6040">
            <v>65</v>
          </cell>
        </row>
        <row r="6041">
          <cell r="A6041">
            <v>3610623</v>
          </cell>
          <cell r="B6041" t="str">
            <v xml:space="preserve">CLOSURE IMPLNT 13X-17    </v>
          </cell>
          <cell r="C6041">
            <v>85</v>
          </cell>
        </row>
        <row r="6042">
          <cell r="A6042">
            <v>3610631</v>
          </cell>
          <cell r="B6042" t="str">
            <v xml:space="preserve">CLOSURE IMPLNT 17X-23    </v>
          </cell>
          <cell r="C6042">
            <v>115</v>
          </cell>
        </row>
        <row r="6043">
          <cell r="A6043">
            <v>3610649</v>
          </cell>
          <cell r="B6043" t="str">
            <v xml:space="preserve">CLOSURE IMPLNT 23X-30    </v>
          </cell>
          <cell r="C6043">
            <v>150</v>
          </cell>
        </row>
        <row r="6044">
          <cell r="A6044">
            <v>3610656</v>
          </cell>
          <cell r="B6044" t="str">
            <v xml:space="preserve">CLOSURE IMPLNT 30X-39    </v>
          </cell>
          <cell r="C6044">
            <v>195</v>
          </cell>
        </row>
        <row r="6045">
          <cell r="A6045">
            <v>3610664</v>
          </cell>
          <cell r="B6045" t="str">
            <v xml:space="preserve">CLOSURE IMPLNT 39X-51    </v>
          </cell>
          <cell r="C6045">
            <v>255</v>
          </cell>
        </row>
        <row r="6046">
          <cell r="A6046">
            <v>3610672</v>
          </cell>
          <cell r="B6046" t="str">
            <v xml:space="preserve">CLOSURE IMPLNT 51X-67    </v>
          </cell>
          <cell r="C6046">
            <v>335</v>
          </cell>
        </row>
        <row r="6047">
          <cell r="A6047">
            <v>3610680</v>
          </cell>
          <cell r="B6047" t="str">
            <v xml:space="preserve">CLOSURE IMPLNT 67X-88    </v>
          </cell>
          <cell r="C6047">
            <v>440</v>
          </cell>
        </row>
        <row r="6048">
          <cell r="A6048">
            <v>3610698</v>
          </cell>
          <cell r="B6048" t="str">
            <v xml:space="preserve">CLOSURE IMPLNT 88X-115   </v>
          </cell>
          <cell r="C6048">
            <v>575</v>
          </cell>
        </row>
        <row r="6049">
          <cell r="A6049">
            <v>3610706</v>
          </cell>
          <cell r="B6049" t="str">
            <v xml:space="preserve">CLOSURE IMPLNT 115X-150  </v>
          </cell>
          <cell r="C6049">
            <v>750</v>
          </cell>
        </row>
        <row r="6050">
          <cell r="A6050">
            <v>3610714</v>
          </cell>
          <cell r="B6050" t="str">
            <v xml:space="preserve">CLOSURE IMPLNT 150X-195  </v>
          </cell>
          <cell r="C6050">
            <v>975</v>
          </cell>
        </row>
        <row r="6051">
          <cell r="A6051">
            <v>3610722</v>
          </cell>
          <cell r="B6051" t="str">
            <v xml:space="preserve">CLOSURE IMPLNT 195X-254  </v>
          </cell>
          <cell r="C6051">
            <v>1270</v>
          </cell>
        </row>
        <row r="6052">
          <cell r="A6052">
            <v>3610730</v>
          </cell>
          <cell r="B6052" t="str">
            <v xml:space="preserve">CLOSURE IMPLNT 254X-331  </v>
          </cell>
          <cell r="C6052">
            <v>1655</v>
          </cell>
        </row>
        <row r="6053">
          <cell r="A6053">
            <v>3610748</v>
          </cell>
          <cell r="B6053" t="str">
            <v xml:space="preserve">CLOSURE IMPLNT 331X-431  </v>
          </cell>
          <cell r="C6053">
            <v>2155</v>
          </cell>
        </row>
        <row r="6054">
          <cell r="A6054">
            <v>3610771</v>
          </cell>
          <cell r="B6054" t="str">
            <v xml:space="preserve">ANCHOR/SCREW 1605X-2087  </v>
          </cell>
          <cell r="C6054">
            <v>10435</v>
          </cell>
        </row>
        <row r="6055">
          <cell r="A6055">
            <v>3610938</v>
          </cell>
          <cell r="B6055" t="str">
            <v xml:space="preserve">NON JOINT IMP 949X-1234  </v>
          </cell>
          <cell r="C6055">
            <v>6170</v>
          </cell>
        </row>
        <row r="6056">
          <cell r="A6056">
            <v>3610946</v>
          </cell>
          <cell r="B6056" t="str">
            <v xml:space="preserve">NON JOINT IMP 254X-331   </v>
          </cell>
          <cell r="C6056">
            <v>1655</v>
          </cell>
        </row>
        <row r="6057">
          <cell r="A6057">
            <v>3610953</v>
          </cell>
          <cell r="B6057" t="str">
            <v xml:space="preserve">CONN TISS HUM 1605X-2087 </v>
          </cell>
          <cell r="C6057">
            <v>10435</v>
          </cell>
        </row>
        <row r="6058">
          <cell r="A6058">
            <v>3610961</v>
          </cell>
          <cell r="B6058" t="str">
            <v xml:space="preserve">CONN TISS HUM 254X-331   </v>
          </cell>
          <cell r="C6058">
            <v>1655</v>
          </cell>
        </row>
        <row r="6059">
          <cell r="A6059">
            <v>3610979</v>
          </cell>
          <cell r="B6059" t="str">
            <v xml:space="preserve">CONN TISS HUM 195X-254   </v>
          </cell>
          <cell r="C6059">
            <v>1270</v>
          </cell>
        </row>
        <row r="6060">
          <cell r="A6060">
            <v>3610987</v>
          </cell>
          <cell r="B6060" t="str">
            <v xml:space="preserve">CONN TISS HUM 115X-150   </v>
          </cell>
          <cell r="C6060">
            <v>750</v>
          </cell>
        </row>
        <row r="6061">
          <cell r="A6061">
            <v>3610995</v>
          </cell>
          <cell r="B6061" t="str">
            <v xml:space="preserve">CONN TISS HUM 88X-115    </v>
          </cell>
          <cell r="C6061">
            <v>575</v>
          </cell>
        </row>
        <row r="6062">
          <cell r="A6062">
            <v>3611001</v>
          </cell>
          <cell r="B6062" t="str">
            <v xml:space="preserve">NON JOINT IMP 17X-23     </v>
          </cell>
          <cell r="C6062">
            <v>115</v>
          </cell>
        </row>
        <row r="6063">
          <cell r="A6063">
            <v>3611019</v>
          </cell>
          <cell r="B6063" t="str">
            <v xml:space="preserve">ANCHOR/SCREW 331X-431    </v>
          </cell>
          <cell r="C6063">
            <v>2155</v>
          </cell>
        </row>
        <row r="6064">
          <cell r="A6064">
            <v>3611027</v>
          </cell>
          <cell r="B6064" t="str">
            <v xml:space="preserve">ANCHOR/SCREW 254X-331    </v>
          </cell>
          <cell r="C6064">
            <v>1655</v>
          </cell>
        </row>
        <row r="6065">
          <cell r="A6065">
            <v>3611035</v>
          </cell>
          <cell r="B6065" t="str">
            <v xml:space="preserve">ANCHOR/SCREW 23X-30      </v>
          </cell>
          <cell r="C6065">
            <v>150</v>
          </cell>
        </row>
        <row r="6066">
          <cell r="A6066">
            <v>3611043</v>
          </cell>
          <cell r="B6066" t="str">
            <v xml:space="preserve">ANCHOR/SCREW 17X-23      </v>
          </cell>
          <cell r="C6066">
            <v>115</v>
          </cell>
        </row>
        <row r="6067">
          <cell r="A6067">
            <v>3611548</v>
          </cell>
          <cell r="B6067" t="str">
            <v xml:space="preserve">NON JOINT IMP 67X-88     </v>
          </cell>
          <cell r="C6067">
            <v>440</v>
          </cell>
        </row>
        <row r="6068">
          <cell r="A6068">
            <v>3611621</v>
          </cell>
          <cell r="B6068" t="str">
            <v xml:space="preserve">NON JOINT IMP 150X-195   </v>
          </cell>
          <cell r="C6068">
            <v>975</v>
          </cell>
        </row>
        <row r="6069">
          <cell r="A6069">
            <v>3611860</v>
          </cell>
          <cell r="B6069" t="str">
            <v xml:space="preserve">CONN TISS HUM 730X-949   </v>
          </cell>
          <cell r="C6069">
            <v>4745</v>
          </cell>
        </row>
        <row r="6070">
          <cell r="A6070">
            <v>3612207</v>
          </cell>
          <cell r="B6070" t="str">
            <v xml:space="preserve">CONN TISS HUM 1234X-1605 </v>
          </cell>
          <cell r="C6070">
            <v>8025</v>
          </cell>
        </row>
        <row r="6071">
          <cell r="A6071">
            <v>3612231</v>
          </cell>
          <cell r="B6071" t="str">
            <v xml:space="preserve">ANCHOR/SCREW 730X-949    </v>
          </cell>
          <cell r="C6071">
            <v>4745</v>
          </cell>
        </row>
        <row r="6072">
          <cell r="A6072">
            <v>3612298</v>
          </cell>
          <cell r="B6072" t="str">
            <v xml:space="preserve">NON JOINT IMP 195X-254   </v>
          </cell>
          <cell r="C6072">
            <v>1270</v>
          </cell>
        </row>
        <row r="6073">
          <cell r="A6073">
            <v>3612355</v>
          </cell>
          <cell r="B6073" t="str">
            <v xml:space="preserve">NON JOINT IMP 331X-431   </v>
          </cell>
          <cell r="C6073">
            <v>2155</v>
          </cell>
        </row>
        <row r="6074">
          <cell r="A6074">
            <v>3612447</v>
          </cell>
          <cell r="B6074" t="str">
            <v xml:space="preserve">CONN TISS HUM 2087X-2714 </v>
          </cell>
          <cell r="C6074">
            <v>13570</v>
          </cell>
        </row>
        <row r="6075">
          <cell r="A6075">
            <v>3612470</v>
          </cell>
          <cell r="B6075" t="str">
            <v xml:space="preserve">NON JOINT IMP 1234X-1605 </v>
          </cell>
          <cell r="C6075">
            <v>8025</v>
          </cell>
        </row>
        <row r="6076">
          <cell r="A6076">
            <v>3612967</v>
          </cell>
          <cell r="B6076" t="str">
            <v xml:space="preserve">ANCHOR/SCREW 949X-1234   </v>
          </cell>
          <cell r="C6076">
            <v>6170</v>
          </cell>
        </row>
        <row r="6077">
          <cell r="A6077">
            <v>3612983</v>
          </cell>
          <cell r="B6077" t="str">
            <v xml:space="preserve">NON JOINT IMP 561X-730   </v>
          </cell>
          <cell r="C6077">
            <v>3650</v>
          </cell>
        </row>
        <row r="6078">
          <cell r="A6078">
            <v>3613007</v>
          </cell>
          <cell r="B6078" t="str">
            <v xml:space="preserve">NON JOINT IMP 431X-561   </v>
          </cell>
          <cell r="C6078">
            <v>2805</v>
          </cell>
        </row>
        <row r="6079">
          <cell r="A6079">
            <v>3613205</v>
          </cell>
          <cell r="B6079" t="str">
            <v xml:space="preserve">NON JOINT IMP 730X-949   </v>
          </cell>
          <cell r="C6079">
            <v>4745</v>
          </cell>
        </row>
        <row r="6080">
          <cell r="A6080">
            <v>3613239</v>
          </cell>
          <cell r="B6080" t="str">
            <v>NEURSTM RECH 14761X-16237</v>
          </cell>
          <cell r="C6080">
            <v>81185</v>
          </cell>
        </row>
        <row r="6081">
          <cell r="A6081">
            <v>3613262</v>
          </cell>
          <cell r="B6081" t="str">
            <v xml:space="preserve">NEUROSTIM PROG 949X-1234 </v>
          </cell>
          <cell r="C6081">
            <v>6170</v>
          </cell>
        </row>
        <row r="6082">
          <cell r="A6082">
            <v>3613627</v>
          </cell>
          <cell r="B6082" t="str">
            <v xml:space="preserve">NON JOINT IMP 1605X-2087 </v>
          </cell>
          <cell r="C6082">
            <v>10435</v>
          </cell>
        </row>
        <row r="6083">
          <cell r="A6083">
            <v>3614435</v>
          </cell>
          <cell r="B6083" t="str">
            <v xml:space="preserve">ANCHOR/SCREW 39X-51      </v>
          </cell>
          <cell r="C6083">
            <v>255</v>
          </cell>
        </row>
        <row r="6084">
          <cell r="A6084">
            <v>3614716</v>
          </cell>
          <cell r="B6084" t="str">
            <v xml:space="preserve">CHONDROITIN/HYALURON KIT </v>
          </cell>
          <cell r="C6084">
            <v>468</v>
          </cell>
        </row>
        <row r="6085">
          <cell r="A6085">
            <v>3615903</v>
          </cell>
          <cell r="B6085" t="str">
            <v xml:space="preserve">ANESTH GENERAL 1ST 30MIN </v>
          </cell>
          <cell r="C6085">
            <v>2438</v>
          </cell>
        </row>
        <row r="6086">
          <cell r="A6086">
            <v>3615911</v>
          </cell>
          <cell r="B6086" t="str">
            <v>ANESTH GENERAL ADDL 15MIN</v>
          </cell>
          <cell r="C6086">
            <v>856</v>
          </cell>
        </row>
        <row r="6087">
          <cell r="A6087">
            <v>3615929</v>
          </cell>
          <cell r="B6087" t="str">
            <v xml:space="preserve">ANESTH MAC/REG 1ST 30MIN </v>
          </cell>
          <cell r="C6087">
            <v>1071</v>
          </cell>
        </row>
        <row r="6088">
          <cell r="A6088">
            <v>3615937</v>
          </cell>
          <cell r="B6088" t="str">
            <v>ANESTH MAC/REG ADDL 15MIN</v>
          </cell>
          <cell r="C6088">
            <v>377</v>
          </cell>
        </row>
        <row r="6089">
          <cell r="A6089">
            <v>3615945</v>
          </cell>
          <cell r="B6089" t="str">
            <v xml:space="preserve">LOCAL ANESTHESIA         </v>
          </cell>
          <cell r="C6089">
            <v>506</v>
          </cell>
        </row>
        <row r="6090">
          <cell r="A6090">
            <v>3615978</v>
          </cell>
          <cell r="B6090" t="str">
            <v xml:space="preserve">MODERATE SEDAT ADD 15MIN </v>
          </cell>
          <cell r="C6090">
            <v>785</v>
          </cell>
        </row>
        <row r="6091">
          <cell r="A6091">
            <v>3616901</v>
          </cell>
          <cell r="B6091" t="str">
            <v>URO DVC W SLING1605X-2087</v>
          </cell>
          <cell r="C6091">
            <v>10435</v>
          </cell>
        </row>
        <row r="6092">
          <cell r="A6092">
            <v>3616968</v>
          </cell>
          <cell r="B6092" t="str">
            <v xml:space="preserve">IOL POSTERIOR 51X-67     </v>
          </cell>
          <cell r="C6092">
            <v>335</v>
          </cell>
        </row>
        <row r="6093">
          <cell r="A6093">
            <v>3616984</v>
          </cell>
          <cell r="B6093" t="str">
            <v xml:space="preserve">IOL POSTERIOR 115X-150   </v>
          </cell>
          <cell r="C6093">
            <v>750</v>
          </cell>
        </row>
        <row r="6094">
          <cell r="A6094">
            <v>3616992</v>
          </cell>
          <cell r="B6094" t="str">
            <v xml:space="preserve">IOL POSTERIOR 150X-195   </v>
          </cell>
          <cell r="C6094">
            <v>975</v>
          </cell>
        </row>
        <row r="6095">
          <cell r="A6095">
            <v>3617008</v>
          </cell>
          <cell r="B6095" t="str">
            <v xml:space="preserve">JOINT DEVICE 115X-150    </v>
          </cell>
          <cell r="C6095">
            <v>750</v>
          </cell>
        </row>
        <row r="6096">
          <cell r="A6096">
            <v>3617016</v>
          </cell>
          <cell r="B6096" t="str">
            <v xml:space="preserve">JOINT DEVICE 150X-195    </v>
          </cell>
          <cell r="C6096">
            <v>975</v>
          </cell>
        </row>
        <row r="6097">
          <cell r="A6097">
            <v>3617024</v>
          </cell>
          <cell r="B6097" t="str">
            <v xml:space="preserve">JOINT DEVICE 561X-730    </v>
          </cell>
          <cell r="C6097">
            <v>3650</v>
          </cell>
        </row>
        <row r="6098">
          <cell r="A6098">
            <v>3617032</v>
          </cell>
          <cell r="B6098" t="str">
            <v xml:space="preserve">JOINT DEVICE 730X-949    </v>
          </cell>
          <cell r="C6098">
            <v>4745</v>
          </cell>
        </row>
        <row r="6099">
          <cell r="A6099">
            <v>3617040</v>
          </cell>
          <cell r="B6099" t="str">
            <v xml:space="preserve">JOINT DEVICE 949X-1234   </v>
          </cell>
          <cell r="C6099">
            <v>6170</v>
          </cell>
        </row>
        <row r="6100">
          <cell r="A6100">
            <v>3617057</v>
          </cell>
          <cell r="B6100" t="str">
            <v xml:space="preserve">JOINT DEVICE 1234X-1605  </v>
          </cell>
          <cell r="C6100">
            <v>8025</v>
          </cell>
        </row>
        <row r="6101">
          <cell r="A6101">
            <v>3617081</v>
          </cell>
          <cell r="B6101" t="str">
            <v xml:space="preserve">URO REP DVC WO 254X-331  </v>
          </cell>
          <cell r="C6101">
            <v>1655</v>
          </cell>
        </row>
        <row r="6102">
          <cell r="A6102">
            <v>3617099</v>
          </cell>
          <cell r="B6102" t="str">
            <v xml:space="preserve">URO REP DVC WO 730X-949  </v>
          </cell>
          <cell r="C6102">
            <v>4745</v>
          </cell>
        </row>
        <row r="6103">
          <cell r="A6103">
            <v>3617107</v>
          </cell>
          <cell r="B6103" t="str">
            <v xml:space="preserve">CATH ABL NCARD 561X-730  </v>
          </cell>
          <cell r="C6103">
            <v>3650</v>
          </cell>
        </row>
        <row r="6104">
          <cell r="A6104">
            <v>3617123</v>
          </cell>
          <cell r="B6104" t="str">
            <v xml:space="preserve">CATH NONVAS DIL 30X-39   </v>
          </cell>
          <cell r="C6104">
            <v>195</v>
          </cell>
        </row>
        <row r="6105">
          <cell r="A6105">
            <v>3617131</v>
          </cell>
          <cell r="B6105" t="str">
            <v xml:space="preserve">CATH NONVAS DIL 51X-67   </v>
          </cell>
          <cell r="C6105">
            <v>335</v>
          </cell>
        </row>
        <row r="6106">
          <cell r="A6106">
            <v>3617149</v>
          </cell>
          <cell r="B6106" t="str">
            <v xml:space="preserve">CATH NONVAS DIL 150X-195 </v>
          </cell>
          <cell r="C6106">
            <v>975</v>
          </cell>
        </row>
        <row r="6107">
          <cell r="A6107">
            <v>3617156</v>
          </cell>
          <cell r="B6107" t="str">
            <v xml:space="preserve">CATH NONVAS DIL 195X-254 </v>
          </cell>
          <cell r="C6107">
            <v>1270</v>
          </cell>
        </row>
        <row r="6108">
          <cell r="A6108">
            <v>3617164</v>
          </cell>
          <cell r="B6108" t="str">
            <v xml:space="preserve">CATH NONVAS DIL 254X-331 </v>
          </cell>
          <cell r="C6108">
            <v>1655</v>
          </cell>
        </row>
        <row r="6109">
          <cell r="A6109">
            <v>3617172</v>
          </cell>
          <cell r="B6109" t="str">
            <v xml:space="preserve">CATH EP DX &lt;=19 115X-150 </v>
          </cell>
          <cell r="C6109">
            <v>750</v>
          </cell>
        </row>
        <row r="6110">
          <cell r="A6110">
            <v>3617180</v>
          </cell>
          <cell r="B6110" t="str">
            <v xml:space="preserve">CATH EP DX &lt;=19 150X-195 </v>
          </cell>
          <cell r="C6110">
            <v>975</v>
          </cell>
        </row>
        <row r="6111">
          <cell r="A6111">
            <v>3617198</v>
          </cell>
          <cell r="B6111" t="str">
            <v xml:space="preserve">CATH EP NCOOL 561X-730   </v>
          </cell>
          <cell r="C6111">
            <v>3650</v>
          </cell>
        </row>
        <row r="6112">
          <cell r="A6112">
            <v>3617206</v>
          </cell>
          <cell r="B6112" t="str">
            <v xml:space="preserve">CATH EP NCOOL 949X-1234  </v>
          </cell>
          <cell r="C6112">
            <v>6170</v>
          </cell>
        </row>
        <row r="6113">
          <cell r="A6113">
            <v>3617222</v>
          </cell>
          <cell r="B6113" t="str">
            <v xml:space="preserve">ENT IMPLANT 10-13        </v>
          </cell>
          <cell r="C6113">
            <v>65</v>
          </cell>
        </row>
        <row r="6114">
          <cell r="A6114">
            <v>3617248</v>
          </cell>
          <cell r="B6114" t="str">
            <v xml:space="preserve">ENT IMPLANT 17X-23       </v>
          </cell>
          <cell r="C6114">
            <v>115</v>
          </cell>
        </row>
        <row r="6115">
          <cell r="A6115">
            <v>3617263</v>
          </cell>
          <cell r="B6115" t="str">
            <v xml:space="preserve">ENT IMPLANT 30X-39       </v>
          </cell>
          <cell r="C6115">
            <v>195</v>
          </cell>
        </row>
        <row r="6116">
          <cell r="A6116">
            <v>3617271</v>
          </cell>
          <cell r="B6116" t="str">
            <v xml:space="preserve">ENT IMPLANT 39X-51       </v>
          </cell>
          <cell r="C6116">
            <v>255</v>
          </cell>
        </row>
        <row r="6117">
          <cell r="A6117">
            <v>3617297</v>
          </cell>
          <cell r="B6117" t="str">
            <v xml:space="preserve">ENT IMPLANT 67X-88       </v>
          </cell>
          <cell r="C6117">
            <v>440</v>
          </cell>
        </row>
        <row r="6118">
          <cell r="A6118">
            <v>3617347</v>
          </cell>
          <cell r="B6118" t="str">
            <v xml:space="preserve">ENT IMPLANT 254X-331     </v>
          </cell>
          <cell r="C6118">
            <v>1655</v>
          </cell>
        </row>
        <row r="6119">
          <cell r="A6119">
            <v>3617354</v>
          </cell>
          <cell r="B6119" t="str">
            <v xml:space="preserve">ENT IMPLANT 561X-730     </v>
          </cell>
          <cell r="C6119">
            <v>3650</v>
          </cell>
        </row>
        <row r="6120">
          <cell r="A6120">
            <v>3617362</v>
          </cell>
          <cell r="B6120" t="str">
            <v xml:space="preserve">CATH GUIDING 17X-23      </v>
          </cell>
          <cell r="C6120">
            <v>115</v>
          </cell>
        </row>
        <row r="6121">
          <cell r="A6121">
            <v>3617370</v>
          </cell>
          <cell r="B6121" t="str">
            <v xml:space="preserve">CATH GUIDING 23X-30      </v>
          </cell>
          <cell r="C6121">
            <v>150</v>
          </cell>
        </row>
        <row r="6122">
          <cell r="A6122">
            <v>3617388</v>
          </cell>
          <cell r="B6122" t="str">
            <v xml:space="preserve">CATH GUIDING 30X-39      </v>
          </cell>
          <cell r="C6122">
            <v>195</v>
          </cell>
        </row>
        <row r="6123">
          <cell r="A6123">
            <v>3617396</v>
          </cell>
          <cell r="B6123" t="str">
            <v xml:space="preserve">CATH GUIDING 39X-51      </v>
          </cell>
          <cell r="C6123">
            <v>255</v>
          </cell>
        </row>
        <row r="6124">
          <cell r="A6124">
            <v>3617404</v>
          </cell>
          <cell r="B6124" t="str">
            <v xml:space="preserve">CATH GUIDING 51X-67      </v>
          </cell>
          <cell r="C6124">
            <v>335</v>
          </cell>
        </row>
        <row r="6125">
          <cell r="A6125">
            <v>3617412</v>
          </cell>
          <cell r="B6125" t="str">
            <v xml:space="preserve">CATH GUIDING 67X-88      </v>
          </cell>
          <cell r="C6125">
            <v>440</v>
          </cell>
        </row>
        <row r="6126">
          <cell r="A6126">
            <v>3617420</v>
          </cell>
          <cell r="B6126" t="str">
            <v xml:space="preserve">CATH GUIDING 431X-561    </v>
          </cell>
          <cell r="C6126">
            <v>2805</v>
          </cell>
        </row>
        <row r="6127">
          <cell r="A6127">
            <v>3617438</v>
          </cell>
          <cell r="B6127" t="str">
            <v xml:space="preserve">CATH GUIDING 730X-949    </v>
          </cell>
          <cell r="C6127">
            <v>4745</v>
          </cell>
        </row>
        <row r="6128">
          <cell r="A6128">
            <v>3617446</v>
          </cell>
          <cell r="B6128" t="str">
            <v xml:space="preserve">CATH DIALYS LT 67X-88    </v>
          </cell>
          <cell r="C6128">
            <v>440</v>
          </cell>
        </row>
        <row r="6129">
          <cell r="A6129">
            <v>3617453</v>
          </cell>
          <cell r="B6129" t="str">
            <v xml:space="preserve">CATH DIALYS LT 88X-115   </v>
          </cell>
          <cell r="C6129">
            <v>575</v>
          </cell>
        </row>
        <row r="6130">
          <cell r="A6130">
            <v>3617461</v>
          </cell>
          <cell r="B6130" t="str">
            <v xml:space="preserve">CATH DIALYS LT 115X-150  </v>
          </cell>
          <cell r="C6130">
            <v>750</v>
          </cell>
        </row>
        <row r="6131">
          <cell r="A6131">
            <v>3617479</v>
          </cell>
          <cell r="B6131" t="str">
            <v xml:space="preserve">CATH DIALYS LT 150X-195  </v>
          </cell>
          <cell r="C6131">
            <v>975</v>
          </cell>
        </row>
        <row r="6132">
          <cell r="A6132">
            <v>3617487</v>
          </cell>
          <cell r="B6132" t="str">
            <v xml:space="preserve">CATH DIALYS LT 195X-254  </v>
          </cell>
          <cell r="C6132">
            <v>1270</v>
          </cell>
        </row>
        <row r="6133">
          <cell r="A6133">
            <v>3617495</v>
          </cell>
          <cell r="B6133" t="str">
            <v xml:space="preserve">CATH DIALYS LT 254X-331  </v>
          </cell>
          <cell r="C6133">
            <v>1655</v>
          </cell>
        </row>
        <row r="6134">
          <cell r="A6134">
            <v>3617503</v>
          </cell>
          <cell r="B6134" t="str">
            <v xml:space="preserve">CATH DIALYS LT 331X-431  </v>
          </cell>
          <cell r="C6134">
            <v>2155</v>
          </cell>
        </row>
        <row r="6135">
          <cell r="A6135">
            <v>3617511</v>
          </cell>
          <cell r="B6135" t="str">
            <v xml:space="preserve">CATH DIALYSIS ST 67X-88  </v>
          </cell>
          <cell r="C6135">
            <v>440</v>
          </cell>
        </row>
        <row r="6136">
          <cell r="A6136">
            <v>3617529</v>
          </cell>
          <cell r="B6136" t="str">
            <v xml:space="preserve">CATH DIALYSIS ST 88X-115 </v>
          </cell>
          <cell r="C6136">
            <v>575</v>
          </cell>
        </row>
        <row r="6137">
          <cell r="A6137">
            <v>3617537</v>
          </cell>
          <cell r="B6137" t="str">
            <v>CATH DIALYSIS ST 115X-150</v>
          </cell>
          <cell r="C6137">
            <v>750</v>
          </cell>
        </row>
        <row r="6138">
          <cell r="A6138">
            <v>3617545</v>
          </cell>
          <cell r="B6138" t="str">
            <v>CATH DIALYSIS ST 150X-195</v>
          </cell>
          <cell r="C6138">
            <v>975</v>
          </cell>
        </row>
        <row r="6139">
          <cell r="A6139">
            <v>3617552</v>
          </cell>
          <cell r="B6139" t="str">
            <v>CATH DIALYSIS ST 195X-254</v>
          </cell>
          <cell r="C6139">
            <v>1270</v>
          </cell>
        </row>
        <row r="6140">
          <cell r="A6140">
            <v>3617560</v>
          </cell>
          <cell r="B6140" t="str">
            <v>CATH DIALYSIS ST 254X-331</v>
          </cell>
          <cell r="C6140">
            <v>1655</v>
          </cell>
        </row>
        <row r="6141">
          <cell r="A6141">
            <v>3617578</v>
          </cell>
          <cell r="B6141" t="str">
            <v>CATH DIALYSIS ST 331X-431</v>
          </cell>
          <cell r="C6141">
            <v>2155</v>
          </cell>
        </row>
        <row r="6142">
          <cell r="A6142">
            <v>3617586</v>
          </cell>
          <cell r="B6142" t="str">
            <v xml:space="preserve">CATH INFUSION 10-13      </v>
          </cell>
          <cell r="C6142">
            <v>65</v>
          </cell>
        </row>
        <row r="6143">
          <cell r="A6143">
            <v>3617594</v>
          </cell>
          <cell r="B6143" t="str">
            <v xml:space="preserve">CATH INFUSION 13X-17     </v>
          </cell>
          <cell r="C6143">
            <v>85</v>
          </cell>
        </row>
        <row r="6144">
          <cell r="A6144">
            <v>3617602</v>
          </cell>
          <cell r="B6144" t="str">
            <v xml:space="preserve">CATH INFUSION 17X-23     </v>
          </cell>
          <cell r="C6144">
            <v>115</v>
          </cell>
        </row>
        <row r="6145">
          <cell r="A6145">
            <v>3617610</v>
          </cell>
          <cell r="B6145" t="str">
            <v xml:space="preserve">CATH INFUSION 23X-30     </v>
          </cell>
          <cell r="C6145">
            <v>150</v>
          </cell>
        </row>
        <row r="6146">
          <cell r="A6146">
            <v>3617628</v>
          </cell>
          <cell r="B6146" t="str">
            <v xml:space="preserve">CATH INFUSION 30X-39     </v>
          </cell>
          <cell r="C6146">
            <v>195</v>
          </cell>
        </row>
        <row r="6147">
          <cell r="A6147">
            <v>3617636</v>
          </cell>
          <cell r="B6147" t="str">
            <v xml:space="preserve">CATH INFUSION 39X-51     </v>
          </cell>
          <cell r="C6147">
            <v>255</v>
          </cell>
        </row>
        <row r="6148">
          <cell r="A6148">
            <v>3617644</v>
          </cell>
          <cell r="B6148" t="str">
            <v xml:space="preserve">CATH INFUSION 51X-67     </v>
          </cell>
          <cell r="C6148">
            <v>335</v>
          </cell>
        </row>
        <row r="6149">
          <cell r="A6149">
            <v>3617651</v>
          </cell>
          <cell r="B6149" t="str">
            <v xml:space="preserve">CATH INFUSION 67X-88     </v>
          </cell>
          <cell r="C6149">
            <v>440</v>
          </cell>
        </row>
        <row r="6150">
          <cell r="A6150">
            <v>3617669</v>
          </cell>
          <cell r="B6150" t="str">
            <v xml:space="preserve">CATH INFUSION 88X-115    </v>
          </cell>
          <cell r="C6150">
            <v>575</v>
          </cell>
        </row>
        <row r="6151">
          <cell r="A6151">
            <v>3617677</v>
          </cell>
          <cell r="B6151" t="str">
            <v xml:space="preserve">CATH INFUSION 115X-150   </v>
          </cell>
          <cell r="C6151">
            <v>750</v>
          </cell>
        </row>
        <row r="6152">
          <cell r="A6152">
            <v>3617685</v>
          </cell>
          <cell r="B6152" t="str">
            <v xml:space="preserve">CATH INFUSION 150X-195   </v>
          </cell>
          <cell r="C6152">
            <v>975</v>
          </cell>
        </row>
        <row r="6153">
          <cell r="A6153">
            <v>3617693</v>
          </cell>
          <cell r="B6153" t="str">
            <v xml:space="preserve">CATH INFUSION 195X-254   </v>
          </cell>
          <cell r="C6153">
            <v>1270</v>
          </cell>
        </row>
        <row r="6154">
          <cell r="A6154">
            <v>3617701</v>
          </cell>
          <cell r="B6154" t="str">
            <v xml:space="preserve">CATH INFUSION 254X-331   </v>
          </cell>
          <cell r="C6154">
            <v>1655</v>
          </cell>
        </row>
        <row r="6155">
          <cell r="A6155">
            <v>3617719</v>
          </cell>
          <cell r="B6155" t="str">
            <v xml:space="preserve">CATH INFUSION 331X-431   </v>
          </cell>
          <cell r="C6155">
            <v>2155</v>
          </cell>
        </row>
        <row r="6156">
          <cell r="A6156">
            <v>3617727</v>
          </cell>
          <cell r="B6156" t="str">
            <v xml:space="preserve">CATH INFUSION 431X-561   </v>
          </cell>
          <cell r="C6156">
            <v>2805</v>
          </cell>
        </row>
        <row r="6157">
          <cell r="A6157">
            <v>3617735</v>
          </cell>
          <cell r="B6157" t="str">
            <v xml:space="preserve">CATH INFUSION 561X-730   </v>
          </cell>
          <cell r="C6157">
            <v>3650</v>
          </cell>
        </row>
        <row r="6158">
          <cell r="A6158">
            <v>3617743</v>
          </cell>
          <cell r="B6158" t="str">
            <v xml:space="preserve">CATH INFUSION 730X-949   </v>
          </cell>
          <cell r="C6158">
            <v>4745</v>
          </cell>
        </row>
        <row r="6159">
          <cell r="A6159">
            <v>3617776</v>
          </cell>
          <cell r="B6159" t="str">
            <v xml:space="preserve">CATH OCCLUSION 39X-51    </v>
          </cell>
          <cell r="C6159">
            <v>255</v>
          </cell>
        </row>
        <row r="6160">
          <cell r="A6160">
            <v>3617784</v>
          </cell>
          <cell r="B6160" t="str">
            <v xml:space="preserve">CATH OCCLUSION 67X-88    </v>
          </cell>
          <cell r="C6160">
            <v>440</v>
          </cell>
        </row>
        <row r="6161">
          <cell r="A6161">
            <v>3617792</v>
          </cell>
          <cell r="B6161" t="str">
            <v xml:space="preserve">CATH OCCLUSION 115X-150  </v>
          </cell>
          <cell r="C6161">
            <v>750</v>
          </cell>
        </row>
        <row r="6162">
          <cell r="A6162">
            <v>3617800</v>
          </cell>
          <cell r="B6162" t="str">
            <v xml:space="preserve">CATH OCCLUSION 150X-195  </v>
          </cell>
          <cell r="C6162">
            <v>975</v>
          </cell>
        </row>
        <row r="6163">
          <cell r="A6163">
            <v>3617818</v>
          </cell>
          <cell r="B6163" t="str">
            <v xml:space="preserve">CATH URETERAL 10-13      </v>
          </cell>
          <cell r="C6163">
            <v>65</v>
          </cell>
        </row>
        <row r="6164">
          <cell r="A6164">
            <v>3617826</v>
          </cell>
          <cell r="B6164" t="str">
            <v xml:space="preserve">CATH URETERAL 17X-23     </v>
          </cell>
          <cell r="C6164">
            <v>115</v>
          </cell>
        </row>
        <row r="6165">
          <cell r="A6165">
            <v>3617834</v>
          </cell>
          <cell r="B6165" t="str">
            <v xml:space="preserve">CATH URETERAL 23X-30     </v>
          </cell>
          <cell r="C6165">
            <v>150</v>
          </cell>
        </row>
        <row r="6166">
          <cell r="A6166">
            <v>3617842</v>
          </cell>
          <cell r="B6166" t="str">
            <v xml:space="preserve">CATH URETERAL 30X-39     </v>
          </cell>
          <cell r="C6166">
            <v>195</v>
          </cell>
        </row>
        <row r="6167">
          <cell r="A6167">
            <v>3617859</v>
          </cell>
          <cell r="B6167" t="str">
            <v xml:space="preserve">CATH URETERAL 39X-51     </v>
          </cell>
          <cell r="C6167">
            <v>255</v>
          </cell>
        </row>
        <row r="6168">
          <cell r="A6168">
            <v>3617867</v>
          </cell>
          <cell r="B6168" t="str">
            <v xml:space="preserve">CATH URETERAL 51X-67     </v>
          </cell>
          <cell r="C6168">
            <v>335</v>
          </cell>
        </row>
        <row r="6169">
          <cell r="A6169">
            <v>3617875</v>
          </cell>
          <cell r="B6169" t="str">
            <v xml:space="preserve">CATH URETERAL 67X-88     </v>
          </cell>
          <cell r="C6169">
            <v>440</v>
          </cell>
        </row>
        <row r="6170">
          <cell r="A6170">
            <v>3617883</v>
          </cell>
          <cell r="B6170" t="str">
            <v xml:space="preserve">CATH URETERAL 88X-115    </v>
          </cell>
          <cell r="C6170">
            <v>575</v>
          </cell>
        </row>
        <row r="6171">
          <cell r="A6171">
            <v>3617891</v>
          </cell>
          <cell r="B6171" t="str">
            <v xml:space="preserve">CATH URETERAL 195X-254   </v>
          </cell>
          <cell r="C6171">
            <v>1270</v>
          </cell>
        </row>
        <row r="6172">
          <cell r="A6172">
            <v>3617909</v>
          </cell>
          <cell r="B6172" t="str">
            <v xml:space="preserve">CATH SUPRAPUBIC 30X-39   </v>
          </cell>
          <cell r="C6172">
            <v>195</v>
          </cell>
        </row>
        <row r="6173">
          <cell r="A6173">
            <v>3617917</v>
          </cell>
          <cell r="B6173" t="str">
            <v xml:space="preserve">CATH SUPRAPUBIC 51X-67   </v>
          </cell>
          <cell r="C6173">
            <v>335</v>
          </cell>
        </row>
        <row r="6174">
          <cell r="A6174">
            <v>3617966</v>
          </cell>
          <cell r="B6174" t="str">
            <v xml:space="preserve">CATH ATHR ROT 2714X-3529 </v>
          </cell>
          <cell r="C6174">
            <v>17645</v>
          </cell>
        </row>
        <row r="6175">
          <cell r="A6175">
            <v>3617990</v>
          </cell>
          <cell r="B6175" t="str">
            <v xml:space="preserve">CATH PTA NLASR 150X-195  </v>
          </cell>
          <cell r="C6175">
            <v>975</v>
          </cell>
        </row>
        <row r="6176">
          <cell r="A6176">
            <v>3618006</v>
          </cell>
          <cell r="B6176" t="str">
            <v xml:space="preserve">CATH PTA NLASR 195X-254  </v>
          </cell>
          <cell r="C6176">
            <v>1270</v>
          </cell>
        </row>
        <row r="6177">
          <cell r="A6177">
            <v>3618014</v>
          </cell>
          <cell r="B6177" t="str">
            <v xml:space="preserve">CATH PTA NLASR 254X-331  </v>
          </cell>
          <cell r="C6177">
            <v>1655</v>
          </cell>
        </row>
        <row r="6178">
          <cell r="A6178">
            <v>3618022</v>
          </cell>
          <cell r="B6178" t="str">
            <v xml:space="preserve">CATH PTA NLASR 431X-561  </v>
          </cell>
          <cell r="C6178">
            <v>2805</v>
          </cell>
        </row>
        <row r="6179">
          <cell r="A6179">
            <v>3618048</v>
          </cell>
          <cell r="B6179" t="str">
            <v xml:space="preserve">CATH THROM EMB 39X-51    </v>
          </cell>
          <cell r="C6179">
            <v>255</v>
          </cell>
        </row>
        <row r="6180">
          <cell r="A6180">
            <v>3618055</v>
          </cell>
          <cell r="B6180" t="str">
            <v xml:space="preserve">CATH THROM EMB 51X-67    </v>
          </cell>
          <cell r="C6180">
            <v>335</v>
          </cell>
        </row>
        <row r="6181">
          <cell r="A6181">
            <v>3618063</v>
          </cell>
          <cell r="B6181" t="str">
            <v xml:space="preserve">CATH THROM EMB 67X-88    </v>
          </cell>
          <cell r="C6181">
            <v>440</v>
          </cell>
        </row>
        <row r="6182">
          <cell r="A6182">
            <v>3618071</v>
          </cell>
          <cell r="B6182" t="str">
            <v xml:space="preserve">CATH THROM EMB 88X-115   </v>
          </cell>
          <cell r="C6182">
            <v>575</v>
          </cell>
        </row>
        <row r="6183">
          <cell r="A6183">
            <v>3618089</v>
          </cell>
          <cell r="B6183" t="str">
            <v xml:space="preserve">CATH THROM EMB 331X-431  </v>
          </cell>
          <cell r="C6183">
            <v>2155</v>
          </cell>
        </row>
        <row r="6184">
          <cell r="A6184">
            <v>3618105</v>
          </cell>
          <cell r="B6184" t="str">
            <v xml:space="preserve">INST/SUPP NONST 10-13    </v>
          </cell>
          <cell r="C6184">
            <v>65</v>
          </cell>
        </row>
        <row r="6185">
          <cell r="A6185">
            <v>3618113</v>
          </cell>
          <cell r="B6185" t="str">
            <v xml:space="preserve">INST/SUPP NONST 13X-17   </v>
          </cell>
          <cell r="C6185">
            <v>85</v>
          </cell>
        </row>
        <row r="6186">
          <cell r="A6186">
            <v>3618121</v>
          </cell>
          <cell r="B6186" t="str">
            <v xml:space="preserve">INST/SUPP NONST 17X-23   </v>
          </cell>
          <cell r="C6186">
            <v>115</v>
          </cell>
        </row>
        <row r="6187">
          <cell r="A6187">
            <v>3618139</v>
          </cell>
          <cell r="B6187" t="str">
            <v xml:space="preserve">INST/SUPP NONST 23X-30   </v>
          </cell>
          <cell r="C6187">
            <v>150</v>
          </cell>
        </row>
        <row r="6188">
          <cell r="A6188">
            <v>3618147</v>
          </cell>
          <cell r="B6188" t="str">
            <v xml:space="preserve">INST/SUPP NONST 30X-39   </v>
          </cell>
          <cell r="C6188">
            <v>195</v>
          </cell>
        </row>
        <row r="6189">
          <cell r="A6189">
            <v>3618154</v>
          </cell>
          <cell r="B6189" t="str">
            <v xml:space="preserve">INST/SUPP NONST 39X-51   </v>
          </cell>
          <cell r="C6189">
            <v>255</v>
          </cell>
        </row>
        <row r="6190">
          <cell r="A6190">
            <v>3618162</v>
          </cell>
          <cell r="B6190" t="str">
            <v xml:space="preserve">INST/SUPP NONST 51X-67   </v>
          </cell>
          <cell r="C6190">
            <v>335</v>
          </cell>
        </row>
        <row r="6191">
          <cell r="A6191">
            <v>3618170</v>
          </cell>
          <cell r="B6191" t="str">
            <v xml:space="preserve">INST/SUPP NONST 67X-88   </v>
          </cell>
          <cell r="C6191">
            <v>440</v>
          </cell>
        </row>
        <row r="6192">
          <cell r="A6192">
            <v>3618188</v>
          </cell>
          <cell r="B6192" t="str">
            <v xml:space="preserve">INST/SUPP NONST 88X-115  </v>
          </cell>
          <cell r="C6192">
            <v>575</v>
          </cell>
        </row>
        <row r="6193">
          <cell r="A6193">
            <v>3618196</v>
          </cell>
          <cell r="B6193" t="str">
            <v xml:space="preserve">INST/SUPP NONST 115X-150 </v>
          </cell>
          <cell r="C6193">
            <v>750</v>
          </cell>
        </row>
        <row r="6194">
          <cell r="A6194">
            <v>3618204</v>
          </cell>
          <cell r="B6194" t="str">
            <v xml:space="preserve">INST/SUPP NONST 150X-195 </v>
          </cell>
          <cell r="C6194">
            <v>975</v>
          </cell>
        </row>
        <row r="6195">
          <cell r="A6195">
            <v>3618212</v>
          </cell>
          <cell r="B6195" t="str">
            <v xml:space="preserve">INST/SUPP NONST 195X-254 </v>
          </cell>
          <cell r="C6195">
            <v>1270</v>
          </cell>
        </row>
        <row r="6196">
          <cell r="A6196">
            <v>3618287</v>
          </cell>
          <cell r="B6196" t="str">
            <v xml:space="preserve">CATH OTHER 10-13         </v>
          </cell>
          <cell r="C6196">
            <v>65</v>
          </cell>
        </row>
        <row r="6197">
          <cell r="A6197">
            <v>3618295</v>
          </cell>
          <cell r="B6197" t="str">
            <v xml:space="preserve">CATH OTHER 13X-17        </v>
          </cell>
          <cell r="C6197">
            <v>85</v>
          </cell>
        </row>
        <row r="6198">
          <cell r="A6198">
            <v>3618303</v>
          </cell>
          <cell r="B6198" t="str">
            <v xml:space="preserve">CATH OTHER 17X-23        </v>
          </cell>
          <cell r="C6198">
            <v>115</v>
          </cell>
        </row>
        <row r="6199">
          <cell r="A6199">
            <v>3618311</v>
          </cell>
          <cell r="B6199" t="str">
            <v xml:space="preserve">CATH OTHER 23X-30        </v>
          </cell>
          <cell r="C6199">
            <v>150</v>
          </cell>
        </row>
        <row r="6200">
          <cell r="A6200">
            <v>3618329</v>
          </cell>
          <cell r="B6200" t="str">
            <v xml:space="preserve">CATH OTHER 30X-39        </v>
          </cell>
          <cell r="C6200">
            <v>195</v>
          </cell>
        </row>
        <row r="6201">
          <cell r="A6201">
            <v>3618337</v>
          </cell>
          <cell r="B6201" t="str">
            <v xml:space="preserve">CATH OTHER 39X-51        </v>
          </cell>
          <cell r="C6201">
            <v>255</v>
          </cell>
        </row>
        <row r="6202">
          <cell r="A6202">
            <v>3618345</v>
          </cell>
          <cell r="B6202" t="str">
            <v xml:space="preserve">CATH OTHER 51X-67        </v>
          </cell>
          <cell r="C6202">
            <v>335</v>
          </cell>
        </row>
        <row r="6203">
          <cell r="A6203">
            <v>3618352</v>
          </cell>
          <cell r="B6203" t="str">
            <v xml:space="preserve">CATH OTHER 67X-88        </v>
          </cell>
          <cell r="C6203">
            <v>440</v>
          </cell>
        </row>
        <row r="6204">
          <cell r="A6204">
            <v>3618360</v>
          </cell>
          <cell r="B6204" t="str">
            <v xml:space="preserve">CATH OTHER 88X-115       </v>
          </cell>
          <cell r="C6204">
            <v>575</v>
          </cell>
        </row>
        <row r="6205">
          <cell r="A6205">
            <v>3618378</v>
          </cell>
          <cell r="B6205" t="str">
            <v xml:space="preserve">CATH OTHER 115X-150      </v>
          </cell>
          <cell r="C6205">
            <v>750</v>
          </cell>
        </row>
        <row r="6206">
          <cell r="A6206">
            <v>3618386</v>
          </cell>
          <cell r="B6206" t="str">
            <v xml:space="preserve">CATH OTHER 150X-195      </v>
          </cell>
          <cell r="C6206">
            <v>975</v>
          </cell>
        </row>
        <row r="6207">
          <cell r="A6207">
            <v>3618394</v>
          </cell>
          <cell r="B6207" t="str">
            <v xml:space="preserve">CATH OTHER 195X-254      </v>
          </cell>
          <cell r="C6207">
            <v>1270</v>
          </cell>
        </row>
        <row r="6208">
          <cell r="A6208">
            <v>3618402</v>
          </cell>
          <cell r="B6208" t="str">
            <v xml:space="preserve">CATH OTHER 254X-331      </v>
          </cell>
          <cell r="C6208">
            <v>1655</v>
          </cell>
        </row>
        <row r="6209">
          <cell r="A6209">
            <v>3618410</v>
          </cell>
          <cell r="B6209" t="str">
            <v xml:space="preserve">CATH OTHER 331X-431      </v>
          </cell>
          <cell r="C6209">
            <v>2155</v>
          </cell>
        </row>
        <row r="6210">
          <cell r="A6210">
            <v>3618428</v>
          </cell>
          <cell r="B6210" t="str">
            <v xml:space="preserve">CATH OTHER 431X-561      </v>
          </cell>
          <cell r="C6210">
            <v>2805</v>
          </cell>
        </row>
        <row r="6211">
          <cell r="A6211">
            <v>3618436</v>
          </cell>
          <cell r="B6211" t="str">
            <v xml:space="preserve">CATH OTHER 561X-730      </v>
          </cell>
          <cell r="C6211">
            <v>3650</v>
          </cell>
        </row>
        <row r="6212">
          <cell r="A6212">
            <v>3618444</v>
          </cell>
          <cell r="B6212" t="str">
            <v xml:space="preserve">CATH OTHER 730X-949      </v>
          </cell>
          <cell r="C6212">
            <v>4745</v>
          </cell>
        </row>
        <row r="6213">
          <cell r="A6213">
            <v>3618451</v>
          </cell>
          <cell r="B6213" t="str">
            <v xml:space="preserve">CONN TISS NHUM 254X-331  </v>
          </cell>
          <cell r="C6213">
            <v>1655</v>
          </cell>
        </row>
        <row r="6214">
          <cell r="A6214">
            <v>3618469</v>
          </cell>
          <cell r="B6214" t="str">
            <v xml:space="preserve">CONN TISS NHUM 431X-561  </v>
          </cell>
          <cell r="C6214">
            <v>2805</v>
          </cell>
        </row>
        <row r="6215">
          <cell r="A6215">
            <v>3618477</v>
          </cell>
          <cell r="B6215" t="str">
            <v xml:space="preserve">CONN TISS NHUM 949X-1234 </v>
          </cell>
          <cell r="C6215">
            <v>6170</v>
          </cell>
        </row>
        <row r="6216">
          <cell r="A6216">
            <v>3618485</v>
          </cell>
          <cell r="B6216" t="str">
            <v>CONN TISS NHUM 1234X-1605</v>
          </cell>
          <cell r="C6216">
            <v>8025</v>
          </cell>
        </row>
        <row r="6217">
          <cell r="A6217">
            <v>3618493</v>
          </cell>
          <cell r="B6217" t="str">
            <v>CONN TISS NHUM 1605X-2087</v>
          </cell>
          <cell r="C6217">
            <v>10435</v>
          </cell>
        </row>
        <row r="6218">
          <cell r="A6218">
            <v>3618501</v>
          </cell>
          <cell r="B6218" t="str">
            <v>CONN TISS NHUM 2087X-2714</v>
          </cell>
          <cell r="C6218">
            <v>13570</v>
          </cell>
        </row>
        <row r="6219">
          <cell r="A6219">
            <v>3618519</v>
          </cell>
          <cell r="B6219" t="str">
            <v>CONN TISS NHUM 4588X-5965</v>
          </cell>
          <cell r="C6219">
            <v>29825</v>
          </cell>
        </row>
        <row r="6220">
          <cell r="A6220">
            <v>3618527</v>
          </cell>
          <cell r="B6220" t="str">
            <v xml:space="preserve">BONE SUBSTITUTE 17X-23   </v>
          </cell>
          <cell r="C6220">
            <v>115</v>
          </cell>
        </row>
        <row r="6221">
          <cell r="A6221">
            <v>3618535</v>
          </cell>
          <cell r="B6221" t="str">
            <v xml:space="preserve">BONE SUBSTITUTE 88X-115  </v>
          </cell>
          <cell r="C6221">
            <v>575</v>
          </cell>
        </row>
        <row r="6222">
          <cell r="A6222">
            <v>3618543</v>
          </cell>
          <cell r="B6222" t="str">
            <v xml:space="preserve">BONE SUBSTITUTE 150X-195 </v>
          </cell>
          <cell r="C6222">
            <v>975</v>
          </cell>
        </row>
        <row r="6223">
          <cell r="A6223">
            <v>3618550</v>
          </cell>
          <cell r="B6223" t="str">
            <v xml:space="preserve">BONE SUBSTITUTE 331X-431 </v>
          </cell>
          <cell r="C6223">
            <v>2155</v>
          </cell>
        </row>
        <row r="6224">
          <cell r="A6224">
            <v>3618576</v>
          </cell>
          <cell r="B6224" t="str">
            <v xml:space="preserve">URO DVC W SLING 730X-949 </v>
          </cell>
          <cell r="C6224">
            <v>4745</v>
          </cell>
        </row>
        <row r="6225">
          <cell r="A6225">
            <v>3618584</v>
          </cell>
          <cell r="B6225" t="str">
            <v>URO DVC W SLING1234X-1605</v>
          </cell>
          <cell r="C6225">
            <v>8025</v>
          </cell>
        </row>
        <row r="6226">
          <cell r="A6226">
            <v>3618592</v>
          </cell>
          <cell r="B6226" t="str">
            <v xml:space="preserve">CATH DRAINAGE 13X-17     </v>
          </cell>
          <cell r="C6226">
            <v>85</v>
          </cell>
        </row>
        <row r="6227">
          <cell r="A6227">
            <v>3618600</v>
          </cell>
          <cell r="B6227" t="str">
            <v xml:space="preserve">CATH DRAINAGE 17X-23     </v>
          </cell>
          <cell r="C6227">
            <v>115</v>
          </cell>
        </row>
        <row r="6228">
          <cell r="A6228">
            <v>3618618</v>
          </cell>
          <cell r="B6228" t="str">
            <v xml:space="preserve">CATH DRAINAGE 23X-30     </v>
          </cell>
          <cell r="C6228">
            <v>150</v>
          </cell>
        </row>
        <row r="6229">
          <cell r="A6229">
            <v>3618626</v>
          </cell>
          <cell r="B6229" t="str">
            <v xml:space="preserve">CATH DRAINAGE 30X-39     </v>
          </cell>
          <cell r="C6229">
            <v>195</v>
          </cell>
        </row>
        <row r="6230">
          <cell r="A6230">
            <v>3618634</v>
          </cell>
          <cell r="B6230" t="str">
            <v xml:space="preserve">CATH DRAINAGE 39X-51     </v>
          </cell>
          <cell r="C6230">
            <v>255</v>
          </cell>
        </row>
        <row r="6231">
          <cell r="A6231">
            <v>3618642</v>
          </cell>
          <cell r="B6231" t="str">
            <v xml:space="preserve">CATH DRAINAGE 51X-67     </v>
          </cell>
          <cell r="C6231">
            <v>335</v>
          </cell>
        </row>
        <row r="6232">
          <cell r="A6232">
            <v>3618741</v>
          </cell>
          <cell r="B6232" t="str">
            <v xml:space="preserve">ADHESION BARR 115X-150   </v>
          </cell>
          <cell r="C6232">
            <v>750</v>
          </cell>
        </row>
        <row r="6233">
          <cell r="A6233">
            <v>3618758</v>
          </cell>
          <cell r="B6233" t="str">
            <v xml:space="preserve">ADHESION BARR 150X-195   </v>
          </cell>
          <cell r="C6233">
            <v>975</v>
          </cell>
        </row>
        <row r="6234">
          <cell r="A6234">
            <v>3618766</v>
          </cell>
          <cell r="B6234" t="str">
            <v xml:space="preserve">ADHESION BARR 195X-254   </v>
          </cell>
          <cell r="C6234">
            <v>1270</v>
          </cell>
        </row>
        <row r="6235">
          <cell r="A6235">
            <v>3618790</v>
          </cell>
          <cell r="B6235" t="str">
            <v xml:space="preserve">CONN TISS HUM 3529X-4588 </v>
          </cell>
          <cell r="C6235">
            <v>22940</v>
          </cell>
        </row>
        <row r="6236">
          <cell r="A6236">
            <v>3618808</v>
          </cell>
          <cell r="B6236" t="str">
            <v xml:space="preserve">CONN TISS HUM 4588X-5965 </v>
          </cell>
          <cell r="C6236">
            <v>29825</v>
          </cell>
        </row>
        <row r="6237">
          <cell r="A6237">
            <v>3618816</v>
          </cell>
          <cell r="B6237" t="str">
            <v xml:space="preserve">INST/SUPP STERL 561X-730 </v>
          </cell>
          <cell r="C6237">
            <v>3650</v>
          </cell>
        </row>
        <row r="6238">
          <cell r="A6238">
            <v>3618824</v>
          </cell>
          <cell r="B6238" t="str">
            <v xml:space="preserve">INST/SUPP STERL 730X-949 </v>
          </cell>
          <cell r="C6238">
            <v>4745</v>
          </cell>
        </row>
        <row r="6239">
          <cell r="A6239">
            <v>3618832</v>
          </cell>
          <cell r="B6239" t="str">
            <v xml:space="preserve">GUIDEWIRE 88X-115        </v>
          </cell>
          <cell r="C6239">
            <v>575</v>
          </cell>
        </row>
        <row r="6240">
          <cell r="A6240">
            <v>3618840</v>
          </cell>
          <cell r="B6240" t="str">
            <v xml:space="preserve">GUIDEWIRE 115X-150       </v>
          </cell>
          <cell r="C6240">
            <v>750</v>
          </cell>
        </row>
        <row r="6241">
          <cell r="A6241">
            <v>3618857</v>
          </cell>
          <cell r="B6241" t="str">
            <v xml:space="preserve">GUIDEWIRE 150X-195       </v>
          </cell>
          <cell r="C6241">
            <v>975</v>
          </cell>
        </row>
        <row r="6242">
          <cell r="A6242">
            <v>3618865</v>
          </cell>
          <cell r="B6242" t="str">
            <v xml:space="preserve">GUIDEWIRE 195X-254       </v>
          </cell>
          <cell r="C6242">
            <v>1270</v>
          </cell>
        </row>
        <row r="6243">
          <cell r="A6243">
            <v>3618873</v>
          </cell>
          <cell r="B6243" t="str">
            <v xml:space="preserve">GUIDEWIRE 254X-331       </v>
          </cell>
          <cell r="C6243">
            <v>1655</v>
          </cell>
        </row>
        <row r="6244">
          <cell r="A6244">
            <v>3618881</v>
          </cell>
          <cell r="B6244" t="str">
            <v xml:space="preserve">GUIDEWIRE 331X-431       </v>
          </cell>
          <cell r="C6244">
            <v>2155</v>
          </cell>
        </row>
        <row r="6245">
          <cell r="A6245">
            <v>3618899</v>
          </cell>
          <cell r="B6245" t="str">
            <v xml:space="preserve">GUIDEWIRE 431X-561       </v>
          </cell>
          <cell r="C6245">
            <v>2805</v>
          </cell>
        </row>
        <row r="6246">
          <cell r="A6246">
            <v>3618923</v>
          </cell>
          <cell r="B6246" t="str">
            <v xml:space="preserve">GUIDEWIRE 949X-1234      </v>
          </cell>
          <cell r="C6246">
            <v>6170</v>
          </cell>
        </row>
        <row r="6247">
          <cell r="A6247">
            <v>3618931</v>
          </cell>
          <cell r="B6247" t="str">
            <v xml:space="preserve">GUIDEWIRE 1234X-1605     </v>
          </cell>
          <cell r="C6247">
            <v>8025</v>
          </cell>
        </row>
        <row r="6248">
          <cell r="A6248">
            <v>3618949</v>
          </cell>
          <cell r="B6248" t="str">
            <v xml:space="preserve">CLOSURE EXTERN 10-13     </v>
          </cell>
          <cell r="C6248">
            <v>65</v>
          </cell>
        </row>
        <row r="6249">
          <cell r="A6249">
            <v>3618956</v>
          </cell>
          <cell r="B6249" t="str">
            <v xml:space="preserve">CLOSURE EXTERN 13X-17    </v>
          </cell>
          <cell r="C6249">
            <v>85</v>
          </cell>
        </row>
        <row r="6250">
          <cell r="A6250">
            <v>3618964</v>
          </cell>
          <cell r="B6250" t="str">
            <v xml:space="preserve">CLOSURE EXTERN 17X-23    </v>
          </cell>
          <cell r="C6250">
            <v>115</v>
          </cell>
        </row>
        <row r="6251">
          <cell r="A6251">
            <v>3618972</v>
          </cell>
          <cell r="B6251" t="str">
            <v xml:space="preserve">CLOSURE EXTERN 23X-30    </v>
          </cell>
          <cell r="C6251">
            <v>150</v>
          </cell>
        </row>
        <row r="6252">
          <cell r="A6252">
            <v>3618980</v>
          </cell>
          <cell r="B6252" t="str">
            <v xml:space="preserve">CLOSURE EXTERN 30X-39    </v>
          </cell>
          <cell r="C6252">
            <v>195</v>
          </cell>
        </row>
        <row r="6253">
          <cell r="A6253">
            <v>3618998</v>
          </cell>
          <cell r="B6253" t="str">
            <v xml:space="preserve">CLOSURE EXTERN 39X-51    </v>
          </cell>
          <cell r="C6253">
            <v>255</v>
          </cell>
        </row>
        <row r="6254">
          <cell r="A6254">
            <v>3619004</v>
          </cell>
          <cell r="B6254" t="str">
            <v xml:space="preserve">CLOSURE EXTERN 51X-67    </v>
          </cell>
          <cell r="C6254">
            <v>335</v>
          </cell>
        </row>
        <row r="6255">
          <cell r="A6255">
            <v>3619012</v>
          </cell>
          <cell r="B6255" t="str">
            <v xml:space="preserve">CLOSURE EXTERN 67X-88    </v>
          </cell>
          <cell r="C6255">
            <v>440</v>
          </cell>
        </row>
        <row r="6256">
          <cell r="A6256">
            <v>3619020</v>
          </cell>
          <cell r="B6256" t="str">
            <v xml:space="preserve">CLOSURE EXTERN 88X-115   </v>
          </cell>
          <cell r="C6256">
            <v>575</v>
          </cell>
        </row>
        <row r="6257">
          <cell r="A6257">
            <v>3619038</v>
          </cell>
          <cell r="B6257" t="str">
            <v xml:space="preserve">CLOSURE EXTERN 115X-150  </v>
          </cell>
          <cell r="C6257">
            <v>750</v>
          </cell>
        </row>
        <row r="6258">
          <cell r="A6258">
            <v>3619046</v>
          </cell>
          <cell r="B6258" t="str">
            <v xml:space="preserve">CLOSURE EXTERN 150X-195  </v>
          </cell>
          <cell r="C6258">
            <v>975</v>
          </cell>
        </row>
        <row r="6259">
          <cell r="A6259">
            <v>3619053</v>
          </cell>
          <cell r="B6259" t="str">
            <v xml:space="preserve">CLOSURE EXTERN 195X-254  </v>
          </cell>
          <cell r="C6259">
            <v>1270</v>
          </cell>
        </row>
        <row r="6260">
          <cell r="A6260">
            <v>3619061</v>
          </cell>
          <cell r="B6260" t="str">
            <v xml:space="preserve">CLOSURE EXTERN 254X-331  </v>
          </cell>
          <cell r="C6260">
            <v>1655</v>
          </cell>
        </row>
        <row r="6261">
          <cell r="A6261">
            <v>3619079</v>
          </cell>
          <cell r="B6261" t="str">
            <v xml:space="preserve">CLOSURE EXTERN 331X-431  </v>
          </cell>
          <cell r="C6261">
            <v>2155</v>
          </cell>
        </row>
        <row r="6262">
          <cell r="A6262">
            <v>3619087</v>
          </cell>
          <cell r="B6262" t="str">
            <v xml:space="preserve">CLOSURE EXTERN 431X-561  </v>
          </cell>
          <cell r="C6262">
            <v>2805</v>
          </cell>
        </row>
        <row r="6263">
          <cell r="A6263">
            <v>3619111</v>
          </cell>
          <cell r="B6263" t="str">
            <v xml:space="preserve">GRAFT VASC 88X-115       </v>
          </cell>
          <cell r="C6263">
            <v>575</v>
          </cell>
        </row>
        <row r="6264">
          <cell r="A6264">
            <v>3619129</v>
          </cell>
          <cell r="B6264" t="str">
            <v xml:space="preserve">GRAFT VASC 115X-150      </v>
          </cell>
          <cell r="C6264">
            <v>750</v>
          </cell>
        </row>
        <row r="6265">
          <cell r="A6265">
            <v>3619137</v>
          </cell>
          <cell r="B6265" t="str">
            <v xml:space="preserve">GRAFT VASC 150X-195      </v>
          </cell>
          <cell r="C6265">
            <v>975</v>
          </cell>
        </row>
        <row r="6266">
          <cell r="A6266">
            <v>3619145</v>
          </cell>
          <cell r="B6266" t="str">
            <v xml:space="preserve">GRAFT VASC 195X-254      </v>
          </cell>
          <cell r="C6266">
            <v>1270</v>
          </cell>
        </row>
        <row r="6267">
          <cell r="A6267">
            <v>3619152</v>
          </cell>
          <cell r="B6267" t="str">
            <v xml:space="preserve">GRAFT VASC 254X-331      </v>
          </cell>
          <cell r="C6267">
            <v>1655</v>
          </cell>
        </row>
        <row r="6268">
          <cell r="A6268">
            <v>3619160</v>
          </cell>
          <cell r="B6268" t="str">
            <v xml:space="preserve">GRAFT VASC 331X-431      </v>
          </cell>
          <cell r="C6268">
            <v>2155</v>
          </cell>
        </row>
        <row r="6269">
          <cell r="A6269">
            <v>3619178</v>
          </cell>
          <cell r="B6269" t="str">
            <v xml:space="preserve">GRAFT VASC 431X-561      </v>
          </cell>
          <cell r="C6269">
            <v>2805</v>
          </cell>
        </row>
        <row r="6270">
          <cell r="A6270">
            <v>3619186</v>
          </cell>
          <cell r="B6270" t="str">
            <v xml:space="preserve">GRAFT VASC 561X-730      </v>
          </cell>
          <cell r="C6270">
            <v>3650</v>
          </cell>
        </row>
        <row r="6271">
          <cell r="A6271">
            <v>3619194</v>
          </cell>
          <cell r="B6271" t="str">
            <v xml:space="preserve">GRAFT VASC 730X-949      </v>
          </cell>
          <cell r="C6271">
            <v>4745</v>
          </cell>
        </row>
        <row r="6272">
          <cell r="A6272">
            <v>3619202</v>
          </cell>
          <cell r="B6272" t="str">
            <v xml:space="preserve">GRAFT VASC 949X-1234     </v>
          </cell>
          <cell r="C6272">
            <v>6170</v>
          </cell>
        </row>
        <row r="6273">
          <cell r="A6273">
            <v>3619210</v>
          </cell>
          <cell r="B6273" t="str">
            <v xml:space="preserve">GRAFT VASC 1234X-1605    </v>
          </cell>
          <cell r="C6273">
            <v>8025</v>
          </cell>
        </row>
        <row r="6274">
          <cell r="A6274">
            <v>3619228</v>
          </cell>
          <cell r="B6274" t="str">
            <v xml:space="preserve">GRAFT VASC 1605X-2087    </v>
          </cell>
          <cell r="C6274">
            <v>10435</v>
          </cell>
        </row>
        <row r="6275">
          <cell r="A6275">
            <v>3619236</v>
          </cell>
          <cell r="B6275" t="str">
            <v xml:space="preserve">GRAFT VASC 2087X-2714    </v>
          </cell>
          <cell r="C6275">
            <v>13570</v>
          </cell>
        </row>
        <row r="6276">
          <cell r="A6276">
            <v>3619244</v>
          </cell>
          <cell r="B6276" t="str">
            <v xml:space="preserve">GRAFT VASC 2714X-3529    </v>
          </cell>
          <cell r="C6276">
            <v>17645</v>
          </cell>
        </row>
        <row r="6277">
          <cell r="A6277">
            <v>3619335</v>
          </cell>
          <cell r="B6277" t="str">
            <v xml:space="preserve">EXTERN FIXATION 431X-561 </v>
          </cell>
          <cell r="C6277">
            <v>2805</v>
          </cell>
        </row>
        <row r="6278">
          <cell r="A6278">
            <v>3619343</v>
          </cell>
          <cell r="B6278" t="str">
            <v xml:space="preserve">EXTERN FIXATION 561X-730 </v>
          </cell>
          <cell r="C6278">
            <v>3650</v>
          </cell>
        </row>
        <row r="6279">
          <cell r="A6279">
            <v>3619483</v>
          </cell>
          <cell r="B6279" t="str">
            <v xml:space="preserve">PORT INDWELL 195X-254    </v>
          </cell>
          <cell r="C6279">
            <v>1270</v>
          </cell>
        </row>
        <row r="6280">
          <cell r="A6280">
            <v>3619491</v>
          </cell>
          <cell r="B6280" t="str">
            <v xml:space="preserve">PORT INDWELL 254X-331    </v>
          </cell>
          <cell r="C6280">
            <v>1655</v>
          </cell>
        </row>
        <row r="6281">
          <cell r="A6281">
            <v>3619509</v>
          </cell>
          <cell r="B6281" t="str">
            <v xml:space="preserve">PORT INDWELL 331X-431    </v>
          </cell>
          <cell r="C6281">
            <v>2155</v>
          </cell>
        </row>
        <row r="6282">
          <cell r="A6282">
            <v>3619517</v>
          </cell>
          <cell r="B6282" t="str">
            <v xml:space="preserve">PORT INDWELL 431X-561    </v>
          </cell>
          <cell r="C6282">
            <v>2805</v>
          </cell>
        </row>
        <row r="6283">
          <cell r="A6283">
            <v>3619525</v>
          </cell>
          <cell r="B6283" t="str">
            <v xml:space="preserve">PORT INDWELL 561X-730    </v>
          </cell>
          <cell r="C6283">
            <v>3650</v>
          </cell>
        </row>
        <row r="6284">
          <cell r="A6284">
            <v>3619533</v>
          </cell>
          <cell r="B6284" t="str">
            <v xml:space="preserve">CATH DIALYSIS ST 39X-51  </v>
          </cell>
          <cell r="C6284">
            <v>255</v>
          </cell>
        </row>
        <row r="6285">
          <cell r="A6285">
            <v>3619566</v>
          </cell>
          <cell r="B6285" t="str">
            <v xml:space="preserve">EXPANDER TISS 949X-1234  </v>
          </cell>
          <cell r="C6285">
            <v>6170</v>
          </cell>
        </row>
        <row r="6286">
          <cell r="A6286">
            <v>3619574</v>
          </cell>
          <cell r="B6286" t="str">
            <v xml:space="preserve">EXPANDER TISS 1234X-1605 </v>
          </cell>
          <cell r="C6286">
            <v>8025</v>
          </cell>
        </row>
        <row r="6287">
          <cell r="A6287">
            <v>3619699</v>
          </cell>
          <cell r="B6287" t="str">
            <v xml:space="preserve">PENILE INFLAT 4588X-5965 </v>
          </cell>
          <cell r="C6287">
            <v>29825</v>
          </cell>
        </row>
        <row r="6288">
          <cell r="A6288">
            <v>3619723</v>
          </cell>
          <cell r="B6288" t="str">
            <v xml:space="preserve">UR SPHINCT 1234X-1605    </v>
          </cell>
          <cell r="C6288">
            <v>8025</v>
          </cell>
        </row>
        <row r="6289">
          <cell r="A6289">
            <v>3619731</v>
          </cell>
          <cell r="B6289" t="str">
            <v xml:space="preserve">UR SPHINCT 2087X-2714    </v>
          </cell>
          <cell r="C6289">
            <v>13570</v>
          </cell>
        </row>
        <row r="6290">
          <cell r="A6290">
            <v>3619749</v>
          </cell>
          <cell r="B6290" t="str">
            <v xml:space="preserve">STENT COV W 1605X-2087   </v>
          </cell>
          <cell r="C6290">
            <v>10435</v>
          </cell>
        </row>
        <row r="6291">
          <cell r="A6291">
            <v>3619772</v>
          </cell>
          <cell r="B6291" t="str">
            <v xml:space="preserve">STENT NONCOR WO 67X-88   </v>
          </cell>
          <cell r="C6291">
            <v>440</v>
          </cell>
        </row>
        <row r="6292">
          <cell r="A6292">
            <v>3619780</v>
          </cell>
          <cell r="B6292" t="str">
            <v xml:space="preserve">STENT NONCOR WO 88X-115  </v>
          </cell>
          <cell r="C6292">
            <v>575</v>
          </cell>
        </row>
        <row r="6293">
          <cell r="A6293">
            <v>3619798</v>
          </cell>
          <cell r="B6293" t="str">
            <v xml:space="preserve">STENT NONCOR WO 115X-150 </v>
          </cell>
          <cell r="C6293">
            <v>750</v>
          </cell>
        </row>
        <row r="6294">
          <cell r="A6294">
            <v>3619806</v>
          </cell>
          <cell r="B6294" t="str">
            <v xml:space="preserve">STENT NONCOR WO 150X-195 </v>
          </cell>
          <cell r="C6294">
            <v>975</v>
          </cell>
        </row>
        <row r="6295">
          <cell r="A6295">
            <v>3619814</v>
          </cell>
          <cell r="B6295" t="str">
            <v xml:space="preserve">STENT NONCOR W 88X-115   </v>
          </cell>
          <cell r="C6295">
            <v>575</v>
          </cell>
        </row>
        <row r="6296">
          <cell r="A6296">
            <v>3619822</v>
          </cell>
          <cell r="B6296" t="str">
            <v xml:space="preserve">STENT NONCOR W 195X-254  </v>
          </cell>
          <cell r="C6296">
            <v>1270</v>
          </cell>
        </row>
        <row r="6297">
          <cell r="A6297">
            <v>3619830</v>
          </cell>
          <cell r="B6297" t="str">
            <v xml:space="preserve">INTRO EP FC PEEL 17X-23  </v>
          </cell>
          <cell r="C6297">
            <v>115</v>
          </cell>
        </row>
        <row r="6298">
          <cell r="A6298">
            <v>3619848</v>
          </cell>
          <cell r="B6298" t="str">
            <v xml:space="preserve">INTRO EP FC PEEL 23X-30  </v>
          </cell>
          <cell r="C6298">
            <v>150</v>
          </cell>
        </row>
        <row r="6299">
          <cell r="A6299">
            <v>3619855</v>
          </cell>
          <cell r="B6299" t="str">
            <v xml:space="preserve">INTRO EP FC PEEL 51X-67  </v>
          </cell>
          <cell r="C6299">
            <v>335</v>
          </cell>
        </row>
        <row r="6300">
          <cell r="A6300">
            <v>3619863</v>
          </cell>
          <cell r="B6300" t="str">
            <v>INTRO EP FC PEEL 150X-195</v>
          </cell>
          <cell r="C6300">
            <v>975</v>
          </cell>
        </row>
        <row r="6301">
          <cell r="A6301">
            <v>3619871</v>
          </cell>
          <cell r="B6301" t="str">
            <v xml:space="preserve">INTRO EP FC NPL 561X-730 </v>
          </cell>
          <cell r="C6301">
            <v>3650</v>
          </cell>
        </row>
        <row r="6302">
          <cell r="A6302">
            <v>3619889</v>
          </cell>
          <cell r="B6302" t="str">
            <v xml:space="preserve">INTRO SHTH OTH 23X-30    </v>
          </cell>
          <cell r="C6302">
            <v>150</v>
          </cell>
        </row>
        <row r="6303">
          <cell r="A6303">
            <v>3619897</v>
          </cell>
          <cell r="B6303" t="str">
            <v xml:space="preserve">INTRO SHTH OTH 30X-39    </v>
          </cell>
          <cell r="C6303">
            <v>195</v>
          </cell>
        </row>
        <row r="6304">
          <cell r="A6304">
            <v>3619905</v>
          </cell>
          <cell r="B6304" t="str">
            <v xml:space="preserve">INTRO SHTH OTH 39X-51    </v>
          </cell>
          <cell r="C6304">
            <v>255</v>
          </cell>
        </row>
        <row r="6305">
          <cell r="A6305">
            <v>3619913</v>
          </cell>
          <cell r="B6305" t="str">
            <v xml:space="preserve">INTRO SHTH OTH 51X-67    </v>
          </cell>
          <cell r="C6305">
            <v>335</v>
          </cell>
        </row>
        <row r="6306">
          <cell r="A6306">
            <v>3619921</v>
          </cell>
          <cell r="B6306" t="str">
            <v xml:space="preserve">INTRO SHTH OTH 88X-115   </v>
          </cell>
          <cell r="C6306">
            <v>575</v>
          </cell>
        </row>
        <row r="6307">
          <cell r="A6307">
            <v>3619939</v>
          </cell>
          <cell r="B6307" t="str">
            <v xml:space="preserve">INTRO SHTH OTH 115X-150  </v>
          </cell>
          <cell r="C6307">
            <v>750</v>
          </cell>
        </row>
        <row r="6308">
          <cell r="A6308">
            <v>3619947</v>
          </cell>
          <cell r="B6308" t="str">
            <v xml:space="preserve">INTRO SHTH OTH 195X-254  </v>
          </cell>
          <cell r="C6308">
            <v>1270</v>
          </cell>
        </row>
        <row r="6309">
          <cell r="A6309">
            <v>3619954</v>
          </cell>
          <cell r="B6309" t="str">
            <v xml:space="preserve">INTRO SHTH OTH 431X-561  </v>
          </cell>
          <cell r="C6309">
            <v>2805</v>
          </cell>
        </row>
        <row r="6310">
          <cell r="A6310">
            <v>3619962</v>
          </cell>
          <cell r="B6310" t="str">
            <v xml:space="preserve">INTRO SHTH OTH 730X-949  </v>
          </cell>
          <cell r="C6310">
            <v>4745</v>
          </cell>
        </row>
        <row r="6311">
          <cell r="A6311">
            <v>3619996</v>
          </cell>
          <cell r="B6311" t="str">
            <v xml:space="preserve">KIT/PACK DISP 51X-67     </v>
          </cell>
          <cell r="C6311">
            <v>335</v>
          </cell>
        </row>
        <row r="6312">
          <cell r="A6312">
            <v>3619997</v>
          </cell>
          <cell r="B6312" t="str">
            <v>FLEXHD 6X20CM 7755X-10082</v>
          </cell>
          <cell r="C6312">
            <v>50410</v>
          </cell>
        </row>
        <row r="6313">
          <cell r="A6313">
            <v>3619998</v>
          </cell>
          <cell r="B6313" t="str">
            <v xml:space="preserve">PRIMATRX 5X5CM 949X-1234 </v>
          </cell>
          <cell r="C6313">
            <v>6170</v>
          </cell>
        </row>
        <row r="6314">
          <cell r="A6314">
            <v>3620002</v>
          </cell>
          <cell r="B6314" t="str">
            <v xml:space="preserve">KIT/PACK DISP 67X-88     </v>
          </cell>
          <cell r="C6314">
            <v>440</v>
          </cell>
        </row>
        <row r="6315">
          <cell r="A6315">
            <v>3620010</v>
          </cell>
          <cell r="B6315" t="str">
            <v xml:space="preserve">KIT/PACK DISP 88X-115    </v>
          </cell>
          <cell r="C6315">
            <v>575</v>
          </cell>
        </row>
        <row r="6316">
          <cell r="A6316">
            <v>3620028</v>
          </cell>
          <cell r="B6316" t="str">
            <v xml:space="preserve">KIT/PACK DISP 115X-150   </v>
          </cell>
          <cell r="C6316">
            <v>750</v>
          </cell>
        </row>
        <row r="6317">
          <cell r="A6317">
            <v>3620036</v>
          </cell>
          <cell r="B6317" t="str">
            <v xml:space="preserve">KIT/PACK DISP 150X-195   </v>
          </cell>
          <cell r="C6317">
            <v>975</v>
          </cell>
        </row>
        <row r="6318">
          <cell r="A6318">
            <v>3620044</v>
          </cell>
          <cell r="B6318" t="str">
            <v xml:space="preserve">KIT/PACK DISP 195X-254   </v>
          </cell>
          <cell r="C6318">
            <v>1270</v>
          </cell>
        </row>
        <row r="6319">
          <cell r="A6319">
            <v>3620051</v>
          </cell>
          <cell r="B6319" t="str">
            <v xml:space="preserve">KIT/PACK DISP 254X-331   </v>
          </cell>
          <cell r="C6319">
            <v>1655</v>
          </cell>
        </row>
        <row r="6320">
          <cell r="A6320">
            <v>3620069</v>
          </cell>
          <cell r="B6320" t="str">
            <v xml:space="preserve">KIT/PACK DISP 331X-431   </v>
          </cell>
          <cell r="C6320">
            <v>2155</v>
          </cell>
        </row>
        <row r="6321">
          <cell r="A6321">
            <v>3620077</v>
          </cell>
          <cell r="B6321" t="str">
            <v xml:space="preserve">KIT/PACK DISP 431X-561   </v>
          </cell>
          <cell r="C6321">
            <v>2805</v>
          </cell>
        </row>
        <row r="6322">
          <cell r="A6322">
            <v>3620085</v>
          </cell>
          <cell r="B6322" t="str">
            <v xml:space="preserve">KIT/PACK DISP 561X-730   </v>
          </cell>
          <cell r="C6322">
            <v>3650</v>
          </cell>
        </row>
        <row r="6323">
          <cell r="A6323">
            <v>3620267</v>
          </cell>
          <cell r="B6323" t="str">
            <v xml:space="preserve">RETRV FRAC DVC 431X-561  </v>
          </cell>
          <cell r="C6323">
            <v>2805</v>
          </cell>
        </row>
        <row r="6324">
          <cell r="A6324">
            <v>3620275</v>
          </cell>
          <cell r="B6324" t="str">
            <v xml:space="preserve">CATH DRAINAGE 10-13      </v>
          </cell>
          <cell r="C6324">
            <v>65</v>
          </cell>
        </row>
        <row r="6325">
          <cell r="A6325">
            <v>3620283</v>
          </cell>
          <cell r="B6325" t="str">
            <v xml:space="preserve">CATH DRAINAGE 67X-88     </v>
          </cell>
          <cell r="C6325">
            <v>440</v>
          </cell>
        </row>
        <row r="6326">
          <cell r="A6326">
            <v>3620291</v>
          </cell>
          <cell r="B6326" t="str">
            <v xml:space="preserve">CATH DRAINAGE 88X-115    </v>
          </cell>
          <cell r="C6326">
            <v>575</v>
          </cell>
        </row>
        <row r="6327">
          <cell r="A6327">
            <v>3620309</v>
          </cell>
          <cell r="B6327" t="str">
            <v xml:space="preserve">CATH DRAINAGE 115X-150   </v>
          </cell>
          <cell r="C6327">
            <v>750</v>
          </cell>
        </row>
        <row r="6328">
          <cell r="A6328">
            <v>3620317</v>
          </cell>
          <cell r="B6328" t="str">
            <v xml:space="preserve">CATH DRAINAGE 150X-195   </v>
          </cell>
          <cell r="C6328">
            <v>975</v>
          </cell>
        </row>
        <row r="6329">
          <cell r="A6329">
            <v>3620325</v>
          </cell>
          <cell r="B6329" t="str">
            <v xml:space="preserve">CATH DRAINAGE 195X-254   </v>
          </cell>
          <cell r="C6329">
            <v>1270</v>
          </cell>
        </row>
        <row r="6330">
          <cell r="A6330">
            <v>3620333</v>
          </cell>
          <cell r="B6330" t="str">
            <v xml:space="preserve">CATH DRAINAGE 254X-331   </v>
          </cell>
          <cell r="C6330">
            <v>1655</v>
          </cell>
        </row>
        <row r="6331">
          <cell r="A6331">
            <v>3620341</v>
          </cell>
          <cell r="B6331" t="str">
            <v xml:space="preserve">CATH DRAINAGE 331X-431   </v>
          </cell>
          <cell r="C6331">
            <v>2155</v>
          </cell>
        </row>
        <row r="6332">
          <cell r="A6332">
            <v>3620358</v>
          </cell>
          <cell r="B6332" t="str">
            <v xml:space="preserve">CATH DRAINAGE 431X-561   </v>
          </cell>
          <cell r="C6332">
            <v>2805</v>
          </cell>
        </row>
        <row r="6333">
          <cell r="A6333">
            <v>3620366</v>
          </cell>
          <cell r="B6333" t="str">
            <v xml:space="preserve">CATH DRAINAGE 561X-730   </v>
          </cell>
          <cell r="C6333">
            <v>3650</v>
          </cell>
        </row>
        <row r="6334">
          <cell r="A6334">
            <v>3620374</v>
          </cell>
          <cell r="B6334" t="str">
            <v xml:space="preserve">CATH DRAINAGE 730X-949   </v>
          </cell>
          <cell r="C6334">
            <v>4745</v>
          </cell>
        </row>
        <row r="6335">
          <cell r="A6335">
            <v>3620382</v>
          </cell>
          <cell r="B6335" t="str">
            <v xml:space="preserve">CATH DRAINAGE 949X-1234  </v>
          </cell>
          <cell r="C6335">
            <v>6170</v>
          </cell>
        </row>
        <row r="6336">
          <cell r="A6336">
            <v>3620416</v>
          </cell>
          <cell r="B6336" t="str">
            <v xml:space="preserve">INST/SUPP STERL 10-13    </v>
          </cell>
          <cell r="C6336">
            <v>65</v>
          </cell>
        </row>
        <row r="6337">
          <cell r="A6337">
            <v>3620424</v>
          </cell>
          <cell r="B6337" t="str">
            <v xml:space="preserve">INST/SUPP STERL 13X-17   </v>
          </cell>
          <cell r="C6337">
            <v>85</v>
          </cell>
        </row>
        <row r="6338">
          <cell r="A6338">
            <v>3620432</v>
          </cell>
          <cell r="B6338" t="str">
            <v xml:space="preserve">INST/SUPP STERL 17X-23   </v>
          </cell>
          <cell r="C6338">
            <v>115</v>
          </cell>
        </row>
        <row r="6339">
          <cell r="A6339">
            <v>3620440</v>
          </cell>
          <cell r="B6339" t="str">
            <v xml:space="preserve">INST/SUPP STERL 23X-30   </v>
          </cell>
          <cell r="C6339">
            <v>150</v>
          </cell>
        </row>
        <row r="6340">
          <cell r="A6340">
            <v>3620457</v>
          </cell>
          <cell r="B6340" t="str">
            <v xml:space="preserve">INST/SUPP STERL 30X-39   </v>
          </cell>
          <cell r="C6340">
            <v>195</v>
          </cell>
        </row>
        <row r="6341">
          <cell r="A6341">
            <v>3620465</v>
          </cell>
          <cell r="B6341" t="str">
            <v xml:space="preserve">INST/SUPP STERL 39X-51   </v>
          </cell>
          <cell r="C6341">
            <v>255</v>
          </cell>
        </row>
        <row r="6342">
          <cell r="A6342">
            <v>3620473</v>
          </cell>
          <cell r="B6342" t="str">
            <v xml:space="preserve">INST/SUPP STERL 51X-67   </v>
          </cell>
          <cell r="C6342">
            <v>335</v>
          </cell>
        </row>
        <row r="6343">
          <cell r="A6343">
            <v>3620481</v>
          </cell>
          <cell r="B6343" t="str">
            <v xml:space="preserve">INST/SUPP STERL 67X-88   </v>
          </cell>
          <cell r="C6343">
            <v>440</v>
          </cell>
        </row>
        <row r="6344">
          <cell r="A6344">
            <v>3620499</v>
          </cell>
          <cell r="B6344" t="str">
            <v xml:space="preserve">INST/SUPP STERL 88X-115  </v>
          </cell>
          <cell r="C6344">
            <v>575</v>
          </cell>
        </row>
        <row r="6345">
          <cell r="A6345">
            <v>3620507</v>
          </cell>
          <cell r="B6345" t="str">
            <v xml:space="preserve">INST/SUPP STERL 115X-150 </v>
          </cell>
          <cell r="C6345">
            <v>750</v>
          </cell>
        </row>
        <row r="6346">
          <cell r="A6346">
            <v>3620515</v>
          </cell>
          <cell r="B6346" t="str">
            <v xml:space="preserve">INST/SUPP STERL 150X-195 </v>
          </cell>
          <cell r="C6346">
            <v>975</v>
          </cell>
        </row>
        <row r="6347">
          <cell r="A6347">
            <v>3620523</v>
          </cell>
          <cell r="B6347" t="str">
            <v xml:space="preserve">INST/SUPP STERL 195X-254 </v>
          </cell>
          <cell r="C6347">
            <v>1270</v>
          </cell>
        </row>
        <row r="6348">
          <cell r="A6348">
            <v>3620531</v>
          </cell>
          <cell r="B6348" t="str">
            <v xml:space="preserve">INST/SUPP STERL 254X-331 </v>
          </cell>
          <cell r="C6348">
            <v>1655</v>
          </cell>
        </row>
        <row r="6349">
          <cell r="A6349">
            <v>3620549</v>
          </cell>
          <cell r="B6349" t="str">
            <v xml:space="preserve">INST/SUPP STERL 331X-431 </v>
          </cell>
          <cell r="C6349">
            <v>2155</v>
          </cell>
        </row>
        <row r="6350">
          <cell r="A6350">
            <v>3620556</v>
          </cell>
          <cell r="B6350" t="str">
            <v xml:space="preserve">INST/SUPP STERL 431X-561 </v>
          </cell>
          <cell r="C6350">
            <v>2805</v>
          </cell>
        </row>
        <row r="6351">
          <cell r="A6351">
            <v>3620564</v>
          </cell>
          <cell r="B6351" t="str">
            <v>INST/SUPP STERL 949X-1234</v>
          </cell>
          <cell r="C6351">
            <v>6170</v>
          </cell>
        </row>
        <row r="6352">
          <cell r="A6352">
            <v>3620572</v>
          </cell>
          <cell r="B6352" t="str">
            <v>INST/SUPP STERL1605X-2087</v>
          </cell>
          <cell r="C6352">
            <v>10435</v>
          </cell>
        </row>
        <row r="6353">
          <cell r="A6353">
            <v>3620580</v>
          </cell>
          <cell r="B6353" t="str">
            <v>INST/SUPP STERL2714X-3529</v>
          </cell>
          <cell r="C6353">
            <v>17645</v>
          </cell>
        </row>
        <row r="6354">
          <cell r="A6354">
            <v>3620614</v>
          </cell>
          <cell r="B6354" t="str">
            <v>EXTERN FIXATION1234X-1605</v>
          </cell>
          <cell r="C6354">
            <v>8025</v>
          </cell>
        </row>
        <row r="6355">
          <cell r="A6355">
            <v>3620630</v>
          </cell>
          <cell r="B6355" t="str">
            <v xml:space="preserve">GUIDEWIRE 10-13          </v>
          </cell>
          <cell r="C6355">
            <v>65</v>
          </cell>
        </row>
        <row r="6356">
          <cell r="A6356">
            <v>3620648</v>
          </cell>
          <cell r="B6356" t="str">
            <v xml:space="preserve">GUIDEWIRE 13X-17         </v>
          </cell>
          <cell r="C6356">
            <v>85</v>
          </cell>
        </row>
        <row r="6357">
          <cell r="A6357">
            <v>3620655</v>
          </cell>
          <cell r="B6357" t="str">
            <v xml:space="preserve">GUIDEWIRE 17X-23         </v>
          </cell>
          <cell r="C6357">
            <v>115</v>
          </cell>
        </row>
        <row r="6358">
          <cell r="A6358">
            <v>3620663</v>
          </cell>
          <cell r="B6358" t="str">
            <v xml:space="preserve">GUIDEWIRE 23X-30         </v>
          </cell>
          <cell r="C6358">
            <v>150</v>
          </cell>
        </row>
        <row r="6359">
          <cell r="A6359">
            <v>3620671</v>
          </cell>
          <cell r="B6359" t="str">
            <v xml:space="preserve">GUIDEWIRE 30X-39         </v>
          </cell>
          <cell r="C6359">
            <v>195</v>
          </cell>
        </row>
        <row r="6360">
          <cell r="A6360">
            <v>3620689</v>
          </cell>
          <cell r="B6360" t="str">
            <v xml:space="preserve">GUIDEWIRE 39X-51         </v>
          </cell>
          <cell r="C6360">
            <v>255</v>
          </cell>
        </row>
        <row r="6361">
          <cell r="A6361">
            <v>3620697</v>
          </cell>
          <cell r="B6361" t="str">
            <v xml:space="preserve">GUIDEWIRE 51X-67         </v>
          </cell>
          <cell r="C6361">
            <v>335</v>
          </cell>
        </row>
        <row r="6362">
          <cell r="A6362">
            <v>3620705</v>
          </cell>
          <cell r="B6362" t="str">
            <v xml:space="preserve">GUIDEWIRE 67X-88         </v>
          </cell>
          <cell r="C6362">
            <v>440</v>
          </cell>
        </row>
        <row r="6363">
          <cell r="A6363">
            <v>3620754</v>
          </cell>
          <cell r="B6363" t="str">
            <v xml:space="preserve">URO DVC W SLING 431X-561 </v>
          </cell>
          <cell r="C6363">
            <v>2805</v>
          </cell>
        </row>
        <row r="6364">
          <cell r="A6364">
            <v>3620762</v>
          </cell>
          <cell r="B6364" t="str">
            <v xml:space="preserve">ADHESION BARR 331X-431   </v>
          </cell>
          <cell r="C6364">
            <v>2155</v>
          </cell>
        </row>
        <row r="6365">
          <cell r="A6365">
            <v>3620770</v>
          </cell>
          <cell r="B6365" t="str">
            <v xml:space="preserve">ADHESION BARR 561X-730   </v>
          </cell>
          <cell r="C6365">
            <v>3650</v>
          </cell>
        </row>
        <row r="6366">
          <cell r="A6366">
            <v>3620788</v>
          </cell>
          <cell r="B6366" t="str">
            <v xml:space="preserve">ADHESION BARR 949X-1234  </v>
          </cell>
          <cell r="C6366">
            <v>6170</v>
          </cell>
        </row>
        <row r="6367">
          <cell r="A6367">
            <v>3620804</v>
          </cell>
          <cell r="B6367" t="str">
            <v xml:space="preserve">BREAST PROSTH 431X-561   </v>
          </cell>
          <cell r="C6367">
            <v>2805</v>
          </cell>
        </row>
        <row r="6368">
          <cell r="A6368">
            <v>3620812</v>
          </cell>
          <cell r="B6368" t="str">
            <v xml:space="preserve">BONE SUBSTITUTE 67X-88   </v>
          </cell>
          <cell r="C6368">
            <v>440</v>
          </cell>
        </row>
        <row r="6369">
          <cell r="A6369">
            <v>3620820</v>
          </cell>
          <cell r="B6369" t="str">
            <v xml:space="preserve">BONE SUBSTITUTE 195X-254 </v>
          </cell>
          <cell r="C6369">
            <v>1270</v>
          </cell>
        </row>
        <row r="6370">
          <cell r="A6370">
            <v>3620838</v>
          </cell>
          <cell r="B6370" t="str">
            <v xml:space="preserve">BONE SUBSTITUTE 431X-561 </v>
          </cell>
          <cell r="C6370">
            <v>2805</v>
          </cell>
        </row>
        <row r="6371">
          <cell r="A6371">
            <v>3620846</v>
          </cell>
          <cell r="B6371" t="str">
            <v xml:space="preserve">BONE SUBSTITUTE 730X-949 </v>
          </cell>
          <cell r="C6371">
            <v>4745</v>
          </cell>
        </row>
        <row r="6372">
          <cell r="A6372">
            <v>3620853</v>
          </cell>
          <cell r="B6372" t="str">
            <v>BONE SUBSTITUTE2087X-2714</v>
          </cell>
          <cell r="C6372">
            <v>13570</v>
          </cell>
        </row>
        <row r="6373">
          <cell r="A6373">
            <v>3620861</v>
          </cell>
          <cell r="B6373" t="str">
            <v xml:space="preserve">CONN TISS NHUM 67X-88    </v>
          </cell>
          <cell r="C6373">
            <v>440</v>
          </cell>
        </row>
        <row r="6374">
          <cell r="A6374">
            <v>3620879</v>
          </cell>
          <cell r="B6374" t="str">
            <v xml:space="preserve">CONN TISS NHUM 88X-115   </v>
          </cell>
          <cell r="C6374">
            <v>575</v>
          </cell>
        </row>
        <row r="6375">
          <cell r="A6375">
            <v>3620887</v>
          </cell>
          <cell r="B6375" t="str">
            <v xml:space="preserve">CONN TISS NHUM 115X-150  </v>
          </cell>
          <cell r="C6375">
            <v>750</v>
          </cell>
        </row>
        <row r="6376">
          <cell r="A6376">
            <v>3620895</v>
          </cell>
          <cell r="B6376" t="str">
            <v xml:space="preserve">CONN TISS NHUM 150X-195  </v>
          </cell>
          <cell r="C6376">
            <v>975</v>
          </cell>
        </row>
        <row r="6377">
          <cell r="A6377">
            <v>3620903</v>
          </cell>
          <cell r="B6377" t="str">
            <v xml:space="preserve">CONN TISS NHUM 195X-254  </v>
          </cell>
          <cell r="C6377">
            <v>1270</v>
          </cell>
        </row>
        <row r="6378">
          <cell r="A6378">
            <v>3620911</v>
          </cell>
          <cell r="B6378" t="str">
            <v xml:space="preserve">CONN TISS NHUM 331X-431  </v>
          </cell>
          <cell r="C6378">
            <v>2155</v>
          </cell>
        </row>
        <row r="6379">
          <cell r="A6379">
            <v>3620929</v>
          </cell>
          <cell r="B6379" t="str">
            <v xml:space="preserve">CONN TISS NHUM 561X-730  </v>
          </cell>
          <cell r="C6379">
            <v>3650</v>
          </cell>
        </row>
        <row r="6380">
          <cell r="A6380">
            <v>3620937</v>
          </cell>
          <cell r="B6380" t="str">
            <v xml:space="preserve">CONN TISS NHUM 730X-949  </v>
          </cell>
          <cell r="C6380">
            <v>4745</v>
          </cell>
        </row>
        <row r="6381">
          <cell r="A6381">
            <v>3620945</v>
          </cell>
          <cell r="B6381" t="str">
            <v>CONN TISS NHUM 2714X-3529</v>
          </cell>
          <cell r="C6381">
            <v>17645</v>
          </cell>
        </row>
        <row r="6382">
          <cell r="A6382">
            <v>3620952</v>
          </cell>
          <cell r="B6382" t="str">
            <v>CONN TISS NHUM 3529X-4588</v>
          </cell>
          <cell r="C6382">
            <v>22940</v>
          </cell>
        </row>
        <row r="6383">
          <cell r="A6383">
            <v>3620960</v>
          </cell>
          <cell r="B6383" t="str">
            <v>CONN TISS NHUM 5965X-7755</v>
          </cell>
          <cell r="C6383">
            <v>38775</v>
          </cell>
        </row>
        <row r="6384">
          <cell r="A6384">
            <v>3620978</v>
          </cell>
          <cell r="B6384" t="str">
            <v xml:space="preserve">STENT NCOV W 949X-1234   </v>
          </cell>
          <cell r="C6384">
            <v>6170</v>
          </cell>
        </row>
        <row r="6385">
          <cell r="A6385">
            <v>3620986</v>
          </cell>
          <cell r="B6385" t="str">
            <v xml:space="preserve">STENT NONCOR W 115X-150  </v>
          </cell>
          <cell r="C6385">
            <v>750</v>
          </cell>
        </row>
        <row r="6386">
          <cell r="A6386">
            <v>3620994</v>
          </cell>
          <cell r="B6386" t="str">
            <v xml:space="preserve">NON JOINT IMP 3529X-4588 </v>
          </cell>
          <cell r="C6386">
            <v>22940</v>
          </cell>
        </row>
        <row r="6387">
          <cell r="A6387">
            <v>3621000</v>
          </cell>
          <cell r="B6387" t="str">
            <v xml:space="preserve">NON JOINT IMP 4588X-5965 </v>
          </cell>
          <cell r="C6387">
            <v>29825</v>
          </cell>
        </row>
        <row r="6388">
          <cell r="A6388">
            <v>3621018</v>
          </cell>
          <cell r="B6388" t="str">
            <v xml:space="preserve">ANCHOR/SCREW 2714X-3529  </v>
          </cell>
          <cell r="C6388">
            <v>17645</v>
          </cell>
        </row>
        <row r="6389">
          <cell r="A6389">
            <v>3621026</v>
          </cell>
          <cell r="B6389" t="str">
            <v xml:space="preserve">ANCHOR/SCREW 3529X-4588  </v>
          </cell>
          <cell r="C6389">
            <v>22940</v>
          </cell>
        </row>
        <row r="6390">
          <cell r="A6390">
            <v>3621034</v>
          </cell>
          <cell r="B6390" t="str">
            <v xml:space="preserve">URO DVC W SLING 561X-730 </v>
          </cell>
          <cell r="C6390">
            <v>3650</v>
          </cell>
        </row>
        <row r="6391">
          <cell r="A6391">
            <v>3621042</v>
          </cell>
          <cell r="B6391" t="str">
            <v>URO DVC W SLING 949X-1234</v>
          </cell>
          <cell r="C6391">
            <v>6170</v>
          </cell>
        </row>
        <row r="6392">
          <cell r="A6392">
            <v>3621075</v>
          </cell>
          <cell r="B6392" t="str">
            <v xml:space="preserve">URO REP DVC WO 949X-1234 </v>
          </cell>
          <cell r="C6392">
            <v>6170</v>
          </cell>
        </row>
        <row r="6393">
          <cell r="A6393">
            <v>3621083</v>
          </cell>
          <cell r="B6393" t="str">
            <v xml:space="preserve">CLOSURE IMPLNT 561X-730  </v>
          </cell>
          <cell r="C6393">
            <v>3650</v>
          </cell>
        </row>
        <row r="6394">
          <cell r="A6394">
            <v>3621091</v>
          </cell>
          <cell r="B6394" t="str">
            <v xml:space="preserve">CLOSURE IMPLNT 730X-949  </v>
          </cell>
          <cell r="C6394">
            <v>4745</v>
          </cell>
        </row>
        <row r="6395">
          <cell r="A6395">
            <v>3621109</v>
          </cell>
          <cell r="B6395" t="str">
            <v>LEAD NEUROSTIM 3529X-4588</v>
          </cell>
          <cell r="C6395">
            <v>22940</v>
          </cell>
        </row>
        <row r="6396">
          <cell r="A6396">
            <v>3621117</v>
          </cell>
          <cell r="B6396" t="str">
            <v xml:space="preserve">CLOSURE EXTERN 561X-730  </v>
          </cell>
          <cell r="C6396">
            <v>3650</v>
          </cell>
        </row>
        <row r="6397">
          <cell r="A6397">
            <v>3621125</v>
          </cell>
          <cell r="B6397" t="str">
            <v>LEAD NEUROSTIM 2087X-2714</v>
          </cell>
          <cell r="C6397">
            <v>13570</v>
          </cell>
        </row>
        <row r="6398">
          <cell r="A6398">
            <v>3621141</v>
          </cell>
          <cell r="B6398" t="str">
            <v>LEAD NEUROSTIM 1234X-1605</v>
          </cell>
          <cell r="C6398">
            <v>8025</v>
          </cell>
        </row>
        <row r="6399">
          <cell r="A6399">
            <v>3621158</v>
          </cell>
          <cell r="B6399" t="str">
            <v xml:space="preserve">CATH NONVAS DIL 67X-88   </v>
          </cell>
          <cell r="C6399">
            <v>440</v>
          </cell>
        </row>
        <row r="6400">
          <cell r="A6400">
            <v>3621174</v>
          </cell>
          <cell r="B6400" t="str">
            <v xml:space="preserve">INTRO EP FC PEEL 30X-39  </v>
          </cell>
          <cell r="C6400">
            <v>195</v>
          </cell>
        </row>
        <row r="6401">
          <cell r="A6401">
            <v>3621190</v>
          </cell>
          <cell r="B6401" t="str">
            <v xml:space="preserve">ICD SINGLE 13419X-14761  </v>
          </cell>
          <cell r="C6401">
            <v>73805</v>
          </cell>
        </row>
        <row r="6402">
          <cell r="A6402">
            <v>3621273</v>
          </cell>
          <cell r="B6402" t="str">
            <v xml:space="preserve">CATH DIALYS LT 431X-561  </v>
          </cell>
          <cell r="C6402">
            <v>2805</v>
          </cell>
        </row>
        <row r="6403">
          <cell r="A6403">
            <v>3621281</v>
          </cell>
          <cell r="B6403" t="str">
            <v xml:space="preserve">BRACHY SRC I-125 NS      </v>
          </cell>
          <cell r="C6403">
            <v>184</v>
          </cell>
        </row>
        <row r="6404">
          <cell r="A6404">
            <v>3621299</v>
          </cell>
          <cell r="B6404" t="str">
            <v xml:space="preserve">TRANSFUS BLD/BLD COMP    </v>
          </cell>
          <cell r="C6404">
            <v>1714</v>
          </cell>
        </row>
        <row r="6405">
          <cell r="A6405">
            <v>3621315</v>
          </cell>
          <cell r="B6405" t="str">
            <v xml:space="preserve">CATH URETERAL 150X-195   </v>
          </cell>
          <cell r="C6405">
            <v>975</v>
          </cell>
        </row>
        <row r="6406">
          <cell r="A6406">
            <v>3621323</v>
          </cell>
          <cell r="B6406" t="str">
            <v xml:space="preserve">NON JOINT IMP 2087X-2714 </v>
          </cell>
          <cell r="C6406">
            <v>13570</v>
          </cell>
        </row>
        <row r="6407">
          <cell r="A6407">
            <v>3621349</v>
          </cell>
          <cell r="B6407" t="str">
            <v>CLOSURE EXTERN 2714X-3529</v>
          </cell>
          <cell r="C6407">
            <v>17645</v>
          </cell>
        </row>
        <row r="6408">
          <cell r="A6408">
            <v>3621356</v>
          </cell>
          <cell r="B6408" t="str">
            <v>CLOSURE EXTERN 1234X-1605</v>
          </cell>
          <cell r="C6408">
            <v>8025</v>
          </cell>
        </row>
        <row r="6409">
          <cell r="A6409">
            <v>3621380</v>
          </cell>
          <cell r="B6409" t="str">
            <v xml:space="preserve">CATH SUPRAPUBIC 150X-195 </v>
          </cell>
          <cell r="C6409">
            <v>975</v>
          </cell>
        </row>
        <row r="6410">
          <cell r="A6410">
            <v>3621406</v>
          </cell>
          <cell r="B6410" t="str">
            <v xml:space="preserve">ANCHOR/SCREW 2087X-2714  </v>
          </cell>
          <cell r="C6410">
            <v>13570</v>
          </cell>
        </row>
        <row r="6411">
          <cell r="A6411">
            <v>3621414</v>
          </cell>
          <cell r="B6411" t="str">
            <v xml:space="preserve">ANCHOR/SCREW 4588X-5965  </v>
          </cell>
          <cell r="C6411">
            <v>29825</v>
          </cell>
        </row>
        <row r="6412">
          <cell r="A6412">
            <v>3621448</v>
          </cell>
          <cell r="B6412" t="str">
            <v xml:space="preserve">IOL POSTERIOR 730X-949   </v>
          </cell>
          <cell r="C6412">
            <v>4745</v>
          </cell>
        </row>
        <row r="6413">
          <cell r="A6413">
            <v>3621455</v>
          </cell>
          <cell r="B6413" t="str">
            <v>INST/SUPP STERL2087X-2714</v>
          </cell>
          <cell r="C6413">
            <v>13570</v>
          </cell>
        </row>
        <row r="6414">
          <cell r="A6414">
            <v>3621463</v>
          </cell>
          <cell r="B6414" t="str">
            <v>INST/SUPP STERL3529X-4588</v>
          </cell>
          <cell r="C6414">
            <v>22940</v>
          </cell>
        </row>
        <row r="6415">
          <cell r="A6415">
            <v>3621471</v>
          </cell>
          <cell r="B6415" t="str">
            <v>INST/SUPP STERL1234X-1605</v>
          </cell>
          <cell r="C6415">
            <v>8025</v>
          </cell>
        </row>
        <row r="6416">
          <cell r="A6416">
            <v>3621489</v>
          </cell>
          <cell r="B6416" t="str">
            <v>INTRO EP FC PEEL 195X-254</v>
          </cell>
          <cell r="C6416">
            <v>1270</v>
          </cell>
        </row>
        <row r="6417">
          <cell r="A6417">
            <v>3621505</v>
          </cell>
          <cell r="B6417" t="str">
            <v xml:space="preserve">STENT NCOV W 730X-949    </v>
          </cell>
          <cell r="C6417">
            <v>4745</v>
          </cell>
        </row>
        <row r="6418">
          <cell r="A6418">
            <v>3621570</v>
          </cell>
          <cell r="B6418" t="str">
            <v xml:space="preserve">CLOSURE EXTERN 730X-949  </v>
          </cell>
          <cell r="C6418">
            <v>4745</v>
          </cell>
        </row>
        <row r="6419">
          <cell r="A6419">
            <v>3621604</v>
          </cell>
          <cell r="B6419" t="str">
            <v xml:space="preserve">NON JOINT IMP 2714X-3529 </v>
          </cell>
          <cell r="C6419">
            <v>17645</v>
          </cell>
        </row>
        <row r="6420">
          <cell r="A6420">
            <v>3621620</v>
          </cell>
          <cell r="B6420" t="str">
            <v xml:space="preserve">KIT/PACK DISP 949X-1234  </v>
          </cell>
          <cell r="C6420">
            <v>6170</v>
          </cell>
        </row>
        <row r="6421">
          <cell r="A6421">
            <v>3621638</v>
          </cell>
          <cell r="B6421" t="str">
            <v xml:space="preserve">KIT/PACK DISP 1605X-2087 </v>
          </cell>
          <cell r="C6421">
            <v>10435</v>
          </cell>
        </row>
        <row r="6422">
          <cell r="A6422">
            <v>3621646</v>
          </cell>
          <cell r="B6422" t="str">
            <v>SURG ENDO LVL 2 1ST 30MIN</v>
          </cell>
          <cell r="C6422">
            <v>7170</v>
          </cell>
        </row>
        <row r="6423">
          <cell r="A6423">
            <v>3621653</v>
          </cell>
          <cell r="B6423" t="str">
            <v>SURG ENDO LVL 2 ADD 15MIN</v>
          </cell>
          <cell r="C6423">
            <v>2511</v>
          </cell>
        </row>
        <row r="6424">
          <cell r="A6424">
            <v>3621661</v>
          </cell>
          <cell r="B6424" t="str">
            <v xml:space="preserve">KIT/PACK DISP 1234X-1605 </v>
          </cell>
          <cell r="C6424">
            <v>8025</v>
          </cell>
        </row>
        <row r="6425">
          <cell r="A6425">
            <v>3621679</v>
          </cell>
          <cell r="B6425" t="str">
            <v xml:space="preserve">KIT/PACK DISP 730X-949   </v>
          </cell>
          <cell r="C6425">
            <v>4745</v>
          </cell>
        </row>
        <row r="6426">
          <cell r="A6426">
            <v>3621687</v>
          </cell>
          <cell r="B6426" t="str">
            <v xml:space="preserve">DAVINCI PATIENT COUNT NC </v>
          </cell>
          <cell r="C6426">
            <v>0</v>
          </cell>
          <cell r="D6426">
            <v>1</v>
          </cell>
        </row>
        <row r="6427">
          <cell r="A6427">
            <v>3621737</v>
          </cell>
          <cell r="B6427" t="str">
            <v xml:space="preserve">AUTOLOGOUS SALVAGE       </v>
          </cell>
          <cell r="C6427">
            <v>1100</v>
          </cell>
        </row>
        <row r="6428">
          <cell r="A6428">
            <v>3621745</v>
          </cell>
          <cell r="B6428" t="str">
            <v>BULK AGENT UR 1ML195X-254</v>
          </cell>
          <cell r="C6428">
            <v>1270</v>
          </cell>
        </row>
        <row r="6429">
          <cell r="A6429">
            <v>3621778</v>
          </cell>
          <cell r="B6429" t="str">
            <v xml:space="preserve">NON JOINT IMP 5965X-7755 </v>
          </cell>
          <cell r="C6429">
            <v>38775</v>
          </cell>
        </row>
        <row r="6430">
          <cell r="A6430">
            <v>3621810</v>
          </cell>
          <cell r="B6430" t="str">
            <v xml:space="preserve">INTRO SHTH OTH 10-13     </v>
          </cell>
          <cell r="C6430">
            <v>65</v>
          </cell>
        </row>
        <row r="6431">
          <cell r="A6431">
            <v>3621828</v>
          </cell>
          <cell r="B6431" t="str">
            <v xml:space="preserve">INTRO SHTH OTH 13X-17    </v>
          </cell>
          <cell r="C6431">
            <v>85</v>
          </cell>
        </row>
        <row r="6432">
          <cell r="A6432">
            <v>3621836</v>
          </cell>
          <cell r="B6432" t="str">
            <v xml:space="preserve">INTRO SHTH OTH 17X-23    </v>
          </cell>
          <cell r="C6432">
            <v>115</v>
          </cell>
        </row>
        <row r="6433">
          <cell r="A6433">
            <v>3621844</v>
          </cell>
          <cell r="B6433" t="str">
            <v xml:space="preserve">INTRO SHTH OTH 67X-88    </v>
          </cell>
          <cell r="C6433">
            <v>440</v>
          </cell>
        </row>
        <row r="6434">
          <cell r="A6434">
            <v>3621851</v>
          </cell>
          <cell r="B6434" t="str">
            <v xml:space="preserve">INTRO SHTH OTH 150X-195  </v>
          </cell>
          <cell r="C6434">
            <v>975</v>
          </cell>
        </row>
        <row r="6435">
          <cell r="A6435">
            <v>3621869</v>
          </cell>
          <cell r="B6435" t="str">
            <v xml:space="preserve">INTRO SHTH OTH 254X-331  </v>
          </cell>
          <cell r="C6435">
            <v>1655</v>
          </cell>
        </row>
        <row r="6436">
          <cell r="A6436">
            <v>3621877</v>
          </cell>
          <cell r="B6436" t="str">
            <v xml:space="preserve">INTRO SHTH OTH 331X-431  </v>
          </cell>
          <cell r="C6436">
            <v>2155</v>
          </cell>
        </row>
        <row r="6437">
          <cell r="A6437">
            <v>3621968</v>
          </cell>
          <cell r="B6437" t="str">
            <v xml:space="preserve">ADPT/EXT LEAD 1234X-1605 </v>
          </cell>
          <cell r="C6437">
            <v>8025</v>
          </cell>
        </row>
        <row r="6438">
          <cell r="A6438">
            <v>3621976</v>
          </cell>
          <cell r="B6438" t="str">
            <v xml:space="preserve">ADPT/EXT LEAD 195X-254   </v>
          </cell>
          <cell r="C6438">
            <v>1270</v>
          </cell>
        </row>
        <row r="6439">
          <cell r="A6439">
            <v>3622008</v>
          </cell>
          <cell r="B6439" t="str">
            <v xml:space="preserve">WND MATRX 3CC 2087X-2714 </v>
          </cell>
          <cell r="C6439">
            <v>13570</v>
          </cell>
        </row>
        <row r="6440">
          <cell r="A6440">
            <v>3622016</v>
          </cell>
          <cell r="B6440" t="str">
            <v>BONE SUBSTITUTE 949X-1234</v>
          </cell>
          <cell r="C6440">
            <v>6170</v>
          </cell>
        </row>
        <row r="6441">
          <cell r="A6441">
            <v>3622073</v>
          </cell>
          <cell r="B6441" t="str">
            <v xml:space="preserve">ADPT/EXT LEAD 431X-561   </v>
          </cell>
          <cell r="C6441">
            <v>2805</v>
          </cell>
        </row>
        <row r="6442">
          <cell r="A6442">
            <v>3622081</v>
          </cell>
          <cell r="B6442" t="str">
            <v xml:space="preserve">ADPT/EXT LEAD 561X-730   </v>
          </cell>
          <cell r="C6442">
            <v>3650</v>
          </cell>
        </row>
        <row r="6443">
          <cell r="A6443">
            <v>3622099</v>
          </cell>
          <cell r="B6443" t="str">
            <v xml:space="preserve">ADPT/EXT LEAD 730X-949   </v>
          </cell>
          <cell r="C6443">
            <v>4745</v>
          </cell>
        </row>
        <row r="6444">
          <cell r="A6444">
            <v>3622107</v>
          </cell>
          <cell r="B6444" t="str">
            <v xml:space="preserve">ADPT/EXT LEAD 949X-1234  </v>
          </cell>
          <cell r="C6444">
            <v>6170</v>
          </cell>
        </row>
        <row r="6445">
          <cell r="A6445">
            <v>3622123</v>
          </cell>
          <cell r="B6445" t="str">
            <v xml:space="preserve">CATH ATHR ROT 730X-949   </v>
          </cell>
          <cell r="C6445">
            <v>4745</v>
          </cell>
        </row>
        <row r="6446">
          <cell r="A6446">
            <v>3622156</v>
          </cell>
          <cell r="B6446" t="str">
            <v xml:space="preserve">CATH ATHR DIR 2087X-2714 </v>
          </cell>
          <cell r="C6446">
            <v>13570</v>
          </cell>
        </row>
        <row r="6447">
          <cell r="A6447">
            <v>3622164</v>
          </cell>
          <cell r="B6447" t="str">
            <v xml:space="preserve">CATH NONVAS DIL 13X-17   </v>
          </cell>
          <cell r="C6447">
            <v>85</v>
          </cell>
        </row>
        <row r="6448">
          <cell r="A6448">
            <v>3622172</v>
          </cell>
          <cell r="B6448" t="str">
            <v xml:space="preserve">CATH NONVAS DIL 17X-23   </v>
          </cell>
          <cell r="C6448">
            <v>115</v>
          </cell>
        </row>
        <row r="6449">
          <cell r="A6449">
            <v>3622180</v>
          </cell>
          <cell r="B6449" t="str">
            <v xml:space="preserve">CATH NONVAS DIL 23X-30   </v>
          </cell>
          <cell r="C6449">
            <v>150</v>
          </cell>
        </row>
        <row r="6450">
          <cell r="A6450">
            <v>3622198</v>
          </cell>
          <cell r="B6450" t="str">
            <v xml:space="preserve">CATH NONVAS DIL 88X-115  </v>
          </cell>
          <cell r="C6450">
            <v>575</v>
          </cell>
        </row>
        <row r="6451">
          <cell r="A6451">
            <v>3622206</v>
          </cell>
          <cell r="B6451" t="str">
            <v xml:space="preserve">CATH DIALYSIS ST 51X-67  </v>
          </cell>
          <cell r="C6451">
            <v>335</v>
          </cell>
        </row>
        <row r="6452">
          <cell r="A6452">
            <v>3622214</v>
          </cell>
          <cell r="B6452" t="str">
            <v xml:space="preserve">CATH DRAINAGE 1234X-1605 </v>
          </cell>
          <cell r="C6452">
            <v>8025</v>
          </cell>
        </row>
        <row r="6453">
          <cell r="A6453">
            <v>3622230</v>
          </cell>
          <cell r="B6453" t="str">
            <v xml:space="preserve">CATH EP NCOOL 730X-949   </v>
          </cell>
          <cell r="C6453">
            <v>4745</v>
          </cell>
        </row>
        <row r="6454">
          <cell r="A6454">
            <v>3622248</v>
          </cell>
          <cell r="B6454" t="str">
            <v xml:space="preserve">CATH GUIDING 88X-115     </v>
          </cell>
          <cell r="C6454">
            <v>575</v>
          </cell>
        </row>
        <row r="6455">
          <cell r="A6455">
            <v>3622255</v>
          </cell>
          <cell r="B6455" t="str">
            <v xml:space="preserve">CATH GUIDING 115X-150    </v>
          </cell>
          <cell r="C6455">
            <v>750</v>
          </cell>
        </row>
        <row r="6456">
          <cell r="A6456">
            <v>3622263</v>
          </cell>
          <cell r="B6456" t="str">
            <v xml:space="preserve">CATH GUIDING 150X-195    </v>
          </cell>
          <cell r="C6456">
            <v>975</v>
          </cell>
        </row>
        <row r="6457">
          <cell r="A6457">
            <v>3622271</v>
          </cell>
          <cell r="B6457" t="str">
            <v xml:space="preserve">CATH GUIDING 195X-254    </v>
          </cell>
          <cell r="C6457">
            <v>1270</v>
          </cell>
        </row>
        <row r="6458">
          <cell r="A6458">
            <v>3622289</v>
          </cell>
          <cell r="B6458" t="str">
            <v xml:space="preserve">CATH GUIDING 254X-331    </v>
          </cell>
          <cell r="C6458">
            <v>1655</v>
          </cell>
        </row>
        <row r="6459">
          <cell r="A6459">
            <v>3622297</v>
          </cell>
          <cell r="B6459" t="str">
            <v xml:space="preserve">CATH GUIDING 331X-431    </v>
          </cell>
          <cell r="C6459">
            <v>2155</v>
          </cell>
        </row>
        <row r="6460">
          <cell r="A6460">
            <v>3622305</v>
          </cell>
          <cell r="B6460" t="str">
            <v xml:space="preserve">CATH GUIDING 561X-730    </v>
          </cell>
          <cell r="C6460">
            <v>3650</v>
          </cell>
        </row>
        <row r="6461">
          <cell r="A6461">
            <v>3622396</v>
          </cell>
          <cell r="B6461" t="str">
            <v xml:space="preserve">CATH PTA NLASR 88X-115   </v>
          </cell>
          <cell r="C6461">
            <v>575</v>
          </cell>
        </row>
        <row r="6462">
          <cell r="A6462">
            <v>3622412</v>
          </cell>
          <cell r="B6462" t="str">
            <v xml:space="preserve">CATH PTA NLASR 331X-431  </v>
          </cell>
          <cell r="C6462">
            <v>2155</v>
          </cell>
        </row>
        <row r="6463">
          <cell r="A6463">
            <v>3622438</v>
          </cell>
          <cell r="B6463" t="str">
            <v xml:space="preserve">CATH SUPRAPUBIC 39X-51   </v>
          </cell>
          <cell r="C6463">
            <v>255</v>
          </cell>
        </row>
        <row r="6464">
          <cell r="A6464">
            <v>3622479</v>
          </cell>
          <cell r="B6464" t="str">
            <v xml:space="preserve">CATH THROM EMB 195X-254  </v>
          </cell>
          <cell r="C6464">
            <v>1270</v>
          </cell>
        </row>
        <row r="6465">
          <cell r="A6465">
            <v>3622487</v>
          </cell>
          <cell r="B6465" t="str">
            <v xml:space="preserve">CATH THROM EMB 254X-331  </v>
          </cell>
          <cell r="C6465">
            <v>1655</v>
          </cell>
        </row>
        <row r="6466">
          <cell r="A6466">
            <v>3622495</v>
          </cell>
          <cell r="B6466" t="str">
            <v xml:space="preserve">CATH URETERAL 13X-17     </v>
          </cell>
          <cell r="C6466">
            <v>85</v>
          </cell>
        </row>
        <row r="6467">
          <cell r="A6467">
            <v>3622503</v>
          </cell>
          <cell r="B6467" t="str">
            <v xml:space="preserve">CATH URETERAL 115X-150   </v>
          </cell>
          <cell r="C6467">
            <v>750</v>
          </cell>
        </row>
        <row r="6468">
          <cell r="A6468">
            <v>3622560</v>
          </cell>
          <cell r="B6468" t="str">
            <v xml:space="preserve">ADHESION BARR 254X-331   </v>
          </cell>
          <cell r="C6468">
            <v>1655</v>
          </cell>
        </row>
        <row r="6469">
          <cell r="A6469">
            <v>3622578</v>
          </cell>
          <cell r="B6469" t="str">
            <v xml:space="preserve">ADHESION BARR 431X-561   </v>
          </cell>
          <cell r="C6469">
            <v>2805</v>
          </cell>
        </row>
        <row r="6470">
          <cell r="A6470">
            <v>3622586</v>
          </cell>
          <cell r="B6470" t="str">
            <v xml:space="preserve">ADHESION BARR 730X-949   </v>
          </cell>
          <cell r="C6470">
            <v>4745</v>
          </cell>
        </row>
        <row r="6471">
          <cell r="A6471">
            <v>3622594</v>
          </cell>
          <cell r="B6471" t="str">
            <v xml:space="preserve">ADHESION BARR 1234X-1605 </v>
          </cell>
          <cell r="C6471">
            <v>8025</v>
          </cell>
        </row>
        <row r="6472">
          <cell r="A6472">
            <v>3622602</v>
          </cell>
          <cell r="B6472" t="str">
            <v xml:space="preserve">BREAST PROSTH 949X-1234  </v>
          </cell>
          <cell r="C6472">
            <v>6170</v>
          </cell>
        </row>
        <row r="6473">
          <cell r="A6473">
            <v>3622610</v>
          </cell>
          <cell r="B6473" t="str">
            <v xml:space="preserve">BONE SUBSTITUTE 23X-30   </v>
          </cell>
          <cell r="C6473">
            <v>150</v>
          </cell>
        </row>
        <row r="6474">
          <cell r="A6474">
            <v>3622628</v>
          </cell>
          <cell r="B6474" t="str">
            <v xml:space="preserve">BONE SUBSTITUTE 30X-39   </v>
          </cell>
          <cell r="C6474">
            <v>195</v>
          </cell>
        </row>
        <row r="6475">
          <cell r="A6475">
            <v>3622636</v>
          </cell>
          <cell r="B6475" t="str">
            <v xml:space="preserve">BONE SUBSTITUTE 39X-51   </v>
          </cell>
          <cell r="C6475">
            <v>255</v>
          </cell>
        </row>
        <row r="6476">
          <cell r="A6476">
            <v>3622644</v>
          </cell>
          <cell r="B6476" t="str">
            <v xml:space="preserve">BONE SUBSTITUTE 51X-67   </v>
          </cell>
          <cell r="C6476">
            <v>335</v>
          </cell>
        </row>
        <row r="6477">
          <cell r="A6477">
            <v>3622651</v>
          </cell>
          <cell r="B6477" t="str">
            <v xml:space="preserve">BONE SUBSTITUTE 115X-150 </v>
          </cell>
          <cell r="C6477">
            <v>750</v>
          </cell>
        </row>
        <row r="6478">
          <cell r="A6478">
            <v>3622669</v>
          </cell>
          <cell r="B6478" t="str">
            <v xml:space="preserve">BONE SUBSTITUTE 254X-331 </v>
          </cell>
          <cell r="C6478">
            <v>1655</v>
          </cell>
        </row>
        <row r="6479">
          <cell r="A6479">
            <v>3622677</v>
          </cell>
          <cell r="B6479" t="str">
            <v xml:space="preserve">BONE SUBSTITUTE 561X-730 </v>
          </cell>
          <cell r="C6479">
            <v>3650</v>
          </cell>
        </row>
        <row r="6480">
          <cell r="A6480">
            <v>3622685</v>
          </cell>
          <cell r="B6480" t="str">
            <v>BONE SUBSTITUTE1234X-1605</v>
          </cell>
          <cell r="C6480">
            <v>8025</v>
          </cell>
        </row>
        <row r="6481">
          <cell r="A6481">
            <v>3622693</v>
          </cell>
          <cell r="B6481" t="str">
            <v>BONE SUBSTITUTE1605X-2087</v>
          </cell>
          <cell r="C6481">
            <v>10435</v>
          </cell>
        </row>
        <row r="6482">
          <cell r="A6482">
            <v>3622701</v>
          </cell>
          <cell r="B6482" t="str">
            <v xml:space="preserve">ENT IMPLANT 431X-561     </v>
          </cell>
          <cell r="C6482">
            <v>2805</v>
          </cell>
        </row>
        <row r="6483">
          <cell r="A6483">
            <v>3622719</v>
          </cell>
          <cell r="B6483" t="str">
            <v xml:space="preserve">EXPANDER TISS 1605X-2087 </v>
          </cell>
          <cell r="C6483">
            <v>10435</v>
          </cell>
        </row>
        <row r="6484">
          <cell r="A6484">
            <v>3622800</v>
          </cell>
          <cell r="B6484" t="str">
            <v xml:space="preserve">JOINT DEVICE 195X-254    </v>
          </cell>
          <cell r="C6484">
            <v>1270</v>
          </cell>
        </row>
        <row r="6485">
          <cell r="A6485">
            <v>3622818</v>
          </cell>
          <cell r="B6485" t="str">
            <v xml:space="preserve">JOINT DEVICE 254X-331    </v>
          </cell>
          <cell r="C6485">
            <v>1655</v>
          </cell>
        </row>
        <row r="6486">
          <cell r="A6486">
            <v>3622826</v>
          </cell>
          <cell r="B6486" t="str">
            <v xml:space="preserve">JOINT DEVICE 331X-431    </v>
          </cell>
          <cell r="C6486">
            <v>2155</v>
          </cell>
        </row>
        <row r="6487">
          <cell r="A6487">
            <v>3622834</v>
          </cell>
          <cell r="B6487" t="str">
            <v xml:space="preserve">JOINT DEVICE 431X-561    </v>
          </cell>
          <cell r="C6487">
            <v>2805</v>
          </cell>
        </row>
        <row r="6488">
          <cell r="A6488">
            <v>3622842</v>
          </cell>
          <cell r="B6488" t="str">
            <v xml:space="preserve">JOINT DEVICE 1605X-2087  </v>
          </cell>
          <cell r="C6488">
            <v>10435</v>
          </cell>
        </row>
        <row r="6489">
          <cell r="A6489">
            <v>3622859</v>
          </cell>
          <cell r="B6489" t="str">
            <v xml:space="preserve">JOINT DEVICE 2087X-2714  </v>
          </cell>
          <cell r="C6489">
            <v>13570</v>
          </cell>
        </row>
        <row r="6490">
          <cell r="A6490">
            <v>3622867</v>
          </cell>
          <cell r="B6490" t="str">
            <v xml:space="preserve">JOINT DEVICE 2714X-3529  </v>
          </cell>
          <cell r="C6490">
            <v>17645</v>
          </cell>
        </row>
        <row r="6491">
          <cell r="A6491">
            <v>3622875</v>
          </cell>
          <cell r="B6491" t="str">
            <v xml:space="preserve">JOINT DEVICE 3529X-4588  </v>
          </cell>
          <cell r="C6491">
            <v>22940</v>
          </cell>
        </row>
        <row r="6492">
          <cell r="A6492">
            <v>3622883</v>
          </cell>
          <cell r="B6492" t="str">
            <v xml:space="preserve">JOINT DEVICE 4588X-5965  </v>
          </cell>
          <cell r="C6492">
            <v>29825</v>
          </cell>
        </row>
        <row r="6493">
          <cell r="A6493">
            <v>3622891</v>
          </cell>
          <cell r="B6493" t="str">
            <v xml:space="preserve">JOINT DEVICE 5965X-7755  </v>
          </cell>
          <cell r="C6493">
            <v>38775</v>
          </cell>
        </row>
        <row r="6494">
          <cell r="A6494">
            <v>3622909</v>
          </cell>
          <cell r="B6494" t="str">
            <v xml:space="preserve">JOINT DEVICE 7755X-10082 </v>
          </cell>
          <cell r="C6494">
            <v>50410</v>
          </cell>
        </row>
        <row r="6495">
          <cell r="A6495">
            <v>3623006</v>
          </cell>
          <cell r="B6495" t="str">
            <v xml:space="preserve">UR SPHINCT 1605X-2087    </v>
          </cell>
          <cell r="C6495">
            <v>10435</v>
          </cell>
        </row>
        <row r="6496">
          <cell r="A6496">
            <v>3623014</v>
          </cell>
          <cell r="B6496" t="str">
            <v xml:space="preserve">INTRO SHTH OTH 561X-730  </v>
          </cell>
          <cell r="C6496">
            <v>3650</v>
          </cell>
        </row>
        <row r="6497">
          <cell r="A6497">
            <v>3623022</v>
          </cell>
          <cell r="B6497" t="str">
            <v xml:space="preserve">INTRO EP FC PEEL 39X-51  </v>
          </cell>
          <cell r="C6497">
            <v>255</v>
          </cell>
        </row>
        <row r="6498">
          <cell r="A6498">
            <v>3623030</v>
          </cell>
          <cell r="B6498" t="str">
            <v xml:space="preserve">INTRO EP FC PEEL 67X-88  </v>
          </cell>
          <cell r="C6498">
            <v>440</v>
          </cell>
        </row>
        <row r="6499">
          <cell r="A6499">
            <v>3623048</v>
          </cell>
          <cell r="B6499" t="str">
            <v xml:space="preserve">INTRO EP FC PEEL 88X-115 </v>
          </cell>
          <cell r="C6499">
            <v>575</v>
          </cell>
        </row>
        <row r="6500">
          <cell r="A6500">
            <v>3623055</v>
          </cell>
          <cell r="B6500" t="str">
            <v>INTRO EP FC PEEL 115X-150</v>
          </cell>
          <cell r="C6500">
            <v>750</v>
          </cell>
        </row>
        <row r="6501">
          <cell r="A6501">
            <v>3623170</v>
          </cell>
          <cell r="B6501" t="str">
            <v xml:space="preserve">STENT NONCOR W 150X-195  </v>
          </cell>
          <cell r="C6501">
            <v>975</v>
          </cell>
        </row>
        <row r="6502">
          <cell r="A6502">
            <v>3623188</v>
          </cell>
          <cell r="B6502" t="str">
            <v xml:space="preserve">STENT NONCOR WO 30X-39   </v>
          </cell>
          <cell r="C6502">
            <v>195</v>
          </cell>
        </row>
        <row r="6503">
          <cell r="A6503">
            <v>3623220</v>
          </cell>
          <cell r="B6503" t="str">
            <v>LEAD NEUROSTIM 1605X-2087</v>
          </cell>
          <cell r="C6503">
            <v>10435</v>
          </cell>
        </row>
        <row r="6504">
          <cell r="A6504">
            <v>3623238</v>
          </cell>
          <cell r="B6504" t="str">
            <v>LEAD NEUROSTIM 2714X-3529</v>
          </cell>
          <cell r="C6504">
            <v>17645</v>
          </cell>
        </row>
        <row r="6505">
          <cell r="A6505">
            <v>3623262</v>
          </cell>
          <cell r="B6505" t="str">
            <v>CATH OCCLUSION 1234X-1605</v>
          </cell>
          <cell r="C6505">
            <v>8025</v>
          </cell>
        </row>
        <row r="6506">
          <cell r="A6506">
            <v>3623758</v>
          </cell>
          <cell r="B6506" t="str">
            <v>URO DVC W SLING2087X-2714</v>
          </cell>
          <cell r="C6506">
            <v>13570</v>
          </cell>
        </row>
        <row r="6507">
          <cell r="A6507">
            <v>3623774</v>
          </cell>
          <cell r="B6507" t="str">
            <v>URO DVC W SLING3529X-4588</v>
          </cell>
          <cell r="C6507">
            <v>22940</v>
          </cell>
        </row>
        <row r="6508">
          <cell r="A6508">
            <v>3623782</v>
          </cell>
          <cell r="B6508" t="str">
            <v xml:space="preserve">GRAFT VASC 3529X-4588    </v>
          </cell>
          <cell r="C6508">
            <v>22940</v>
          </cell>
        </row>
        <row r="6509">
          <cell r="A6509">
            <v>3623790</v>
          </cell>
          <cell r="B6509" t="str">
            <v xml:space="preserve">GRAFT VASC 4588X-5965    </v>
          </cell>
          <cell r="C6509">
            <v>29825</v>
          </cell>
        </row>
        <row r="6510">
          <cell r="A6510">
            <v>3623808</v>
          </cell>
          <cell r="B6510" t="str">
            <v xml:space="preserve">GRAFT VASC 5965X-7755    </v>
          </cell>
          <cell r="C6510">
            <v>38775</v>
          </cell>
        </row>
        <row r="6511">
          <cell r="A6511">
            <v>3623816</v>
          </cell>
          <cell r="B6511" t="str">
            <v xml:space="preserve">GRAFT VASC 7755X-10082   </v>
          </cell>
          <cell r="C6511">
            <v>50410</v>
          </cell>
        </row>
        <row r="6512">
          <cell r="A6512">
            <v>3623824</v>
          </cell>
          <cell r="B6512" t="str">
            <v xml:space="preserve">NEURSTM NREC 7755X-10082 </v>
          </cell>
          <cell r="C6512">
            <v>50410</v>
          </cell>
        </row>
        <row r="6513">
          <cell r="A6513">
            <v>3623832</v>
          </cell>
          <cell r="B6513" t="str">
            <v>URO REP DVC WO 1234X-1605</v>
          </cell>
          <cell r="C6513">
            <v>8025</v>
          </cell>
        </row>
        <row r="6514">
          <cell r="A6514">
            <v>3623915</v>
          </cell>
          <cell r="B6514" t="str">
            <v xml:space="preserve">CATH INTRASPINE 561X-730 </v>
          </cell>
          <cell r="C6514">
            <v>3650</v>
          </cell>
        </row>
        <row r="6515">
          <cell r="A6515">
            <v>3623931</v>
          </cell>
          <cell r="B6515" t="str">
            <v xml:space="preserve">BREAST PROS SIL 730X-949 </v>
          </cell>
          <cell r="C6515">
            <v>4745</v>
          </cell>
        </row>
        <row r="6516">
          <cell r="A6516">
            <v>3623956</v>
          </cell>
          <cell r="B6516" t="str">
            <v xml:space="preserve">BREAST PROS SIL 561X-730 </v>
          </cell>
          <cell r="C6516">
            <v>3650</v>
          </cell>
        </row>
        <row r="6517">
          <cell r="A6517">
            <v>3623964</v>
          </cell>
          <cell r="B6517" t="str">
            <v>BREAST PROS SIL 949X-1234</v>
          </cell>
          <cell r="C6517">
            <v>6170</v>
          </cell>
        </row>
        <row r="6518">
          <cell r="A6518">
            <v>3623972</v>
          </cell>
          <cell r="B6518" t="str">
            <v>BREAST PROS SIL1234X-1605</v>
          </cell>
          <cell r="C6518">
            <v>8025</v>
          </cell>
        </row>
        <row r="6519">
          <cell r="A6519">
            <v>3623998</v>
          </cell>
          <cell r="B6519" t="str">
            <v>NON JOINT IMP 7755X-10082</v>
          </cell>
          <cell r="C6519">
            <v>50410</v>
          </cell>
        </row>
        <row r="6520">
          <cell r="A6520">
            <v>3624005</v>
          </cell>
          <cell r="B6520" t="str">
            <v>GRFTJKT 25SQCM 2087X-2714</v>
          </cell>
          <cell r="C6520">
            <v>13570</v>
          </cell>
        </row>
        <row r="6521">
          <cell r="A6521">
            <v>3624006</v>
          </cell>
          <cell r="B6521" t="str">
            <v xml:space="preserve">INST/SUPP NONST 254X-331 </v>
          </cell>
          <cell r="C6521">
            <v>1655</v>
          </cell>
        </row>
        <row r="6522">
          <cell r="A6522">
            <v>3624007</v>
          </cell>
          <cell r="B6522" t="str">
            <v>PACEMKR DUAL RR1605X-2087</v>
          </cell>
          <cell r="C6522">
            <v>10435</v>
          </cell>
        </row>
        <row r="6523">
          <cell r="A6523">
            <v>3624008</v>
          </cell>
          <cell r="B6523" t="str">
            <v>PACEMKR SNG RR 1234X-1605</v>
          </cell>
          <cell r="C6523">
            <v>8025</v>
          </cell>
        </row>
        <row r="6524">
          <cell r="A6524">
            <v>3624087</v>
          </cell>
          <cell r="B6524" t="str">
            <v xml:space="preserve">PENILE INFLAT 1234X-1605 </v>
          </cell>
          <cell r="C6524">
            <v>8025</v>
          </cell>
        </row>
        <row r="6525">
          <cell r="A6525">
            <v>3624095</v>
          </cell>
          <cell r="B6525" t="str">
            <v xml:space="preserve">PENILE INFLAT 1605X-2087 </v>
          </cell>
          <cell r="C6525">
            <v>10435</v>
          </cell>
        </row>
        <row r="6526">
          <cell r="A6526">
            <v>3624103</v>
          </cell>
          <cell r="B6526" t="str">
            <v xml:space="preserve">PENILE INFLAT 2087X-2714 </v>
          </cell>
          <cell r="C6526">
            <v>13570</v>
          </cell>
        </row>
        <row r="6527">
          <cell r="A6527">
            <v>3624137</v>
          </cell>
          <cell r="B6527" t="str">
            <v xml:space="preserve">PENILE INFLAT 5965X-7755 </v>
          </cell>
          <cell r="C6527">
            <v>38775</v>
          </cell>
        </row>
        <row r="6528">
          <cell r="A6528">
            <v>3624152</v>
          </cell>
          <cell r="B6528" t="str">
            <v>INF PUMP PRG 10082X-11090</v>
          </cell>
          <cell r="C6528">
            <v>55450</v>
          </cell>
        </row>
        <row r="6529">
          <cell r="A6529">
            <v>3632288</v>
          </cell>
          <cell r="B6529" t="str">
            <v xml:space="preserve">MESH IMP 7755X-10082     </v>
          </cell>
          <cell r="C6529">
            <v>50410</v>
          </cell>
        </row>
        <row r="6530">
          <cell r="A6530">
            <v>3661865</v>
          </cell>
          <cell r="B6530" t="str">
            <v>NEURSTM RECH 11090X-12199</v>
          </cell>
          <cell r="C6530">
            <v>60995</v>
          </cell>
        </row>
        <row r="6531">
          <cell r="A6531">
            <v>3661873</v>
          </cell>
          <cell r="B6531" t="str">
            <v xml:space="preserve">NEEDLE BRACHY 30X-39     </v>
          </cell>
          <cell r="C6531">
            <v>195</v>
          </cell>
        </row>
        <row r="6532">
          <cell r="A6532">
            <v>3661907</v>
          </cell>
          <cell r="B6532" t="str">
            <v>NEURSTM NREC 17861X-19647</v>
          </cell>
          <cell r="C6532">
            <v>98235</v>
          </cell>
        </row>
        <row r="6533">
          <cell r="A6533">
            <v>3661915</v>
          </cell>
          <cell r="B6533" t="str">
            <v>NEURSTM RECH 16237X-17861</v>
          </cell>
          <cell r="C6533">
            <v>89305</v>
          </cell>
        </row>
        <row r="6534">
          <cell r="A6534">
            <v>3661923</v>
          </cell>
          <cell r="B6534" t="str">
            <v xml:space="preserve">BONE FILL 10CC 730X-949  </v>
          </cell>
          <cell r="C6534">
            <v>4745</v>
          </cell>
        </row>
        <row r="6535">
          <cell r="A6535">
            <v>3661949</v>
          </cell>
          <cell r="B6535" t="str">
            <v xml:space="preserve">CATH INTVAS US 730X-949  </v>
          </cell>
          <cell r="C6535">
            <v>4745</v>
          </cell>
        </row>
        <row r="6536">
          <cell r="A6536">
            <v>3661956</v>
          </cell>
          <cell r="B6536" t="str">
            <v xml:space="preserve">STENT NONCOR WO 195X-254 </v>
          </cell>
          <cell r="C6536">
            <v>1270</v>
          </cell>
        </row>
        <row r="6537">
          <cell r="A6537">
            <v>3661998</v>
          </cell>
          <cell r="B6537" t="str">
            <v xml:space="preserve">CATH SUPRAPUBIC 195X-254 </v>
          </cell>
          <cell r="C6537">
            <v>1270</v>
          </cell>
        </row>
        <row r="6538">
          <cell r="A6538">
            <v>3662004</v>
          </cell>
          <cell r="B6538" t="str">
            <v>LEAD NEUROSTIM 5965X-7755</v>
          </cell>
          <cell r="C6538">
            <v>38775</v>
          </cell>
        </row>
        <row r="6539">
          <cell r="A6539">
            <v>3662012</v>
          </cell>
          <cell r="B6539" t="str">
            <v xml:space="preserve">JOINT DEVICE 67X-88      </v>
          </cell>
          <cell r="C6539">
            <v>440</v>
          </cell>
        </row>
        <row r="6540">
          <cell r="A6540">
            <v>3662020</v>
          </cell>
          <cell r="B6540" t="str">
            <v>CLOSURE IMPLNT 1605X-2087</v>
          </cell>
          <cell r="C6540">
            <v>10435</v>
          </cell>
        </row>
        <row r="6541">
          <cell r="A6541">
            <v>3662021</v>
          </cell>
          <cell r="B6541" t="str">
            <v xml:space="preserve">CATH THROM EMB 949X-1234 </v>
          </cell>
          <cell r="C6541">
            <v>6170</v>
          </cell>
        </row>
        <row r="6542">
          <cell r="A6542">
            <v>3662022</v>
          </cell>
          <cell r="B6542" t="str">
            <v xml:space="preserve">CATH THROM EMB 561X-730  </v>
          </cell>
          <cell r="C6542">
            <v>3650</v>
          </cell>
        </row>
        <row r="6543">
          <cell r="A6543">
            <v>3662046</v>
          </cell>
          <cell r="B6543" t="str">
            <v xml:space="preserve">ALLODERM 3X7 561X-730    </v>
          </cell>
          <cell r="C6543">
            <v>3650</v>
          </cell>
        </row>
        <row r="6544">
          <cell r="A6544">
            <v>3662053</v>
          </cell>
          <cell r="B6544" t="str">
            <v xml:space="preserve">ALLODERM 4X16 1605X-2087 </v>
          </cell>
          <cell r="C6544">
            <v>10435</v>
          </cell>
        </row>
        <row r="6545">
          <cell r="A6545">
            <v>3662061</v>
          </cell>
          <cell r="B6545" t="str">
            <v xml:space="preserve">ALLODERM 8X16 3529X-4588 </v>
          </cell>
          <cell r="C6545">
            <v>22940</v>
          </cell>
        </row>
        <row r="6546">
          <cell r="A6546">
            <v>3662079</v>
          </cell>
          <cell r="B6546" t="str">
            <v xml:space="preserve">ALLODERM 6X16 2714X-3529 </v>
          </cell>
          <cell r="C6546">
            <v>17645</v>
          </cell>
        </row>
        <row r="6547">
          <cell r="A6547">
            <v>3662080</v>
          </cell>
          <cell r="B6547" t="str">
            <v xml:space="preserve">SOMATOSEN TSTNG UPP EXT  </v>
          </cell>
          <cell r="C6547">
            <v>767</v>
          </cell>
        </row>
        <row r="6548">
          <cell r="A6548">
            <v>3662081</v>
          </cell>
          <cell r="B6548" t="str">
            <v xml:space="preserve">SOMATOSEN TSTNG LOW EXT  </v>
          </cell>
          <cell r="C6548">
            <v>455</v>
          </cell>
        </row>
        <row r="6549">
          <cell r="A6549">
            <v>3662082</v>
          </cell>
          <cell r="B6549" t="str">
            <v>INTROP MON REMOTE/&gt;1PT/HR</v>
          </cell>
          <cell r="C6549">
            <v>616</v>
          </cell>
        </row>
        <row r="6550">
          <cell r="A6550">
            <v>3662095</v>
          </cell>
          <cell r="B6550" t="str">
            <v>GRFTJKT 28SQCM 2087X-2714</v>
          </cell>
          <cell r="C6550">
            <v>13570</v>
          </cell>
        </row>
        <row r="6551">
          <cell r="A6551">
            <v>3662129</v>
          </cell>
          <cell r="B6551" t="str">
            <v xml:space="preserve">BMWD 4X10IN 2714X-3529   </v>
          </cell>
          <cell r="C6551">
            <v>17645</v>
          </cell>
        </row>
        <row r="6552">
          <cell r="A6552">
            <v>3662137</v>
          </cell>
          <cell r="B6552" t="str">
            <v xml:space="preserve">BMWD 2X2IN 1234X-1605    </v>
          </cell>
          <cell r="C6552">
            <v>8025</v>
          </cell>
        </row>
        <row r="6553">
          <cell r="A6553">
            <v>3662152</v>
          </cell>
          <cell r="B6553" t="str">
            <v xml:space="preserve">BMWD 8X10IN 3529X-4588   </v>
          </cell>
          <cell r="C6553">
            <v>22940</v>
          </cell>
        </row>
        <row r="6554">
          <cell r="A6554">
            <v>3662178</v>
          </cell>
          <cell r="B6554" t="str">
            <v>PERMACOL 15X20 5965X-7755</v>
          </cell>
          <cell r="C6554">
            <v>38775</v>
          </cell>
        </row>
        <row r="6555">
          <cell r="A6555">
            <v>3662194</v>
          </cell>
          <cell r="B6555" t="str">
            <v>PERMACOL 10X10 1605X-2087</v>
          </cell>
          <cell r="C6555">
            <v>10435</v>
          </cell>
        </row>
        <row r="6556">
          <cell r="A6556">
            <v>3662202</v>
          </cell>
          <cell r="B6556" t="str">
            <v xml:space="preserve">ALLODERM 1X2 150X-195    </v>
          </cell>
          <cell r="C6556">
            <v>975</v>
          </cell>
        </row>
        <row r="6557">
          <cell r="A6557">
            <v>3662210</v>
          </cell>
          <cell r="B6557" t="str">
            <v xml:space="preserve">ALLODERM 2X4 431X-561    </v>
          </cell>
          <cell r="C6557">
            <v>2805</v>
          </cell>
        </row>
        <row r="6558">
          <cell r="A6558">
            <v>3662236</v>
          </cell>
          <cell r="B6558" t="str">
            <v xml:space="preserve">STENT COV W 10082X-11090 </v>
          </cell>
          <cell r="C6558">
            <v>55450</v>
          </cell>
        </row>
        <row r="6559">
          <cell r="A6559">
            <v>3662251</v>
          </cell>
          <cell r="B6559" t="str">
            <v xml:space="preserve">ALLODERM 8X20 3529X-4588 </v>
          </cell>
          <cell r="C6559">
            <v>22940</v>
          </cell>
        </row>
        <row r="6560">
          <cell r="A6560">
            <v>3662277</v>
          </cell>
          <cell r="B6560" t="str">
            <v xml:space="preserve">MESH IMP 11090X-12199    </v>
          </cell>
          <cell r="C6560">
            <v>60995</v>
          </cell>
        </row>
        <row r="6561">
          <cell r="A6561">
            <v>3662285</v>
          </cell>
          <cell r="B6561" t="str">
            <v xml:space="preserve">JOINT DEVICE 88X-115     </v>
          </cell>
          <cell r="C6561">
            <v>575</v>
          </cell>
        </row>
        <row r="6562">
          <cell r="A6562">
            <v>3662301</v>
          </cell>
          <cell r="B6562" t="str">
            <v xml:space="preserve">NEUROSTIM PROG 730X-949  </v>
          </cell>
          <cell r="C6562">
            <v>4745</v>
          </cell>
        </row>
        <row r="6563">
          <cell r="A6563">
            <v>3662319</v>
          </cell>
          <cell r="B6563" t="str">
            <v>NEUROSTIM PROG 1234X-1605</v>
          </cell>
          <cell r="C6563">
            <v>8025</v>
          </cell>
        </row>
        <row r="6564">
          <cell r="A6564">
            <v>3662392</v>
          </cell>
          <cell r="B6564" t="str">
            <v xml:space="preserve">CATH OCCLUSION 195X-254  </v>
          </cell>
          <cell r="C6564">
            <v>1270</v>
          </cell>
        </row>
        <row r="6565">
          <cell r="A6565">
            <v>3662400</v>
          </cell>
          <cell r="B6565" t="str">
            <v xml:space="preserve">CONN TISS HUM 5965X-7755 </v>
          </cell>
          <cell r="C6565">
            <v>38775</v>
          </cell>
        </row>
        <row r="6566">
          <cell r="A6566">
            <v>3662434</v>
          </cell>
          <cell r="B6566" t="str">
            <v xml:space="preserve">VERITAS 10X16 4588X-5965 </v>
          </cell>
          <cell r="C6566">
            <v>29825</v>
          </cell>
        </row>
        <row r="6567">
          <cell r="A6567">
            <v>3662459</v>
          </cell>
          <cell r="B6567" t="str">
            <v xml:space="preserve">CLOSURE IMPLNT 949X-1234 </v>
          </cell>
          <cell r="C6567">
            <v>6170</v>
          </cell>
        </row>
        <row r="6568">
          <cell r="A6568">
            <v>3662467</v>
          </cell>
          <cell r="B6568" t="str">
            <v>CLOSURE IMPLNT 1234X-1605</v>
          </cell>
          <cell r="C6568">
            <v>8025</v>
          </cell>
        </row>
        <row r="6569">
          <cell r="A6569">
            <v>3662475</v>
          </cell>
          <cell r="B6569" t="str">
            <v>BONE FILL 15CC 1234X-1605</v>
          </cell>
          <cell r="C6569">
            <v>8025</v>
          </cell>
        </row>
        <row r="6570">
          <cell r="A6570">
            <v>3662491</v>
          </cell>
          <cell r="B6570" t="str">
            <v>MD SUPPLIED BRST PROS SIL</v>
          </cell>
          <cell r="C6570">
            <v>0.01</v>
          </cell>
          <cell r="D6570">
            <v>2</v>
          </cell>
        </row>
        <row r="6571">
          <cell r="A6571">
            <v>3662509</v>
          </cell>
          <cell r="B6571" t="str">
            <v xml:space="preserve">MD SUPPLIED BRST PROSTH  </v>
          </cell>
          <cell r="C6571">
            <v>0.01</v>
          </cell>
          <cell r="D6571">
            <v>2</v>
          </cell>
        </row>
        <row r="6572">
          <cell r="A6572">
            <v>3662533</v>
          </cell>
          <cell r="B6572" t="str">
            <v>DERMAGRF 5X7.5 1234X-1605</v>
          </cell>
          <cell r="C6572">
            <v>8025</v>
          </cell>
        </row>
        <row r="6573">
          <cell r="A6573">
            <v>3662558</v>
          </cell>
          <cell r="B6573" t="str">
            <v xml:space="preserve">CATH EP DX &lt;=19 331X-431 </v>
          </cell>
          <cell r="C6573">
            <v>2155</v>
          </cell>
        </row>
        <row r="6574">
          <cell r="A6574">
            <v>3662566</v>
          </cell>
          <cell r="B6574" t="str">
            <v xml:space="preserve">CATH EP DX &lt;=19 195X-254 </v>
          </cell>
          <cell r="C6574">
            <v>1270</v>
          </cell>
        </row>
        <row r="6575">
          <cell r="A6575">
            <v>3662574</v>
          </cell>
          <cell r="B6575" t="str">
            <v xml:space="preserve">MORCELLATOR 561X-730     </v>
          </cell>
          <cell r="C6575">
            <v>3650</v>
          </cell>
        </row>
        <row r="6576">
          <cell r="A6576">
            <v>3662582</v>
          </cell>
          <cell r="B6576" t="str">
            <v xml:space="preserve">MORCELLATOR 431X-561     </v>
          </cell>
          <cell r="C6576">
            <v>2805</v>
          </cell>
        </row>
        <row r="6577">
          <cell r="A6577">
            <v>3662590</v>
          </cell>
          <cell r="B6577" t="str">
            <v xml:space="preserve">UR SPHINCT 2714X-3529    </v>
          </cell>
          <cell r="C6577">
            <v>17645</v>
          </cell>
        </row>
        <row r="6578">
          <cell r="A6578">
            <v>3662608</v>
          </cell>
          <cell r="B6578" t="str">
            <v xml:space="preserve">UR SPHINCT 3529X-4588    </v>
          </cell>
          <cell r="C6578">
            <v>22940</v>
          </cell>
        </row>
        <row r="6579">
          <cell r="A6579">
            <v>3662616</v>
          </cell>
          <cell r="B6579" t="str">
            <v xml:space="preserve">CATH NONVAS DIL 730X-949 </v>
          </cell>
          <cell r="C6579">
            <v>4745</v>
          </cell>
        </row>
        <row r="6580">
          <cell r="A6580">
            <v>3662624</v>
          </cell>
          <cell r="B6580" t="str">
            <v xml:space="preserve">IOL POSTERIOR CCI EDIT   </v>
          </cell>
          <cell r="C6580">
            <v>0.01</v>
          </cell>
          <cell r="D6580">
            <v>2</v>
          </cell>
        </row>
        <row r="6581">
          <cell r="A6581">
            <v>3662632</v>
          </cell>
          <cell r="B6581" t="str">
            <v xml:space="preserve">IOL ANTERIOR CCI EDIT    </v>
          </cell>
          <cell r="C6581">
            <v>0.01</v>
          </cell>
          <cell r="D6581">
            <v>2</v>
          </cell>
        </row>
        <row r="6582">
          <cell r="A6582">
            <v>3662640</v>
          </cell>
          <cell r="B6582" t="str">
            <v xml:space="preserve">ALLODERM 4X12 1234X-1605 </v>
          </cell>
          <cell r="C6582">
            <v>8025</v>
          </cell>
        </row>
        <row r="6583">
          <cell r="A6583">
            <v>3662657</v>
          </cell>
          <cell r="B6583" t="str">
            <v xml:space="preserve">ALLODERM 6X16 2087X-2714 </v>
          </cell>
          <cell r="C6583">
            <v>13570</v>
          </cell>
        </row>
        <row r="6584">
          <cell r="A6584">
            <v>3662673</v>
          </cell>
          <cell r="B6584" t="str">
            <v xml:space="preserve">STENT NONCOR W 67X-88    </v>
          </cell>
          <cell r="C6584">
            <v>440</v>
          </cell>
        </row>
        <row r="6585">
          <cell r="A6585">
            <v>3662681</v>
          </cell>
          <cell r="B6585" t="str">
            <v xml:space="preserve">ICD NOT S/D 17861X-19647 </v>
          </cell>
          <cell r="C6585">
            <v>98235</v>
          </cell>
        </row>
        <row r="6586">
          <cell r="A6586">
            <v>3662707</v>
          </cell>
          <cell r="B6586" t="str">
            <v xml:space="preserve">VOCAL CORD SYN 254X-331  </v>
          </cell>
          <cell r="C6586">
            <v>1655</v>
          </cell>
        </row>
        <row r="6587">
          <cell r="A6587">
            <v>3662723</v>
          </cell>
          <cell r="B6587" t="str">
            <v xml:space="preserve">SKIN SUBST 1605X-2087    </v>
          </cell>
          <cell r="C6587">
            <v>10435</v>
          </cell>
        </row>
        <row r="6588">
          <cell r="A6588">
            <v>3662731</v>
          </cell>
          <cell r="B6588" t="str">
            <v xml:space="preserve">SKIN SUBST 2087X-2714    </v>
          </cell>
          <cell r="C6588">
            <v>13570</v>
          </cell>
        </row>
        <row r="6589">
          <cell r="A6589">
            <v>3662749</v>
          </cell>
          <cell r="B6589" t="str">
            <v xml:space="preserve">SKIN SUBST 2714X-3529    </v>
          </cell>
          <cell r="C6589">
            <v>17645</v>
          </cell>
        </row>
        <row r="6590">
          <cell r="A6590">
            <v>3662780</v>
          </cell>
          <cell r="B6590" t="str">
            <v>PERMACOL 18X28 5965X-7755</v>
          </cell>
          <cell r="C6590">
            <v>38775</v>
          </cell>
        </row>
        <row r="6591">
          <cell r="A6591">
            <v>3662798</v>
          </cell>
          <cell r="B6591" t="str">
            <v>PERMACO20X30 13419X-14761</v>
          </cell>
          <cell r="C6591">
            <v>73805</v>
          </cell>
        </row>
        <row r="6592">
          <cell r="A6592">
            <v>3662806</v>
          </cell>
          <cell r="B6592" t="str">
            <v xml:space="preserve">PERMACOL 5X10 730X-949   </v>
          </cell>
          <cell r="C6592">
            <v>4745</v>
          </cell>
        </row>
        <row r="6593">
          <cell r="A6593">
            <v>3662814</v>
          </cell>
          <cell r="B6593" t="str">
            <v>PERMACOL 10X15 2714X-3529</v>
          </cell>
          <cell r="C6593">
            <v>17645</v>
          </cell>
        </row>
        <row r="6594">
          <cell r="A6594">
            <v>3662822</v>
          </cell>
          <cell r="B6594" t="str">
            <v xml:space="preserve">NEEDLE BRACHY 10-13      </v>
          </cell>
          <cell r="C6594">
            <v>65</v>
          </cell>
        </row>
        <row r="6595">
          <cell r="A6595">
            <v>3662830</v>
          </cell>
          <cell r="B6595" t="str">
            <v xml:space="preserve">NEEDLE BRACHY 13X-17     </v>
          </cell>
          <cell r="C6595">
            <v>85</v>
          </cell>
        </row>
        <row r="6596">
          <cell r="A6596">
            <v>3662848</v>
          </cell>
          <cell r="B6596" t="str">
            <v xml:space="preserve">NEEDLE BRACHY 17X-23     </v>
          </cell>
          <cell r="C6596">
            <v>115</v>
          </cell>
        </row>
        <row r="6597">
          <cell r="A6597">
            <v>3662889</v>
          </cell>
          <cell r="B6597" t="str">
            <v>CONN TISS HUM 7755X-10082</v>
          </cell>
          <cell r="C6597">
            <v>50410</v>
          </cell>
        </row>
        <row r="6598">
          <cell r="A6598">
            <v>3662897</v>
          </cell>
          <cell r="B6598" t="str">
            <v>CONN TISS HUM10082X-11090</v>
          </cell>
          <cell r="C6598">
            <v>55450</v>
          </cell>
        </row>
        <row r="6599">
          <cell r="A6599">
            <v>3662921</v>
          </cell>
          <cell r="B6599" t="str">
            <v xml:space="preserve">RETRV FRAC DVC 115X-150  </v>
          </cell>
          <cell r="C6599">
            <v>750</v>
          </cell>
        </row>
        <row r="6600">
          <cell r="A6600">
            <v>3662939</v>
          </cell>
          <cell r="B6600" t="str">
            <v xml:space="preserve">RETRV FRAC DVC 150X-195  </v>
          </cell>
          <cell r="C6600">
            <v>975</v>
          </cell>
        </row>
        <row r="6601">
          <cell r="A6601">
            <v>3662947</v>
          </cell>
          <cell r="B6601" t="str">
            <v xml:space="preserve">RETRV FRAC DVC 195X-254  </v>
          </cell>
          <cell r="C6601">
            <v>1270</v>
          </cell>
        </row>
        <row r="6602">
          <cell r="A6602">
            <v>3662970</v>
          </cell>
          <cell r="B6602" t="str">
            <v xml:space="preserve">MESH IMP 14761X-16237    </v>
          </cell>
          <cell r="C6602">
            <v>81185</v>
          </cell>
        </row>
        <row r="6603">
          <cell r="A6603">
            <v>3662988</v>
          </cell>
          <cell r="B6603" t="str">
            <v>INTERSPINE DVC 3529X-4588</v>
          </cell>
          <cell r="C6603">
            <v>22940</v>
          </cell>
        </row>
        <row r="6604">
          <cell r="A6604">
            <v>3663010</v>
          </cell>
          <cell r="B6604" t="str">
            <v xml:space="preserve">CATH INTRASPINE 67X-88   </v>
          </cell>
          <cell r="C6604">
            <v>440</v>
          </cell>
        </row>
        <row r="6605">
          <cell r="A6605">
            <v>3663028</v>
          </cell>
          <cell r="B6605" t="str">
            <v xml:space="preserve">CATH INTRASPINE 88X-115  </v>
          </cell>
          <cell r="C6605">
            <v>575</v>
          </cell>
        </row>
        <row r="6606">
          <cell r="A6606">
            <v>3663036</v>
          </cell>
          <cell r="B6606" t="str">
            <v xml:space="preserve">CATH INTRASPINE 115X-150 </v>
          </cell>
          <cell r="C6606">
            <v>750</v>
          </cell>
        </row>
        <row r="6607">
          <cell r="A6607">
            <v>3663044</v>
          </cell>
          <cell r="B6607" t="str">
            <v xml:space="preserve">CATH INTRASPINE 150X-195 </v>
          </cell>
          <cell r="C6607">
            <v>975</v>
          </cell>
        </row>
        <row r="6608">
          <cell r="A6608">
            <v>3663051</v>
          </cell>
          <cell r="B6608" t="str">
            <v xml:space="preserve">KIT/PACK DISP 2714X-3529 </v>
          </cell>
          <cell r="C6608">
            <v>17645</v>
          </cell>
        </row>
        <row r="6609">
          <cell r="A6609">
            <v>3663069</v>
          </cell>
          <cell r="B6609" t="str">
            <v>PACEMKR DUAL RR3529X-4588</v>
          </cell>
          <cell r="C6609">
            <v>22940</v>
          </cell>
        </row>
        <row r="6610">
          <cell r="A6610">
            <v>3663077</v>
          </cell>
          <cell r="B6610" t="str">
            <v xml:space="preserve">BMWD 4X5IN 2087X-2714    </v>
          </cell>
          <cell r="C6610">
            <v>13570</v>
          </cell>
        </row>
        <row r="6611">
          <cell r="A6611">
            <v>3663150</v>
          </cell>
          <cell r="B6611" t="str">
            <v>VERITAS 8X14CM 2087X-2714</v>
          </cell>
          <cell r="C6611">
            <v>13570</v>
          </cell>
        </row>
        <row r="6612">
          <cell r="A6612">
            <v>3663176</v>
          </cell>
          <cell r="B6612" t="str">
            <v>NEURST TST LEAD1234X-1605</v>
          </cell>
          <cell r="C6612">
            <v>8025</v>
          </cell>
        </row>
        <row r="6613">
          <cell r="A6613">
            <v>3663184</v>
          </cell>
          <cell r="B6613" t="str">
            <v xml:space="preserve">KIT/PACK DISP 3529X-4588 </v>
          </cell>
          <cell r="C6613">
            <v>22940</v>
          </cell>
        </row>
        <row r="6614">
          <cell r="A6614">
            <v>3663226</v>
          </cell>
          <cell r="B6614" t="str">
            <v>PENILE NONINFL 3529X-4588</v>
          </cell>
          <cell r="C6614">
            <v>22940</v>
          </cell>
        </row>
        <row r="6615">
          <cell r="A6615">
            <v>3663234</v>
          </cell>
          <cell r="B6615" t="str">
            <v>PENILE NONINFL 4588X-5965</v>
          </cell>
          <cell r="C6615">
            <v>29825</v>
          </cell>
        </row>
        <row r="6616">
          <cell r="A6616">
            <v>3663242</v>
          </cell>
          <cell r="B6616" t="str">
            <v xml:space="preserve">EXPANDER TISS 730X-949   </v>
          </cell>
          <cell r="C6616">
            <v>4745</v>
          </cell>
        </row>
        <row r="6617">
          <cell r="A6617">
            <v>3663291</v>
          </cell>
          <cell r="B6617" t="str">
            <v xml:space="preserve">ORTHO L1830 13X-17       </v>
          </cell>
          <cell r="C6617">
            <v>85</v>
          </cell>
        </row>
        <row r="6618">
          <cell r="A6618">
            <v>3663366</v>
          </cell>
          <cell r="B6618" t="str">
            <v xml:space="preserve">SHUNT IMPLANT 115X-150   </v>
          </cell>
          <cell r="C6618">
            <v>750</v>
          </cell>
        </row>
        <row r="6619">
          <cell r="A6619">
            <v>3663374</v>
          </cell>
          <cell r="B6619" t="str">
            <v xml:space="preserve">SHUNT IMPLANT 150X-195   </v>
          </cell>
          <cell r="C6619">
            <v>975</v>
          </cell>
        </row>
        <row r="6620">
          <cell r="A6620">
            <v>3663382</v>
          </cell>
          <cell r="B6620" t="str">
            <v xml:space="preserve">SHUNT IMPLANT 195X-254   </v>
          </cell>
          <cell r="C6620">
            <v>1270</v>
          </cell>
        </row>
        <row r="6621">
          <cell r="A6621">
            <v>3663390</v>
          </cell>
          <cell r="B6621" t="str">
            <v xml:space="preserve">SHUNT IMPLANT 254X-331   </v>
          </cell>
          <cell r="C6621">
            <v>1655</v>
          </cell>
        </row>
        <row r="6622">
          <cell r="A6622">
            <v>3663408</v>
          </cell>
          <cell r="B6622" t="str">
            <v xml:space="preserve">SHUNT IMPLANT 331X-431   </v>
          </cell>
          <cell r="C6622">
            <v>2155</v>
          </cell>
        </row>
        <row r="6623">
          <cell r="A6623">
            <v>3663416</v>
          </cell>
          <cell r="B6623" t="str">
            <v xml:space="preserve">SHUNT IMPLANT 431X-561   </v>
          </cell>
          <cell r="C6623">
            <v>2805</v>
          </cell>
        </row>
        <row r="6624">
          <cell r="A6624">
            <v>3663424</v>
          </cell>
          <cell r="B6624" t="str">
            <v xml:space="preserve">SHUNT IMPLANT 561X-730   </v>
          </cell>
          <cell r="C6624">
            <v>3650</v>
          </cell>
        </row>
        <row r="6625">
          <cell r="A6625">
            <v>3663440</v>
          </cell>
          <cell r="B6625" t="str">
            <v xml:space="preserve">FILTER VENA CAV 561X-730 </v>
          </cell>
          <cell r="C6625">
            <v>3650</v>
          </cell>
        </row>
        <row r="6626">
          <cell r="A6626">
            <v>3663457</v>
          </cell>
          <cell r="B6626" t="str">
            <v>FILTER VENA CAV 949X-1234</v>
          </cell>
          <cell r="C6626">
            <v>6170</v>
          </cell>
        </row>
        <row r="6627">
          <cell r="A6627">
            <v>3663465</v>
          </cell>
          <cell r="B6627" t="str">
            <v>FILTER VENA CAV1234X-1605</v>
          </cell>
          <cell r="C6627">
            <v>8025</v>
          </cell>
        </row>
        <row r="6628">
          <cell r="A6628">
            <v>3663473</v>
          </cell>
          <cell r="B6628" t="str">
            <v>FILTER VENA CAV1605X-2087</v>
          </cell>
          <cell r="C6628">
            <v>10435</v>
          </cell>
        </row>
        <row r="6629">
          <cell r="A6629">
            <v>3663481</v>
          </cell>
          <cell r="B6629" t="str">
            <v xml:space="preserve">SHUNT IMPLANT 88X-115    </v>
          </cell>
          <cell r="C6629">
            <v>575</v>
          </cell>
        </row>
        <row r="6630">
          <cell r="A6630">
            <v>3663499</v>
          </cell>
          <cell r="B6630" t="str">
            <v xml:space="preserve">ICD DUAL 16237X-17861    </v>
          </cell>
          <cell r="C6630">
            <v>89305</v>
          </cell>
        </row>
        <row r="6631">
          <cell r="A6631">
            <v>3663507</v>
          </cell>
          <cell r="B6631" t="str">
            <v>LEAD NEUROSTIM 4588X-5965</v>
          </cell>
          <cell r="C6631">
            <v>29825</v>
          </cell>
        </row>
        <row r="6632">
          <cell r="A6632">
            <v>3663515</v>
          </cell>
          <cell r="B6632" t="str">
            <v xml:space="preserve">CATH DIALYS LT 561X-730  </v>
          </cell>
          <cell r="C6632">
            <v>3650</v>
          </cell>
        </row>
        <row r="6633">
          <cell r="A6633">
            <v>3663523</v>
          </cell>
          <cell r="B6633" t="str">
            <v xml:space="preserve">CATH DIALYS LT 730X-949  </v>
          </cell>
          <cell r="C6633">
            <v>4745</v>
          </cell>
        </row>
        <row r="6634">
          <cell r="A6634">
            <v>3663531</v>
          </cell>
          <cell r="B6634" t="str">
            <v xml:space="preserve">CATH DIALYS LT 949X-1234 </v>
          </cell>
          <cell r="C6634">
            <v>6170</v>
          </cell>
        </row>
        <row r="6635">
          <cell r="A6635">
            <v>3663549</v>
          </cell>
          <cell r="B6635" t="str">
            <v>CATH DIALYS LT 1234X-1605</v>
          </cell>
          <cell r="C6635">
            <v>8025</v>
          </cell>
        </row>
        <row r="6636">
          <cell r="A6636">
            <v>3663556</v>
          </cell>
          <cell r="B6636" t="str">
            <v>CATH DIALYS LT 1605X-2087</v>
          </cell>
          <cell r="C6636">
            <v>10435</v>
          </cell>
        </row>
        <row r="6637">
          <cell r="A6637">
            <v>3663564</v>
          </cell>
          <cell r="B6637" t="str">
            <v xml:space="preserve">LEAD ICD SNGL 4588X-5965 </v>
          </cell>
          <cell r="C6637">
            <v>29825</v>
          </cell>
        </row>
        <row r="6638">
          <cell r="A6638">
            <v>3663580</v>
          </cell>
          <cell r="B6638" t="str">
            <v>NEURSTM NREC 14761X-16237</v>
          </cell>
          <cell r="C6638">
            <v>81185</v>
          </cell>
        </row>
        <row r="6639">
          <cell r="A6639">
            <v>3663606</v>
          </cell>
          <cell r="B6639" t="str">
            <v>PACEMKR SNG RR 2714X-3529</v>
          </cell>
          <cell r="C6639">
            <v>17645</v>
          </cell>
        </row>
        <row r="6640">
          <cell r="A6640">
            <v>3663614</v>
          </cell>
          <cell r="B6640" t="str">
            <v xml:space="preserve">PACEMKR OTHR 4588X-5965  </v>
          </cell>
          <cell r="C6640">
            <v>29825</v>
          </cell>
        </row>
        <row r="6641">
          <cell r="A6641">
            <v>3663648</v>
          </cell>
          <cell r="B6641" t="str">
            <v>PACEMKR SNG RR 3529X-4588</v>
          </cell>
          <cell r="C6641">
            <v>22940</v>
          </cell>
        </row>
        <row r="6642">
          <cell r="A6642">
            <v>3663655</v>
          </cell>
          <cell r="B6642" t="str">
            <v>LEAD LT VENTRC 3529X-4588</v>
          </cell>
          <cell r="C6642">
            <v>22940</v>
          </cell>
        </row>
        <row r="6643">
          <cell r="A6643">
            <v>3663689</v>
          </cell>
          <cell r="B6643" t="str">
            <v xml:space="preserve">STENT COV W 2714X-3529   </v>
          </cell>
          <cell r="C6643">
            <v>17645</v>
          </cell>
        </row>
        <row r="6644">
          <cell r="A6644">
            <v>3663697</v>
          </cell>
          <cell r="B6644" t="str">
            <v xml:space="preserve">STENT COV W 1234X-1605   </v>
          </cell>
          <cell r="C6644">
            <v>8025</v>
          </cell>
        </row>
        <row r="6645">
          <cell r="A6645">
            <v>3663705</v>
          </cell>
          <cell r="B6645" t="str">
            <v xml:space="preserve">STENT COV W 949X-1234    </v>
          </cell>
          <cell r="C6645">
            <v>6170</v>
          </cell>
        </row>
        <row r="6646">
          <cell r="A6646">
            <v>3663853</v>
          </cell>
          <cell r="B6646" t="str">
            <v>JOINT DEVICE 13419X-14761</v>
          </cell>
          <cell r="C6646">
            <v>73805</v>
          </cell>
        </row>
        <row r="6647">
          <cell r="A6647">
            <v>3663861</v>
          </cell>
          <cell r="B6647" t="str">
            <v>JOINT DEVICE 17861X-19647</v>
          </cell>
          <cell r="C6647">
            <v>98235</v>
          </cell>
        </row>
        <row r="6648">
          <cell r="A6648">
            <v>3664034</v>
          </cell>
          <cell r="B6648" t="str">
            <v>VASCULAR IMP 12199X-13419</v>
          </cell>
          <cell r="C6648">
            <v>67095</v>
          </cell>
        </row>
        <row r="6649">
          <cell r="A6649">
            <v>3664042</v>
          </cell>
          <cell r="B6649" t="str">
            <v xml:space="preserve">ICD SINGLE 16237X-17861  </v>
          </cell>
          <cell r="C6649">
            <v>89305</v>
          </cell>
        </row>
        <row r="6650">
          <cell r="A6650">
            <v>3664109</v>
          </cell>
          <cell r="B6650" t="str">
            <v xml:space="preserve">PROB/NDL CRYO 2714X-3529 </v>
          </cell>
          <cell r="C6650">
            <v>17645</v>
          </cell>
        </row>
        <row r="6651">
          <cell r="A6651">
            <v>3664117</v>
          </cell>
          <cell r="B6651" t="str">
            <v xml:space="preserve">PROB/NDL CRYO 1605X-2087 </v>
          </cell>
          <cell r="C6651">
            <v>10435</v>
          </cell>
        </row>
        <row r="6652">
          <cell r="A6652">
            <v>3664125</v>
          </cell>
          <cell r="B6652" t="str">
            <v xml:space="preserve">PROB/NDL CRYO 2087X-2714 </v>
          </cell>
          <cell r="C6652">
            <v>13570</v>
          </cell>
        </row>
        <row r="6653">
          <cell r="A6653">
            <v>3664133</v>
          </cell>
          <cell r="B6653" t="str">
            <v xml:space="preserve">PROB/NDL CRYO 1234X-1605 </v>
          </cell>
          <cell r="C6653">
            <v>8025</v>
          </cell>
        </row>
        <row r="6654">
          <cell r="A6654">
            <v>3664141</v>
          </cell>
          <cell r="B6654" t="str">
            <v xml:space="preserve">PROB/NDL CRYO 4588X-5965 </v>
          </cell>
          <cell r="C6654">
            <v>29825</v>
          </cell>
        </row>
        <row r="6655">
          <cell r="A6655">
            <v>3664158</v>
          </cell>
          <cell r="B6655" t="str">
            <v xml:space="preserve">SEALANT PUL LIQ 730X-949 </v>
          </cell>
          <cell r="C6655">
            <v>4745</v>
          </cell>
        </row>
        <row r="6656">
          <cell r="A6656">
            <v>3664182</v>
          </cell>
          <cell r="B6656" t="str">
            <v xml:space="preserve">LEAD ICD SNGL 3529X-4588 </v>
          </cell>
          <cell r="C6656">
            <v>22940</v>
          </cell>
        </row>
        <row r="6657">
          <cell r="A6657">
            <v>3664224</v>
          </cell>
          <cell r="B6657" t="str">
            <v>NEUROSTIM PROG 1605X-2087</v>
          </cell>
          <cell r="C6657">
            <v>10435</v>
          </cell>
        </row>
        <row r="6658">
          <cell r="A6658">
            <v>3664265</v>
          </cell>
          <cell r="B6658" t="str">
            <v>MICROMATRX 100MG 254X-331</v>
          </cell>
          <cell r="C6658">
            <v>1655</v>
          </cell>
        </row>
        <row r="6659">
          <cell r="A6659">
            <v>3664273</v>
          </cell>
          <cell r="B6659" t="str">
            <v>MICROMATRX 200MG 561X-730</v>
          </cell>
          <cell r="C6659">
            <v>3650</v>
          </cell>
        </row>
        <row r="6660">
          <cell r="A6660">
            <v>3664281</v>
          </cell>
          <cell r="B6660" t="str">
            <v>MICROMATR 500MG1234X-1605</v>
          </cell>
          <cell r="C6660">
            <v>8025</v>
          </cell>
        </row>
        <row r="6661">
          <cell r="A6661">
            <v>3664331</v>
          </cell>
          <cell r="B6661" t="str">
            <v xml:space="preserve">ICD NOT S/D 26149X-28764 </v>
          </cell>
          <cell r="C6661">
            <v>143820</v>
          </cell>
        </row>
        <row r="6662">
          <cell r="A6662">
            <v>3664356</v>
          </cell>
          <cell r="B6662" t="str">
            <v xml:space="preserve">PROB/NDL CRYO 331X-431   </v>
          </cell>
          <cell r="C6662">
            <v>2155</v>
          </cell>
        </row>
        <row r="6663">
          <cell r="A6663">
            <v>3664364</v>
          </cell>
          <cell r="B6663" t="str">
            <v xml:space="preserve">PROB/NDL CRYO 431X-561   </v>
          </cell>
          <cell r="C6663">
            <v>2805</v>
          </cell>
        </row>
        <row r="6664">
          <cell r="A6664">
            <v>3664372</v>
          </cell>
          <cell r="B6664" t="str">
            <v xml:space="preserve">PROB/NDL CRYO 561X-730   </v>
          </cell>
          <cell r="C6664">
            <v>3650</v>
          </cell>
        </row>
        <row r="6665">
          <cell r="A6665">
            <v>3664398</v>
          </cell>
          <cell r="B6665" t="str">
            <v xml:space="preserve">CATH ATHR DIR 1605X-2087 </v>
          </cell>
          <cell r="C6665">
            <v>10435</v>
          </cell>
        </row>
        <row r="6666">
          <cell r="A6666">
            <v>3664406</v>
          </cell>
          <cell r="B6666" t="str">
            <v xml:space="preserve">CATH ATHR DIR 2714X-3529 </v>
          </cell>
          <cell r="C6666">
            <v>17645</v>
          </cell>
        </row>
        <row r="6667">
          <cell r="A6667">
            <v>3664513</v>
          </cell>
          <cell r="B6667" t="str">
            <v xml:space="preserve">PACEMKR OTHR 7755X-10082 </v>
          </cell>
          <cell r="C6667">
            <v>50410</v>
          </cell>
        </row>
        <row r="6668">
          <cell r="A6668">
            <v>3664521</v>
          </cell>
          <cell r="B6668" t="str">
            <v xml:space="preserve">MAKO PATIENT COUNT NC    </v>
          </cell>
          <cell r="C6668">
            <v>0</v>
          </cell>
          <cell r="D6668">
            <v>1</v>
          </cell>
        </row>
        <row r="6669">
          <cell r="A6669">
            <v>3664562</v>
          </cell>
          <cell r="B6669" t="str">
            <v>BONE SUBSTITUTE3529X-4588</v>
          </cell>
          <cell r="C6669">
            <v>22940</v>
          </cell>
        </row>
        <row r="6670">
          <cell r="A6670">
            <v>3664570</v>
          </cell>
          <cell r="B6670" t="str">
            <v>INST/SUPP STERL4588X-5965</v>
          </cell>
          <cell r="C6670">
            <v>29825</v>
          </cell>
        </row>
        <row r="6671">
          <cell r="A6671">
            <v>3664588</v>
          </cell>
          <cell r="B6671" t="str">
            <v xml:space="preserve">ORTHO L1830 10-13        </v>
          </cell>
          <cell r="C6671">
            <v>65</v>
          </cell>
        </row>
        <row r="6672">
          <cell r="A6672">
            <v>3664620</v>
          </cell>
          <cell r="B6672" t="str">
            <v>NEURST TST LEAD2087X-2714</v>
          </cell>
          <cell r="C6672">
            <v>13570</v>
          </cell>
        </row>
        <row r="6673">
          <cell r="A6673">
            <v>3664638</v>
          </cell>
          <cell r="B6673" t="str">
            <v xml:space="preserve">KIT/PACK DISP 4588X-5965 </v>
          </cell>
          <cell r="C6673">
            <v>29825</v>
          </cell>
        </row>
        <row r="6674">
          <cell r="A6674">
            <v>3664646</v>
          </cell>
          <cell r="B6674" t="str">
            <v xml:space="preserve">PENILE PROSTH CCI EDIT   </v>
          </cell>
          <cell r="C6674">
            <v>0.01</v>
          </cell>
          <cell r="D6674">
            <v>2</v>
          </cell>
        </row>
        <row r="6675">
          <cell r="A6675">
            <v>3664653</v>
          </cell>
          <cell r="B6675" t="str">
            <v xml:space="preserve">NRV GUIDE 3CM 1234X-1605 </v>
          </cell>
          <cell r="C6675">
            <v>8025</v>
          </cell>
        </row>
        <row r="6676">
          <cell r="A6676">
            <v>3664679</v>
          </cell>
          <cell r="B6676" t="str">
            <v xml:space="preserve">NRV GUIDE 2CM 949X-1234  </v>
          </cell>
          <cell r="C6676">
            <v>6170</v>
          </cell>
        </row>
        <row r="6677">
          <cell r="A6677">
            <v>3664729</v>
          </cell>
          <cell r="B6677" t="str">
            <v xml:space="preserve">SHUNT IMPLANT 3529X-4588 </v>
          </cell>
          <cell r="C6677">
            <v>22940</v>
          </cell>
        </row>
        <row r="6678">
          <cell r="A6678">
            <v>3664760</v>
          </cell>
          <cell r="B6678" t="str">
            <v>MICROMATRX 1GM 2087X-2714</v>
          </cell>
          <cell r="C6678">
            <v>13570</v>
          </cell>
        </row>
        <row r="6679">
          <cell r="A6679">
            <v>3664786</v>
          </cell>
          <cell r="B6679" t="str">
            <v xml:space="preserve">SHUNT IMPLANT 2714X-3529 </v>
          </cell>
          <cell r="C6679">
            <v>17645</v>
          </cell>
        </row>
        <row r="6680">
          <cell r="A6680">
            <v>3664794</v>
          </cell>
          <cell r="B6680" t="str">
            <v xml:space="preserve">SHUNT IMPLANT 1234X-1605 </v>
          </cell>
          <cell r="C6680">
            <v>8025</v>
          </cell>
        </row>
        <row r="6681">
          <cell r="A6681">
            <v>3664802</v>
          </cell>
          <cell r="B6681" t="str">
            <v xml:space="preserve">VASCULAR IMP 730X-949    </v>
          </cell>
          <cell r="C6681">
            <v>4745</v>
          </cell>
        </row>
        <row r="6682">
          <cell r="A6682">
            <v>3664810</v>
          </cell>
          <cell r="B6682" t="str">
            <v xml:space="preserve">VASCULAR IMP 561X-730    </v>
          </cell>
          <cell r="C6682">
            <v>3650</v>
          </cell>
        </row>
        <row r="6683">
          <cell r="A6683">
            <v>3664828</v>
          </cell>
          <cell r="B6683" t="str">
            <v xml:space="preserve">VASCULAR IMP 431X-561    </v>
          </cell>
          <cell r="C6683">
            <v>2805</v>
          </cell>
        </row>
        <row r="6684">
          <cell r="A6684">
            <v>3664836</v>
          </cell>
          <cell r="B6684" t="str">
            <v xml:space="preserve">VASCULAR IMP 1234X-1605  </v>
          </cell>
          <cell r="C6684">
            <v>8025</v>
          </cell>
        </row>
        <row r="6685">
          <cell r="A6685">
            <v>3664844</v>
          </cell>
          <cell r="B6685" t="str">
            <v xml:space="preserve">VASCULAR IMP 1605X-2087  </v>
          </cell>
          <cell r="C6685">
            <v>10435</v>
          </cell>
        </row>
        <row r="6686">
          <cell r="A6686">
            <v>3664851</v>
          </cell>
          <cell r="B6686" t="str">
            <v xml:space="preserve">VASCULAR IMP 2087X-2714  </v>
          </cell>
          <cell r="C6686">
            <v>13570</v>
          </cell>
        </row>
        <row r="6687">
          <cell r="A6687">
            <v>3664869</v>
          </cell>
          <cell r="B6687" t="str">
            <v xml:space="preserve">MICROMATRX 60MG 150X-195 </v>
          </cell>
          <cell r="C6687">
            <v>975</v>
          </cell>
        </row>
        <row r="6688">
          <cell r="A6688">
            <v>3664877</v>
          </cell>
          <cell r="B6688" t="str">
            <v xml:space="preserve">SKIN SUBST 1234X-1605    </v>
          </cell>
          <cell r="C6688">
            <v>8025</v>
          </cell>
        </row>
        <row r="6689">
          <cell r="A6689">
            <v>3664893</v>
          </cell>
          <cell r="B6689" t="str">
            <v>CLOSURE IMPLNT 3529X-4588</v>
          </cell>
          <cell r="C6689">
            <v>22940</v>
          </cell>
        </row>
        <row r="6690">
          <cell r="A6690">
            <v>3664919</v>
          </cell>
          <cell r="B6690" t="str">
            <v>EVENT REC CARD 3529X-4588</v>
          </cell>
          <cell r="C6690">
            <v>22940</v>
          </cell>
        </row>
        <row r="6691">
          <cell r="A6691">
            <v>3664927</v>
          </cell>
          <cell r="B6691" t="str">
            <v xml:space="preserve">PORT INDWELL 2087X-2714  </v>
          </cell>
          <cell r="C6691">
            <v>13570</v>
          </cell>
        </row>
        <row r="6692">
          <cell r="A6692">
            <v>3664950</v>
          </cell>
          <cell r="B6692" t="str">
            <v xml:space="preserve">VASCULAR IMP 88X-115     </v>
          </cell>
          <cell r="C6692">
            <v>575</v>
          </cell>
        </row>
        <row r="6693">
          <cell r="A6693">
            <v>3664976</v>
          </cell>
          <cell r="B6693" t="str">
            <v xml:space="preserve">CATH ABL NCARD 949X-1234 </v>
          </cell>
          <cell r="C6693">
            <v>6170</v>
          </cell>
        </row>
        <row r="6694">
          <cell r="A6694">
            <v>3664984</v>
          </cell>
          <cell r="B6694" t="str">
            <v xml:space="preserve">CATH ABL NCARD 730X-949  </v>
          </cell>
          <cell r="C6694">
            <v>4745</v>
          </cell>
        </row>
        <row r="6695">
          <cell r="A6695">
            <v>3665007</v>
          </cell>
          <cell r="B6695" t="str">
            <v>VASCULAR IMP 13419X-14761</v>
          </cell>
          <cell r="C6695">
            <v>73805</v>
          </cell>
        </row>
        <row r="6696">
          <cell r="A6696">
            <v>3665023</v>
          </cell>
          <cell r="B6696" t="str">
            <v xml:space="preserve">GASTRO IMP 23X-30        </v>
          </cell>
          <cell r="C6696">
            <v>150</v>
          </cell>
        </row>
        <row r="6697">
          <cell r="A6697">
            <v>3665031</v>
          </cell>
          <cell r="B6697" t="str">
            <v xml:space="preserve">STENT COV W 2087X-2714   </v>
          </cell>
          <cell r="C6697">
            <v>13570</v>
          </cell>
        </row>
        <row r="6698">
          <cell r="A6698">
            <v>3665049</v>
          </cell>
          <cell r="B6698" t="str">
            <v>PACEMKR DUAL RR5965X-7755</v>
          </cell>
          <cell r="C6698">
            <v>38775</v>
          </cell>
        </row>
        <row r="6699">
          <cell r="A6699">
            <v>3665056</v>
          </cell>
          <cell r="B6699" t="str">
            <v xml:space="preserve">PACEMKR OTHR 5965X-7755  </v>
          </cell>
          <cell r="C6699">
            <v>38775</v>
          </cell>
        </row>
        <row r="6700">
          <cell r="A6700">
            <v>3665064</v>
          </cell>
          <cell r="B6700" t="str">
            <v>STRATT 20X25 12199X-13419</v>
          </cell>
          <cell r="C6700">
            <v>67095</v>
          </cell>
        </row>
        <row r="6701">
          <cell r="A6701">
            <v>3665106</v>
          </cell>
          <cell r="B6701" t="str">
            <v xml:space="preserve">STENT COV W 13419X-14761 </v>
          </cell>
          <cell r="C6701">
            <v>73805</v>
          </cell>
        </row>
        <row r="6702">
          <cell r="A6702">
            <v>3665155</v>
          </cell>
          <cell r="B6702" t="str">
            <v>TENDON PR4X5IN 2087X-2714</v>
          </cell>
          <cell r="C6702">
            <v>13570</v>
          </cell>
        </row>
        <row r="6703">
          <cell r="A6703">
            <v>3665171</v>
          </cell>
          <cell r="B6703" t="str">
            <v>STRATT 25X40 23772X-26149</v>
          </cell>
          <cell r="C6703">
            <v>130745</v>
          </cell>
        </row>
        <row r="6704">
          <cell r="A6704">
            <v>3665189</v>
          </cell>
          <cell r="B6704" t="str">
            <v>VERITAS 12X25 7755X-10082</v>
          </cell>
          <cell r="C6704">
            <v>50410</v>
          </cell>
        </row>
        <row r="6705">
          <cell r="A6705">
            <v>3665197</v>
          </cell>
          <cell r="B6705" t="str">
            <v>CONN TIS NHUM 7755X-10082</v>
          </cell>
          <cell r="C6705">
            <v>50410</v>
          </cell>
        </row>
        <row r="6706">
          <cell r="A6706">
            <v>3665213</v>
          </cell>
          <cell r="B6706" t="str">
            <v>CONN TIS NHUM13419X-14761</v>
          </cell>
          <cell r="C6706">
            <v>73805</v>
          </cell>
        </row>
        <row r="6707">
          <cell r="A6707">
            <v>3665221</v>
          </cell>
          <cell r="B6707" t="str">
            <v xml:space="preserve">STERILE TALC 4GM PWD     </v>
          </cell>
          <cell r="C6707">
            <v>306</v>
          </cell>
        </row>
        <row r="6708">
          <cell r="A6708">
            <v>3665239</v>
          </cell>
          <cell r="B6708" t="str">
            <v xml:space="preserve">ENT IMPLANT 115X-150     </v>
          </cell>
          <cell r="C6708">
            <v>750</v>
          </cell>
        </row>
        <row r="6709">
          <cell r="A6709">
            <v>3665247</v>
          </cell>
          <cell r="B6709" t="str">
            <v>BULK AGENT UR 1ML254X-331</v>
          </cell>
          <cell r="C6709">
            <v>1655</v>
          </cell>
        </row>
        <row r="6710">
          <cell r="A6710">
            <v>3665254</v>
          </cell>
          <cell r="B6710" t="str">
            <v>BULK AGENT UR 1ML431X-561</v>
          </cell>
          <cell r="C6710">
            <v>2805</v>
          </cell>
        </row>
        <row r="6711">
          <cell r="A6711">
            <v>3665262</v>
          </cell>
          <cell r="B6711" t="str">
            <v xml:space="preserve">RETRV FRAC DVC 949X-1234 </v>
          </cell>
          <cell r="C6711">
            <v>6170</v>
          </cell>
        </row>
        <row r="6712">
          <cell r="A6712">
            <v>3665270</v>
          </cell>
          <cell r="B6712" t="str">
            <v xml:space="preserve">INTRO EP LASR 2087X-2714 </v>
          </cell>
          <cell r="C6712">
            <v>13570</v>
          </cell>
        </row>
        <row r="6713">
          <cell r="A6713">
            <v>3665288</v>
          </cell>
          <cell r="B6713" t="str">
            <v xml:space="preserve">STENT COV W 7755X-10082  </v>
          </cell>
          <cell r="C6713">
            <v>50410</v>
          </cell>
        </row>
        <row r="6714">
          <cell r="A6714">
            <v>3665296</v>
          </cell>
          <cell r="B6714" t="str">
            <v xml:space="preserve">CATH OCCLUSION 331X-431  </v>
          </cell>
          <cell r="C6714">
            <v>2155</v>
          </cell>
        </row>
        <row r="6715">
          <cell r="A6715">
            <v>3665304</v>
          </cell>
          <cell r="B6715" t="str">
            <v xml:space="preserve">TISSUE MARKER 115X-150   </v>
          </cell>
          <cell r="C6715">
            <v>750</v>
          </cell>
        </row>
        <row r="6716">
          <cell r="A6716">
            <v>3665312</v>
          </cell>
          <cell r="B6716" t="str">
            <v xml:space="preserve">PORT INDWELL 115X-150    </v>
          </cell>
          <cell r="C6716">
            <v>750</v>
          </cell>
        </row>
        <row r="6717">
          <cell r="A6717">
            <v>3665320</v>
          </cell>
          <cell r="B6717" t="str">
            <v xml:space="preserve">PORT INDWELL 150X-195    </v>
          </cell>
          <cell r="C6717">
            <v>975</v>
          </cell>
        </row>
        <row r="6718">
          <cell r="A6718">
            <v>3665346</v>
          </cell>
          <cell r="B6718" t="str">
            <v>NEURSTM NREC 10082X-11090</v>
          </cell>
          <cell r="C6718">
            <v>55450</v>
          </cell>
        </row>
        <row r="6719">
          <cell r="A6719">
            <v>3665353</v>
          </cell>
          <cell r="B6719" t="str">
            <v xml:space="preserve">ENT IMPLANT 730X-949     </v>
          </cell>
          <cell r="C6719">
            <v>4745</v>
          </cell>
        </row>
        <row r="6720">
          <cell r="A6720">
            <v>3665361</v>
          </cell>
          <cell r="B6720" t="str">
            <v xml:space="preserve">ENT IMPLANT 949X-1234    </v>
          </cell>
          <cell r="C6720">
            <v>6170</v>
          </cell>
        </row>
        <row r="6721">
          <cell r="A6721">
            <v>3665379</v>
          </cell>
          <cell r="B6721" t="str">
            <v xml:space="preserve">ENT IMPLANT 23X-30       </v>
          </cell>
          <cell r="C6721">
            <v>150</v>
          </cell>
        </row>
        <row r="6722">
          <cell r="A6722">
            <v>3665387</v>
          </cell>
          <cell r="B6722" t="str">
            <v xml:space="preserve">ENT IMPLANT 1605X-2087   </v>
          </cell>
          <cell r="C6722">
            <v>10435</v>
          </cell>
        </row>
        <row r="6723">
          <cell r="A6723">
            <v>3665395</v>
          </cell>
          <cell r="B6723" t="str">
            <v xml:space="preserve">STRATT 10X10 2087X-2714  </v>
          </cell>
          <cell r="C6723">
            <v>13570</v>
          </cell>
        </row>
        <row r="6724">
          <cell r="A6724">
            <v>3665403</v>
          </cell>
          <cell r="B6724" t="str">
            <v xml:space="preserve">EMB PROTCT SYS 730X-949  </v>
          </cell>
          <cell r="C6724">
            <v>4745</v>
          </cell>
        </row>
        <row r="6725">
          <cell r="A6725">
            <v>3665411</v>
          </cell>
          <cell r="B6725" t="str">
            <v>CATH ABL NCARD 1605X-2087</v>
          </cell>
          <cell r="C6725">
            <v>10435</v>
          </cell>
        </row>
        <row r="6726">
          <cell r="A6726">
            <v>3665429</v>
          </cell>
          <cell r="B6726" t="str">
            <v>CATH ABL NCARD 1234X-1605</v>
          </cell>
          <cell r="C6726">
            <v>8025</v>
          </cell>
        </row>
        <row r="6727">
          <cell r="A6727">
            <v>3665437</v>
          </cell>
          <cell r="B6727" t="str">
            <v xml:space="preserve">SKIN SUBST 3529X-4588    </v>
          </cell>
          <cell r="C6727">
            <v>22940</v>
          </cell>
        </row>
        <row r="6728">
          <cell r="A6728">
            <v>3665445</v>
          </cell>
          <cell r="B6728" t="str">
            <v>BONE SUBSTITUTE2714X-3529</v>
          </cell>
          <cell r="C6728">
            <v>17645</v>
          </cell>
        </row>
        <row r="6729">
          <cell r="A6729">
            <v>3665452</v>
          </cell>
          <cell r="B6729" t="str">
            <v xml:space="preserve">GASTRO IMP 10-13         </v>
          </cell>
          <cell r="C6729">
            <v>65</v>
          </cell>
        </row>
        <row r="6730">
          <cell r="A6730">
            <v>3665460</v>
          </cell>
          <cell r="B6730" t="str">
            <v xml:space="preserve">STRATT 16X20 7755X10082  </v>
          </cell>
          <cell r="C6730">
            <v>50410</v>
          </cell>
        </row>
        <row r="6731">
          <cell r="A6731">
            <v>3665478</v>
          </cell>
          <cell r="B6731" t="str">
            <v xml:space="preserve">STRATT 5X16 1605X-2087   </v>
          </cell>
          <cell r="C6731">
            <v>10435</v>
          </cell>
        </row>
        <row r="6732">
          <cell r="A6732">
            <v>3665486</v>
          </cell>
          <cell r="B6732" t="str">
            <v>STRATT 20X25 11090X-12199</v>
          </cell>
          <cell r="C6732">
            <v>60995</v>
          </cell>
        </row>
        <row r="6733">
          <cell r="A6733">
            <v>3665494</v>
          </cell>
          <cell r="B6733" t="str">
            <v xml:space="preserve">STRATT 6X10 1234X-1605   </v>
          </cell>
          <cell r="C6733">
            <v>8025</v>
          </cell>
        </row>
        <row r="6734">
          <cell r="A6734">
            <v>3665502</v>
          </cell>
          <cell r="B6734" t="str">
            <v xml:space="preserve">STRATT 10X20 4588X-5965  </v>
          </cell>
          <cell r="C6734">
            <v>29825</v>
          </cell>
        </row>
        <row r="6735">
          <cell r="A6735">
            <v>3665510</v>
          </cell>
          <cell r="B6735" t="str">
            <v xml:space="preserve">STRATT 10X22 2087X-2714  </v>
          </cell>
          <cell r="C6735">
            <v>13570</v>
          </cell>
        </row>
        <row r="6736">
          <cell r="A6736">
            <v>3665536</v>
          </cell>
          <cell r="B6736" t="str">
            <v>CATH INTRASPINE 949X-1234</v>
          </cell>
          <cell r="C6736">
            <v>6170</v>
          </cell>
        </row>
        <row r="6737">
          <cell r="A6737">
            <v>3665544</v>
          </cell>
          <cell r="B6737" t="str">
            <v>INTRAOP MON IN OR EA15MIN</v>
          </cell>
          <cell r="C6737">
            <v>677</v>
          </cell>
        </row>
        <row r="6738">
          <cell r="A6738">
            <v>3665551</v>
          </cell>
          <cell r="B6738" t="str">
            <v xml:space="preserve">JOINT DEVICE 13X-17      </v>
          </cell>
          <cell r="C6738">
            <v>85</v>
          </cell>
        </row>
        <row r="6739">
          <cell r="A6739">
            <v>3665569</v>
          </cell>
          <cell r="B6739" t="str">
            <v xml:space="preserve">GASTRO IMP 30X-39        </v>
          </cell>
          <cell r="C6739">
            <v>195</v>
          </cell>
        </row>
        <row r="6740">
          <cell r="A6740">
            <v>3665577</v>
          </cell>
          <cell r="B6740" t="str">
            <v xml:space="preserve">RETRV FRAC DVC 254X-331  </v>
          </cell>
          <cell r="C6740">
            <v>1655</v>
          </cell>
        </row>
        <row r="6741">
          <cell r="A6741">
            <v>3665593</v>
          </cell>
          <cell r="B6741" t="str">
            <v>NON JOINT IMP10082X-11090</v>
          </cell>
          <cell r="C6741">
            <v>55450</v>
          </cell>
        </row>
        <row r="6742">
          <cell r="A6742">
            <v>3665619</v>
          </cell>
          <cell r="B6742" t="str">
            <v xml:space="preserve">STRATT 4X16 1234X-1605   </v>
          </cell>
          <cell r="C6742">
            <v>8025</v>
          </cell>
        </row>
        <row r="6743">
          <cell r="A6743">
            <v>3665627</v>
          </cell>
          <cell r="B6743" t="str">
            <v xml:space="preserve">STRATT 6X10 3529X-4588   </v>
          </cell>
          <cell r="C6743">
            <v>22940</v>
          </cell>
        </row>
        <row r="6744">
          <cell r="A6744">
            <v>3665668</v>
          </cell>
          <cell r="B6744" t="str">
            <v xml:space="preserve">ORTHO L1830 23X-30       </v>
          </cell>
          <cell r="C6744">
            <v>150</v>
          </cell>
        </row>
        <row r="6745">
          <cell r="A6745">
            <v>3665676</v>
          </cell>
          <cell r="B6745" t="str">
            <v xml:space="preserve">PROG PT REPLC 1234X-1605 </v>
          </cell>
          <cell r="C6745">
            <v>8025</v>
          </cell>
        </row>
        <row r="6746">
          <cell r="A6746">
            <v>3665684</v>
          </cell>
          <cell r="B6746" t="str">
            <v>INST/SUPP NONST1234X-1605</v>
          </cell>
          <cell r="C6746">
            <v>8025</v>
          </cell>
        </row>
        <row r="6747">
          <cell r="A6747">
            <v>3665692</v>
          </cell>
          <cell r="B6747" t="str">
            <v xml:space="preserve">PRB LUMBR DISC 254X-331  </v>
          </cell>
          <cell r="C6747">
            <v>1655</v>
          </cell>
        </row>
        <row r="6748">
          <cell r="A6748">
            <v>3665700</v>
          </cell>
          <cell r="B6748" t="str">
            <v xml:space="preserve">STRATT 8X8 949X-1234     </v>
          </cell>
          <cell r="C6748">
            <v>6170</v>
          </cell>
        </row>
        <row r="6749">
          <cell r="A6749">
            <v>3665718</v>
          </cell>
          <cell r="B6749" t="str">
            <v xml:space="preserve">EYE IMPLANT 195X-254     </v>
          </cell>
          <cell r="C6749">
            <v>1270</v>
          </cell>
        </row>
        <row r="6750">
          <cell r="A6750">
            <v>3665726</v>
          </cell>
          <cell r="B6750" t="str">
            <v xml:space="preserve">EYE IMPLANT 67X-88       </v>
          </cell>
          <cell r="C6750">
            <v>440</v>
          </cell>
        </row>
        <row r="6751">
          <cell r="A6751">
            <v>3665734</v>
          </cell>
          <cell r="B6751" t="str">
            <v>CATH THERM ABL 2087X-2714</v>
          </cell>
          <cell r="C6751">
            <v>13570</v>
          </cell>
        </row>
        <row r="6752">
          <cell r="A6752">
            <v>3665742</v>
          </cell>
          <cell r="B6752" t="str">
            <v xml:space="preserve">STENT COV W 11090X-12199 </v>
          </cell>
          <cell r="C6752">
            <v>60995</v>
          </cell>
        </row>
        <row r="6753">
          <cell r="A6753">
            <v>3665759</v>
          </cell>
          <cell r="B6753" t="str">
            <v>CATH BRACHY IMP2714X-3529</v>
          </cell>
          <cell r="C6753">
            <v>17645</v>
          </cell>
        </row>
        <row r="6754">
          <cell r="A6754">
            <v>3665767</v>
          </cell>
          <cell r="B6754" t="str">
            <v>URO DVC W SLING4588X-5965</v>
          </cell>
          <cell r="C6754">
            <v>29825</v>
          </cell>
        </row>
        <row r="6755">
          <cell r="A6755">
            <v>3665783</v>
          </cell>
          <cell r="B6755" t="str">
            <v xml:space="preserve">JOINT DEVICE 39X-51      </v>
          </cell>
          <cell r="C6755">
            <v>255</v>
          </cell>
        </row>
        <row r="6756">
          <cell r="A6756">
            <v>3665791</v>
          </cell>
          <cell r="B6756" t="str">
            <v xml:space="preserve">JOINT DEVICE 51X-67      </v>
          </cell>
          <cell r="C6756">
            <v>335</v>
          </cell>
        </row>
        <row r="6757">
          <cell r="A6757">
            <v>3665817</v>
          </cell>
          <cell r="B6757" t="str">
            <v xml:space="preserve">STENT NONCOR W 561X-730  </v>
          </cell>
          <cell r="C6757">
            <v>3650</v>
          </cell>
        </row>
        <row r="6758">
          <cell r="A6758">
            <v>3665825</v>
          </cell>
          <cell r="B6758" t="str">
            <v>CONN TIS NHUM17861X-19647</v>
          </cell>
          <cell r="C6758">
            <v>98235</v>
          </cell>
        </row>
        <row r="6759">
          <cell r="A6759">
            <v>3665833</v>
          </cell>
          <cell r="B6759" t="str">
            <v xml:space="preserve">ORTHO L0174 30X-39       </v>
          </cell>
          <cell r="C6759">
            <v>195</v>
          </cell>
        </row>
        <row r="6760">
          <cell r="A6760">
            <v>3665858</v>
          </cell>
          <cell r="B6760" t="str">
            <v xml:space="preserve">CATH GUIDING 2087X-2714  </v>
          </cell>
          <cell r="C6760">
            <v>13570</v>
          </cell>
        </row>
        <row r="6761">
          <cell r="A6761">
            <v>3665859</v>
          </cell>
          <cell r="B6761" t="str">
            <v>LEAD PMKR TRN V1234X-1605</v>
          </cell>
          <cell r="C6761">
            <v>8025</v>
          </cell>
        </row>
        <row r="6762">
          <cell r="A6762">
            <v>3665866</v>
          </cell>
          <cell r="B6762" t="str">
            <v xml:space="preserve">ENT IMPLANT 13X-17       </v>
          </cell>
          <cell r="C6762">
            <v>85</v>
          </cell>
        </row>
        <row r="6763">
          <cell r="A6763">
            <v>3665882</v>
          </cell>
          <cell r="B6763" t="str">
            <v xml:space="preserve">PROB/NDL CRYO 3529X-4588 </v>
          </cell>
          <cell r="C6763">
            <v>22940</v>
          </cell>
        </row>
        <row r="6764">
          <cell r="A6764">
            <v>3665890</v>
          </cell>
          <cell r="B6764" t="str">
            <v xml:space="preserve">STENT NCOV W 561X-730    </v>
          </cell>
          <cell r="C6764">
            <v>3650</v>
          </cell>
        </row>
        <row r="6765">
          <cell r="A6765">
            <v>3665891</v>
          </cell>
          <cell r="B6765" t="str">
            <v xml:space="preserve">ORTHO L0172 30X-39       </v>
          </cell>
          <cell r="C6765">
            <v>195</v>
          </cell>
        </row>
        <row r="6766">
          <cell r="A6766">
            <v>3665892</v>
          </cell>
          <cell r="B6766" t="str">
            <v>PENILE INFLAT 7755X-10082</v>
          </cell>
          <cell r="C6766">
            <v>50410</v>
          </cell>
        </row>
        <row r="6767">
          <cell r="A6767">
            <v>3665893</v>
          </cell>
          <cell r="B6767" t="str">
            <v>PENILE NONINFL 5965X-7755</v>
          </cell>
          <cell r="C6767">
            <v>38775</v>
          </cell>
        </row>
        <row r="6768">
          <cell r="A6768">
            <v>3665894</v>
          </cell>
          <cell r="B6768" t="str">
            <v xml:space="preserve">CATH OTHER 949X-1234     </v>
          </cell>
          <cell r="C6768">
            <v>6170</v>
          </cell>
        </row>
        <row r="6769">
          <cell r="A6769">
            <v>3665895</v>
          </cell>
          <cell r="B6769" t="str">
            <v>LEAD PMKR TRN VDD561X-730</v>
          </cell>
          <cell r="C6769">
            <v>3650</v>
          </cell>
        </row>
        <row r="6770">
          <cell r="A6770">
            <v>3665896</v>
          </cell>
          <cell r="B6770" t="str">
            <v xml:space="preserve">ENT IMPLANT 2714X-3529   </v>
          </cell>
          <cell r="C6770">
            <v>17645</v>
          </cell>
        </row>
        <row r="6771">
          <cell r="A6771">
            <v>3665897</v>
          </cell>
          <cell r="B6771" t="str">
            <v xml:space="preserve">GASTRO IMP 115X-150      </v>
          </cell>
          <cell r="C6771">
            <v>750</v>
          </cell>
        </row>
        <row r="6772">
          <cell r="A6772">
            <v>3665898</v>
          </cell>
          <cell r="B6772" t="str">
            <v xml:space="preserve">FLEXHD 8X16CM 3529X-4588 </v>
          </cell>
          <cell r="C6772">
            <v>22940</v>
          </cell>
        </row>
        <row r="6773">
          <cell r="A6773">
            <v>3665899</v>
          </cell>
          <cell r="B6773" t="str">
            <v>INST/SUPP NONST2714X-3529</v>
          </cell>
          <cell r="C6773">
            <v>17645</v>
          </cell>
        </row>
        <row r="6774">
          <cell r="A6774">
            <v>3665900</v>
          </cell>
          <cell r="B6774" t="str">
            <v xml:space="preserve">GASTRO IMP 4588X-5965    </v>
          </cell>
          <cell r="C6774">
            <v>29825</v>
          </cell>
        </row>
        <row r="6775">
          <cell r="A6775">
            <v>3665901</v>
          </cell>
          <cell r="B6775" t="str">
            <v xml:space="preserve">ICD NOT S/D 14761X-16237 </v>
          </cell>
          <cell r="C6775">
            <v>81185</v>
          </cell>
        </row>
        <row r="6776">
          <cell r="A6776">
            <v>3665902</v>
          </cell>
          <cell r="B6776" t="str">
            <v xml:space="preserve">INTRO EP FC PEEL 10-13   </v>
          </cell>
          <cell r="C6776">
            <v>65</v>
          </cell>
        </row>
        <row r="6777">
          <cell r="A6777">
            <v>3665903</v>
          </cell>
          <cell r="B6777" t="str">
            <v xml:space="preserve">GRAFT VASC 30X-39        </v>
          </cell>
          <cell r="C6777">
            <v>195</v>
          </cell>
        </row>
        <row r="6778">
          <cell r="A6778">
            <v>3665906</v>
          </cell>
          <cell r="B6778" t="str">
            <v xml:space="preserve">VASCULAR IMP 254X-331    </v>
          </cell>
          <cell r="C6778">
            <v>1655</v>
          </cell>
        </row>
        <row r="6779">
          <cell r="A6779">
            <v>3665907</v>
          </cell>
          <cell r="B6779" t="str">
            <v xml:space="preserve">VASCULAR IMP 331X-431    </v>
          </cell>
          <cell r="C6779">
            <v>2155</v>
          </cell>
        </row>
        <row r="6780">
          <cell r="A6780">
            <v>3665909</v>
          </cell>
          <cell r="B6780" t="str">
            <v xml:space="preserve">WND BI MSH4X5 3529X-4588 </v>
          </cell>
          <cell r="C6780">
            <v>22940</v>
          </cell>
        </row>
        <row r="6781">
          <cell r="A6781">
            <v>3665910</v>
          </cell>
          <cell r="B6781" t="str">
            <v xml:space="preserve">MESH IMP 23X-30          </v>
          </cell>
          <cell r="C6781">
            <v>150</v>
          </cell>
        </row>
        <row r="6782">
          <cell r="A6782">
            <v>3665911</v>
          </cell>
          <cell r="B6782" t="str">
            <v xml:space="preserve">SHUNT IMPLANT 730X-949   </v>
          </cell>
          <cell r="C6782">
            <v>4745</v>
          </cell>
        </row>
        <row r="6783">
          <cell r="A6783">
            <v>3665912</v>
          </cell>
          <cell r="B6783" t="str">
            <v>NEURST CHG RPL 1605X-2087</v>
          </cell>
          <cell r="C6783">
            <v>10435</v>
          </cell>
        </row>
        <row r="6784">
          <cell r="A6784">
            <v>3665914</v>
          </cell>
          <cell r="B6784" t="str">
            <v xml:space="preserve">NEEDLE EMG 2 EXTREMITIES </v>
          </cell>
          <cell r="C6784">
            <v>415</v>
          </cell>
        </row>
        <row r="6785">
          <cell r="A6785">
            <v>3665915</v>
          </cell>
          <cell r="B6785" t="str">
            <v>SOMATOSEN TST UP/LW EXTRM</v>
          </cell>
          <cell r="C6785">
            <v>1593</v>
          </cell>
        </row>
        <row r="6786">
          <cell r="A6786">
            <v>3665916</v>
          </cell>
          <cell r="B6786" t="str">
            <v xml:space="preserve">ORTHO L3670 39X-51       </v>
          </cell>
          <cell r="C6786">
            <v>255</v>
          </cell>
        </row>
        <row r="6787">
          <cell r="A6787">
            <v>3665917</v>
          </cell>
          <cell r="B6787" t="str">
            <v xml:space="preserve">EXPANDER TISS 561X-730   </v>
          </cell>
          <cell r="C6787">
            <v>3650</v>
          </cell>
        </row>
        <row r="6788">
          <cell r="A6788">
            <v>3665918</v>
          </cell>
          <cell r="B6788" t="str">
            <v>INST/SUPP STERL5965X-7755</v>
          </cell>
          <cell r="C6788">
            <v>38775</v>
          </cell>
        </row>
        <row r="6789">
          <cell r="A6789">
            <v>3665920</v>
          </cell>
          <cell r="B6789" t="str">
            <v xml:space="preserve">NEURAWRAP 4CM 1234X-1605 </v>
          </cell>
          <cell r="C6789">
            <v>8025</v>
          </cell>
        </row>
        <row r="6790">
          <cell r="A6790">
            <v>3665921</v>
          </cell>
          <cell r="B6790" t="str">
            <v xml:space="preserve">STENT NONCOR W 730X-949  </v>
          </cell>
          <cell r="C6790">
            <v>4745</v>
          </cell>
        </row>
        <row r="6791">
          <cell r="A6791">
            <v>3665922</v>
          </cell>
          <cell r="B6791" t="str">
            <v xml:space="preserve">NEURST CHG RPL 949X-1234 </v>
          </cell>
          <cell r="C6791">
            <v>6170</v>
          </cell>
        </row>
        <row r="6792">
          <cell r="A6792">
            <v>3665923</v>
          </cell>
          <cell r="B6792" t="str">
            <v xml:space="preserve">STENT NONCOR W 949X-1234 </v>
          </cell>
          <cell r="C6792">
            <v>6170</v>
          </cell>
        </row>
        <row r="6793">
          <cell r="A6793">
            <v>3665924</v>
          </cell>
          <cell r="B6793" t="str">
            <v>FLEXHD 8X20CM 7755X-10082</v>
          </cell>
          <cell r="C6793">
            <v>50410</v>
          </cell>
        </row>
        <row r="6794">
          <cell r="A6794">
            <v>3665925</v>
          </cell>
          <cell r="B6794" t="str">
            <v xml:space="preserve">STENT COV W 16237X-17861 </v>
          </cell>
          <cell r="C6794">
            <v>89305</v>
          </cell>
        </row>
        <row r="6795">
          <cell r="A6795">
            <v>3665926</v>
          </cell>
          <cell r="B6795" t="str">
            <v xml:space="preserve">CATH PTA NLASR 115X-150  </v>
          </cell>
          <cell r="C6795">
            <v>750</v>
          </cell>
        </row>
        <row r="6796">
          <cell r="A6796">
            <v>3665927</v>
          </cell>
          <cell r="B6796" t="str">
            <v xml:space="preserve">D5% LR 500ML INJ         </v>
          </cell>
          <cell r="C6796">
            <v>78</v>
          </cell>
        </row>
        <row r="6797">
          <cell r="A6797">
            <v>3665928</v>
          </cell>
          <cell r="B6797" t="str">
            <v xml:space="preserve">ALLODERM 4X12 949X-1234  </v>
          </cell>
          <cell r="C6797">
            <v>6170</v>
          </cell>
        </row>
        <row r="6798">
          <cell r="A6798">
            <v>3665932</v>
          </cell>
          <cell r="B6798" t="str">
            <v xml:space="preserve">KIT/PACK DISP 2087X-2714 </v>
          </cell>
          <cell r="C6798">
            <v>13570</v>
          </cell>
        </row>
        <row r="6799">
          <cell r="A6799">
            <v>3665933</v>
          </cell>
          <cell r="B6799" t="str">
            <v>MATRIX W 4X5IN 2087X-2714</v>
          </cell>
          <cell r="C6799">
            <v>13570</v>
          </cell>
        </row>
        <row r="6800">
          <cell r="A6800">
            <v>3665934</v>
          </cell>
          <cell r="B6800" t="str">
            <v xml:space="preserve">NEUROSTIM PROG 561X-730  </v>
          </cell>
          <cell r="C6800">
            <v>3650</v>
          </cell>
        </row>
        <row r="6801">
          <cell r="A6801">
            <v>3665935</v>
          </cell>
          <cell r="B6801" t="str">
            <v>NEURSTM NREC 19647X-21611</v>
          </cell>
          <cell r="C6801">
            <v>108055</v>
          </cell>
        </row>
        <row r="6802">
          <cell r="A6802">
            <v>3665936</v>
          </cell>
          <cell r="B6802" t="str">
            <v>NEURSTM RECH 17861X-19647</v>
          </cell>
          <cell r="C6802">
            <v>98235</v>
          </cell>
        </row>
        <row r="6803">
          <cell r="A6803">
            <v>3665937</v>
          </cell>
          <cell r="B6803" t="str">
            <v>NEURSTM RECH 26149X-28764</v>
          </cell>
          <cell r="C6803">
            <v>143820</v>
          </cell>
        </row>
        <row r="6804">
          <cell r="A6804">
            <v>3665938</v>
          </cell>
          <cell r="B6804" t="str">
            <v xml:space="preserve">STRATT 20X20 7755X-10082 </v>
          </cell>
          <cell r="C6804">
            <v>50410</v>
          </cell>
        </row>
        <row r="6805">
          <cell r="A6805">
            <v>3665940</v>
          </cell>
          <cell r="B6805" t="str">
            <v>MICROMATRX 200MG 431X-561</v>
          </cell>
          <cell r="C6805">
            <v>2805</v>
          </cell>
        </row>
        <row r="6806">
          <cell r="A6806">
            <v>3665941</v>
          </cell>
          <cell r="B6806" t="str">
            <v xml:space="preserve">MICROMATRX 60MG 254X-331 </v>
          </cell>
          <cell r="C6806">
            <v>1655</v>
          </cell>
        </row>
        <row r="6807">
          <cell r="A6807">
            <v>3665942</v>
          </cell>
          <cell r="B6807" t="str">
            <v>PERMACOL 10X15 1234X-1605</v>
          </cell>
          <cell r="C6807">
            <v>8025</v>
          </cell>
        </row>
        <row r="6808">
          <cell r="A6808">
            <v>3665943</v>
          </cell>
          <cell r="B6808" t="str">
            <v>PERMACOL 10X15 1605X-2087</v>
          </cell>
          <cell r="C6808">
            <v>10435</v>
          </cell>
        </row>
        <row r="6809">
          <cell r="A6809">
            <v>3665945</v>
          </cell>
          <cell r="B6809" t="str">
            <v>PERMACOL 15X20 2087X-2714</v>
          </cell>
          <cell r="C6809">
            <v>13570</v>
          </cell>
        </row>
        <row r="6810">
          <cell r="A6810">
            <v>3665946</v>
          </cell>
          <cell r="B6810" t="str">
            <v>PERMACO18X28 11090X-12199</v>
          </cell>
          <cell r="C6810">
            <v>60995</v>
          </cell>
        </row>
        <row r="6811">
          <cell r="A6811">
            <v>3665947</v>
          </cell>
          <cell r="B6811" t="str">
            <v>PERMACOL 15X20 4588X-5965</v>
          </cell>
          <cell r="C6811">
            <v>29825</v>
          </cell>
        </row>
        <row r="6812">
          <cell r="A6812">
            <v>3665948</v>
          </cell>
          <cell r="B6812" t="str">
            <v xml:space="preserve">VERITAS 12X12 3529X-4588 </v>
          </cell>
          <cell r="C6812">
            <v>22940</v>
          </cell>
        </row>
        <row r="6813">
          <cell r="A6813">
            <v>3665949</v>
          </cell>
          <cell r="B6813" t="str">
            <v>CONN TIS NHUM26149X-28764</v>
          </cell>
          <cell r="C6813">
            <v>143820</v>
          </cell>
        </row>
        <row r="6814">
          <cell r="A6814">
            <v>3665950</v>
          </cell>
          <cell r="B6814" t="str">
            <v>ALLODERM 10X20 4588X-5965</v>
          </cell>
          <cell r="C6814">
            <v>29825</v>
          </cell>
        </row>
        <row r="6815">
          <cell r="A6815">
            <v>3665951</v>
          </cell>
          <cell r="B6815" t="str">
            <v>BONE SUBSTITUTE4588X-5965</v>
          </cell>
          <cell r="C6815">
            <v>29825</v>
          </cell>
        </row>
        <row r="6816">
          <cell r="A6816">
            <v>3665953</v>
          </cell>
          <cell r="B6816" t="str">
            <v xml:space="preserve">ALLODERM 1X2 115X-150    </v>
          </cell>
          <cell r="C6816">
            <v>750</v>
          </cell>
        </row>
        <row r="6817">
          <cell r="A6817">
            <v>3665954</v>
          </cell>
          <cell r="B6817" t="str">
            <v>NEURSTM NREC 13419X-14761</v>
          </cell>
          <cell r="C6817">
            <v>73805</v>
          </cell>
        </row>
        <row r="6818">
          <cell r="A6818">
            <v>3665955</v>
          </cell>
          <cell r="B6818" t="str">
            <v>NEURSTM RECH 13419X-14761</v>
          </cell>
          <cell r="C6818">
            <v>73805</v>
          </cell>
        </row>
        <row r="6819">
          <cell r="A6819">
            <v>3665956</v>
          </cell>
          <cell r="B6819" t="str">
            <v>NEURSTM RECH 21611X-23772</v>
          </cell>
          <cell r="C6819">
            <v>118860</v>
          </cell>
        </row>
        <row r="6820">
          <cell r="A6820">
            <v>3665957</v>
          </cell>
          <cell r="B6820" t="str">
            <v>NEURSTM RECH 19647X-21611</v>
          </cell>
          <cell r="C6820">
            <v>108055</v>
          </cell>
        </row>
        <row r="6821">
          <cell r="A6821">
            <v>3665958</v>
          </cell>
          <cell r="B6821" t="str">
            <v xml:space="preserve">GASTRO IMP 2087X-2714    </v>
          </cell>
          <cell r="C6821">
            <v>13570</v>
          </cell>
        </row>
        <row r="6822">
          <cell r="A6822">
            <v>3665960</v>
          </cell>
          <cell r="B6822" t="str">
            <v>ALLODERM 107SQ 1605X-2087</v>
          </cell>
          <cell r="C6822">
            <v>10435</v>
          </cell>
        </row>
        <row r="6823">
          <cell r="A6823">
            <v>3665961</v>
          </cell>
          <cell r="B6823" t="str">
            <v>ALLODERM 185SQ 3529X-4588</v>
          </cell>
          <cell r="C6823">
            <v>22940</v>
          </cell>
        </row>
        <row r="6824">
          <cell r="A6824">
            <v>3665962</v>
          </cell>
          <cell r="B6824" t="str">
            <v xml:space="preserve">CATH NVAS DISCT 254X-331 </v>
          </cell>
          <cell r="C6824">
            <v>1655</v>
          </cell>
        </row>
        <row r="6825">
          <cell r="A6825">
            <v>3665963</v>
          </cell>
          <cell r="B6825" t="str">
            <v xml:space="preserve">CATH SUPRAPUBIC 13X-17   </v>
          </cell>
          <cell r="C6825">
            <v>85</v>
          </cell>
        </row>
        <row r="6826">
          <cell r="A6826">
            <v>3665964</v>
          </cell>
          <cell r="B6826" t="str">
            <v>ALLODERM 230SQ 3529X-4588</v>
          </cell>
          <cell r="C6826">
            <v>22940</v>
          </cell>
        </row>
        <row r="6827">
          <cell r="A6827">
            <v>3665965</v>
          </cell>
          <cell r="B6827" t="str">
            <v>ALLODERM16X20 7755X-10082</v>
          </cell>
          <cell r="C6827">
            <v>50410</v>
          </cell>
        </row>
        <row r="6828">
          <cell r="A6828">
            <v>3665966</v>
          </cell>
          <cell r="B6828" t="str">
            <v xml:space="preserve">ORTHO L1652 67X-88       </v>
          </cell>
          <cell r="C6828">
            <v>440</v>
          </cell>
        </row>
        <row r="6829">
          <cell r="A6829">
            <v>3665967</v>
          </cell>
          <cell r="B6829" t="str">
            <v xml:space="preserve">ICD DUAL 14761X-16237    </v>
          </cell>
          <cell r="C6829">
            <v>81185</v>
          </cell>
        </row>
        <row r="6830">
          <cell r="A6830">
            <v>3665968</v>
          </cell>
          <cell r="B6830" t="str">
            <v>ANLS NEUROSTIM CMPLX PROG</v>
          </cell>
          <cell r="C6830">
            <v>290</v>
          </cell>
        </row>
        <row r="6831">
          <cell r="A6831">
            <v>3665969</v>
          </cell>
          <cell r="B6831" t="str">
            <v xml:space="preserve">RET TAMPON SIL 431X-561  </v>
          </cell>
          <cell r="C6831">
            <v>2805</v>
          </cell>
        </row>
        <row r="6832">
          <cell r="A6832">
            <v>3665970</v>
          </cell>
          <cell r="B6832" t="str">
            <v xml:space="preserve">ORTHO L0120 &lt;10          </v>
          </cell>
          <cell r="C6832">
            <v>45</v>
          </cell>
        </row>
        <row r="6833">
          <cell r="A6833">
            <v>3665971</v>
          </cell>
          <cell r="B6833" t="str">
            <v xml:space="preserve">ORTHO L0172 23X-30       </v>
          </cell>
          <cell r="C6833">
            <v>150</v>
          </cell>
        </row>
        <row r="6834">
          <cell r="A6834">
            <v>3665972</v>
          </cell>
          <cell r="B6834" t="str">
            <v xml:space="preserve">ORTHO L0625 &lt;10          </v>
          </cell>
          <cell r="C6834">
            <v>45</v>
          </cell>
        </row>
        <row r="6835">
          <cell r="A6835">
            <v>3665973</v>
          </cell>
          <cell r="B6835" t="str">
            <v xml:space="preserve">ORTHO L1832 30X-39       </v>
          </cell>
          <cell r="C6835">
            <v>195</v>
          </cell>
        </row>
        <row r="6836">
          <cell r="A6836">
            <v>3665974</v>
          </cell>
          <cell r="B6836" t="str">
            <v xml:space="preserve">ORTHO L3650 &lt;10          </v>
          </cell>
          <cell r="C6836">
            <v>45</v>
          </cell>
        </row>
        <row r="6837">
          <cell r="A6837">
            <v>3665975</v>
          </cell>
          <cell r="B6837" t="str">
            <v xml:space="preserve">ORTHO L3660 23X-30       </v>
          </cell>
          <cell r="C6837">
            <v>150</v>
          </cell>
        </row>
        <row r="6838">
          <cell r="A6838">
            <v>3665979</v>
          </cell>
          <cell r="B6838" t="str">
            <v xml:space="preserve">ORTHO L3260 &lt;10          </v>
          </cell>
          <cell r="C6838">
            <v>45</v>
          </cell>
        </row>
        <row r="6839">
          <cell r="A6839">
            <v>3665981</v>
          </cell>
          <cell r="B6839" t="str">
            <v>INST/SUPP NONST 949X-1234</v>
          </cell>
          <cell r="C6839">
            <v>6170</v>
          </cell>
        </row>
        <row r="6840">
          <cell r="A6840">
            <v>3665982</v>
          </cell>
          <cell r="B6840" t="str">
            <v xml:space="preserve">CATH THROM EMB 150X-195  </v>
          </cell>
          <cell r="C6840">
            <v>975</v>
          </cell>
        </row>
        <row r="6841">
          <cell r="A6841">
            <v>3665983</v>
          </cell>
          <cell r="B6841" t="str">
            <v xml:space="preserve">ORTHO L3999 13X-17       </v>
          </cell>
          <cell r="C6841">
            <v>85</v>
          </cell>
        </row>
        <row r="6842">
          <cell r="A6842">
            <v>3665984</v>
          </cell>
          <cell r="B6842" t="str">
            <v xml:space="preserve">NEURST TST LEAD 254X-331 </v>
          </cell>
          <cell r="C6842">
            <v>1655</v>
          </cell>
        </row>
        <row r="6843">
          <cell r="A6843">
            <v>3665985</v>
          </cell>
          <cell r="B6843" t="str">
            <v xml:space="preserve">LEAD NEUROSTIM 88X-115   </v>
          </cell>
          <cell r="C6843">
            <v>575</v>
          </cell>
        </row>
        <row r="6844">
          <cell r="A6844">
            <v>3665986</v>
          </cell>
          <cell r="B6844" t="str">
            <v xml:space="preserve">VASC CLOSE DVC 150X-195  </v>
          </cell>
          <cell r="C6844">
            <v>975</v>
          </cell>
        </row>
        <row r="6845">
          <cell r="A6845">
            <v>3665987</v>
          </cell>
          <cell r="B6845" t="str">
            <v>SURGIM3 20X3013419X-14761</v>
          </cell>
          <cell r="C6845">
            <v>73805</v>
          </cell>
        </row>
        <row r="6846">
          <cell r="A6846">
            <v>3665988</v>
          </cell>
          <cell r="B6846" t="str">
            <v xml:space="preserve">NEURST TST LEAD 431X-561 </v>
          </cell>
          <cell r="C6846">
            <v>2805</v>
          </cell>
        </row>
        <row r="6847">
          <cell r="A6847">
            <v>3665989</v>
          </cell>
          <cell r="B6847" t="str">
            <v xml:space="preserve">ICD SINGLE 10082X-11090  </v>
          </cell>
          <cell r="C6847">
            <v>55450</v>
          </cell>
        </row>
        <row r="6848">
          <cell r="A6848">
            <v>3665990</v>
          </cell>
          <cell r="B6848" t="str">
            <v xml:space="preserve">ICD SINGLE 12199X-13419  </v>
          </cell>
          <cell r="C6848">
            <v>67095</v>
          </cell>
        </row>
        <row r="6849">
          <cell r="A6849">
            <v>3665991</v>
          </cell>
          <cell r="B6849" t="str">
            <v xml:space="preserve">ICD NOT S/D 16237X-17861 </v>
          </cell>
          <cell r="C6849">
            <v>89305</v>
          </cell>
        </row>
        <row r="6850">
          <cell r="A6850">
            <v>3665992</v>
          </cell>
          <cell r="B6850" t="str">
            <v xml:space="preserve">ICD NOT S/D 19647X-21611 </v>
          </cell>
          <cell r="C6850">
            <v>108055</v>
          </cell>
        </row>
        <row r="6851">
          <cell r="A6851">
            <v>3665993</v>
          </cell>
          <cell r="B6851" t="str">
            <v xml:space="preserve">ICD NOT S/D 23772X-26149 </v>
          </cell>
          <cell r="C6851">
            <v>130745</v>
          </cell>
        </row>
        <row r="6852">
          <cell r="A6852">
            <v>3665994</v>
          </cell>
          <cell r="B6852" t="str">
            <v>NEURSTM NREC 11090X-12199</v>
          </cell>
          <cell r="C6852">
            <v>60995</v>
          </cell>
        </row>
        <row r="6853">
          <cell r="A6853">
            <v>3665995</v>
          </cell>
          <cell r="B6853" t="str">
            <v>NEURSTM NREC 16237X-17861</v>
          </cell>
          <cell r="C6853">
            <v>89305</v>
          </cell>
        </row>
        <row r="6854">
          <cell r="A6854">
            <v>3665996</v>
          </cell>
          <cell r="B6854" t="str">
            <v>GRAFIX C 5X5CM 2087X-2714</v>
          </cell>
          <cell r="C6854">
            <v>13570</v>
          </cell>
        </row>
        <row r="6855">
          <cell r="A6855">
            <v>3665997</v>
          </cell>
          <cell r="B6855" t="str">
            <v>GRAFIX P 5X5CM 2087X-2714</v>
          </cell>
          <cell r="C6855">
            <v>13570</v>
          </cell>
        </row>
        <row r="6856">
          <cell r="A6856">
            <v>3665998</v>
          </cell>
          <cell r="B6856" t="str">
            <v xml:space="preserve">GASTRO IMP 51X-67        </v>
          </cell>
          <cell r="C6856">
            <v>335</v>
          </cell>
        </row>
        <row r="6857">
          <cell r="A6857">
            <v>3665999</v>
          </cell>
          <cell r="B6857" t="str">
            <v xml:space="preserve">GASTRO IMP 67X-88        </v>
          </cell>
          <cell r="C6857">
            <v>440</v>
          </cell>
        </row>
        <row r="6858">
          <cell r="A6858">
            <v>3666000</v>
          </cell>
          <cell r="B6858" t="str">
            <v xml:space="preserve">GASTRO IMP 150X-195      </v>
          </cell>
          <cell r="C6858">
            <v>975</v>
          </cell>
        </row>
        <row r="6859">
          <cell r="A6859">
            <v>3666001</v>
          </cell>
          <cell r="B6859" t="str">
            <v xml:space="preserve">GASTRO IMP 254X-331      </v>
          </cell>
          <cell r="C6859">
            <v>1655</v>
          </cell>
        </row>
        <row r="6860">
          <cell r="A6860">
            <v>3666003</v>
          </cell>
          <cell r="B6860" t="str">
            <v>STRATT 25X40 21611X-23772</v>
          </cell>
          <cell r="C6860">
            <v>118860</v>
          </cell>
        </row>
        <row r="6861">
          <cell r="A6861">
            <v>3666004</v>
          </cell>
          <cell r="B6861" t="str">
            <v xml:space="preserve">CLOSURE IMPLNT &lt;10       </v>
          </cell>
          <cell r="C6861">
            <v>45</v>
          </cell>
        </row>
        <row r="6862">
          <cell r="A6862">
            <v>3666005</v>
          </cell>
          <cell r="B6862" t="str">
            <v xml:space="preserve">NEURST CHG RPL 730X-949  </v>
          </cell>
          <cell r="C6862">
            <v>4745</v>
          </cell>
        </row>
        <row r="6863">
          <cell r="A6863">
            <v>3666006</v>
          </cell>
          <cell r="B6863" t="str">
            <v>AMNIOTIC MEM EYE 431X-561</v>
          </cell>
          <cell r="C6863">
            <v>2805</v>
          </cell>
        </row>
        <row r="6864">
          <cell r="A6864">
            <v>3666008</v>
          </cell>
          <cell r="B6864" t="str">
            <v>APLIGRF 44SQCM 1234X-1605</v>
          </cell>
          <cell r="C6864">
            <v>8025</v>
          </cell>
        </row>
        <row r="6865">
          <cell r="A6865">
            <v>3666009</v>
          </cell>
          <cell r="B6865" t="str">
            <v>BULK DEX/HY 1ML1605X-2087</v>
          </cell>
          <cell r="C6865">
            <v>10435</v>
          </cell>
        </row>
        <row r="6866">
          <cell r="A6866">
            <v>3666010</v>
          </cell>
          <cell r="B6866" t="str">
            <v>BULK AGENT UR 1ML331X-431</v>
          </cell>
          <cell r="C6866">
            <v>2155</v>
          </cell>
        </row>
        <row r="6867">
          <cell r="A6867">
            <v>3666012</v>
          </cell>
          <cell r="B6867" t="str">
            <v xml:space="preserve">CATH EP DX &lt;=19 561X-730 </v>
          </cell>
          <cell r="C6867">
            <v>3650</v>
          </cell>
        </row>
        <row r="6868">
          <cell r="A6868">
            <v>3666013</v>
          </cell>
          <cell r="B6868" t="str">
            <v xml:space="preserve">CATH GUIDING 949X-1234   </v>
          </cell>
          <cell r="C6868">
            <v>6170</v>
          </cell>
        </row>
        <row r="6869">
          <cell r="A6869">
            <v>3666014</v>
          </cell>
          <cell r="B6869" t="str">
            <v xml:space="preserve">CATH NONVAS DIL 561X-730 </v>
          </cell>
          <cell r="C6869">
            <v>3650</v>
          </cell>
        </row>
        <row r="6870">
          <cell r="A6870">
            <v>3666015</v>
          </cell>
          <cell r="B6870" t="str">
            <v xml:space="preserve">CATH THROM EMB 30X-39    </v>
          </cell>
          <cell r="C6870">
            <v>195</v>
          </cell>
        </row>
        <row r="6871">
          <cell r="A6871">
            <v>3666018</v>
          </cell>
          <cell r="B6871" t="str">
            <v xml:space="preserve">D5% 0.45 NACL 1000ML INJ </v>
          </cell>
          <cell r="C6871">
            <v>78</v>
          </cell>
        </row>
        <row r="6872">
          <cell r="A6872">
            <v>3666019</v>
          </cell>
          <cell r="B6872" t="str">
            <v xml:space="preserve">D5% 0.45 NACL 500ML INJ  </v>
          </cell>
          <cell r="C6872">
            <v>78</v>
          </cell>
        </row>
        <row r="6873">
          <cell r="A6873">
            <v>3666020</v>
          </cell>
          <cell r="B6873" t="str">
            <v xml:space="preserve">D5% 250ML INJ            </v>
          </cell>
          <cell r="C6873">
            <v>78</v>
          </cell>
        </row>
        <row r="6874">
          <cell r="A6874">
            <v>3666021</v>
          </cell>
          <cell r="B6874" t="str">
            <v>D5% W ELECTROL 148 1000ML</v>
          </cell>
          <cell r="C6874">
            <v>78</v>
          </cell>
        </row>
        <row r="6875">
          <cell r="A6875">
            <v>3666022</v>
          </cell>
          <cell r="B6875" t="str">
            <v>DERMASPAN1.4X7 2087X-2714</v>
          </cell>
          <cell r="C6875">
            <v>13570</v>
          </cell>
        </row>
        <row r="6876">
          <cell r="A6876">
            <v>3666023</v>
          </cell>
          <cell r="B6876" t="str">
            <v xml:space="preserve">EXTERN FIXATION 17X-23   </v>
          </cell>
          <cell r="C6876">
            <v>115</v>
          </cell>
        </row>
        <row r="6877">
          <cell r="A6877">
            <v>3666024</v>
          </cell>
          <cell r="B6877" t="str">
            <v xml:space="preserve">EXTERN FIXATION 67X-88   </v>
          </cell>
          <cell r="C6877">
            <v>440</v>
          </cell>
        </row>
        <row r="6878">
          <cell r="A6878">
            <v>3666025</v>
          </cell>
          <cell r="B6878" t="str">
            <v xml:space="preserve">EXPANDER TISS 431X-561   </v>
          </cell>
          <cell r="C6878">
            <v>2805</v>
          </cell>
        </row>
        <row r="6879">
          <cell r="A6879">
            <v>3666026</v>
          </cell>
          <cell r="B6879" t="str">
            <v xml:space="preserve">EXTERN FIXATION 39X-51   </v>
          </cell>
          <cell r="C6879">
            <v>255</v>
          </cell>
        </row>
        <row r="6880">
          <cell r="A6880">
            <v>3666027</v>
          </cell>
          <cell r="B6880" t="str">
            <v xml:space="preserve">EXTERN FIXATION 254X-331 </v>
          </cell>
          <cell r="C6880">
            <v>1655</v>
          </cell>
        </row>
        <row r="6881">
          <cell r="A6881">
            <v>3666028</v>
          </cell>
          <cell r="B6881" t="str">
            <v>EXTERN FIXATION 949X-1234</v>
          </cell>
          <cell r="C6881">
            <v>6170</v>
          </cell>
        </row>
        <row r="6882">
          <cell r="A6882">
            <v>3666029</v>
          </cell>
          <cell r="B6882" t="str">
            <v xml:space="preserve">FLEXHD 4X16CM 1605X-2087 </v>
          </cell>
          <cell r="C6882">
            <v>10435</v>
          </cell>
        </row>
        <row r="6883">
          <cell r="A6883">
            <v>3666030</v>
          </cell>
          <cell r="B6883" t="str">
            <v xml:space="preserve">FLEXHD 4X7CM 730X-949    </v>
          </cell>
          <cell r="C6883">
            <v>4745</v>
          </cell>
        </row>
        <row r="6884">
          <cell r="A6884">
            <v>3666031</v>
          </cell>
          <cell r="B6884" t="str">
            <v xml:space="preserve">FLEXHD 6X16CM 2714X-3529 </v>
          </cell>
          <cell r="C6884">
            <v>17645</v>
          </cell>
        </row>
        <row r="6885">
          <cell r="A6885">
            <v>3666032</v>
          </cell>
          <cell r="B6885" t="str">
            <v xml:space="preserve">GASTRO IMP 195X-254      </v>
          </cell>
          <cell r="C6885">
            <v>1270</v>
          </cell>
        </row>
        <row r="6886">
          <cell r="A6886">
            <v>3666033</v>
          </cell>
          <cell r="B6886" t="str">
            <v>GRFTJKT 16SQCM 1234X-1605</v>
          </cell>
          <cell r="C6886">
            <v>8025</v>
          </cell>
        </row>
        <row r="6887">
          <cell r="A6887">
            <v>3666034</v>
          </cell>
          <cell r="B6887" t="str">
            <v>GRFTJKT 25SQCM 1605X-2087</v>
          </cell>
          <cell r="C6887">
            <v>10435</v>
          </cell>
        </row>
        <row r="6888">
          <cell r="A6888">
            <v>3666035</v>
          </cell>
          <cell r="B6888" t="str">
            <v xml:space="preserve">GUIDEWIRE &lt;10            </v>
          </cell>
          <cell r="C6888">
            <v>45</v>
          </cell>
        </row>
        <row r="6889">
          <cell r="A6889">
            <v>3666036</v>
          </cell>
          <cell r="B6889" t="str">
            <v xml:space="preserve">ICD DUAL 17861X-19647    </v>
          </cell>
          <cell r="C6889">
            <v>98235</v>
          </cell>
        </row>
        <row r="6890">
          <cell r="A6890">
            <v>3666037</v>
          </cell>
          <cell r="B6890" t="str">
            <v>INF PUMP PRG 11090X-12199</v>
          </cell>
          <cell r="C6890">
            <v>60995</v>
          </cell>
        </row>
        <row r="6891">
          <cell r="A6891">
            <v>3666038</v>
          </cell>
          <cell r="B6891" t="str">
            <v xml:space="preserve">INTRO SHTH OTH &lt;10       </v>
          </cell>
          <cell r="C6891">
            <v>45</v>
          </cell>
        </row>
        <row r="6892">
          <cell r="A6892">
            <v>3666039</v>
          </cell>
          <cell r="B6892" t="str">
            <v xml:space="preserve">INTRO SHTH OTH 949X-1234 </v>
          </cell>
          <cell r="C6892">
            <v>6170</v>
          </cell>
        </row>
        <row r="6893">
          <cell r="A6893">
            <v>3666040</v>
          </cell>
          <cell r="B6893" t="str">
            <v xml:space="preserve">IOL ASTIGMATISM 431X-561 </v>
          </cell>
          <cell r="C6893">
            <v>2805</v>
          </cell>
        </row>
        <row r="6894">
          <cell r="A6894">
            <v>3666041</v>
          </cell>
          <cell r="B6894" t="str">
            <v xml:space="preserve">IOL PRESBYOPIA 730X-949  </v>
          </cell>
          <cell r="C6894">
            <v>4745</v>
          </cell>
        </row>
        <row r="6895">
          <cell r="A6895">
            <v>3666042</v>
          </cell>
          <cell r="B6895" t="str">
            <v xml:space="preserve">LACTATED RINGERS 1L INJ  </v>
          </cell>
          <cell r="C6895">
            <v>78</v>
          </cell>
        </row>
        <row r="6896">
          <cell r="A6896">
            <v>3666043</v>
          </cell>
          <cell r="B6896" t="str">
            <v>LACTATED RINGERS 500MLINJ</v>
          </cell>
          <cell r="C6896">
            <v>78</v>
          </cell>
        </row>
        <row r="6897">
          <cell r="A6897">
            <v>3666045</v>
          </cell>
          <cell r="B6897" t="str">
            <v>MATRIX W4X10IN 2714X-3529</v>
          </cell>
          <cell r="C6897">
            <v>17645</v>
          </cell>
        </row>
        <row r="6898">
          <cell r="A6898">
            <v>3666046</v>
          </cell>
          <cell r="B6898" t="str">
            <v xml:space="preserve">NACL 0.9% 250ML INJ      </v>
          </cell>
          <cell r="C6898">
            <v>78</v>
          </cell>
        </row>
        <row r="6899">
          <cell r="A6899">
            <v>3666047</v>
          </cell>
          <cell r="B6899" t="str">
            <v xml:space="preserve">NACL 0.9% 500ML INJ      </v>
          </cell>
          <cell r="C6899">
            <v>78</v>
          </cell>
        </row>
        <row r="6900">
          <cell r="A6900">
            <v>3666048</v>
          </cell>
          <cell r="B6900" t="str">
            <v xml:space="preserve">NACL 0.9% 1000ML INJ     </v>
          </cell>
          <cell r="C6900">
            <v>78</v>
          </cell>
        </row>
        <row r="6901">
          <cell r="A6901">
            <v>3666049</v>
          </cell>
          <cell r="B6901" t="str">
            <v>NEURSTM NREC 12199X-13419</v>
          </cell>
          <cell r="C6901">
            <v>67095</v>
          </cell>
        </row>
        <row r="6902">
          <cell r="A6902">
            <v>3666050</v>
          </cell>
          <cell r="B6902" t="str">
            <v>NEURST CHG RPL 1234X-1605</v>
          </cell>
          <cell r="C6902">
            <v>8025</v>
          </cell>
        </row>
        <row r="6903">
          <cell r="A6903">
            <v>3666051</v>
          </cell>
          <cell r="B6903" t="str">
            <v>NEURST CHG RPL 2087X-2714</v>
          </cell>
          <cell r="C6903">
            <v>13570</v>
          </cell>
        </row>
        <row r="6904">
          <cell r="A6904">
            <v>3666052</v>
          </cell>
          <cell r="B6904" t="str">
            <v>OCULAR DRAIN DVC 561X-730</v>
          </cell>
          <cell r="C6904">
            <v>3650</v>
          </cell>
        </row>
        <row r="6905">
          <cell r="A6905">
            <v>3666053</v>
          </cell>
          <cell r="B6905" t="str">
            <v xml:space="preserve">ORTHO L0160 51X-67       </v>
          </cell>
          <cell r="C6905">
            <v>335</v>
          </cell>
        </row>
        <row r="6906">
          <cell r="A6906">
            <v>3666054</v>
          </cell>
          <cell r="B6906" t="str">
            <v xml:space="preserve">ORTHO L0172 10-13        </v>
          </cell>
          <cell r="C6906">
            <v>65</v>
          </cell>
        </row>
        <row r="6907">
          <cell r="A6907">
            <v>3666055</v>
          </cell>
          <cell r="B6907" t="str">
            <v xml:space="preserve">ORTHO L1831 88X-115      </v>
          </cell>
          <cell r="C6907">
            <v>575</v>
          </cell>
        </row>
        <row r="6908">
          <cell r="A6908">
            <v>3666056</v>
          </cell>
          <cell r="B6908" t="str">
            <v xml:space="preserve">ORTHO L1832 39X-51       </v>
          </cell>
          <cell r="C6908">
            <v>255</v>
          </cell>
        </row>
        <row r="6909">
          <cell r="A6909">
            <v>3666057</v>
          </cell>
          <cell r="B6909" t="str">
            <v xml:space="preserve">ORTHO L1902 10-13        </v>
          </cell>
          <cell r="C6909">
            <v>65</v>
          </cell>
        </row>
        <row r="6910">
          <cell r="A6910">
            <v>3666058</v>
          </cell>
          <cell r="B6910" t="str">
            <v xml:space="preserve">ORTHO L3670 67X-88       </v>
          </cell>
          <cell r="C6910">
            <v>440</v>
          </cell>
        </row>
        <row r="6911">
          <cell r="A6911">
            <v>3666059</v>
          </cell>
          <cell r="B6911" t="str">
            <v xml:space="preserve">ORTHO L3908 &lt;10          </v>
          </cell>
          <cell r="C6911">
            <v>45</v>
          </cell>
        </row>
        <row r="6912">
          <cell r="A6912">
            <v>3666060</v>
          </cell>
          <cell r="B6912" t="str">
            <v xml:space="preserve">ORTHO L4396 39X-51       </v>
          </cell>
          <cell r="C6912">
            <v>255</v>
          </cell>
        </row>
        <row r="6913">
          <cell r="A6913">
            <v>3666061</v>
          </cell>
          <cell r="B6913" t="str">
            <v xml:space="preserve">OSSICULAR DVC 254X-331   </v>
          </cell>
          <cell r="C6913">
            <v>1655</v>
          </cell>
        </row>
        <row r="6914">
          <cell r="A6914">
            <v>3666062</v>
          </cell>
          <cell r="B6914" t="str">
            <v>PACEMKR DUAL RR2714X-3529</v>
          </cell>
          <cell r="C6914">
            <v>17645</v>
          </cell>
        </row>
        <row r="6915">
          <cell r="A6915">
            <v>3666063</v>
          </cell>
          <cell r="B6915" t="str">
            <v xml:space="preserve">PORT INDWELL 730X-949    </v>
          </cell>
          <cell r="C6915">
            <v>4745</v>
          </cell>
        </row>
        <row r="6916">
          <cell r="A6916">
            <v>3666064</v>
          </cell>
          <cell r="B6916" t="str">
            <v>RETRV FRAC DVC 1234X-1605</v>
          </cell>
          <cell r="C6916">
            <v>8025</v>
          </cell>
        </row>
        <row r="6917">
          <cell r="A6917">
            <v>3666065</v>
          </cell>
          <cell r="B6917" t="str">
            <v xml:space="preserve">SHUNT IMPLANT 23X-30     </v>
          </cell>
          <cell r="C6917">
            <v>150</v>
          </cell>
        </row>
        <row r="6918">
          <cell r="A6918">
            <v>3666067</v>
          </cell>
          <cell r="B6918" t="str">
            <v xml:space="preserve">SHUNT IMPLANT 949X-1234  </v>
          </cell>
          <cell r="C6918">
            <v>6170</v>
          </cell>
        </row>
        <row r="6919">
          <cell r="A6919">
            <v>3666068</v>
          </cell>
          <cell r="B6919" t="str">
            <v xml:space="preserve">SHUNT IMPLANT 4588X-5965 </v>
          </cell>
          <cell r="C6919">
            <v>29825</v>
          </cell>
        </row>
        <row r="6920">
          <cell r="A6920">
            <v>3666069</v>
          </cell>
          <cell r="B6920" t="str">
            <v xml:space="preserve">STENT NONCOR WO 23X-30   </v>
          </cell>
          <cell r="C6920">
            <v>150</v>
          </cell>
        </row>
        <row r="6921">
          <cell r="A6921">
            <v>3666070</v>
          </cell>
          <cell r="B6921" t="str">
            <v xml:space="preserve">STENT NONCOR WO 561X-730 </v>
          </cell>
          <cell r="C6921">
            <v>3650</v>
          </cell>
        </row>
        <row r="6922">
          <cell r="A6922">
            <v>3666071</v>
          </cell>
          <cell r="B6922" t="str">
            <v xml:space="preserve">STRATT 6X16 2087X-2714   </v>
          </cell>
          <cell r="C6922">
            <v>13570</v>
          </cell>
        </row>
        <row r="6923">
          <cell r="A6923">
            <v>3666072</v>
          </cell>
          <cell r="B6923" t="str">
            <v xml:space="preserve">STRATT 6X8 949X-1234     </v>
          </cell>
          <cell r="C6923">
            <v>6170</v>
          </cell>
        </row>
        <row r="6924">
          <cell r="A6924">
            <v>3666073</v>
          </cell>
          <cell r="B6924" t="str">
            <v xml:space="preserve">STRATT 9X18.5 1605X-2087 </v>
          </cell>
          <cell r="C6924">
            <v>10435</v>
          </cell>
        </row>
        <row r="6925">
          <cell r="A6925">
            <v>3666074</v>
          </cell>
          <cell r="B6925" t="str">
            <v xml:space="preserve">URO DVC W SLING 195X-254 </v>
          </cell>
          <cell r="C6925">
            <v>1270</v>
          </cell>
        </row>
        <row r="6926">
          <cell r="A6926">
            <v>3666075</v>
          </cell>
          <cell r="B6926" t="str">
            <v xml:space="preserve">URO REP DVC WO 331X-431  </v>
          </cell>
          <cell r="C6926">
            <v>2155</v>
          </cell>
        </row>
        <row r="6927">
          <cell r="A6927">
            <v>3666076</v>
          </cell>
          <cell r="B6927" t="str">
            <v xml:space="preserve">VALVE HEART 3529X-4588   </v>
          </cell>
          <cell r="C6927">
            <v>22940</v>
          </cell>
        </row>
        <row r="6928">
          <cell r="A6928">
            <v>3666077</v>
          </cell>
          <cell r="B6928" t="str">
            <v xml:space="preserve">VALVE HEART 4588X-5965   </v>
          </cell>
          <cell r="C6928">
            <v>29825</v>
          </cell>
        </row>
        <row r="6929">
          <cell r="A6929">
            <v>3666078</v>
          </cell>
          <cell r="B6929" t="str">
            <v xml:space="preserve">VALVE HEART 13419X-14761 </v>
          </cell>
          <cell r="C6929">
            <v>73805</v>
          </cell>
        </row>
        <row r="6930">
          <cell r="A6930">
            <v>3666079</v>
          </cell>
          <cell r="B6930" t="str">
            <v xml:space="preserve">VASCULAR IMP 10-13       </v>
          </cell>
          <cell r="C6930">
            <v>65</v>
          </cell>
        </row>
        <row r="6931">
          <cell r="A6931">
            <v>3666080</v>
          </cell>
          <cell r="B6931" t="str">
            <v xml:space="preserve">VASCULAR IMP 13X-17      </v>
          </cell>
          <cell r="C6931">
            <v>85</v>
          </cell>
        </row>
        <row r="6932">
          <cell r="A6932">
            <v>3666082</v>
          </cell>
          <cell r="B6932" t="str">
            <v xml:space="preserve">VERITAS 6X8CM 949X-1234  </v>
          </cell>
          <cell r="C6932">
            <v>6170</v>
          </cell>
        </row>
        <row r="6933">
          <cell r="A6933">
            <v>3666083</v>
          </cell>
          <cell r="B6933" t="str">
            <v>JOINT DEVICE 19647X-21611</v>
          </cell>
          <cell r="C6933">
            <v>108055</v>
          </cell>
        </row>
        <row r="6934">
          <cell r="A6934">
            <v>3666084</v>
          </cell>
          <cell r="B6934" t="str">
            <v>JOINT DEVICE 23772X-26149</v>
          </cell>
          <cell r="C6934">
            <v>130745</v>
          </cell>
        </row>
        <row r="6935">
          <cell r="A6935">
            <v>3666085</v>
          </cell>
          <cell r="B6935" t="str">
            <v xml:space="preserve">ALLODERM 6X16 3529X-4588 </v>
          </cell>
          <cell r="C6935">
            <v>22940</v>
          </cell>
        </row>
        <row r="6936">
          <cell r="A6936">
            <v>3666086</v>
          </cell>
          <cell r="B6936" t="str">
            <v xml:space="preserve">ALLODERM 8X16 2714X-3529 </v>
          </cell>
          <cell r="C6936">
            <v>17645</v>
          </cell>
        </row>
        <row r="6937">
          <cell r="A6937">
            <v>3666087</v>
          </cell>
          <cell r="B6937" t="str">
            <v xml:space="preserve">ANCHOR/SCREW &lt;10         </v>
          </cell>
          <cell r="C6937">
            <v>45</v>
          </cell>
        </row>
        <row r="6938">
          <cell r="A6938">
            <v>3666088</v>
          </cell>
          <cell r="B6938" t="str">
            <v xml:space="preserve">CATH DIALYS LT 51X-67    </v>
          </cell>
          <cell r="C6938">
            <v>335</v>
          </cell>
        </row>
        <row r="6939">
          <cell r="A6939">
            <v>3666089</v>
          </cell>
          <cell r="B6939" t="str">
            <v xml:space="preserve">CATH DRAINAGE &lt;10        </v>
          </cell>
          <cell r="C6939">
            <v>45</v>
          </cell>
        </row>
        <row r="6940">
          <cell r="A6940">
            <v>3666090</v>
          </cell>
          <cell r="B6940" t="str">
            <v xml:space="preserve">CATH NONVAS DIL 115X-150 </v>
          </cell>
          <cell r="C6940">
            <v>750</v>
          </cell>
        </row>
        <row r="6941">
          <cell r="A6941">
            <v>3666091</v>
          </cell>
          <cell r="B6941" t="str">
            <v xml:space="preserve">CATH NONVAS DIL 431X-561 </v>
          </cell>
          <cell r="C6941">
            <v>2805</v>
          </cell>
        </row>
        <row r="6942">
          <cell r="A6942">
            <v>3666092</v>
          </cell>
          <cell r="B6942" t="str">
            <v xml:space="preserve">CATH URETERAL &lt;10        </v>
          </cell>
          <cell r="C6942">
            <v>45</v>
          </cell>
        </row>
        <row r="6943">
          <cell r="A6943">
            <v>3666093</v>
          </cell>
          <cell r="B6943" t="str">
            <v>GRAFIX C 5X5CM 1605X-2087</v>
          </cell>
          <cell r="C6943">
            <v>10435</v>
          </cell>
        </row>
        <row r="6944">
          <cell r="A6944">
            <v>3666094</v>
          </cell>
          <cell r="B6944" t="str">
            <v>GRAFIX P 5X5CM 1605X-2087</v>
          </cell>
          <cell r="C6944">
            <v>10435</v>
          </cell>
        </row>
        <row r="6945">
          <cell r="A6945">
            <v>3666095</v>
          </cell>
          <cell r="B6945" t="str">
            <v>GRAFIX P7.5X15 2714X-3529</v>
          </cell>
          <cell r="C6945">
            <v>17645</v>
          </cell>
        </row>
        <row r="6946">
          <cell r="A6946">
            <v>3666097</v>
          </cell>
          <cell r="B6946" t="str">
            <v>JOINT DEVICE 16237X-17861</v>
          </cell>
          <cell r="C6946">
            <v>89305</v>
          </cell>
        </row>
        <row r="6947">
          <cell r="A6947">
            <v>3666098</v>
          </cell>
          <cell r="B6947" t="str">
            <v xml:space="preserve">ORTHO L1832 195X-254     </v>
          </cell>
          <cell r="C6947">
            <v>1270</v>
          </cell>
        </row>
        <row r="6948">
          <cell r="A6948">
            <v>3666099</v>
          </cell>
          <cell r="B6948" t="str">
            <v xml:space="preserve">ORTHO L4386 17X-23       </v>
          </cell>
          <cell r="C6948">
            <v>115</v>
          </cell>
        </row>
        <row r="6949">
          <cell r="A6949">
            <v>3666100</v>
          </cell>
          <cell r="B6949" t="str">
            <v xml:space="preserve">SHUNT IMPLANT 51X-67     </v>
          </cell>
          <cell r="C6949">
            <v>335</v>
          </cell>
        </row>
        <row r="6950">
          <cell r="A6950">
            <v>3666101</v>
          </cell>
          <cell r="B6950" t="str">
            <v xml:space="preserve">STENT NCOV W 2087X-2714  </v>
          </cell>
          <cell r="C6950">
            <v>13570</v>
          </cell>
        </row>
        <row r="6951">
          <cell r="A6951">
            <v>3666102</v>
          </cell>
          <cell r="B6951" t="str">
            <v xml:space="preserve">STENT NONCOR WO 39X-51   </v>
          </cell>
          <cell r="C6951">
            <v>255</v>
          </cell>
        </row>
        <row r="6952">
          <cell r="A6952">
            <v>3666103</v>
          </cell>
          <cell r="B6952" t="str">
            <v xml:space="preserve">VASCULAR IMP 195X-254    </v>
          </cell>
          <cell r="C6952">
            <v>1270</v>
          </cell>
        </row>
        <row r="6953">
          <cell r="A6953">
            <v>3666104</v>
          </cell>
          <cell r="B6953" t="str">
            <v xml:space="preserve">VASC CLOSE DVC 730X-949  </v>
          </cell>
          <cell r="C6953">
            <v>4745</v>
          </cell>
        </row>
        <row r="6954">
          <cell r="A6954">
            <v>3666105</v>
          </cell>
          <cell r="B6954" t="str">
            <v>CONN TISS HUM11090X-12199</v>
          </cell>
          <cell r="C6954">
            <v>60995</v>
          </cell>
        </row>
        <row r="6955">
          <cell r="A6955">
            <v>3666106</v>
          </cell>
          <cell r="B6955" t="str">
            <v xml:space="preserve">BONE SUBSTITUTE &lt;10      </v>
          </cell>
          <cell r="C6955">
            <v>45</v>
          </cell>
        </row>
        <row r="6956">
          <cell r="A6956">
            <v>3666107</v>
          </cell>
          <cell r="B6956" t="str">
            <v xml:space="preserve">RETRV FRAC DVC 561X-730  </v>
          </cell>
          <cell r="C6956">
            <v>3650</v>
          </cell>
        </row>
        <row r="6957">
          <cell r="A6957">
            <v>3666108</v>
          </cell>
          <cell r="B6957" t="str">
            <v xml:space="preserve">ORTHO L3999 2714X-3529   </v>
          </cell>
          <cell r="C6957">
            <v>17645</v>
          </cell>
        </row>
        <row r="6958">
          <cell r="A6958">
            <v>3666110</v>
          </cell>
          <cell r="B6958" t="str">
            <v xml:space="preserve">GUIDEWIRE 730X-949       </v>
          </cell>
          <cell r="C6958">
            <v>4745</v>
          </cell>
        </row>
        <row r="6959">
          <cell r="A6959">
            <v>3666111</v>
          </cell>
          <cell r="B6959" t="str">
            <v xml:space="preserve">CATH EP DX &lt;=19 254X-331 </v>
          </cell>
          <cell r="C6959">
            <v>1655</v>
          </cell>
        </row>
        <row r="6960">
          <cell r="A6960">
            <v>3666112</v>
          </cell>
          <cell r="B6960" t="str">
            <v xml:space="preserve">PROG PT REPLC 949X-1234  </v>
          </cell>
          <cell r="C6960">
            <v>6170</v>
          </cell>
        </row>
        <row r="6961">
          <cell r="A6961">
            <v>3666113</v>
          </cell>
          <cell r="B6961" t="str">
            <v xml:space="preserve">CATH OCCLUSION 254X-331  </v>
          </cell>
          <cell r="C6961">
            <v>1655</v>
          </cell>
        </row>
        <row r="6962">
          <cell r="A6962">
            <v>3666114</v>
          </cell>
          <cell r="B6962" t="str">
            <v xml:space="preserve">CATH OTHER 1605X-2087    </v>
          </cell>
          <cell r="C6962">
            <v>10435</v>
          </cell>
        </row>
        <row r="6963">
          <cell r="A6963">
            <v>3666115</v>
          </cell>
          <cell r="B6963" t="str">
            <v xml:space="preserve">CATH SUPRAPUBIC 67X-88   </v>
          </cell>
          <cell r="C6963">
            <v>440</v>
          </cell>
        </row>
        <row r="6964">
          <cell r="A6964">
            <v>3666116</v>
          </cell>
          <cell r="B6964" t="str">
            <v xml:space="preserve">NON JOINT IMP &lt;10        </v>
          </cell>
          <cell r="C6964">
            <v>45</v>
          </cell>
        </row>
        <row r="6965">
          <cell r="A6965">
            <v>3666117</v>
          </cell>
          <cell r="B6965" t="str">
            <v xml:space="preserve">VASCULAR IMP &lt;10         </v>
          </cell>
          <cell r="C6965">
            <v>45</v>
          </cell>
        </row>
        <row r="6966">
          <cell r="A6966">
            <v>3666118</v>
          </cell>
          <cell r="B6966" t="str">
            <v xml:space="preserve">VASCULAR IMP 115X-150    </v>
          </cell>
          <cell r="C6966">
            <v>750</v>
          </cell>
        </row>
        <row r="6967">
          <cell r="A6967">
            <v>3666122</v>
          </cell>
          <cell r="B6967" t="str">
            <v xml:space="preserve">ENT IMPLANT &lt;10          </v>
          </cell>
          <cell r="C6967">
            <v>45</v>
          </cell>
        </row>
        <row r="6968">
          <cell r="A6968">
            <v>3666123</v>
          </cell>
          <cell r="B6968" t="str">
            <v xml:space="preserve">ENT IMPLANT 150X-195     </v>
          </cell>
          <cell r="C6968">
            <v>975</v>
          </cell>
        </row>
        <row r="6969">
          <cell r="A6969">
            <v>3666124</v>
          </cell>
          <cell r="B6969" t="str">
            <v xml:space="preserve">ENT IMPLANT 195X-254     </v>
          </cell>
          <cell r="C6969">
            <v>1270</v>
          </cell>
        </row>
        <row r="6970">
          <cell r="A6970">
            <v>3666125</v>
          </cell>
          <cell r="B6970" t="str">
            <v xml:space="preserve">ENT IMPLANT 331X-431     </v>
          </cell>
          <cell r="C6970">
            <v>2155</v>
          </cell>
        </row>
        <row r="6971">
          <cell r="A6971">
            <v>3666126</v>
          </cell>
          <cell r="B6971" t="str">
            <v xml:space="preserve">EXTERN FIXATION 10-13    </v>
          </cell>
          <cell r="C6971">
            <v>65</v>
          </cell>
        </row>
        <row r="6972">
          <cell r="A6972">
            <v>3666127</v>
          </cell>
          <cell r="B6972" t="str">
            <v xml:space="preserve">EXTERN FIXATION 23X-30   </v>
          </cell>
          <cell r="C6972">
            <v>150</v>
          </cell>
        </row>
        <row r="6973">
          <cell r="A6973">
            <v>3666128</v>
          </cell>
          <cell r="B6973" t="str">
            <v xml:space="preserve">EXTERN FIXATION 51X-67   </v>
          </cell>
          <cell r="C6973">
            <v>335</v>
          </cell>
        </row>
        <row r="6974">
          <cell r="A6974">
            <v>3666129</v>
          </cell>
          <cell r="B6974" t="str">
            <v xml:space="preserve">EXTERN FIXATION 195X-254 </v>
          </cell>
          <cell r="C6974">
            <v>1270</v>
          </cell>
        </row>
        <row r="6975">
          <cell r="A6975">
            <v>3666130</v>
          </cell>
          <cell r="B6975" t="str">
            <v xml:space="preserve">EXTERN FIXATION 331X-431 </v>
          </cell>
          <cell r="C6975">
            <v>2155</v>
          </cell>
        </row>
        <row r="6976">
          <cell r="A6976">
            <v>3666131</v>
          </cell>
          <cell r="B6976" t="str">
            <v>EXTERN FIXATION1605X-2087</v>
          </cell>
          <cell r="C6976">
            <v>10435</v>
          </cell>
        </row>
        <row r="6977">
          <cell r="A6977">
            <v>3666132</v>
          </cell>
          <cell r="B6977" t="str">
            <v xml:space="preserve">INST/SUPP NONST 730X-949 </v>
          </cell>
          <cell r="C6977">
            <v>4745</v>
          </cell>
        </row>
        <row r="6978">
          <cell r="A6978">
            <v>3666133</v>
          </cell>
          <cell r="B6978" t="str">
            <v xml:space="preserve">STENT NCOV W 431X-561    </v>
          </cell>
          <cell r="C6978">
            <v>2805</v>
          </cell>
        </row>
        <row r="6979">
          <cell r="A6979">
            <v>3666134</v>
          </cell>
          <cell r="B6979" t="str">
            <v xml:space="preserve">STENT NCOV W 1605X-2087  </v>
          </cell>
          <cell r="C6979">
            <v>10435</v>
          </cell>
        </row>
        <row r="6980">
          <cell r="A6980">
            <v>3666135</v>
          </cell>
          <cell r="B6980" t="str">
            <v xml:space="preserve">STENT COV W 3529X-4588   </v>
          </cell>
          <cell r="C6980">
            <v>22940</v>
          </cell>
        </row>
        <row r="6981">
          <cell r="A6981">
            <v>3666136</v>
          </cell>
          <cell r="B6981" t="str">
            <v xml:space="preserve">SHUNT IMPLANT 67X-88     </v>
          </cell>
          <cell r="C6981">
            <v>440</v>
          </cell>
        </row>
        <row r="6982">
          <cell r="A6982">
            <v>3666137</v>
          </cell>
          <cell r="B6982" t="str">
            <v xml:space="preserve">SHUNT IMPLANT 1605X-2087 </v>
          </cell>
          <cell r="C6982">
            <v>10435</v>
          </cell>
        </row>
        <row r="6983">
          <cell r="A6983">
            <v>3666138</v>
          </cell>
          <cell r="B6983" t="str">
            <v xml:space="preserve">SHUNT IMPLANT 2087X-2714 </v>
          </cell>
          <cell r="C6983">
            <v>13570</v>
          </cell>
        </row>
        <row r="6984">
          <cell r="A6984">
            <v>3666139</v>
          </cell>
          <cell r="B6984" t="str">
            <v xml:space="preserve">MORCELLATOR 730X-949     </v>
          </cell>
          <cell r="C6984">
            <v>4745</v>
          </cell>
        </row>
        <row r="6985">
          <cell r="A6985">
            <v>3666140</v>
          </cell>
          <cell r="B6985" t="str">
            <v xml:space="preserve">UR SPHINCT 4588X-5965    </v>
          </cell>
          <cell r="C6985">
            <v>29825</v>
          </cell>
        </row>
        <row r="6986">
          <cell r="A6986">
            <v>3666141</v>
          </cell>
          <cell r="B6986" t="str">
            <v xml:space="preserve">STENT COV WO 2714X-3529  </v>
          </cell>
          <cell r="C6986">
            <v>17645</v>
          </cell>
        </row>
        <row r="6987">
          <cell r="A6987">
            <v>3666142</v>
          </cell>
          <cell r="B6987" t="str">
            <v>RING/BND HEART 1234X-1605</v>
          </cell>
          <cell r="C6987">
            <v>8025</v>
          </cell>
        </row>
        <row r="6988">
          <cell r="A6988">
            <v>3666143</v>
          </cell>
          <cell r="B6988" t="str">
            <v>RING/BND HEART 1605X-2087</v>
          </cell>
          <cell r="C6988">
            <v>10435</v>
          </cell>
        </row>
        <row r="6989">
          <cell r="A6989">
            <v>3666144</v>
          </cell>
          <cell r="B6989" t="str">
            <v xml:space="preserve">EYE IMPLANT 3529X-4588   </v>
          </cell>
          <cell r="C6989">
            <v>22940</v>
          </cell>
        </row>
        <row r="6990">
          <cell r="A6990">
            <v>3666145</v>
          </cell>
          <cell r="B6990" t="str">
            <v xml:space="preserve">VALVE HEART 16237X-17861 </v>
          </cell>
          <cell r="C6990">
            <v>89305</v>
          </cell>
        </row>
        <row r="6991">
          <cell r="A6991">
            <v>3666146</v>
          </cell>
          <cell r="B6991" t="str">
            <v>WND BI MSH 2X2 2714X-3529</v>
          </cell>
          <cell r="C6991">
            <v>17645</v>
          </cell>
        </row>
        <row r="6992">
          <cell r="A6992">
            <v>3666148</v>
          </cell>
          <cell r="B6992" t="str">
            <v xml:space="preserve">BMWD 2X2IN 2087X-2714    </v>
          </cell>
          <cell r="C6992">
            <v>13570</v>
          </cell>
        </row>
        <row r="6993">
          <cell r="A6993">
            <v>3666149</v>
          </cell>
          <cell r="B6993" t="str">
            <v xml:space="preserve">BMWD 4X10IN 3529X-4588   </v>
          </cell>
          <cell r="C6993">
            <v>22940</v>
          </cell>
        </row>
        <row r="6994">
          <cell r="A6994">
            <v>3666150</v>
          </cell>
          <cell r="B6994" t="str">
            <v xml:space="preserve">BMWD 4X5IN 3529X-4588    </v>
          </cell>
          <cell r="C6994">
            <v>22940</v>
          </cell>
        </row>
        <row r="6995">
          <cell r="A6995">
            <v>3666151</v>
          </cell>
          <cell r="B6995" t="str">
            <v xml:space="preserve">IOL ANTERIOR 88X-115     </v>
          </cell>
          <cell r="C6995">
            <v>575</v>
          </cell>
        </row>
        <row r="6996">
          <cell r="A6996">
            <v>3666152</v>
          </cell>
          <cell r="B6996" t="str">
            <v xml:space="preserve">ORTHO L3999 23X-30       </v>
          </cell>
          <cell r="C6996">
            <v>150</v>
          </cell>
        </row>
        <row r="6997">
          <cell r="A6997">
            <v>3666153</v>
          </cell>
          <cell r="B6997" t="str">
            <v xml:space="preserve">ORTHO L4386 30X-39       </v>
          </cell>
          <cell r="C6997">
            <v>195</v>
          </cell>
        </row>
        <row r="6998">
          <cell r="A6998">
            <v>3666154</v>
          </cell>
          <cell r="B6998" t="str">
            <v xml:space="preserve">ORTHO L4396 30X-39       </v>
          </cell>
          <cell r="C6998">
            <v>195</v>
          </cell>
        </row>
        <row r="6999">
          <cell r="A6999">
            <v>3666155</v>
          </cell>
          <cell r="B6999" t="str">
            <v xml:space="preserve">OSSICULAR DVC 150X-195   </v>
          </cell>
          <cell r="C6999">
            <v>975</v>
          </cell>
        </row>
        <row r="7000">
          <cell r="A7000">
            <v>3666156</v>
          </cell>
          <cell r="B7000" t="str">
            <v xml:space="preserve">OSSICULAR DVC 331X-431   </v>
          </cell>
          <cell r="C7000">
            <v>2155</v>
          </cell>
        </row>
        <row r="7001">
          <cell r="A7001">
            <v>3666157</v>
          </cell>
          <cell r="B7001" t="str">
            <v xml:space="preserve">OSSICULAR DVC 431X-561   </v>
          </cell>
          <cell r="C7001">
            <v>2805</v>
          </cell>
        </row>
        <row r="7002">
          <cell r="A7002">
            <v>3666158</v>
          </cell>
          <cell r="B7002" t="str">
            <v xml:space="preserve">WND MATRX 3CC 2714X-3529 </v>
          </cell>
          <cell r="C7002">
            <v>17645</v>
          </cell>
        </row>
        <row r="7003">
          <cell r="A7003">
            <v>3666159</v>
          </cell>
          <cell r="B7003" t="str">
            <v xml:space="preserve">VASCULAR IMP 949X-1234   </v>
          </cell>
          <cell r="C7003">
            <v>6170</v>
          </cell>
        </row>
        <row r="7004">
          <cell r="A7004">
            <v>3666160</v>
          </cell>
          <cell r="B7004" t="str">
            <v xml:space="preserve">FLEXHD 8X2CM 3529X-4588  </v>
          </cell>
          <cell r="C7004">
            <v>22940</v>
          </cell>
        </row>
        <row r="7005">
          <cell r="A7005">
            <v>3666161</v>
          </cell>
          <cell r="B7005" t="str">
            <v>WND BI MSH6X16 4588X-5965</v>
          </cell>
          <cell r="C7005">
            <v>29825</v>
          </cell>
        </row>
        <row r="7006">
          <cell r="A7006">
            <v>3666162</v>
          </cell>
          <cell r="B7006" t="str">
            <v>IOPAMID 300MG/ML 100MLINJ</v>
          </cell>
          <cell r="C7006">
            <v>58</v>
          </cell>
        </row>
        <row r="7007">
          <cell r="A7007">
            <v>3666165</v>
          </cell>
          <cell r="B7007" t="str">
            <v xml:space="preserve">EPIFIX MSH 2X3 949X-1234 </v>
          </cell>
          <cell r="C7007">
            <v>6170</v>
          </cell>
        </row>
        <row r="7008">
          <cell r="A7008">
            <v>3666166</v>
          </cell>
          <cell r="B7008" t="str">
            <v xml:space="preserve">VASCULAR IMP 3529X-4588  </v>
          </cell>
          <cell r="C7008">
            <v>22940</v>
          </cell>
        </row>
        <row r="7009">
          <cell r="A7009">
            <v>3666167</v>
          </cell>
          <cell r="B7009" t="str">
            <v>NEURSTM NREC 23772X-26149</v>
          </cell>
          <cell r="C7009">
            <v>130745</v>
          </cell>
        </row>
        <row r="7010">
          <cell r="A7010">
            <v>3666168</v>
          </cell>
          <cell r="B7010" t="str">
            <v xml:space="preserve">INST/SUPP STERL 254X-331 </v>
          </cell>
          <cell r="C7010">
            <v>1655</v>
          </cell>
        </row>
        <row r="7011">
          <cell r="A7011">
            <v>3666171</v>
          </cell>
          <cell r="B7011" t="str">
            <v xml:space="preserve">TISSUE MARKER 67X-88     </v>
          </cell>
          <cell r="C7011">
            <v>440</v>
          </cell>
        </row>
        <row r="7012">
          <cell r="A7012">
            <v>3666172</v>
          </cell>
          <cell r="B7012" t="str">
            <v xml:space="preserve">EPIFIX 4X4CM 2714X-3529  </v>
          </cell>
          <cell r="C7012">
            <v>17645</v>
          </cell>
        </row>
        <row r="7013">
          <cell r="A7013">
            <v>3666173</v>
          </cell>
          <cell r="B7013" t="str">
            <v xml:space="preserve">ALLODERM 6X12 1605X-2087 </v>
          </cell>
          <cell r="C7013">
            <v>10435</v>
          </cell>
        </row>
        <row r="7014">
          <cell r="A7014">
            <v>3666174</v>
          </cell>
          <cell r="B7014" t="str">
            <v>OCULAR DRAIN DVC 730X-949</v>
          </cell>
          <cell r="C7014">
            <v>4745</v>
          </cell>
        </row>
        <row r="7015">
          <cell r="A7015">
            <v>3666175</v>
          </cell>
          <cell r="B7015" t="str">
            <v xml:space="preserve">PORT INDWELL 2714X-3529  </v>
          </cell>
          <cell r="C7015">
            <v>17645</v>
          </cell>
        </row>
        <row r="7016">
          <cell r="A7016">
            <v>3666176</v>
          </cell>
          <cell r="B7016" t="str">
            <v>EMB PROTCT SYS 1234X-1605</v>
          </cell>
          <cell r="C7016">
            <v>8025</v>
          </cell>
        </row>
        <row r="7017">
          <cell r="A7017">
            <v>3666177</v>
          </cell>
          <cell r="B7017" t="str">
            <v xml:space="preserve">CATH GUIDING 13X-17      </v>
          </cell>
          <cell r="C7017">
            <v>85</v>
          </cell>
        </row>
        <row r="7018">
          <cell r="A7018">
            <v>3666178</v>
          </cell>
          <cell r="B7018" t="str">
            <v>RING/BND HEART 2087X-2714</v>
          </cell>
          <cell r="C7018">
            <v>13570</v>
          </cell>
        </row>
        <row r="7019">
          <cell r="A7019">
            <v>3666179</v>
          </cell>
          <cell r="B7019" t="str">
            <v xml:space="preserve">EYE IMPLANT 51X-67       </v>
          </cell>
          <cell r="C7019">
            <v>335</v>
          </cell>
        </row>
        <row r="7020">
          <cell r="A7020">
            <v>3666180</v>
          </cell>
          <cell r="B7020" t="str">
            <v xml:space="preserve">VASCULAR IMP 17X-23      </v>
          </cell>
          <cell r="C7020">
            <v>115</v>
          </cell>
        </row>
        <row r="7021">
          <cell r="A7021">
            <v>3666181</v>
          </cell>
          <cell r="B7021" t="str">
            <v xml:space="preserve">VALVE HEART 5965X-7755   </v>
          </cell>
          <cell r="C7021">
            <v>38775</v>
          </cell>
        </row>
        <row r="7022">
          <cell r="A7022">
            <v>3666182</v>
          </cell>
          <cell r="B7022" t="str">
            <v xml:space="preserve">EXTERN FIXATION 30X-39   </v>
          </cell>
          <cell r="C7022">
            <v>195</v>
          </cell>
        </row>
        <row r="7023">
          <cell r="A7023">
            <v>3666184</v>
          </cell>
          <cell r="B7023" t="str">
            <v>MATRIX W 4X5IN 2714X-3529</v>
          </cell>
          <cell r="C7023">
            <v>17645</v>
          </cell>
        </row>
        <row r="7024">
          <cell r="A7024">
            <v>3666185</v>
          </cell>
          <cell r="B7024" t="str">
            <v xml:space="preserve">ALLODERM 6X18 2714X-3529 </v>
          </cell>
          <cell r="C7024">
            <v>17645</v>
          </cell>
        </row>
        <row r="7025">
          <cell r="A7025">
            <v>3666186</v>
          </cell>
          <cell r="B7025" t="str">
            <v xml:space="preserve">STRATT 10X16 3529X-4588  </v>
          </cell>
          <cell r="C7025">
            <v>22940</v>
          </cell>
        </row>
        <row r="7026">
          <cell r="A7026">
            <v>3666187</v>
          </cell>
          <cell r="B7026" t="str">
            <v xml:space="preserve">STRATT 10X22 1605X-2087  </v>
          </cell>
          <cell r="C7026">
            <v>10435</v>
          </cell>
        </row>
        <row r="7027">
          <cell r="A7027">
            <v>3666188</v>
          </cell>
          <cell r="B7027" t="str">
            <v xml:space="preserve">STRATT 4X16 949X-1234    </v>
          </cell>
          <cell r="C7027">
            <v>6170</v>
          </cell>
        </row>
        <row r="7028">
          <cell r="A7028">
            <v>3666189</v>
          </cell>
          <cell r="B7028" t="str">
            <v xml:space="preserve">GRAFIX C 2X2CM 949X-1234 </v>
          </cell>
          <cell r="C7028">
            <v>6170</v>
          </cell>
        </row>
        <row r="7029">
          <cell r="A7029">
            <v>3666190</v>
          </cell>
          <cell r="B7029" t="str">
            <v>EXTERN FIXATION2714X-3529</v>
          </cell>
          <cell r="C7029">
            <v>17645</v>
          </cell>
        </row>
        <row r="7030">
          <cell r="A7030">
            <v>3666191</v>
          </cell>
          <cell r="B7030" t="str">
            <v xml:space="preserve">ORTHO A4565 51X-67       </v>
          </cell>
          <cell r="C7030">
            <v>335</v>
          </cell>
        </row>
        <row r="7031">
          <cell r="A7031">
            <v>3666192</v>
          </cell>
          <cell r="B7031" t="str">
            <v>PERMACOL 10X10 1234X-1605</v>
          </cell>
          <cell r="C7031">
            <v>8025</v>
          </cell>
        </row>
        <row r="7032">
          <cell r="A7032">
            <v>3666193</v>
          </cell>
          <cell r="B7032" t="str">
            <v xml:space="preserve">PERMACOL 5X10 431X-561   </v>
          </cell>
          <cell r="C7032">
            <v>2805</v>
          </cell>
        </row>
        <row r="7033">
          <cell r="A7033">
            <v>3666194</v>
          </cell>
          <cell r="B7033" t="str">
            <v>PERMACOL 18X28 4588X-5965</v>
          </cell>
          <cell r="C7033">
            <v>29825</v>
          </cell>
        </row>
        <row r="7034">
          <cell r="A7034">
            <v>3666195</v>
          </cell>
          <cell r="B7034" t="str">
            <v>PERMACOL 20X30 4588X-5965</v>
          </cell>
          <cell r="C7034">
            <v>29825</v>
          </cell>
        </row>
        <row r="7035">
          <cell r="A7035">
            <v>3666196</v>
          </cell>
          <cell r="B7035" t="str">
            <v xml:space="preserve">NRV GUIDE 2CM 1234X-1605 </v>
          </cell>
          <cell r="C7035">
            <v>8025</v>
          </cell>
        </row>
        <row r="7036">
          <cell r="A7036">
            <v>3666197</v>
          </cell>
          <cell r="B7036" t="str">
            <v xml:space="preserve">NRV GUIDE 3CM 2087X-2714 </v>
          </cell>
          <cell r="C7036">
            <v>13570</v>
          </cell>
        </row>
        <row r="7037">
          <cell r="A7037">
            <v>3666198</v>
          </cell>
          <cell r="B7037" t="str">
            <v xml:space="preserve">VERITAS 6X8CM 1234X-1605 </v>
          </cell>
          <cell r="C7037">
            <v>8025</v>
          </cell>
        </row>
        <row r="7038">
          <cell r="A7038">
            <v>3666199</v>
          </cell>
          <cell r="B7038" t="str">
            <v>TENDON PR4X5IN 3529X-4588</v>
          </cell>
          <cell r="C7038">
            <v>22940</v>
          </cell>
        </row>
        <row r="7039">
          <cell r="A7039">
            <v>3666200</v>
          </cell>
          <cell r="B7039" t="str">
            <v xml:space="preserve">D5% 500ML INJ            </v>
          </cell>
          <cell r="C7039">
            <v>78</v>
          </cell>
        </row>
        <row r="7040">
          <cell r="A7040">
            <v>3666201</v>
          </cell>
          <cell r="B7040" t="str">
            <v>CATH DIALYS LT 2087X-2714</v>
          </cell>
          <cell r="C7040">
            <v>13570</v>
          </cell>
        </row>
        <row r="7041">
          <cell r="A7041">
            <v>3666202</v>
          </cell>
          <cell r="B7041" t="str">
            <v xml:space="preserve">NRV GUIDE 3CM 1605X-2087 </v>
          </cell>
          <cell r="C7041">
            <v>10435</v>
          </cell>
        </row>
        <row r="7042">
          <cell r="A7042">
            <v>3666203</v>
          </cell>
          <cell r="B7042" t="str">
            <v>SURGIM3 20X3012199X-13419</v>
          </cell>
          <cell r="C7042">
            <v>67095</v>
          </cell>
        </row>
        <row r="7043">
          <cell r="A7043">
            <v>3666204</v>
          </cell>
          <cell r="B7043" t="str">
            <v>WND BI MSH 2X2 2087X-2714</v>
          </cell>
          <cell r="C7043">
            <v>13570</v>
          </cell>
        </row>
        <row r="7044">
          <cell r="A7044">
            <v>3666205</v>
          </cell>
          <cell r="B7044" t="str">
            <v xml:space="preserve">ALLODERM 2X4 331X-431    </v>
          </cell>
          <cell r="C7044">
            <v>2155</v>
          </cell>
        </row>
        <row r="7045">
          <cell r="A7045">
            <v>3666206</v>
          </cell>
          <cell r="B7045" t="str">
            <v>MICROMATRIX 60MG 115X-150</v>
          </cell>
          <cell r="C7045">
            <v>750</v>
          </cell>
        </row>
        <row r="7046">
          <cell r="A7046">
            <v>3666207</v>
          </cell>
          <cell r="B7046" t="str">
            <v xml:space="preserve">STRATT 16X20 5965X-7755  </v>
          </cell>
          <cell r="C7046">
            <v>38775</v>
          </cell>
        </row>
        <row r="7047">
          <cell r="A7047">
            <v>3666208</v>
          </cell>
          <cell r="B7047" t="str">
            <v xml:space="preserve">NACL 0.9% 100ML INJ      </v>
          </cell>
          <cell r="C7047">
            <v>78</v>
          </cell>
        </row>
        <row r="7048">
          <cell r="A7048">
            <v>3666210</v>
          </cell>
          <cell r="B7048" t="str">
            <v xml:space="preserve">ORTHO L0172 17X-23       </v>
          </cell>
          <cell r="C7048">
            <v>115</v>
          </cell>
        </row>
        <row r="7049">
          <cell r="A7049">
            <v>3666211</v>
          </cell>
          <cell r="B7049" t="str">
            <v xml:space="preserve">ORTHO L0625 17X-23       </v>
          </cell>
          <cell r="C7049">
            <v>115</v>
          </cell>
        </row>
        <row r="7050">
          <cell r="A7050">
            <v>3666212</v>
          </cell>
          <cell r="B7050" t="str">
            <v xml:space="preserve">ORTHO L4396 67X-88       </v>
          </cell>
          <cell r="C7050">
            <v>440</v>
          </cell>
        </row>
        <row r="7051">
          <cell r="A7051">
            <v>3666213</v>
          </cell>
          <cell r="B7051" t="str">
            <v>ALLODERM 230SQ 4588X-5965</v>
          </cell>
          <cell r="C7051">
            <v>29825</v>
          </cell>
        </row>
        <row r="7052">
          <cell r="A7052">
            <v>3666214</v>
          </cell>
          <cell r="B7052" t="str">
            <v>SURGIM3 25X40 21611X23772</v>
          </cell>
          <cell r="C7052">
            <v>118860</v>
          </cell>
        </row>
        <row r="7053">
          <cell r="A7053">
            <v>3666215</v>
          </cell>
          <cell r="B7053" t="str">
            <v xml:space="preserve">MESH IMP 12199X-13419    </v>
          </cell>
          <cell r="C7053">
            <v>67095</v>
          </cell>
        </row>
        <row r="7054">
          <cell r="A7054">
            <v>3666216</v>
          </cell>
          <cell r="B7054" t="str">
            <v>STENT NONCOR WO 949X-1234</v>
          </cell>
          <cell r="C7054">
            <v>6170</v>
          </cell>
        </row>
        <row r="7055">
          <cell r="A7055">
            <v>3666217</v>
          </cell>
          <cell r="B7055" t="str">
            <v xml:space="preserve">CATH OTHER 1234X-1605    </v>
          </cell>
          <cell r="C7055">
            <v>8025</v>
          </cell>
        </row>
        <row r="7056">
          <cell r="A7056">
            <v>3666218</v>
          </cell>
          <cell r="B7056" t="str">
            <v xml:space="preserve">CATH PTA DC 1234X-1605   </v>
          </cell>
          <cell r="C7056">
            <v>8025</v>
          </cell>
        </row>
        <row r="7057">
          <cell r="A7057">
            <v>3666219</v>
          </cell>
          <cell r="B7057" t="str">
            <v xml:space="preserve">PRIMATRX 4X4CM 730X-949  </v>
          </cell>
          <cell r="C7057">
            <v>4745</v>
          </cell>
        </row>
        <row r="7058">
          <cell r="A7058">
            <v>3666220</v>
          </cell>
          <cell r="B7058" t="str">
            <v xml:space="preserve">INST/SUPP NONST 561X-730 </v>
          </cell>
          <cell r="C7058">
            <v>3650</v>
          </cell>
        </row>
        <row r="7059">
          <cell r="A7059">
            <v>3666221</v>
          </cell>
          <cell r="B7059" t="str">
            <v xml:space="preserve">EXTERN FIXATION 730X-949 </v>
          </cell>
          <cell r="C7059">
            <v>4745</v>
          </cell>
        </row>
        <row r="7060">
          <cell r="A7060">
            <v>3666222</v>
          </cell>
          <cell r="B7060" t="str">
            <v xml:space="preserve">ORTHO L0637 150X-195     </v>
          </cell>
          <cell r="C7060">
            <v>975</v>
          </cell>
        </row>
        <row r="7061">
          <cell r="A7061">
            <v>3666223</v>
          </cell>
          <cell r="B7061" t="str">
            <v xml:space="preserve">DERMACELL 5X9 2714X-3529 </v>
          </cell>
          <cell r="C7061">
            <v>17645</v>
          </cell>
        </row>
        <row r="7062">
          <cell r="A7062">
            <v>3666224</v>
          </cell>
          <cell r="B7062" t="str">
            <v xml:space="preserve">VERITAS 12X25 5965X-7755 </v>
          </cell>
          <cell r="C7062">
            <v>38775</v>
          </cell>
        </row>
        <row r="7063">
          <cell r="A7063">
            <v>3666226</v>
          </cell>
          <cell r="B7063" t="str">
            <v xml:space="preserve">EPIFIX 5X6CM 4588X-5965  </v>
          </cell>
          <cell r="C7063">
            <v>29825</v>
          </cell>
        </row>
        <row r="7064">
          <cell r="A7064">
            <v>3666227</v>
          </cell>
          <cell r="B7064" t="str">
            <v>EXTERN FIXATION2087X-2714</v>
          </cell>
          <cell r="C7064">
            <v>13570</v>
          </cell>
        </row>
        <row r="7065">
          <cell r="A7065">
            <v>3666228</v>
          </cell>
          <cell r="B7065" t="str">
            <v xml:space="preserve">ICD SINGLE 7755X-10082   </v>
          </cell>
          <cell r="C7065">
            <v>50410</v>
          </cell>
        </row>
        <row r="7066">
          <cell r="A7066">
            <v>3666229</v>
          </cell>
          <cell r="B7066" t="str">
            <v xml:space="preserve">ICD SINGLE 11090X-12199  </v>
          </cell>
          <cell r="C7066">
            <v>60995</v>
          </cell>
        </row>
        <row r="7067">
          <cell r="A7067">
            <v>3666230</v>
          </cell>
          <cell r="B7067" t="str">
            <v xml:space="preserve">BN STRIP 10CC 730X-949   </v>
          </cell>
          <cell r="C7067">
            <v>4745</v>
          </cell>
        </row>
        <row r="7068">
          <cell r="A7068">
            <v>3666231</v>
          </cell>
          <cell r="B7068" t="str">
            <v xml:space="preserve">BN STRIP 15CC 1234X-1605 </v>
          </cell>
          <cell r="C7068">
            <v>8025</v>
          </cell>
        </row>
        <row r="7069">
          <cell r="A7069">
            <v>3666232</v>
          </cell>
          <cell r="B7069" t="str">
            <v xml:space="preserve">GRAFIX C 2X3CM 949X-1234 </v>
          </cell>
          <cell r="C7069">
            <v>6170</v>
          </cell>
        </row>
        <row r="7070">
          <cell r="A7070">
            <v>3666233</v>
          </cell>
          <cell r="B7070" t="str">
            <v xml:space="preserve">GRAFIX P 2X3CM 949X-1234 </v>
          </cell>
          <cell r="C7070">
            <v>6170</v>
          </cell>
        </row>
        <row r="7071">
          <cell r="A7071">
            <v>3666234</v>
          </cell>
          <cell r="B7071" t="str">
            <v>WND BIMSH8X10 7755X-10082</v>
          </cell>
          <cell r="C7071">
            <v>50410</v>
          </cell>
        </row>
        <row r="7072">
          <cell r="A7072">
            <v>3666235</v>
          </cell>
          <cell r="B7072" t="str">
            <v xml:space="preserve">D5% LR 1000ML INJ        </v>
          </cell>
          <cell r="C7072">
            <v>78</v>
          </cell>
        </row>
        <row r="7073">
          <cell r="A7073">
            <v>3666236</v>
          </cell>
          <cell r="B7073" t="str">
            <v xml:space="preserve">MANNITOL/SORBITOL 3000ML </v>
          </cell>
          <cell r="C7073">
            <v>78</v>
          </cell>
        </row>
        <row r="7074">
          <cell r="A7074">
            <v>3666237</v>
          </cell>
          <cell r="B7074" t="str">
            <v xml:space="preserve">BMWD 8X10IN 7755X-10082  </v>
          </cell>
          <cell r="C7074">
            <v>50410</v>
          </cell>
        </row>
        <row r="7075">
          <cell r="A7075">
            <v>3666238</v>
          </cell>
          <cell r="B7075" t="str">
            <v>IOPAMID 250MG/ML 50ML INJ</v>
          </cell>
          <cell r="C7075">
            <v>115</v>
          </cell>
        </row>
        <row r="7076">
          <cell r="A7076">
            <v>3666239</v>
          </cell>
          <cell r="B7076" t="str">
            <v>TRYPAN BL 0.06% 0.5MLOPIN</v>
          </cell>
          <cell r="C7076">
            <v>255</v>
          </cell>
        </row>
        <row r="7077">
          <cell r="A7077">
            <v>3666240</v>
          </cell>
          <cell r="B7077" t="str">
            <v xml:space="preserve">GASTRO IMP 17X-23        </v>
          </cell>
          <cell r="C7077">
            <v>115</v>
          </cell>
        </row>
        <row r="7078">
          <cell r="A7078">
            <v>3666241</v>
          </cell>
          <cell r="B7078" t="str">
            <v xml:space="preserve">GASTRO IMP 39X-51        </v>
          </cell>
          <cell r="C7078">
            <v>255</v>
          </cell>
        </row>
        <row r="7079">
          <cell r="A7079">
            <v>3666242</v>
          </cell>
          <cell r="B7079" t="str">
            <v xml:space="preserve">GASTRO IMP 88X-115       </v>
          </cell>
          <cell r="C7079">
            <v>575</v>
          </cell>
        </row>
        <row r="7080">
          <cell r="A7080">
            <v>3666243</v>
          </cell>
          <cell r="B7080" t="str">
            <v xml:space="preserve">STENT NCOV W 115X-150    </v>
          </cell>
          <cell r="C7080">
            <v>750</v>
          </cell>
        </row>
        <row r="7081">
          <cell r="A7081">
            <v>3666244</v>
          </cell>
          <cell r="B7081" t="str">
            <v xml:space="preserve">STENT NCOV W 1234X-1605  </v>
          </cell>
          <cell r="C7081">
            <v>8025</v>
          </cell>
        </row>
        <row r="7082">
          <cell r="A7082">
            <v>3666245</v>
          </cell>
          <cell r="B7082" t="str">
            <v xml:space="preserve">STENT NCOV W 67X-88      </v>
          </cell>
          <cell r="C7082">
            <v>440</v>
          </cell>
        </row>
        <row r="7083">
          <cell r="A7083">
            <v>3666246</v>
          </cell>
          <cell r="B7083" t="str">
            <v xml:space="preserve">STENT NONCOR WO 51X-67   </v>
          </cell>
          <cell r="C7083">
            <v>335</v>
          </cell>
        </row>
        <row r="7084">
          <cell r="A7084">
            <v>3666247</v>
          </cell>
          <cell r="B7084" t="str">
            <v xml:space="preserve">BONE FILL 5CC 331X-431   </v>
          </cell>
          <cell r="C7084">
            <v>2155</v>
          </cell>
        </row>
        <row r="7085">
          <cell r="A7085">
            <v>3666248</v>
          </cell>
          <cell r="B7085" t="str">
            <v xml:space="preserve">BONE FILL 2.5CC 195X-254 </v>
          </cell>
          <cell r="C7085">
            <v>1270</v>
          </cell>
        </row>
        <row r="7086">
          <cell r="A7086">
            <v>3666249</v>
          </cell>
          <cell r="B7086" t="str">
            <v>PACEMKR DUAL RR2087X-2714</v>
          </cell>
          <cell r="C7086">
            <v>13570</v>
          </cell>
        </row>
        <row r="7087">
          <cell r="A7087">
            <v>3666250</v>
          </cell>
          <cell r="B7087" t="str">
            <v>JOINT DEVICE 10082X-11090</v>
          </cell>
          <cell r="C7087">
            <v>55450</v>
          </cell>
        </row>
        <row r="7088">
          <cell r="A7088">
            <v>3666252</v>
          </cell>
          <cell r="B7088" t="str">
            <v>PERMACOL 10X20 2087X-2714</v>
          </cell>
          <cell r="C7088">
            <v>13570</v>
          </cell>
        </row>
        <row r="7089">
          <cell r="A7089">
            <v>3666253</v>
          </cell>
          <cell r="B7089" t="str">
            <v xml:space="preserve">CATH EP COOL 1234X-1605  </v>
          </cell>
          <cell r="C7089">
            <v>8025</v>
          </cell>
        </row>
        <row r="7090">
          <cell r="A7090">
            <v>3666254</v>
          </cell>
          <cell r="B7090" t="str">
            <v xml:space="preserve">CATH INTRA ECH 949X-1234 </v>
          </cell>
          <cell r="C7090">
            <v>6170</v>
          </cell>
        </row>
        <row r="7091">
          <cell r="A7091">
            <v>3666255</v>
          </cell>
          <cell r="B7091" t="str">
            <v xml:space="preserve">GASTRO IMP 13X-17        </v>
          </cell>
          <cell r="C7091">
            <v>85</v>
          </cell>
        </row>
        <row r="7092">
          <cell r="A7092">
            <v>3666256</v>
          </cell>
          <cell r="B7092" t="str">
            <v>INST/SUPP NONST1605X-2087</v>
          </cell>
          <cell r="C7092">
            <v>10435</v>
          </cell>
        </row>
        <row r="7093">
          <cell r="A7093">
            <v>3666257</v>
          </cell>
          <cell r="B7093" t="str">
            <v>CATH NONVAS DIL1234X-1605</v>
          </cell>
          <cell r="C7093">
            <v>8025</v>
          </cell>
        </row>
        <row r="7094">
          <cell r="A7094">
            <v>3666258</v>
          </cell>
          <cell r="B7094" t="str">
            <v xml:space="preserve">STENT COV W 5965X-7755   </v>
          </cell>
          <cell r="C7094">
            <v>38775</v>
          </cell>
        </row>
        <row r="7095">
          <cell r="A7095">
            <v>3666259</v>
          </cell>
          <cell r="B7095" t="str">
            <v>LEAD PMKR NO VDD 254X-331</v>
          </cell>
          <cell r="C7095">
            <v>1655</v>
          </cell>
        </row>
        <row r="7096">
          <cell r="A7096">
            <v>3666260</v>
          </cell>
          <cell r="B7096" t="str">
            <v xml:space="preserve">CATH DIALYS LT &lt;10       </v>
          </cell>
          <cell r="C7096">
            <v>45</v>
          </cell>
        </row>
        <row r="7097">
          <cell r="A7097">
            <v>3666261</v>
          </cell>
          <cell r="B7097" t="str">
            <v>PACEMKR SNG RR 1605X-2087</v>
          </cell>
          <cell r="C7097">
            <v>10435</v>
          </cell>
        </row>
        <row r="7098">
          <cell r="A7098">
            <v>3666262</v>
          </cell>
          <cell r="B7098" t="str">
            <v>NEURSTM NREC 26149X-28764</v>
          </cell>
          <cell r="C7098">
            <v>143820</v>
          </cell>
        </row>
        <row r="7099">
          <cell r="A7099">
            <v>3666263</v>
          </cell>
          <cell r="B7099" t="str">
            <v>TENDON PR2X2IN 2714X-3529</v>
          </cell>
          <cell r="C7099">
            <v>17645</v>
          </cell>
        </row>
        <row r="7100">
          <cell r="A7100">
            <v>3666264</v>
          </cell>
          <cell r="B7100" t="str">
            <v xml:space="preserve">CATH EP DX &lt;=19 431X-561 </v>
          </cell>
          <cell r="C7100">
            <v>2805</v>
          </cell>
        </row>
        <row r="7101">
          <cell r="A7101">
            <v>3666265</v>
          </cell>
          <cell r="B7101" t="str">
            <v>CATH INTRA ECH 2714X-3529</v>
          </cell>
          <cell r="C7101">
            <v>17645</v>
          </cell>
        </row>
        <row r="7102">
          <cell r="A7102">
            <v>3666266</v>
          </cell>
          <cell r="B7102" t="str">
            <v>JOINT DEVICE 12199X-13419</v>
          </cell>
          <cell r="C7102">
            <v>67095</v>
          </cell>
        </row>
        <row r="7103">
          <cell r="A7103">
            <v>3666269</v>
          </cell>
          <cell r="B7103" t="str">
            <v xml:space="preserve">INTRO EP STEER 561X-730  </v>
          </cell>
          <cell r="C7103">
            <v>3650</v>
          </cell>
        </row>
        <row r="7104">
          <cell r="A7104">
            <v>3666270</v>
          </cell>
          <cell r="B7104" t="str">
            <v>VERITAS PERI STR 195X-254</v>
          </cell>
          <cell r="C7104">
            <v>1270</v>
          </cell>
        </row>
        <row r="7105">
          <cell r="A7105">
            <v>3666271</v>
          </cell>
          <cell r="B7105" t="str">
            <v xml:space="preserve">ANCHOR/SCREW 5965X-7755  </v>
          </cell>
          <cell r="C7105">
            <v>38775</v>
          </cell>
        </row>
        <row r="7106">
          <cell r="A7106">
            <v>3666272</v>
          </cell>
          <cell r="B7106" t="str">
            <v xml:space="preserve">GRAFT VASC 11090X-12199  </v>
          </cell>
          <cell r="C7106">
            <v>60995</v>
          </cell>
        </row>
        <row r="7107">
          <cell r="A7107">
            <v>3666273</v>
          </cell>
          <cell r="B7107" t="str">
            <v xml:space="preserve">ALLODERM 3X7 730X-949    </v>
          </cell>
          <cell r="C7107">
            <v>4745</v>
          </cell>
        </row>
        <row r="7108">
          <cell r="A7108">
            <v>3666274</v>
          </cell>
          <cell r="B7108" t="str">
            <v xml:space="preserve">GRAFIX P 3X4CM1234X-1605 </v>
          </cell>
          <cell r="C7108">
            <v>8025</v>
          </cell>
        </row>
        <row r="7109">
          <cell r="A7109">
            <v>3666275</v>
          </cell>
          <cell r="B7109" t="str">
            <v>GRAFIX C 3X4CM 1234X-1605</v>
          </cell>
          <cell r="C7109">
            <v>8025</v>
          </cell>
        </row>
        <row r="7110">
          <cell r="A7110">
            <v>3666276</v>
          </cell>
          <cell r="B7110" t="str">
            <v>LEAD PMKR NO VDD 331X-431</v>
          </cell>
          <cell r="C7110">
            <v>2155</v>
          </cell>
        </row>
        <row r="7111">
          <cell r="A7111">
            <v>3666277</v>
          </cell>
          <cell r="B7111" t="str">
            <v xml:space="preserve">GRAFT VASC 10082X-11090  </v>
          </cell>
          <cell r="C7111">
            <v>55450</v>
          </cell>
        </row>
        <row r="7112">
          <cell r="A7112">
            <v>3666279</v>
          </cell>
          <cell r="B7112" t="str">
            <v xml:space="preserve">INST/SUPP NONST 431X-561 </v>
          </cell>
          <cell r="C7112">
            <v>2805</v>
          </cell>
        </row>
        <row r="7113">
          <cell r="A7113">
            <v>3666280</v>
          </cell>
          <cell r="B7113" t="str">
            <v xml:space="preserve">ORTHO L1832 254X-331     </v>
          </cell>
          <cell r="C7113">
            <v>1655</v>
          </cell>
        </row>
        <row r="7114">
          <cell r="A7114">
            <v>3666281</v>
          </cell>
          <cell r="B7114" t="str">
            <v xml:space="preserve">PACEMKR OTHR 3529X-4588  </v>
          </cell>
          <cell r="C7114">
            <v>22940</v>
          </cell>
        </row>
        <row r="7115">
          <cell r="A7115">
            <v>3666282</v>
          </cell>
          <cell r="B7115" t="str">
            <v xml:space="preserve">ICD DUAL 5965X-7755      </v>
          </cell>
          <cell r="C7115">
            <v>38775</v>
          </cell>
        </row>
        <row r="7116">
          <cell r="A7116">
            <v>3666283</v>
          </cell>
          <cell r="B7116" t="str">
            <v xml:space="preserve">GASTRO IMP 1234X-1605    </v>
          </cell>
          <cell r="C7116">
            <v>8025</v>
          </cell>
        </row>
        <row r="7117">
          <cell r="A7117">
            <v>3666284</v>
          </cell>
          <cell r="B7117" t="str">
            <v xml:space="preserve">ICD NOT S/D 7755X-10082  </v>
          </cell>
          <cell r="C7117">
            <v>50410</v>
          </cell>
        </row>
        <row r="7118">
          <cell r="A7118">
            <v>3666285</v>
          </cell>
          <cell r="B7118" t="str">
            <v xml:space="preserve">GRFTJKT 16SQCM 949X-1234 </v>
          </cell>
          <cell r="C7118">
            <v>6170</v>
          </cell>
        </row>
        <row r="7119">
          <cell r="A7119">
            <v>3666286</v>
          </cell>
          <cell r="B7119" t="str">
            <v xml:space="preserve">MICROMATRX 60MG 195X-254 </v>
          </cell>
          <cell r="C7119">
            <v>1270</v>
          </cell>
        </row>
        <row r="7120">
          <cell r="A7120">
            <v>3666287</v>
          </cell>
          <cell r="B7120" t="str">
            <v xml:space="preserve">STRATT 10X20 3529X-4588  </v>
          </cell>
          <cell r="C7120">
            <v>22940</v>
          </cell>
        </row>
        <row r="7121">
          <cell r="A7121">
            <v>3666288</v>
          </cell>
          <cell r="B7121" t="str">
            <v>JOINT DEVICE 11090X-12199</v>
          </cell>
          <cell r="C7121">
            <v>60995</v>
          </cell>
        </row>
        <row r="7122">
          <cell r="A7122">
            <v>3666290</v>
          </cell>
          <cell r="B7122" t="str">
            <v xml:space="preserve">GRAFT VASC 39X-51        </v>
          </cell>
          <cell r="C7122">
            <v>255</v>
          </cell>
        </row>
        <row r="7123">
          <cell r="A7123">
            <v>3666292</v>
          </cell>
          <cell r="B7123" t="str">
            <v xml:space="preserve">ICD DUAL 7755X-10082     </v>
          </cell>
          <cell r="C7123">
            <v>50410</v>
          </cell>
        </row>
        <row r="7124">
          <cell r="A7124">
            <v>3666293</v>
          </cell>
          <cell r="B7124" t="str">
            <v xml:space="preserve">ICD SINGLE 5965X-7755    </v>
          </cell>
          <cell r="C7124">
            <v>38775</v>
          </cell>
        </row>
        <row r="7125">
          <cell r="A7125">
            <v>3666294</v>
          </cell>
          <cell r="B7125" t="str">
            <v xml:space="preserve">ICD SINGLE 14761X-16237  </v>
          </cell>
          <cell r="C7125">
            <v>81185</v>
          </cell>
        </row>
        <row r="7126">
          <cell r="A7126">
            <v>3666295</v>
          </cell>
          <cell r="B7126" t="str">
            <v xml:space="preserve">LEAD ICD SNGL 2087X-2714 </v>
          </cell>
          <cell r="C7126">
            <v>13570</v>
          </cell>
        </row>
        <row r="7127">
          <cell r="A7127">
            <v>3666296</v>
          </cell>
          <cell r="B7127" t="str">
            <v xml:space="preserve">STENT NCOV WO 949X-1234  </v>
          </cell>
          <cell r="C7127">
            <v>6170</v>
          </cell>
        </row>
        <row r="7128">
          <cell r="A7128">
            <v>3666297</v>
          </cell>
          <cell r="B7128" t="str">
            <v>NEURSTM NREC 21611X-23772</v>
          </cell>
          <cell r="C7128">
            <v>118860</v>
          </cell>
        </row>
        <row r="7129">
          <cell r="A7129">
            <v>3666298</v>
          </cell>
          <cell r="B7129" t="str">
            <v xml:space="preserve">PORT INDWELL 949X-1234   </v>
          </cell>
          <cell r="C7129">
            <v>6170</v>
          </cell>
        </row>
        <row r="7130">
          <cell r="A7130">
            <v>3666300</v>
          </cell>
          <cell r="B7130" t="str">
            <v>GRAFIX C 2X2CM 2087X-2714</v>
          </cell>
          <cell r="C7130">
            <v>13570</v>
          </cell>
        </row>
        <row r="7131">
          <cell r="A7131">
            <v>3666301</v>
          </cell>
          <cell r="B7131" t="str">
            <v>ALLODERM 107SQ 2087X-2714</v>
          </cell>
          <cell r="C7131">
            <v>13570</v>
          </cell>
        </row>
        <row r="7132">
          <cell r="A7132">
            <v>3666302</v>
          </cell>
          <cell r="B7132" t="str">
            <v xml:space="preserve">FLEXHD 6X16CM 2087X-2714 </v>
          </cell>
          <cell r="C7132">
            <v>13570</v>
          </cell>
        </row>
        <row r="7133">
          <cell r="A7133">
            <v>3666304</v>
          </cell>
          <cell r="B7133" t="str">
            <v xml:space="preserve">VALVE HEART 14761X-16237 </v>
          </cell>
          <cell r="C7133">
            <v>81185</v>
          </cell>
        </row>
        <row r="7134">
          <cell r="A7134">
            <v>3666305</v>
          </cell>
          <cell r="B7134" t="str">
            <v xml:space="preserve">LEAD LT VENTRC 730X-949  </v>
          </cell>
          <cell r="C7134">
            <v>4745</v>
          </cell>
        </row>
        <row r="7135">
          <cell r="A7135">
            <v>3666306</v>
          </cell>
          <cell r="B7135" t="str">
            <v xml:space="preserve">LEAD PMKR NO VDD 51X-67  </v>
          </cell>
          <cell r="C7135">
            <v>335</v>
          </cell>
        </row>
        <row r="7136">
          <cell r="A7136">
            <v>3666307</v>
          </cell>
          <cell r="B7136" t="str">
            <v xml:space="preserve">BREAST PROS SIL 431X-561 </v>
          </cell>
          <cell r="C7136">
            <v>2805</v>
          </cell>
        </row>
        <row r="7137">
          <cell r="A7137">
            <v>3666308</v>
          </cell>
          <cell r="B7137" t="str">
            <v xml:space="preserve">ICD SINGLE 17861X-19647  </v>
          </cell>
          <cell r="C7137">
            <v>98235</v>
          </cell>
        </row>
        <row r="7138">
          <cell r="A7138">
            <v>3666309</v>
          </cell>
          <cell r="B7138" t="str">
            <v>GRAFIX P7.5X15 7755X10082</v>
          </cell>
          <cell r="C7138">
            <v>50410</v>
          </cell>
        </row>
        <row r="7139">
          <cell r="A7139">
            <v>3666310</v>
          </cell>
          <cell r="B7139" t="str">
            <v xml:space="preserve">STENT NONCOR WO 254X-331 </v>
          </cell>
          <cell r="C7139">
            <v>1655</v>
          </cell>
        </row>
        <row r="7140">
          <cell r="A7140">
            <v>3666312</v>
          </cell>
          <cell r="B7140" t="str">
            <v xml:space="preserve">URO REP DVC WO 431X-561  </v>
          </cell>
          <cell r="C7140">
            <v>2805</v>
          </cell>
        </row>
        <row r="7141">
          <cell r="A7141">
            <v>3666313</v>
          </cell>
          <cell r="B7141" t="str">
            <v xml:space="preserve">INST/SUPP NONST 331X-431 </v>
          </cell>
          <cell r="C7141">
            <v>2155</v>
          </cell>
        </row>
        <row r="7142">
          <cell r="A7142">
            <v>3666314</v>
          </cell>
          <cell r="B7142" t="str">
            <v xml:space="preserve">MICROMATRX 30MG 88X-115  </v>
          </cell>
          <cell r="C7142">
            <v>575</v>
          </cell>
        </row>
        <row r="7143">
          <cell r="A7143">
            <v>3666315</v>
          </cell>
          <cell r="B7143" t="str">
            <v>ALLODERM 12X20 5965X-7755</v>
          </cell>
          <cell r="C7143">
            <v>38775</v>
          </cell>
        </row>
        <row r="7144">
          <cell r="A7144">
            <v>3666316</v>
          </cell>
          <cell r="B7144" t="str">
            <v>LEAD ICD OTHER 3529X-4588</v>
          </cell>
          <cell r="C7144">
            <v>22940</v>
          </cell>
        </row>
        <row r="7145">
          <cell r="A7145">
            <v>3666317</v>
          </cell>
          <cell r="B7145" t="str">
            <v xml:space="preserve">WND MATRX 3CC 4588X-5965 </v>
          </cell>
          <cell r="C7145">
            <v>29825</v>
          </cell>
        </row>
        <row r="7146">
          <cell r="A7146">
            <v>3666318</v>
          </cell>
          <cell r="B7146" t="str">
            <v xml:space="preserve">COCHLEAR DVC 2714X-3529  </v>
          </cell>
          <cell r="C7146">
            <v>17645</v>
          </cell>
        </row>
        <row r="7147">
          <cell r="A7147">
            <v>3666319</v>
          </cell>
          <cell r="B7147" t="str">
            <v xml:space="preserve">VOCAL CORD SYN 561X-730  </v>
          </cell>
          <cell r="C7147">
            <v>3650</v>
          </cell>
        </row>
        <row r="7148">
          <cell r="A7148">
            <v>3666320</v>
          </cell>
          <cell r="B7148" t="str">
            <v xml:space="preserve">IOL PRESBYOPIA 150X-195  </v>
          </cell>
          <cell r="C7148">
            <v>975</v>
          </cell>
        </row>
        <row r="7149">
          <cell r="A7149">
            <v>3666321</v>
          </cell>
          <cell r="B7149" t="str">
            <v xml:space="preserve">VASCULAR IMP 51X-67      </v>
          </cell>
          <cell r="C7149">
            <v>335</v>
          </cell>
        </row>
        <row r="7150">
          <cell r="A7150">
            <v>3666322</v>
          </cell>
          <cell r="B7150" t="str">
            <v xml:space="preserve">DERMACELL 4X4 949X-1234  </v>
          </cell>
          <cell r="C7150">
            <v>6170</v>
          </cell>
        </row>
        <row r="7151">
          <cell r="A7151">
            <v>3666323</v>
          </cell>
          <cell r="B7151" t="str">
            <v xml:space="preserve">SURGIM1 10X10 1605X-2087 </v>
          </cell>
          <cell r="C7151">
            <v>10435</v>
          </cell>
        </row>
        <row r="7152">
          <cell r="A7152">
            <v>3666324</v>
          </cell>
          <cell r="B7152" t="str">
            <v xml:space="preserve">SURGIM1 10X20 3529X-4588 </v>
          </cell>
          <cell r="C7152">
            <v>22940</v>
          </cell>
        </row>
        <row r="7153">
          <cell r="A7153">
            <v>3666325</v>
          </cell>
          <cell r="B7153" t="str">
            <v xml:space="preserve">SURGIM1 6X12 1234X-1605  </v>
          </cell>
          <cell r="C7153">
            <v>8025</v>
          </cell>
        </row>
        <row r="7154">
          <cell r="A7154">
            <v>3666326</v>
          </cell>
          <cell r="B7154" t="str">
            <v xml:space="preserve">SURGIM1 8X16 2087X-2714  </v>
          </cell>
          <cell r="C7154">
            <v>13570</v>
          </cell>
        </row>
        <row r="7155">
          <cell r="A7155">
            <v>3666327</v>
          </cell>
          <cell r="B7155" t="str">
            <v xml:space="preserve">SURGIM2 10X15 2714X-3529 </v>
          </cell>
          <cell r="C7155">
            <v>17645</v>
          </cell>
        </row>
        <row r="7156">
          <cell r="A7156">
            <v>3666328</v>
          </cell>
          <cell r="B7156" t="str">
            <v>CATH NONVAS DIL3529X-4588</v>
          </cell>
          <cell r="C7156">
            <v>22940</v>
          </cell>
        </row>
        <row r="7157">
          <cell r="A7157">
            <v>3666329</v>
          </cell>
          <cell r="B7157" t="str">
            <v>CATH NONVAS DIL2714X-3529</v>
          </cell>
          <cell r="C7157">
            <v>17645</v>
          </cell>
        </row>
        <row r="7158">
          <cell r="A7158">
            <v>3666330</v>
          </cell>
          <cell r="B7158" t="str">
            <v>CATH NONVAS DIL 949X-1234</v>
          </cell>
          <cell r="C7158">
            <v>6170</v>
          </cell>
        </row>
        <row r="7159">
          <cell r="A7159">
            <v>3666331</v>
          </cell>
          <cell r="B7159" t="str">
            <v xml:space="preserve">VASCULAR IMP 150X-195    </v>
          </cell>
          <cell r="C7159">
            <v>975</v>
          </cell>
        </row>
        <row r="7160">
          <cell r="A7160">
            <v>3666332</v>
          </cell>
          <cell r="B7160" t="str">
            <v xml:space="preserve">CATH ATHR ROT 3529X-4588 </v>
          </cell>
          <cell r="C7160">
            <v>22940</v>
          </cell>
        </row>
        <row r="7161">
          <cell r="A7161">
            <v>3666333</v>
          </cell>
          <cell r="B7161" t="str">
            <v>CATH NONVAS DIL2087X-2714</v>
          </cell>
          <cell r="C7161">
            <v>13570</v>
          </cell>
        </row>
        <row r="7162">
          <cell r="A7162">
            <v>3666334</v>
          </cell>
          <cell r="B7162" t="str">
            <v xml:space="preserve">EPIFIX 7X7CM 7755X-10082 </v>
          </cell>
          <cell r="C7162">
            <v>50410</v>
          </cell>
        </row>
        <row r="7163">
          <cell r="A7163">
            <v>3666335</v>
          </cell>
          <cell r="B7163" t="str">
            <v xml:space="preserve">ACETIC ACID 0.25% 1000ML </v>
          </cell>
          <cell r="C7163">
            <v>78</v>
          </cell>
        </row>
        <row r="7164">
          <cell r="A7164">
            <v>3666336</v>
          </cell>
          <cell r="B7164" t="str">
            <v xml:space="preserve">MINERAL OIL 133ML ENEMA  </v>
          </cell>
          <cell r="C7164">
            <v>78</v>
          </cell>
        </row>
        <row r="7165">
          <cell r="A7165">
            <v>3666337</v>
          </cell>
          <cell r="B7165" t="str">
            <v>D5% 0.9 NS+KCL40MEQ 1L IV</v>
          </cell>
          <cell r="C7165">
            <v>78</v>
          </cell>
        </row>
        <row r="7166">
          <cell r="A7166">
            <v>3666338</v>
          </cell>
          <cell r="B7166" t="str">
            <v xml:space="preserve">D5% 50ML INJ             </v>
          </cell>
          <cell r="C7166">
            <v>78</v>
          </cell>
        </row>
        <row r="7167">
          <cell r="A7167">
            <v>3666339</v>
          </cell>
          <cell r="B7167" t="str">
            <v xml:space="preserve">ELECTROLYTE S 1000ML INJ </v>
          </cell>
          <cell r="C7167">
            <v>78</v>
          </cell>
        </row>
        <row r="7168">
          <cell r="A7168">
            <v>3666340</v>
          </cell>
          <cell r="B7168" t="str">
            <v xml:space="preserve">NACL 0.9% 50ML PB        </v>
          </cell>
          <cell r="C7168">
            <v>78</v>
          </cell>
        </row>
        <row r="7169">
          <cell r="A7169">
            <v>3666341</v>
          </cell>
          <cell r="B7169" t="str">
            <v xml:space="preserve">D10%W 1000ML INJ         </v>
          </cell>
          <cell r="C7169">
            <v>78</v>
          </cell>
        </row>
        <row r="7170">
          <cell r="A7170">
            <v>3666342</v>
          </cell>
          <cell r="B7170" t="str">
            <v xml:space="preserve">D10%W 250ML INJ          </v>
          </cell>
          <cell r="C7170">
            <v>78</v>
          </cell>
        </row>
        <row r="7171">
          <cell r="A7171">
            <v>3666343</v>
          </cell>
          <cell r="B7171" t="str">
            <v xml:space="preserve">D5% 0.2 NACL 500ML INJ   </v>
          </cell>
          <cell r="C7171">
            <v>78</v>
          </cell>
        </row>
        <row r="7172">
          <cell r="A7172">
            <v>3666344</v>
          </cell>
          <cell r="B7172" t="str">
            <v xml:space="preserve">D5% 0.2 NACL 1000ML INJ  </v>
          </cell>
          <cell r="C7172">
            <v>78</v>
          </cell>
        </row>
        <row r="7173">
          <cell r="A7173">
            <v>3666345</v>
          </cell>
          <cell r="B7173" t="str">
            <v xml:space="preserve">CATH OTHER 2087X-2714    </v>
          </cell>
          <cell r="C7173">
            <v>13570</v>
          </cell>
        </row>
        <row r="7174">
          <cell r="A7174">
            <v>3666347</v>
          </cell>
          <cell r="B7174" t="str">
            <v xml:space="preserve">ORTHO L3808 &lt;10          </v>
          </cell>
          <cell r="C7174">
            <v>45</v>
          </cell>
        </row>
        <row r="7175">
          <cell r="A7175">
            <v>3666348</v>
          </cell>
          <cell r="B7175" t="str">
            <v xml:space="preserve">ORTHO L3999 17X-23       </v>
          </cell>
          <cell r="C7175">
            <v>115</v>
          </cell>
        </row>
        <row r="7176">
          <cell r="A7176">
            <v>3666349</v>
          </cell>
          <cell r="B7176" t="str">
            <v xml:space="preserve">ORTHO L3999 39X-51       </v>
          </cell>
          <cell r="C7176">
            <v>255</v>
          </cell>
        </row>
        <row r="7177">
          <cell r="A7177">
            <v>3666350</v>
          </cell>
          <cell r="B7177" t="str">
            <v>GRAFIX C 5X5CM 2714X-3529</v>
          </cell>
          <cell r="C7177">
            <v>17645</v>
          </cell>
        </row>
        <row r="7178">
          <cell r="A7178">
            <v>3666351</v>
          </cell>
          <cell r="B7178" t="str">
            <v>GRAFIX P 5X5CM 2714X-3529</v>
          </cell>
          <cell r="C7178">
            <v>17645</v>
          </cell>
        </row>
        <row r="7179">
          <cell r="A7179">
            <v>3666352</v>
          </cell>
          <cell r="B7179" t="str">
            <v xml:space="preserve">IOPAMID 250MG/ML 1ML INJ </v>
          </cell>
          <cell r="C7179">
            <v>113</v>
          </cell>
        </row>
        <row r="7180">
          <cell r="A7180">
            <v>3666353</v>
          </cell>
          <cell r="B7180" t="str">
            <v xml:space="preserve">D10%W 500ML INJ          </v>
          </cell>
          <cell r="C7180">
            <v>78</v>
          </cell>
        </row>
        <row r="7181">
          <cell r="A7181">
            <v>3666354</v>
          </cell>
          <cell r="B7181" t="str">
            <v>D5% 0.45 NACL+KCL20 1LINJ</v>
          </cell>
          <cell r="C7181">
            <v>78</v>
          </cell>
        </row>
        <row r="7182">
          <cell r="A7182">
            <v>3666355</v>
          </cell>
          <cell r="B7182" t="str">
            <v xml:space="preserve">D5% 0.9 NACL 1000ML INJ  </v>
          </cell>
          <cell r="C7182">
            <v>78</v>
          </cell>
        </row>
        <row r="7183">
          <cell r="A7183">
            <v>3666356</v>
          </cell>
          <cell r="B7183" t="str">
            <v>D5% 0.9 NS+KCL20MEQ 1L IV</v>
          </cell>
          <cell r="C7183">
            <v>78</v>
          </cell>
        </row>
        <row r="7184">
          <cell r="A7184">
            <v>3666357</v>
          </cell>
          <cell r="B7184" t="str">
            <v xml:space="preserve">D5% 100ML INJ            </v>
          </cell>
          <cell r="C7184">
            <v>78</v>
          </cell>
        </row>
        <row r="7185">
          <cell r="A7185">
            <v>3666358</v>
          </cell>
          <cell r="B7185" t="str">
            <v xml:space="preserve">D5% + KCL 20MEQ 1L INJ   </v>
          </cell>
          <cell r="C7185">
            <v>78</v>
          </cell>
        </row>
        <row r="7186">
          <cell r="A7186">
            <v>3666359</v>
          </cell>
          <cell r="B7186" t="str">
            <v>NACL 0.9%+KCL 20MEQ 1LINJ</v>
          </cell>
          <cell r="C7186">
            <v>78</v>
          </cell>
        </row>
        <row r="7187">
          <cell r="A7187">
            <v>3666361</v>
          </cell>
          <cell r="B7187" t="str">
            <v xml:space="preserve">CATH BRACHY IMP 150X-195 </v>
          </cell>
          <cell r="C7187">
            <v>975</v>
          </cell>
        </row>
        <row r="7188">
          <cell r="A7188">
            <v>3666362</v>
          </cell>
          <cell r="B7188" t="str">
            <v>D5% 0.45 NACL+KCL30 1LINJ</v>
          </cell>
          <cell r="C7188">
            <v>78</v>
          </cell>
        </row>
        <row r="7189">
          <cell r="A7189">
            <v>3666363</v>
          </cell>
          <cell r="B7189" t="str">
            <v>D5% 0.45 NACL+KCL40 1LINJ</v>
          </cell>
          <cell r="C7189">
            <v>78</v>
          </cell>
        </row>
        <row r="7190">
          <cell r="A7190">
            <v>3666364</v>
          </cell>
          <cell r="B7190" t="str">
            <v>LACTATED RINGERS 3L IRRIG</v>
          </cell>
          <cell r="C7190">
            <v>78</v>
          </cell>
        </row>
        <row r="7191">
          <cell r="A7191">
            <v>3666365</v>
          </cell>
          <cell r="B7191" t="str">
            <v xml:space="preserve">BMWD 2X2IN 2714X-3529    </v>
          </cell>
          <cell r="C7191">
            <v>17645</v>
          </cell>
        </row>
        <row r="7192">
          <cell r="A7192">
            <v>3666366</v>
          </cell>
          <cell r="B7192" t="str">
            <v xml:space="preserve">NEURAWRAP 4CM 2087X-2714 </v>
          </cell>
          <cell r="C7192">
            <v>13570</v>
          </cell>
        </row>
        <row r="7193">
          <cell r="A7193">
            <v>3666367</v>
          </cell>
          <cell r="B7193" t="str">
            <v xml:space="preserve">TISSUE MARKER 150X-195   </v>
          </cell>
          <cell r="C7193">
            <v>975</v>
          </cell>
        </row>
        <row r="7194">
          <cell r="A7194">
            <v>3666368</v>
          </cell>
          <cell r="B7194" t="str">
            <v>LEAD NEUROSTIM7755X-10082</v>
          </cell>
          <cell r="C7194">
            <v>50410</v>
          </cell>
        </row>
        <row r="7195">
          <cell r="A7195">
            <v>3666369</v>
          </cell>
          <cell r="B7195" t="str">
            <v xml:space="preserve">MORCELLATOR 949X-1234    </v>
          </cell>
          <cell r="C7195">
            <v>6170</v>
          </cell>
        </row>
        <row r="7196">
          <cell r="A7196">
            <v>3666370</v>
          </cell>
          <cell r="B7196" t="str">
            <v xml:space="preserve">LEAD ICD DUAL 2087X-2714 </v>
          </cell>
          <cell r="C7196">
            <v>13570</v>
          </cell>
        </row>
        <row r="7197">
          <cell r="A7197">
            <v>3666371</v>
          </cell>
          <cell r="B7197" t="str">
            <v>LEAD LT VENTRC 1234X-1605</v>
          </cell>
          <cell r="C7197">
            <v>8025</v>
          </cell>
        </row>
        <row r="7198">
          <cell r="A7198">
            <v>3666372</v>
          </cell>
          <cell r="B7198" t="str">
            <v>ALLODERM 185SQ 2714X-3529</v>
          </cell>
          <cell r="C7198">
            <v>17645</v>
          </cell>
        </row>
        <row r="7199">
          <cell r="A7199">
            <v>3666373</v>
          </cell>
          <cell r="B7199" t="str">
            <v xml:space="preserve">LEAD ICD SNGL 2714X-3529 </v>
          </cell>
          <cell r="C7199">
            <v>17645</v>
          </cell>
        </row>
        <row r="7200">
          <cell r="A7200">
            <v>3666374</v>
          </cell>
          <cell r="B7200" t="str">
            <v xml:space="preserve">ICD NOT S/D 12199X-13419 </v>
          </cell>
          <cell r="C7200">
            <v>67095</v>
          </cell>
        </row>
        <row r="7201">
          <cell r="A7201">
            <v>3666377</v>
          </cell>
          <cell r="B7201" t="str">
            <v>COCHLEAR DVC 31640X-34804</v>
          </cell>
          <cell r="C7201">
            <v>174020</v>
          </cell>
        </row>
        <row r="7202">
          <cell r="A7202">
            <v>3666378</v>
          </cell>
          <cell r="B7202" t="str">
            <v xml:space="preserve">VALVE HEART 10082X-11090 </v>
          </cell>
          <cell r="C7202">
            <v>55450</v>
          </cell>
        </row>
        <row r="7203">
          <cell r="A7203">
            <v>3666379</v>
          </cell>
          <cell r="B7203" t="str">
            <v xml:space="preserve">SKIN SUBST 150X-195      </v>
          </cell>
          <cell r="C7203">
            <v>975</v>
          </cell>
        </row>
        <row r="7204">
          <cell r="A7204">
            <v>3666380</v>
          </cell>
          <cell r="B7204" t="str">
            <v xml:space="preserve">SKIN SUBST 730X-949      </v>
          </cell>
          <cell r="C7204">
            <v>4745</v>
          </cell>
        </row>
        <row r="7205">
          <cell r="A7205">
            <v>3666381</v>
          </cell>
          <cell r="B7205" t="str">
            <v xml:space="preserve">SKIN SUBST 949X-1234     </v>
          </cell>
          <cell r="C7205">
            <v>6170</v>
          </cell>
        </row>
        <row r="7206">
          <cell r="A7206">
            <v>3666382</v>
          </cell>
          <cell r="B7206" t="str">
            <v xml:space="preserve">SKIN SUBST 4588X-5965    </v>
          </cell>
          <cell r="C7206">
            <v>29825</v>
          </cell>
        </row>
        <row r="7207">
          <cell r="A7207">
            <v>3666384</v>
          </cell>
          <cell r="B7207" t="str">
            <v xml:space="preserve">STRATT 10X16 2714X-3529  </v>
          </cell>
          <cell r="C7207">
            <v>17645</v>
          </cell>
        </row>
        <row r="7208">
          <cell r="A7208">
            <v>3666385</v>
          </cell>
          <cell r="B7208" t="str">
            <v>CATH THROM EMB 2714X-3529</v>
          </cell>
          <cell r="C7208">
            <v>17645</v>
          </cell>
        </row>
        <row r="7209">
          <cell r="A7209">
            <v>3666386</v>
          </cell>
          <cell r="B7209" t="str">
            <v>FLEXHD 15X24CM 5965X-7755</v>
          </cell>
          <cell r="C7209">
            <v>38775</v>
          </cell>
        </row>
        <row r="7210">
          <cell r="A7210">
            <v>3666387</v>
          </cell>
          <cell r="B7210" t="str">
            <v xml:space="preserve">CATH INFUSION 2087X-2714 </v>
          </cell>
          <cell r="C7210">
            <v>13570</v>
          </cell>
        </row>
        <row r="7211">
          <cell r="A7211">
            <v>3666388</v>
          </cell>
          <cell r="B7211" t="str">
            <v xml:space="preserve">ORTHO L0160 67X-88       </v>
          </cell>
          <cell r="C7211">
            <v>440</v>
          </cell>
        </row>
        <row r="7212">
          <cell r="A7212">
            <v>3666389</v>
          </cell>
          <cell r="B7212" t="str">
            <v>BULK DEX/HY 1ML2087X-2714</v>
          </cell>
          <cell r="C7212">
            <v>13570</v>
          </cell>
        </row>
        <row r="7213">
          <cell r="A7213">
            <v>3666390</v>
          </cell>
          <cell r="B7213" t="str">
            <v>HYALURONA 10/ML 0.85ML OP</v>
          </cell>
          <cell r="C7213">
            <v>667</v>
          </cell>
        </row>
        <row r="7214">
          <cell r="A7214">
            <v>3666391</v>
          </cell>
          <cell r="B7214" t="str">
            <v>BALANCED SALT 500ML OP IR</v>
          </cell>
          <cell r="C7214">
            <v>128</v>
          </cell>
        </row>
        <row r="7215">
          <cell r="A7215">
            <v>3666392</v>
          </cell>
          <cell r="B7215" t="str">
            <v xml:space="preserve">HEPARIN 1KU/NS 500ML PMX </v>
          </cell>
          <cell r="C7215">
            <v>71</v>
          </cell>
        </row>
        <row r="7216">
          <cell r="A7216">
            <v>3666393</v>
          </cell>
          <cell r="B7216" t="str">
            <v xml:space="preserve">FLEXHD 8X16CM 2714X-3529 </v>
          </cell>
          <cell r="C7216">
            <v>17645</v>
          </cell>
        </row>
        <row r="7217">
          <cell r="A7217">
            <v>3666394</v>
          </cell>
          <cell r="B7217" t="str">
            <v xml:space="preserve">GLYCINE 1.5% 3000ML IRR  </v>
          </cell>
          <cell r="C7217">
            <v>15</v>
          </cell>
        </row>
        <row r="7218">
          <cell r="A7218">
            <v>3666395</v>
          </cell>
          <cell r="B7218" t="str">
            <v xml:space="preserve">NACL 0.9% 10ML INJ       </v>
          </cell>
          <cell r="C7218">
            <v>78</v>
          </cell>
        </row>
        <row r="7219">
          <cell r="A7219">
            <v>3666396</v>
          </cell>
          <cell r="B7219" t="str">
            <v>D5% 0.45 NACL+KCL10 1LINJ</v>
          </cell>
          <cell r="C7219">
            <v>65</v>
          </cell>
        </row>
        <row r="7220">
          <cell r="A7220">
            <v>3666397</v>
          </cell>
          <cell r="B7220" t="str">
            <v>NURSTM HF RC 17861X-19647</v>
          </cell>
          <cell r="C7220">
            <v>98235</v>
          </cell>
        </row>
        <row r="7221">
          <cell r="A7221">
            <v>3666398</v>
          </cell>
          <cell r="B7221" t="str">
            <v>FLEXHD 11X20CM 5965X-7755</v>
          </cell>
          <cell r="C7221">
            <v>38775</v>
          </cell>
        </row>
        <row r="7222">
          <cell r="A7222">
            <v>3666399</v>
          </cell>
          <cell r="B7222" t="str">
            <v xml:space="preserve">STRATT 8X16 2714X-3529   </v>
          </cell>
          <cell r="C7222">
            <v>17645</v>
          </cell>
        </row>
        <row r="7223">
          <cell r="A7223">
            <v>3666400</v>
          </cell>
          <cell r="B7223" t="str">
            <v xml:space="preserve">SEPTAL DEFECT 1234X-1605 </v>
          </cell>
          <cell r="C7223">
            <v>8025</v>
          </cell>
        </row>
        <row r="7224">
          <cell r="A7224">
            <v>3666401</v>
          </cell>
          <cell r="B7224" t="str">
            <v xml:space="preserve">BMWD 4X10IN 5965X-7755   </v>
          </cell>
          <cell r="C7224">
            <v>38775</v>
          </cell>
        </row>
        <row r="7225">
          <cell r="A7225">
            <v>3666402</v>
          </cell>
          <cell r="B7225" t="str">
            <v>FLEXHD 15X24 12199X-13419</v>
          </cell>
          <cell r="C7225">
            <v>67095</v>
          </cell>
        </row>
        <row r="7226">
          <cell r="A7226">
            <v>3666404</v>
          </cell>
          <cell r="B7226" t="str">
            <v>FIBRIN SEAL TISS 2ML DPJT</v>
          </cell>
          <cell r="C7226">
            <v>575</v>
          </cell>
        </row>
        <row r="7227">
          <cell r="A7227">
            <v>3666405</v>
          </cell>
          <cell r="B7227" t="str">
            <v>FIBRIN SEAL 9.5X4.8CMPTCH</v>
          </cell>
          <cell r="C7227">
            <v>3650</v>
          </cell>
        </row>
        <row r="7228">
          <cell r="A7228">
            <v>3666406</v>
          </cell>
          <cell r="B7228" t="str">
            <v xml:space="preserve">NEUROSTIM PROG 331X-431  </v>
          </cell>
          <cell r="C7228">
            <v>2155</v>
          </cell>
        </row>
        <row r="7229">
          <cell r="A7229">
            <v>3666407</v>
          </cell>
          <cell r="B7229" t="str">
            <v xml:space="preserve">STRATT 6X6 730X-949      </v>
          </cell>
          <cell r="C7229">
            <v>4745</v>
          </cell>
        </row>
        <row r="7230">
          <cell r="A7230">
            <v>3666408</v>
          </cell>
          <cell r="B7230" t="str">
            <v xml:space="preserve">VASCULAR IMP 30X-39      </v>
          </cell>
          <cell r="C7230">
            <v>195</v>
          </cell>
        </row>
        <row r="7231">
          <cell r="A7231">
            <v>3666409</v>
          </cell>
          <cell r="B7231" t="str">
            <v xml:space="preserve">NEURST TST LEAD 561X-730 </v>
          </cell>
          <cell r="C7231">
            <v>3650</v>
          </cell>
        </row>
        <row r="7232">
          <cell r="A7232">
            <v>3666410</v>
          </cell>
          <cell r="B7232" t="str">
            <v>FLEXHD 11X20CM 3529X-4588</v>
          </cell>
          <cell r="C7232">
            <v>22940</v>
          </cell>
        </row>
        <row r="7233">
          <cell r="A7233">
            <v>3666411</v>
          </cell>
          <cell r="B7233" t="str">
            <v>COCHLEAR DVC 12199X-13419</v>
          </cell>
          <cell r="C7233">
            <v>67095</v>
          </cell>
        </row>
        <row r="7234">
          <cell r="A7234">
            <v>3666412</v>
          </cell>
          <cell r="B7234" t="str">
            <v xml:space="preserve">VASCULAR IMP 39X-51      </v>
          </cell>
          <cell r="C7234">
            <v>255</v>
          </cell>
        </row>
        <row r="7235">
          <cell r="A7235">
            <v>3666413</v>
          </cell>
          <cell r="B7235" t="str">
            <v xml:space="preserve">BMWD 4X5IN 4588X-5965    </v>
          </cell>
          <cell r="C7235">
            <v>29825</v>
          </cell>
        </row>
        <row r="7236">
          <cell r="A7236">
            <v>3666414</v>
          </cell>
          <cell r="B7236" t="str">
            <v xml:space="preserve">BMWD 8X10 10082X-11090   </v>
          </cell>
          <cell r="C7236">
            <v>55450</v>
          </cell>
        </row>
        <row r="7237">
          <cell r="A7237">
            <v>3666415</v>
          </cell>
          <cell r="B7237" t="str">
            <v xml:space="preserve">CATH PTA NLASR 67X-88    </v>
          </cell>
          <cell r="C7237">
            <v>440</v>
          </cell>
        </row>
        <row r="7238">
          <cell r="A7238">
            <v>3666416</v>
          </cell>
          <cell r="B7238" t="str">
            <v xml:space="preserve">NEUROSTIM PROG 254X-331  </v>
          </cell>
          <cell r="C7238">
            <v>1655</v>
          </cell>
        </row>
        <row r="7239">
          <cell r="A7239">
            <v>3666417</v>
          </cell>
          <cell r="B7239" t="str">
            <v xml:space="preserve">ALLODERM 4X16 1234X-1605 </v>
          </cell>
          <cell r="C7239">
            <v>8025</v>
          </cell>
        </row>
        <row r="7240">
          <cell r="A7240">
            <v>3666418</v>
          </cell>
          <cell r="B7240" t="str">
            <v xml:space="preserve">CATH PTA DC 949X-1234    </v>
          </cell>
          <cell r="C7240">
            <v>6170</v>
          </cell>
        </row>
        <row r="7241">
          <cell r="A7241">
            <v>3666419</v>
          </cell>
          <cell r="B7241" t="str">
            <v>NEURST TST LEAD1605X-2087</v>
          </cell>
          <cell r="C7241">
            <v>10435</v>
          </cell>
        </row>
        <row r="7242">
          <cell r="A7242">
            <v>3666420</v>
          </cell>
          <cell r="B7242" t="str">
            <v xml:space="preserve">ORTHO L1832 88X-115      </v>
          </cell>
          <cell r="C7242">
            <v>575</v>
          </cell>
        </row>
        <row r="7243">
          <cell r="A7243">
            <v>3666421</v>
          </cell>
          <cell r="B7243" t="str">
            <v xml:space="preserve">ORTHO L1832 67X-88       </v>
          </cell>
          <cell r="C7243">
            <v>440</v>
          </cell>
        </row>
        <row r="7244">
          <cell r="A7244">
            <v>3666422</v>
          </cell>
          <cell r="B7244" t="str">
            <v xml:space="preserve">ORTHO L1810 88X-115      </v>
          </cell>
          <cell r="C7244">
            <v>575</v>
          </cell>
        </row>
        <row r="7245">
          <cell r="A7245">
            <v>3666423</v>
          </cell>
          <cell r="B7245" t="str">
            <v xml:space="preserve">CATH INFUSION &lt;10        </v>
          </cell>
          <cell r="C7245">
            <v>45</v>
          </cell>
        </row>
        <row r="7246">
          <cell r="A7246">
            <v>3666424</v>
          </cell>
          <cell r="B7246" t="str">
            <v xml:space="preserve">STRATT 15X30 7755X-10082 </v>
          </cell>
          <cell r="C7246">
            <v>50410</v>
          </cell>
        </row>
        <row r="7247">
          <cell r="A7247">
            <v>3666425</v>
          </cell>
          <cell r="B7247" t="str">
            <v xml:space="preserve">TRANSPROST IMP 730X-949  </v>
          </cell>
          <cell r="C7247">
            <v>4745</v>
          </cell>
        </row>
        <row r="7248">
          <cell r="A7248">
            <v>3666426</v>
          </cell>
          <cell r="B7248" t="str">
            <v>NEUROMEND2.5CM 1234X-1605</v>
          </cell>
          <cell r="C7248">
            <v>8025</v>
          </cell>
        </row>
        <row r="7249">
          <cell r="A7249">
            <v>3666427</v>
          </cell>
          <cell r="B7249" t="str">
            <v xml:space="preserve">LEAD ICD DUAL 2714X-3529 </v>
          </cell>
          <cell r="C7249">
            <v>17645</v>
          </cell>
        </row>
        <row r="7250">
          <cell r="A7250">
            <v>3666428</v>
          </cell>
          <cell r="B7250" t="str">
            <v xml:space="preserve">CLOSURE EXTERN 949X-1234 </v>
          </cell>
          <cell r="C7250">
            <v>6170</v>
          </cell>
        </row>
        <row r="7251">
          <cell r="A7251">
            <v>3666429</v>
          </cell>
          <cell r="B7251" t="str">
            <v>CYTAL WND 6X15 2087X-2714</v>
          </cell>
          <cell r="C7251">
            <v>13570</v>
          </cell>
        </row>
        <row r="7252">
          <cell r="A7252">
            <v>3666430</v>
          </cell>
          <cell r="B7252" t="str">
            <v>CYTAL BUR10X15 1605X-2087</v>
          </cell>
          <cell r="C7252">
            <v>10435</v>
          </cell>
        </row>
        <row r="7253">
          <cell r="A7253">
            <v>3666431</v>
          </cell>
          <cell r="B7253" t="str">
            <v>CYTAL BURN 7X10 949X-1234</v>
          </cell>
          <cell r="C7253">
            <v>6170</v>
          </cell>
        </row>
        <row r="7254">
          <cell r="A7254">
            <v>3666432</v>
          </cell>
          <cell r="B7254" t="str">
            <v xml:space="preserve">CYTAL WND 7X10 949X-1234 </v>
          </cell>
          <cell r="C7254">
            <v>6170</v>
          </cell>
        </row>
        <row r="7255">
          <cell r="A7255">
            <v>3666433</v>
          </cell>
          <cell r="B7255" t="str">
            <v>CYTAL WND10X15 1605X-2087</v>
          </cell>
          <cell r="C7255">
            <v>10435</v>
          </cell>
        </row>
        <row r="7256">
          <cell r="A7256">
            <v>3666434</v>
          </cell>
          <cell r="B7256" t="str">
            <v xml:space="preserve">CYTAL BURN 5X5 561X-730  </v>
          </cell>
          <cell r="C7256">
            <v>3650</v>
          </cell>
        </row>
        <row r="7257">
          <cell r="A7257">
            <v>3666435</v>
          </cell>
          <cell r="B7257" t="str">
            <v xml:space="preserve">CYTAL WND 5X5 730X-949   </v>
          </cell>
          <cell r="C7257">
            <v>4745</v>
          </cell>
        </row>
        <row r="7258">
          <cell r="A7258">
            <v>3666436</v>
          </cell>
          <cell r="B7258" t="str">
            <v xml:space="preserve">CYTAL WND 7X10 254X-331  </v>
          </cell>
          <cell r="C7258">
            <v>1655</v>
          </cell>
        </row>
        <row r="7259">
          <cell r="A7259">
            <v>3666437</v>
          </cell>
          <cell r="B7259" t="str">
            <v xml:space="preserve">CYTAL WND 5X5 561X-730   </v>
          </cell>
          <cell r="C7259">
            <v>3650</v>
          </cell>
        </row>
        <row r="7260">
          <cell r="A7260">
            <v>3666438</v>
          </cell>
          <cell r="B7260" t="str">
            <v xml:space="preserve">CYTAL WND 3X7 115X-150   </v>
          </cell>
          <cell r="C7260">
            <v>750</v>
          </cell>
        </row>
        <row r="7261">
          <cell r="A7261">
            <v>3666439</v>
          </cell>
          <cell r="B7261" t="str">
            <v xml:space="preserve">CYTAL WND 10X15 331X-431 </v>
          </cell>
          <cell r="C7261">
            <v>2155</v>
          </cell>
        </row>
        <row r="7262">
          <cell r="A7262">
            <v>3666440</v>
          </cell>
          <cell r="B7262" t="str">
            <v xml:space="preserve">CYTAL WND 3X3.5 67X-88   </v>
          </cell>
          <cell r="C7262">
            <v>440</v>
          </cell>
        </row>
        <row r="7263">
          <cell r="A7263">
            <v>3666441</v>
          </cell>
          <cell r="B7263" t="str">
            <v xml:space="preserve">CYTAL WND 5X5 949X-1234  </v>
          </cell>
          <cell r="C7263">
            <v>6170</v>
          </cell>
        </row>
        <row r="7264">
          <cell r="A7264">
            <v>3666442</v>
          </cell>
          <cell r="B7264" t="str">
            <v>CYTAL WND 7X10 2087X-2714</v>
          </cell>
          <cell r="C7264">
            <v>13570</v>
          </cell>
        </row>
        <row r="7265">
          <cell r="A7265">
            <v>3666443</v>
          </cell>
          <cell r="B7265" t="str">
            <v xml:space="preserve">MOD SEDAT &lt;5YRS 1ST 15M  </v>
          </cell>
          <cell r="C7265">
            <v>987</v>
          </cell>
        </row>
        <row r="7266">
          <cell r="A7266">
            <v>3666444</v>
          </cell>
          <cell r="B7266" t="str">
            <v xml:space="preserve">MOD SEDAT =&gt;5YRS 1ST 15M </v>
          </cell>
          <cell r="C7266">
            <v>987</v>
          </cell>
        </row>
        <row r="7267">
          <cell r="A7267">
            <v>3666445</v>
          </cell>
          <cell r="B7267" t="str">
            <v xml:space="preserve">ORTHO L4386 13X-17       </v>
          </cell>
          <cell r="C7267">
            <v>85</v>
          </cell>
        </row>
        <row r="7268">
          <cell r="A7268">
            <v>3666446</v>
          </cell>
          <cell r="B7268" t="str">
            <v xml:space="preserve">MORCELLATOR 254X-331     </v>
          </cell>
          <cell r="C7268">
            <v>1655</v>
          </cell>
        </row>
        <row r="7269">
          <cell r="A7269">
            <v>3666447</v>
          </cell>
          <cell r="B7269" t="str">
            <v>ALLODERM 132SQ 2714X-3529</v>
          </cell>
          <cell r="C7269">
            <v>17645</v>
          </cell>
        </row>
        <row r="7270">
          <cell r="A7270">
            <v>3666448</v>
          </cell>
          <cell r="B7270" t="str">
            <v xml:space="preserve">NEURAWRAP 2CM 1605X-2087 </v>
          </cell>
          <cell r="C7270">
            <v>10435</v>
          </cell>
        </row>
        <row r="7271">
          <cell r="A7271">
            <v>3666450</v>
          </cell>
          <cell r="B7271" t="str">
            <v>ALLODERM 164SQ 3529X-4588</v>
          </cell>
          <cell r="C7271">
            <v>22940</v>
          </cell>
        </row>
        <row r="7272">
          <cell r="A7272">
            <v>3666451</v>
          </cell>
          <cell r="B7272" t="str">
            <v>CYTAL WND 7X10 1234X-1605</v>
          </cell>
          <cell r="C7272">
            <v>8025</v>
          </cell>
        </row>
        <row r="7273">
          <cell r="A7273">
            <v>3666453</v>
          </cell>
          <cell r="B7273" t="str">
            <v>CATH ABL NCARD 2087X-2714</v>
          </cell>
          <cell r="C7273">
            <v>13570</v>
          </cell>
        </row>
        <row r="7274">
          <cell r="A7274">
            <v>3666454</v>
          </cell>
          <cell r="B7274" t="str">
            <v xml:space="preserve">ALLODERM 77SQ 1605X-2087 </v>
          </cell>
          <cell r="C7274">
            <v>10435</v>
          </cell>
        </row>
        <row r="7275">
          <cell r="A7275">
            <v>3666455</v>
          </cell>
          <cell r="B7275" t="str">
            <v>STRATT 20X30 12199X-13419</v>
          </cell>
          <cell r="C7275">
            <v>67095</v>
          </cell>
        </row>
        <row r="7276">
          <cell r="A7276">
            <v>3666456</v>
          </cell>
          <cell r="B7276" t="str">
            <v>ALODERM16X20 16237X-17861</v>
          </cell>
          <cell r="C7276">
            <v>89305</v>
          </cell>
        </row>
        <row r="7277">
          <cell r="A7277">
            <v>3666457</v>
          </cell>
          <cell r="B7277" t="str">
            <v>ALLODERM 328SQ7755X-10082</v>
          </cell>
          <cell r="C7277">
            <v>50410</v>
          </cell>
        </row>
        <row r="7278">
          <cell r="A7278">
            <v>3666458</v>
          </cell>
          <cell r="B7278" t="str">
            <v>ALLODERM 264SQ 5965X-7755</v>
          </cell>
          <cell r="C7278">
            <v>38775</v>
          </cell>
        </row>
        <row r="7279">
          <cell r="A7279">
            <v>3666459</v>
          </cell>
          <cell r="B7279" t="str">
            <v>ALLODERM 154SQ 3529X-4588</v>
          </cell>
          <cell r="C7279">
            <v>22940</v>
          </cell>
        </row>
        <row r="7280">
          <cell r="A7280">
            <v>3666460</v>
          </cell>
          <cell r="B7280" t="str">
            <v xml:space="preserve">NEURSTM RECH 1234X-1605  </v>
          </cell>
          <cell r="C7280">
            <v>8025</v>
          </cell>
        </row>
        <row r="7281">
          <cell r="A7281">
            <v>3666461</v>
          </cell>
          <cell r="B7281" t="str">
            <v xml:space="preserve">BMWD 8X10IN 11090X-12199 </v>
          </cell>
          <cell r="C7281">
            <v>60995</v>
          </cell>
        </row>
        <row r="7282">
          <cell r="A7282">
            <v>3666462</v>
          </cell>
          <cell r="B7282" t="str">
            <v xml:space="preserve">CYTAL WND 5X5 1234X-1605 </v>
          </cell>
          <cell r="C7282">
            <v>8025</v>
          </cell>
        </row>
        <row r="7283">
          <cell r="A7283">
            <v>3666463</v>
          </cell>
          <cell r="B7283" t="str">
            <v xml:space="preserve">CYTAL WND 10X15 561X-730 </v>
          </cell>
          <cell r="C7283">
            <v>3650</v>
          </cell>
        </row>
        <row r="7284">
          <cell r="A7284">
            <v>3666464</v>
          </cell>
          <cell r="B7284" t="str">
            <v>CATH NONVAS DIL1605X-2087</v>
          </cell>
          <cell r="C7284">
            <v>10435</v>
          </cell>
        </row>
        <row r="7285">
          <cell r="A7285">
            <v>3666465</v>
          </cell>
          <cell r="B7285" t="str">
            <v xml:space="preserve">INF PUMP PRG 7755X-10082 </v>
          </cell>
          <cell r="C7285">
            <v>50410</v>
          </cell>
        </row>
        <row r="7286">
          <cell r="A7286">
            <v>3666466</v>
          </cell>
          <cell r="B7286" t="str">
            <v xml:space="preserve">NEURSTM RECH 1605X-2087  </v>
          </cell>
          <cell r="C7286">
            <v>10435</v>
          </cell>
        </row>
        <row r="7287">
          <cell r="A7287">
            <v>3666467</v>
          </cell>
          <cell r="B7287" t="str">
            <v xml:space="preserve">CATH GUIDING 1605X-2087  </v>
          </cell>
          <cell r="C7287">
            <v>10435</v>
          </cell>
        </row>
        <row r="7288">
          <cell r="A7288">
            <v>3666468</v>
          </cell>
          <cell r="B7288" t="str">
            <v>MATRIX W 2X2IN 1605X-2087</v>
          </cell>
          <cell r="C7288">
            <v>10435</v>
          </cell>
        </row>
        <row r="7289">
          <cell r="A7289">
            <v>3666469</v>
          </cell>
          <cell r="B7289" t="str">
            <v xml:space="preserve">SKIN SUBST 254X-331      </v>
          </cell>
          <cell r="C7289">
            <v>1655</v>
          </cell>
        </row>
        <row r="7290">
          <cell r="A7290">
            <v>3666470</v>
          </cell>
          <cell r="B7290" t="str">
            <v>MATRIX W 2X2IN 2087X-2714</v>
          </cell>
          <cell r="C7290">
            <v>13570</v>
          </cell>
        </row>
        <row r="7291">
          <cell r="A7291">
            <v>3666471</v>
          </cell>
          <cell r="B7291" t="str">
            <v xml:space="preserve">STENT COV W 4588X-5965   </v>
          </cell>
          <cell r="C7291">
            <v>29825</v>
          </cell>
        </row>
        <row r="7292">
          <cell r="A7292">
            <v>3666472</v>
          </cell>
          <cell r="B7292" t="str">
            <v xml:space="preserve">STENT COV W 14761X-16237 </v>
          </cell>
          <cell r="C7292">
            <v>81185</v>
          </cell>
        </row>
        <row r="7293">
          <cell r="A7293">
            <v>3666473</v>
          </cell>
          <cell r="B7293" t="str">
            <v xml:space="preserve">ALLODERM 5X10 949X-1234  </v>
          </cell>
          <cell r="C7293">
            <v>6170</v>
          </cell>
        </row>
        <row r="7294">
          <cell r="A7294">
            <v>3666474</v>
          </cell>
          <cell r="B7294" t="str">
            <v xml:space="preserve">CATH OCCLUSION 431X-561  </v>
          </cell>
          <cell r="C7294">
            <v>2805</v>
          </cell>
        </row>
        <row r="7295">
          <cell r="A7295">
            <v>3666475</v>
          </cell>
          <cell r="B7295" t="str">
            <v xml:space="preserve">ICD DUAL 12199X-13419    </v>
          </cell>
          <cell r="C7295">
            <v>67095</v>
          </cell>
        </row>
        <row r="7296">
          <cell r="A7296">
            <v>3666476</v>
          </cell>
          <cell r="B7296" t="str">
            <v>TEST ESOPH ACID PERFUSION</v>
          </cell>
          <cell r="C7296">
            <v>1050</v>
          </cell>
        </row>
        <row r="7297">
          <cell r="A7297">
            <v>3666477</v>
          </cell>
          <cell r="B7297" t="str">
            <v>TST BREATH HYDROG/METHANE</v>
          </cell>
          <cell r="C7297">
            <v>321</v>
          </cell>
        </row>
        <row r="7298">
          <cell r="A7298">
            <v>3666478</v>
          </cell>
          <cell r="B7298" t="str">
            <v>H PYLORI DRUG AD/COLL POC</v>
          </cell>
          <cell r="C7298">
            <v>42</v>
          </cell>
        </row>
        <row r="7299">
          <cell r="A7299">
            <v>3666479</v>
          </cell>
          <cell r="B7299" t="str">
            <v>CARDIOVERSION ELCTIVE EXT</v>
          </cell>
          <cell r="C7299">
            <v>1471</v>
          </cell>
        </row>
        <row r="7300">
          <cell r="A7300">
            <v>3666480</v>
          </cell>
          <cell r="B7300" t="str">
            <v xml:space="preserve">ECHO TEE WO CON          </v>
          </cell>
          <cell r="C7300">
            <v>3634</v>
          </cell>
        </row>
        <row r="7301">
          <cell r="A7301">
            <v>3666481</v>
          </cell>
          <cell r="B7301" t="str">
            <v xml:space="preserve">REMOVAL GTUBE/TRACH CHNG </v>
          </cell>
          <cell r="C7301">
            <v>275</v>
          </cell>
        </row>
        <row r="7302">
          <cell r="A7302">
            <v>3666482</v>
          </cell>
          <cell r="B7302" t="str">
            <v>TST ESOPH FUNC IMPED &lt;1HR</v>
          </cell>
          <cell r="C7302">
            <v>586</v>
          </cell>
        </row>
        <row r="7303">
          <cell r="A7303">
            <v>3666483</v>
          </cell>
          <cell r="B7303" t="str">
            <v>TST ESOPH FUNC IMPED &gt;1HR</v>
          </cell>
          <cell r="C7303">
            <v>1050</v>
          </cell>
        </row>
        <row r="7304">
          <cell r="A7304">
            <v>3666484</v>
          </cell>
          <cell r="B7304" t="str">
            <v>NON JOINT IMP11090X-12199</v>
          </cell>
          <cell r="C7304">
            <v>60995</v>
          </cell>
        </row>
        <row r="7305">
          <cell r="A7305">
            <v>3666485</v>
          </cell>
          <cell r="B7305" t="str">
            <v xml:space="preserve">IMP CERV DISC 4588X-5965 </v>
          </cell>
          <cell r="C7305">
            <v>29825</v>
          </cell>
        </row>
        <row r="7306">
          <cell r="A7306">
            <v>3666486</v>
          </cell>
          <cell r="B7306" t="str">
            <v xml:space="preserve">VERITAS PERI STR 67X-88  </v>
          </cell>
          <cell r="C7306">
            <v>440</v>
          </cell>
        </row>
        <row r="7307">
          <cell r="A7307">
            <v>3666487</v>
          </cell>
          <cell r="B7307" t="str">
            <v>PACEMKR SNG RR 2087X-2714</v>
          </cell>
          <cell r="C7307">
            <v>13570</v>
          </cell>
        </row>
        <row r="7308">
          <cell r="A7308">
            <v>3666488</v>
          </cell>
          <cell r="B7308" t="str">
            <v>PRIMATRX 6X6CM 1605X-2087</v>
          </cell>
          <cell r="C7308">
            <v>10435</v>
          </cell>
        </row>
        <row r="7309">
          <cell r="A7309">
            <v>3666489</v>
          </cell>
          <cell r="B7309" t="str">
            <v>PRIMATRX 8X8CM 2714X-3529</v>
          </cell>
          <cell r="C7309">
            <v>17645</v>
          </cell>
        </row>
        <row r="7310">
          <cell r="A7310">
            <v>3666490</v>
          </cell>
          <cell r="B7310" t="str">
            <v xml:space="preserve">BREAST PROSTH 331X-431   </v>
          </cell>
          <cell r="C7310">
            <v>2155</v>
          </cell>
        </row>
        <row r="7311">
          <cell r="A7311">
            <v>3666491</v>
          </cell>
          <cell r="B7311" t="str">
            <v xml:space="preserve">EYE IMPLANT 150X-195     </v>
          </cell>
          <cell r="C7311">
            <v>975</v>
          </cell>
        </row>
        <row r="7312">
          <cell r="A7312">
            <v>3666492</v>
          </cell>
          <cell r="B7312" t="str">
            <v xml:space="preserve">CATH PTA DC 730X-949     </v>
          </cell>
          <cell r="C7312">
            <v>4745</v>
          </cell>
        </row>
        <row r="7313">
          <cell r="A7313">
            <v>3666493</v>
          </cell>
          <cell r="B7313" t="str">
            <v>NEUROMATX2.5CM 1234X-1605</v>
          </cell>
          <cell r="C7313">
            <v>8025</v>
          </cell>
        </row>
        <row r="7314">
          <cell r="A7314">
            <v>3666494</v>
          </cell>
          <cell r="B7314" t="str">
            <v xml:space="preserve">INTEGRA 7X7 2087X-2714   </v>
          </cell>
          <cell r="C7314">
            <v>13570</v>
          </cell>
        </row>
        <row r="7315">
          <cell r="A7315">
            <v>3666495</v>
          </cell>
          <cell r="B7315" t="str">
            <v>EXTERN FIXATION5965X-7755</v>
          </cell>
          <cell r="C7315">
            <v>38775</v>
          </cell>
        </row>
        <row r="7316">
          <cell r="A7316">
            <v>3666496</v>
          </cell>
          <cell r="B7316" t="str">
            <v>PRIMATRX 8X12CM4588X-5965</v>
          </cell>
          <cell r="C7316">
            <v>29825</v>
          </cell>
        </row>
        <row r="7317">
          <cell r="A7317">
            <v>3666497</v>
          </cell>
          <cell r="B7317" t="str">
            <v>ALLODERM 8X20 7755X-10082</v>
          </cell>
          <cell r="C7317">
            <v>50410</v>
          </cell>
        </row>
        <row r="7318">
          <cell r="A7318">
            <v>3666498</v>
          </cell>
          <cell r="B7318" t="str">
            <v xml:space="preserve">ORTHO L3260 10-13        </v>
          </cell>
          <cell r="C7318">
            <v>65</v>
          </cell>
        </row>
        <row r="7319">
          <cell r="A7319">
            <v>3666499</v>
          </cell>
          <cell r="B7319" t="str">
            <v xml:space="preserve">ORTHO L3260 13X-17       </v>
          </cell>
          <cell r="C7319">
            <v>85</v>
          </cell>
        </row>
        <row r="7320">
          <cell r="A7320">
            <v>3666500</v>
          </cell>
          <cell r="B7320" t="str">
            <v>ALLODERM 132SQ 3529X-4588</v>
          </cell>
          <cell r="C7320">
            <v>22940</v>
          </cell>
        </row>
        <row r="7321">
          <cell r="A7321">
            <v>3666501</v>
          </cell>
          <cell r="B7321" t="str">
            <v xml:space="preserve">ALLODERM 77SQ 2087X-2714 </v>
          </cell>
          <cell r="C7321">
            <v>13570</v>
          </cell>
        </row>
        <row r="7322">
          <cell r="A7322">
            <v>3666502</v>
          </cell>
          <cell r="B7322" t="str">
            <v xml:space="preserve">BRACHY SRC I-125 NS      </v>
          </cell>
          <cell r="C7322">
            <v>184</v>
          </cell>
        </row>
        <row r="7323">
          <cell r="A7323">
            <v>3666503</v>
          </cell>
          <cell r="B7323" t="str">
            <v xml:space="preserve">BREAST PROSTH 331X-431   </v>
          </cell>
          <cell r="C7323">
            <v>2155</v>
          </cell>
        </row>
        <row r="7324">
          <cell r="A7324">
            <v>3666504</v>
          </cell>
          <cell r="B7324" t="str">
            <v>CATH INTRA ECH 2087X-2714</v>
          </cell>
          <cell r="C7324">
            <v>13570</v>
          </cell>
        </row>
        <row r="7325">
          <cell r="A7325">
            <v>3666505</v>
          </cell>
          <cell r="B7325" t="str">
            <v xml:space="preserve">CATH INTRASPINE 730X-949 </v>
          </cell>
          <cell r="C7325">
            <v>4745</v>
          </cell>
        </row>
        <row r="7326">
          <cell r="A7326">
            <v>3666506</v>
          </cell>
          <cell r="B7326" t="str">
            <v xml:space="preserve">CATH NVAS DISCT 195X-254 </v>
          </cell>
          <cell r="C7326">
            <v>1270</v>
          </cell>
        </row>
        <row r="7327">
          <cell r="A7327">
            <v>3666507</v>
          </cell>
          <cell r="B7327" t="str">
            <v xml:space="preserve">CATH PTA NLASR 949X-1234 </v>
          </cell>
          <cell r="C7327">
            <v>6170</v>
          </cell>
        </row>
        <row r="7328">
          <cell r="A7328">
            <v>3666508</v>
          </cell>
          <cell r="B7328" t="str">
            <v xml:space="preserve">CATH SUPRAPUBIC 88X-115  </v>
          </cell>
          <cell r="C7328">
            <v>575</v>
          </cell>
        </row>
        <row r="7329">
          <cell r="A7329">
            <v>3666509</v>
          </cell>
          <cell r="B7329" t="str">
            <v xml:space="preserve">CATH THROM EMB 115X-150  </v>
          </cell>
          <cell r="C7329">
            <v>750</v>
          </cell>
        </row>
        <row r="7330">
          <cell r="A7330">
            <v>3666510</v>
          </cell>
          <cell r="B7330" t="str">
            <v>CONN TIS NHUM 7755X-10082</v>
          </cell>
          <cell r="C7330">
            <v>50410</v>
          </cell>
        </row>
        <row r="7331">
          <cell r="A7331">
            <v>3666511</v>
          </cell>
          <cell r="B7331" t="str">
            <v xml:space="preserve">ENT IMPLANT 51X-67       </v>
          </cell>
          <cell r="C7331">
            <v>335</v>
          </cell>
        </row>
        <row r="7332">
          <cell r="A7332">
            <v>3666512</v>
          </cell>
          <cell r="B7332" t="str">
            <v xml:space="preserve">EPIFIX 14MM 254X-331     </v>
          </cell>
          <cell r="C7332">
            <v>1655</v>
          </cell>
        </row>
        <row r="7333">
          <cell r="A7333">
            <v>3666513</v>
          </cell>
          <cell r="B7333" t="str">
            <v xml:space="preserve">EPIFIX 160MG 2714X-3529  </v>
          </cell>
          <cell r="C7333">
            <v>17645</v>
          </cell>
        </row>
        <row r="7334">
          <cell r="A7334">
            <v>3666514</v>
          </cell>
          <cell r="B7334" t="str">
            <v xml:space="preserve">EPIFIX 18MM 561X-730     </v>
          </cell>
          <cell r="C7334">
            <v>3650</v>
          </cell>
        </row>
        <row r="7335">
          <cell r="A7335">
            <v>3666515</v>
          </cell>
          <cell r="B7335" t="str">
            <v xml:space="preserve">EPIFIX 2X3CM 949X-1234   </v>
          </cell>
          <cell r="C7335">
            <v>6170</v>
          </cell>
        </row>
        <row r="7336">
          <cell r="A7336">
            <v>3666516</v>
          </cell>
          <cell r="B7336" t="str">
            <v>EPIFIX 6X16CM 7755X-10082</v>
          </cell>
          <cell r="C7336">
            <v>50410</v>
          </cell>
        </row>
        <row r="7337">
          <cell r="A7337">
            <v>3666517</v>
          </cell>
          <cell r="B7337" t="str">
            <v>EVENT REC CARD 4588X-5965</v>
          </cell>
          <cell r="C7337">
            <v>29825</v>
          </cell>
        </row>
        <row r="7338">
          <cell r="A7338">
            <v>3666518</v>
          </cell>
          <cell r="B7338" t="str">
            <v xml:space="preserve">EYE IMPLANT 13X-17       </v>
          </cell>
          <cell r="C7338">
            <v>85</v>
          </cell>
        </row>
        <row r="7339">
          <cell r="A7339">
            <v>3666519</v>
          </cell>
          <cell r="B7339" t="str">
            <v xml:space="preserve">FLEXHD 8X16CM 5965X-7755 </v>
          </cell>
          <cell r="C7339">
            <v>38775</v>
          </cell>
        </row>
        <row r="7340">
          <cell r="A7340">
            <v>3666520</v>
          </cell>
          <cell r="B7340" t="str">
            <v xml:space="preserve">IMP CERV DISC 4588X-5965 </v>
          </cell>
          <cell r="C7340">
            <v>29825</v>
          </cell>
        </row>
        <row r="7341">
          <cell r="A7341">
            <v>3666521</v>
          </cell>
          <cell r="B7341" t="str">
            <v xml:space="preserve">INST/SUPP NONST 10-13    </v>
          </cell>
          <cell r="C7341">
            <v>65</v>
          </cell>
        </row>
        <row r="7342">
          <cell r="A7342">
            <v>3666522</v>
          </cell>
          <cell r="B7342" t="str">
            <v xml:space="preserve">INST/SUPP NONST 115X-150 </v>
          </cell>
          <cell r="C7342">
            <v>750</v>
          </cell>
        </row>
        <row r="7343">
          <cell r="A7343">
            <v>3666523</v>
          </cell>
          <cell r="B7343" t="str">
            <v xml:space="preserve">INST/SUPP NONST 13X-17   </v>
          </cell>
          <cell r="C7343">
            <v>85</v>
          </cell>
        </row>
        <row r="7344">
          <cell r="A7344">
            <v>3666524</v>
          </cell>
          <cell r="B7344" t="str">
            <v xml:space="preserve">INST/SUPP NONST 150X-195 </v>
          </cell>
          <cell r="C7344">
            <v>975</v>
          </cell>
        </row>
        <row r="7345">
          <cell r="A7345">
            <v>3666525</v>
          </cell>
          <cell r="B7345" t="str">
            <v xml:space="preserve">INST/SUPP NONST 17X-23   </v>
          </cell>
          <cell r="C7345">
            <v>115</v>
          </cell>
        </row>
        <row r="7346">
          <cell r="A7346">
            <v>3666526</v>
          </cell>
          <cell r="B7346" t="str">
            <v xml:space="preserve">INST/SUPP NONST 23X-30   </v>
          </cell>
          <cell r="C7346">
            <v>150</v>
          </cell>
        </row>
        <row r="7347">
          <cell r="A7347">
            <v>3666527</v>
          </cell>
          <cell r="B7347" t="str">
            <v xml:space="preserve">INST/SUPP NONST 254X-331 </v>
          </cell>
          <cell r="C7347">
            <v>1655</v>
          </cell>
        </row>
        <row r="7348">
          <cell r="A7348">
            <v>3666528</v>
          </cell>
          <cell r="B7348" t="str">
            <v xml:space="preserve">INST/SUPP NONST 30X-39   </v>
          </cell>
          <cell r="C7348">
            <v>195</v>
          </cell>
        </row>
        <row r="7349">
          <cell r="A7349">
            <v>3666529</v>
          </cell>
          <cell r="B7349" t="str">
            <v xml:space="preserve">INST/SUPP NONST 331X-431 </v>
          </cell>
          <cell r="C7349">
            <v>2155</v>
          </cell>
        </row>
        <row r="7350">
          <cell r="A7350">
            <v>3666530</v>
          </cell>
          <cell r="B7350" t="str">
            <v xml:space="preserve">INST/SUPP NONST 39X-51   </v>
          </cell>
          <cell r="C7350">
            <v>255</v>
          </cell>
        </row>
        <row r="7351">
          <cell r="A7351">
            <v>3666531</v>
          </cell>
          <cell r="B7351" t="str">
            <v xml:space="preserve">INST/SUPP NONST 431X-561 </v>
          </cell>
          <cell r="C7351">
            <v>2805</v>
          </cell>
        </row>
        <row r="7352">
          <cell r="A7352">
            <v>3666532</v>
          </cell>
          <cell r="B7352" t="str">
            <v xml:space="preserve">INST/SUPP NONST 51X-67   </v>
          </cell>
          <cell r="C7352">
            <v>335</v>
          </cell>
        </row>
        <row r="7353">
          <cell r="A7353">
            <v>3666533</v>
          </cell>
          <cell r="B7353" t="str">
            <v xml:space="preserve">INST/SUPP NONST 67X-88   </v>
          </cell>
          <cell r="C7353">
            <v>440</v>
          </cell>
        </row>
        <row r="7354">
          <cell r="A7354">
            <v>3666534</v>
          </cell>
          <cell r="B7354" t="str">
            <v xml:space="preserve">INST/SUPP NONST 730X-949 </v>
          </cell>
          <cell r="C7354">
            <v>4745</v>
          </cell>
        </row>
        <row r="7355">
          <cell r="A7355">
            <v>3666535</v>
          </cell>
          <cell r="B7355" t="str">
            <v xml:space="preserve">INST/SUPP NONST 88X-115  </v>
          </cell>
          <cell r="C7355">
            <v>575</v>
          </cell>
        </row>
        <row r="7356">
          <cell r="A7356">
            <v>3666536</v>
          </cell>
          <cell r="B7356" t="str">
            <v xml:space="preserve">INTRO EP LASR 2714X-3529 </v>
          </cell>
          <cell r="C7356">
            <v>17645</v>
          </cell>
        </row>
        <row r="7357">
          <cell r="A7357">
            <v>3666537</v>
          </cell>
          <cell r="B7357" t="str">
            <v xml:space="preserve">IOL ANTERIOR 115X-150    </v>
          </cell>
          <cell r="C7357">
            <v>750</v>
          </cell>
        </row>
        <row r="7358">
          <cell r="A7358">
            <v>3666538</v>
          </cell>
          <cell r="B7358" t="str">
            <v xml:space="preserve">IOL ASTIGMATISM 115X-150 </v>
          </cell>
          <cell r="C7358">
            <v>750</v>
          </cell>
        </row>
        <row r="7359">
          <cell r="A7359">
            <v>3666539</v>
          </cell>
          <cell r="B7359" t="str">
            <v>MATRIX W4X10IN 4588X-5965</v>
          </cell>
          <cell r="C7359">
            <v>29825</v>
          </cell>
        </row>
        <row r="7360">
          <cell r="A7360">
            <v>3666540</v>
          </cell>
          <cell r="B7360" t="str">
            <v xml:space="preserve">NDL BX POWERED 115X-150  </v>
          </cell>
          <cell r="C7360">
            <v>750</v>
          </cell>
        </row>
        <row r="7361">
          <cell r="A7361">
            <v>3666541</v>
          </cell>
          <cell r="B7361" t="str">
            <v xml:space="preserve">NEEDLE BRACHY 10-13      </v>
          </cell>
          <cell r="C7361">
            <v>65</v>
          </cell>
        </row>
        <row r="7362">
          <cell r="A7362">
            <v>3666542</v>
          </cell>
          <cell r="B7362" t="str">
            <v xml:space="preserve">NEURST TST LEAD 730X-949 </v>
          </cell>
          <cell r="C7362">
            <v>4745</v>
          </cell>
        </row>
        <row r="7363">
          <cell r="A7363">
            <v>3666543</v>
          </cell>
          <cell r="B7363" t="str">
            <v>NEURST TST LEAD 949X-1234</v>
          </cell>
          <cell r="C7363">
            <v>6170</v>
          </cell>
        </row>
        <row r="7364">
          <cell r="A7364">
            <v>3666544</v>
          </cell>
          <cell r="B7364" t="str">
            <v>NEURSTM RECH 12199X-13419</v>
          </cell>
          <cell r="C7364">
            <v>67095</v>
          </cell>
        </row>
        <row r="7365">
          <cell r="A7365">
            <v>3666545</v>
          </cell>
          <cell r="B7365" t="str">
            <v xml:space="preserve">NRV GUIDE 2CM 1605X-2087 </v>
          </cell>
          <cell r="C7365">
            <v>10435</v>
          </cell>
        </row>
        <row r="7366">
          <cell r="A7366">
            <v>3666546</v>
          </cell>
          <cell r="B7366" t="str">
            <v xml:space="preserve">OASIS TRI 3X3.5 150X-195 </v>
          </cell>
          <cell r="C7366">
            <v>975</v>
          </cell>
        </row>
        <row r="7367">
          <cell r="A7367">
            <v>3666547</v>
          </cell>
          <cell r="B7367" t="str">
            <v xml:space="preserve">OASIS TRI 5X7CM 331X-431 </v>
          </cell>
          <cell r="C7367">
            <v>2155</v>
          </cell>
        </row>
        <row r="7368">
          <cell r="A7368">
            <v>3666548</v>
          </cell>
          <cell r="B7368" t="str">
            <v xml:space="preserve">OASIS WND 3X7CM 195X-254 </v>
          </cell>
          <cell r="C7368">
            <v>1270</v>
          </cell>
        </row>
        <row r="7369">
          <cell r="A7369">
            <v>3666549</v>
          </cell>
          <cell r="B7369" t="str">
            <v xml:space="preserve">ORTHO A4565 39X-51       </v>
          </cell>
          <cell r="C7369">
            <v>255</v>
          </cell>
        </row>
        <row r="7370">
          <cell r="A7370">
            <v>3666550</v>
          </cell>
          <cell r="B7370" t="str">
            <v xml:space="preserve">ORTHO L0140 10-13        </v>
          </cell>
          <cell r="C7370">
            <v>65</v>
          </cell>
        </row>
        <row r="7371">
          <cell r="A7371">
            <v>3666551</v>
          </cell>
          <cell r="B7371" t="str">
            <v xml:space="preserve">ORTHO L0172 13X-17       </v>
          </cell>
          <cell r="C7371">
            <v>85</v>
          </cell>
        </row>
        <row r="7372">
          <cell r="A7372">
            <v>3666552</v>
          </cell>
          <cell r="B7372" t="str">
            <v xml:space="preserve">ORTHO L3660 17X-23       </v>
          </cell>
          <cell r="C7372">
            <v>115</v>
          </cell>
        </row>
        <row r="7373">
          <cell r="A7373">
            <v>3666553</v>
          </cell>
          <cell r="B7373" t="str">
            <v xml:space="preserve">ORTHO L3660 88X-115      </v>
          </cell>
          <cell r="C7373">
            <v>575</v>
          </cell>
        </row>
        <row r="7374">
          <cell r="A7374">
            <v>3666554</v>
          </cell>
          <cell r="B7374" t="str">
            <v xml:space="preserve">ORTHO L3807 13X-17       </v>
          </cell>
          <cell r="C7374">
            <v>85</v>
          </cell>
        </row>
        <row r="7375">
          <cell r="A7375">
            <v>3666555</v>
          </cell>
          <cell r="B7375" t="str">
            <v xml:space="preserve">ORTHO L3923 17X-23       </v>
          </cell>
          <cell r="C7375">
            <v>115</v>
          </cell>
        </row>
        <row r="7376">
          <cell r="A7376">
            <v>3666556</v>
          </cell>
          <cell r="B7376" t="str">
            <v xml:space="preserve">ORTHO L4350 13X-17       </v>
          </cell>
          <cell r="C7376">
            <v>85</v>
          </cell>
        </row>
        <row r="7377">
          <cell r="A7377">
            <v>3666557</v>
          </cell>
          <cell r="B7377" t="str">
            <v xml:space="preserve">ORTHO L4360 23X-30       </v>
          </cell>
          <cell r="C7377">
            <v>150</v>
          </cell>
        </row>
        <row r="7378">
          <cell r="A7378">
            <v>3666558</v>
          </cell>
          <cell r="B7378" t="str">
            <v xml:space="preserve">ORTHO L4360 39X-51       </v>
          </cell>
          <cell r="C7378">
            <v>255</v>
          </cell>
        </row>
        <row r="7379">
          <cell r="A7379">
            <v>3666559</v>
          </cell>
          <cell r="B7379" t="str">
            <v xml:space="preserve">PURAPLY 2X4CM 730X-949   </v>
          </cell>
          <cell r="C7379">
            <v>4745</v>
          </cell>
        </row>
        <row r="7380">
          <cell r="A7380">
            <v>3666560</v>
          </cell>
          <cell r="B7380" t="str">
            <v xml:space="preserve">PURAPLY AM 2X2 561X-730  </v>
          </cell>
          <cell r="C7380">
            <v>3650</v>
          </cell>
        </row>
        <row r="7381">
          <cell r="A7381">
            <v>3666561</v>
          </cell>
          <cell r="B7381" t="str">
            <v xml:space="preserve">PURAPLY AM 2X4 730X-949  </v>
          </cell>
          <cell r="C7381">
            <v>4745</v>
          </cell>
        </row>
        <row r="7382">
          <cell r="A7382">
            <v>3666562</v>
          </cell>
          <cell r="B7382" t="str">
            <v xml:space="preserve">RETRV FRAC DVC 331X-431  </v>
          </cell>
          <cell r="C7382">
            <v>2155</v>
          </cell>
        </row>
        <row r="7383">
          <cell r="A7383">
            <v>3666563</v>
          </cell>
          <cell r="B7383" t="str">
            <v xml:space="preserve">STENT COV WO 3529X-4588  </v>
          </cell>
          <cell r="C7383">
            <v>22940</v>
          </cell>
        </row>
        <row r="7384">
          <cell r="A7384">
            <v>3666564</v>
          </cell>
          <cell r="B7384" t="str">
            <v xml:space="preserve">STENT NCOV W 254X-331    </v>
          </cell>
          <cell r="C7384">
            <v>1655</v>
          </cell>
        </row>
        <row r="7385">
          <cell r="A7385">
            <v>3666565</v>
          </cell>
          <cell r="B7385" t="str">
            <v xml:space="preserve">STENT NONCOR W 51X-67    </v>
          </cell>
          <cell r="C7385">
            <v>335</v>
          </cell>
        </row>
        <row r="7386">
          <cell r="A7386">
            <v>3666566</v>
          </cell>
          <cell r="B7386" t="str">
            <v>TENDON PR2X2IN 2087X-2714</v>
          </cell>
          <cell r="C7386">
            <v>13570</v>
          </cell>
        </row>
        <row r="7387">
          <cell r="A7387">
            <v>3666567</v>
          </cell>
          <cell r="B7387" t="str">
            <v>TRACH SPEAK VLVE 115X-150</v>
          </cell>
          <cell r="C7387">
            <v>750</v>
          </cell>
        </row>
        <row r="7388">
          <cell r="A7388">
            <v>3666568</v>
          </cell>
          <cell r="B7388" t="str">
            <v xml:space="preserve">TRACH SPEAK VLVE 88X-115 </v>
          </cell>
          <cell r="C7388">
            <v>575</v>
          </cell>
        </row>
        <row r="7389">
          <cell r="A7389">
            <v>3666570</v>
          </cell>
          <cell r="B7389" t="str">
            <v xml:space="preserve">WND MATRX 3CC 3529X-4588 </v>
          </cell>
          <cell r="C7389">
            <v>22940</v>
          </cell>
        </row>
        <row r="7390">
          <cell r="A7390">
            <v>3666571</v>
          </cell>
          <cell r="B7390" t="str">
            <v xml:space="preserve">VASCULAR IMP 4588X-5965  </v>
          </cell>
          <cell r="C7390">
            <v>29825</v>
          </cell>
        </row>
        <row r="7391">
          <cell r="A7391">
            <v>3666572</v>
          </cell>
          <cell r="B7391" t="str">
            <v xml:space="preserve">JOINT DEVICE 30X-39      </v>
          </cell>
          <cell r="C7391">
            <v>195</v>
          </cell>
        </row>
        <row r="7392">
          <cell r="A7392">
            <v>3666573</v>
          </cell>
          <cell r="B7392" t="str">
            <v>PRIMATRX 10X25 5965X-7755</v>
          </cell>
          <cell r="C7392">
            <v>38775</v>
          </cell>
        </row>
        <row r="7393">
          <cell r="A7393">
            <v>3666574</v>
          </cell>
          <cell r="B7393" t="str">
            <v>PRIMATRX10X25 7755X-10082</v>
          </cell>
          <cell r="C7393">
            <v>50410</v>
          </cell>
        </row>
        <row r="7394">
          <cell r="A7394">
            <v>3666575</v>
          </cell>
          <cell r="B7394" t="str">
            <v>EPIFIX 9X15CM 7755X-10082</v>
          </cell>
          <cell r="C7394">
            <v>50410</v>
          </cell>
        </row>
        <row r="7395">
          <cell r="A7395">
            <v>3666576</v>
          </cell>
          <cell r="B7395" t="str">
            <v xml:space="preserve">ALLODERM 4X7 331X-431    </v>
          </cell>
          <cell r="C7395">
            <v>2155</v>
          </cell>
        </row>
        <row r="7396">
          <cell r="A7396">
            <v>3666577</v>
          </cell>
          <cell r="B7396" t="str">
            <v xml:space="preserve">ALLODERM 4X7 561X-730    </v>
          </cell>
          <cell r="C7396">
            <v>3650</v>
          </cell>
        </row>
        <row r="7397">
          <cell r="A7397">
            <v>3666578</v>
          </cell>
          <cell r="B7397" t="str">
            <v>ALLODERM 264SQ 3529X-4588</v>
          </cell>
          <cell r="C7397">
            <v>22940</v>
          </cell>
        </row>
        <row r="7398">
          <cell r="A7398">
            <v>3666579</v>
          </cell>
          <cell r="B7398" t="str">
            <v xml:space="preserve">BONE SUBSTIT 5965X-7755  </v>
          </cell>
          <cell r="C7398">
            <v>38775</v>
          </cell>
        </row>
        <row r="7399">
          <cell r="A7399">
            <v>3666580</v>
          </cell>
          <cell r="B7399" t="str">
            <v>ALLODERM 264SQ 2714X-3529</v>
          </cell>
          <cell r="C7399">
            <v>17645</v>
          </cell>
        </row>
        <row r="7400">
          <cell r="A7400">
            <v>3666581</v>
          </cell>
          <cell r="B7400" t="str">
            <v>CYTAL WND 7X10 2714X-3529</v>
          </cell>
          <cell r="C7400">
            <v>17645</v>
          </cell>
        </row>
        <row r="7401">
          <cell r="A7401">
            <v>3666582</v>
          </cell>
          <cell r="B7401" t="str">
            <v xml:space="preserve">PRIMATRX 3X3 561X-730    </v>
          </cell>
          <cell r="C7401">
            <v>3650</v>
          </cell>
        </row>
        <row r="7402">
          <cell r="A7402">
            <v>3666583</v>
          </cell>
          <cell r="B7402" t="str">
            <v xml:space="preserve">TISSUE MARKER &lt;10        </v>
          </cell>
          <cell r="C7402">
            <v>45</v>
          </cell>
        </row>
        <row r="7403">
          <cell r="A7403">
            <v>3666584</v>
          </cell>
          <cell r="B7403" t="str">
            <v xml:space="preserve">EPIFIX 6X10CM 3529X-4588 </v>
          </cell>
          <cell r="C7403">
            <v>22940</v>
          </cell>
        </row>
        <row r="7404">
          <cell r="A7404">
            <v>3666585</v>
          </cell>
          <cell r="B7404" t="str">
            <v xml:space="preserve">US TRANSREC PROSTATE VOL </v>
          </cell>
          <cell r="C7404">
            <v>1958</v>
          </cell>
        </row>
        <row r="7405">
          <cell r="A7405">
            <v>3666586</v>
          </cell>
          <cell r="B7405" t="str">
            <v xml:space="preserve">TISSUE MARKER 1605X-2087 </v>
          </cell>
          <cell r="C7405">
            <v>10435</v>
          </cell>
        </row>
        <row r="7406">
          <cell r="A7406">
            <v>3666587</v>
          </cell>
          <cell r="B7406" t="str">
            <v xml:space="preserve">ORTHO L8000 67X-88       </v>
          </cell>
          <cell r="C7406">
            <v>440</v>
          </cell>
        </row>
        <row r="7407">
          <cell r="A7407">
            <v>3666588</v>
          </cell>
          <cell r="B7407" t="str">
            <v xml:space="preserve">STENT COV W 17861X-19647 </v>
          </cell>
          <cell r="C7407">
            <v>98235</v>
          </cell>
        </row>
        <row r="7408">
          <cell r="A7408">
            <v>3666589</v>
          </cell>
          <cell r="B7408" t="str">
            <v xml:space="preserve">EYE IMPLANT 730X-949     </v>
          </cell>
          <cell r="C7408">
            <v>4745</v>
          </cell>
        </row>
        <row r="7409">
          <cell r="A7409">
            <v>3666590</v>
          </cell>
          <cell r="B7409" t="str">
            <v xml:space="preserve">CATH PTA NLASR 730X-949  </v>
          </cell>
          <cell r="C7409">
            <v>4745</v>
          </cell>
        </row>
        <row r="7410">
          <cell r="A7410">
            <v>3666591</v>
          </cell>
          <cell r="B7410" t="str">
            <v xml:space="preserve">US TRANSRECTAL           </v>
          </cell>
          <cell r="C7410">
            <v>521</v>
          </cell>
        </row>
        <row r="7411">
          <cell r="A7411">
            <v>3666592</v>
          </cell>
          <cell r="B7411" t="str">
            <v>FLEXHD 13X22CM 3529X-4588</v>
          </cell>
          <cell r="C7411">
            <v>22940</v>
          </cell>
        </row>
        <row r="7412">
          <cell r="A7412">
            <v>3666594</v>
          </cell>
          <cell r="B7412" t="str">
            <v xml:space="preserve">FLEXHD 9X15CM 2087X-2714 </v>
          </cell>
          <cell r="C7412">
            <v>13570</v>
          </cell>
        </row>
        <row r="7413">
          <cell r="A7413">
            <v>3666595</v>
          </cell>
          <cell r="B7413" t="str">
            <v xml:space="preserve">FLEXHD 9X15CM 3529X-4588 </v>
          </cell>
          <cell r="C7413">
            <v>22940</v>
          </cell>
        </row>
        <row r="7414">
          <cell r="A7414">
            <v>3666596</v>
          </cell>
          <cell r="B7414" t="str">
            <v xml:space="preserve">MORCELLATOR 1234X-1605   </v>
          </cell>
          <cell r="C7414">
            <v>8025</v>
          </cell>
        </row>
        <row r="7415">
          <cell r="A7415">
            <v>3666597</v>
          </cell>
          <cell r="B7415" t="str">
            <v xml:space="preserve">FLEXHD 256CM 4588X-5965  </v>
          </cell>
          <cell r="C7415">
            <v>29825</v>
          </cell>
        </row>
        <row r="7416">
          <cell r="A7416">
            <v>3666598</v>
          </cell>
          <cell r="B7416" t="str">
            <v xml:space="preserve">FLEXHD 320CM 5965X-7755  </v>
          </cell>
          <cell r="C7416">
            <v>38775</v>
          </cell>
        </row>
        <row r="7417">
          <cell r="A7417">
            <v>3666599</v>
          </cell>
          <cell r="B7417" t="str">
            <v xml:space="preserve">FLEXHD 320CM 7755X-10082 </v>
          </cell>
          <cell r="C7417">
            <v>50410</v>
          </cell>
        </row>
        <row r="7418">
          <cell r="A7418">
            <v>3666600</v>
          </cell>
          <cell r="B7418" t="str">
            <v xml:space="preserve">FLEXHD 440CM 5965X-7755  </v>
          </cell>
          <cell r="C7418">
            <v>38775</v>
          </cell>
        </row>
        <row r="7419">
          <cell r="A7419">
            <v>3666601</v>
          </cell>
          <cell r="B7419" t="str">
            <v>FLEXHD 720CM 10882X-11090</v>
          </cell>
          <cell r="C7419">
            <v>55450</v>
          </cell>
        </row>
        <row r="7420">
          <cell r="A7420">
            <v>3666602</v>
          </cell>
          <cell r="B7420" t="str">
            <v xml:space="preserve">FLEXHD 572CM 7755X-10082 </v>
          </cell>
          <cell r="C7420">
            <v>50410</v>
          </cell>
        </row>
        <row r="7421">
          <cell r="A7421">
            <v>3666603</v>
          </cell>
          <cell r="B7421" t="str">
            <v>ALLODERM 264SQ7755X-10082</v>
          </cell>
          <cell r="C7421">
            <v>50410</v>
          </cell>
        </row>
        <row r="7422">
          <cell r="A7422">
            <v>3666604</v>
          </cell>
          <cell r="B7422" t="str">
            <v xml:space="preserve">ORTHO L8000 51X-67       </v>
          </cell>
          <cell r="C7422">
            <v>335</v>
          </cell>
        </row>
        <row r="7423">
          <cell r="A7423">
            <v>3666605</v>
          </cell>
          <cell r="B7423" t="str">
            <v>ALLODRM 400SQ11090X-12199</v>
          </cell>
          <cell r="C7423">
            <v>60995</v>
          </cell>
        </row>
        <row r="7424">
          <cell r="A7424">
            <v>3666606</v>
          </cell>
          <cell r="B7424" t="str">
            <v>LEVONOR (MIRENA) 52MG IUD</v>
          </cell>
          <cell r="C7424">
            <v>2273</v>
          </cell>
        </row>
        <row r="7425">
          <cell r="A7425">
            <v>3666607</v>
          </cell>
          <cell r="B7425" t="str">
            <v xml:space="preserve">TISSUE MARKER 88X-115    </v>
          </cell>
          <cell r="C7425">
            <v>575</v>
          </cell>
        </row>
        <row r="7426">
          <cell r="A7426">
            <v>3666608</v>
          </cell>
          <cell r="B7426" t="str">
            <v>CYTAL WND 7X10 1605X-2087</v>
          </cell>
          <cell r="C7426">
            <v>10435</v>
          </cell>
        </row>
        <row r="7427">
          <cell r="A7427">
            <v>3666609</v>
          </cell>
          <cell r="B7427" t="str">
            <v xml:space="preserve">EPIFIX 2X2CM 949X-1234   </v>
          </cell>
          <cell r="C7427">
            <v>6170</v>
          </cell>
        </row>
        <row r="7428">
          <cell r="A7428">
            <v>3666610</v>
          </cell>
          <cell r="B7428" t="str">
            <v>EPIFIX MSH 4.5 1234X-1605</v>
          </cell>
          <cell r="C7428">
            <v>8025</v>
          </cell>
        </row>
        <row r="7429">
          <cell r="A7429">
            <v>3666611</v>
          </cell>
          <cell r="B7429" t="str">
            <v xml:space="preserve">UR SPHINCT 5965X-7755    </v>
          </cell>
          <cell r="C7429">
            <v>38775</v>
          </cell>
        </row>
        <row r="7430">
          <cell r="A7430">
            <v>3666612</v>
          </cell>
          <cell r="B7430" t="str">
            <v>CYTAL WND10X15 3529X-4588</v>
          </cell>
          <cell r="C7430">
            <v>22940</v>
          </cell>
        </row>
        <row r="7431">
          <cell r="A7431">
            <v>3666613</v>
          </cell>
          <cell r="B7431" t="str">
            <v xml:space="preserve">SKIN SUBST 561X-730      </v>
          </cell>
          <cell r="C7431">
            <v>3650</v>
          </cell>
        </row>
        <row r="7432">
          <cell r="A7432">
            <v>3666614</v>
          </cell>
          <cell r="B7432" t="str">
            <v xml:space="preserve">IOL ASTIGMATISM 730X-949 </v>
          </cell>
          <cell r="C7432">
            <v>4745</v>
          </cell>
        </row>
        <row r="7433">
          <cell r="A7433">
            <v>3666615</v>
          </cell>
          <cell r="B7433" t="str">
            <v xml:space="preserve">TISSUE MARKER 949X-1234  </v>
          </cell>
          <cell r="C7433">
            <v>6170</v>
          </cell>
        </row>
        <row r="7434">
          <cell r="A7434">
            <v>3666616</v>
          </cell>
          <cell r="B7434" t="str">
            <v xml:space="preserve">EPICORD 15CM 2714X-3529  </v>
          </cell>
          <cell r="C7434">
            <v>17645</v>
          </cell>
        </row>
        <row r="7435">
          <cell r="A7435">
            <v>3666617</v>
          </cell>
          <cell r="B7435" t="str">
            <v>NEURSTM NREC 31640X-34804</v>
          </cell>
          <cell r="C7435">
            <v>174020</v>
          </cell>
        </row>
        <row r="7436">
          <cell r="A7436">
            <v>3666618</v>
          </cell>
          <cell r="B7436" t="str">
            <v xml:space="preserve">NEUROSTIM PROG 150X-195  </v>
          </cell>
          <cell r="C7436">
            <v>975</v>
          </cell>
        </row>
        <row r="7437">
          <cell r="A7437">
            <v>3666619</v>
          </cell>
          <cell r="B7437" t="str">
            <v>FLEXHD 15X24CM 4588X-5965</v>
          </cell>
          <cell r="C7437">
            <v>29825</v>
          </cell>
        </row>
        <row r="7438">
          <cell r="A7438">
            <v>3666620</v>
          </cell>
          <cell r="B7438" t="str">
            <v xml:space="preserve">SHUNT IMPLANT 30X-39     </v>
          </cell>
          <cell r="C7438">
            <v>195</v>
          </cell>
        </row>
        <row r="7439">
          <cell r="A7439">
            <v>3666621</v>
          </cell>
          <cell r="B7439" t="str">
            <v xml:space="preserve">JOINT DEVICE NO CHG      </v>
          </cell>
          <cell r="C7439">
            <v>0</v>
          </cell>
          <cell r="D7439">
            <v>1</v>
          </cell>
        </row>
        <row r="7440">
          <cell r="A7440">
            <v>3666622</v>
          </cell>
          <cell r="B7440" t="str">
            <v xml:space="preserve">CATH SUPRAPUBIC 115X-150 </v>
          </cell>
          <cell r="C7440">
            <v>750</v>
          </cell>
        </row>
        <row r="7441">
          <cell r="A7441">
            <v>3666623</v>
          </cell>
          <cell r="B7441" t="str">
            <v>FLEXHD 10X17CM 2714X-3529</v>
          </cell>
          <cell r="C7441">
            <v>17645</v>
          </cell>
        </row>
        <row r="7442">
          <cell r="A7442">
            <v>3666624</v>
          </cell>
          <cell r="B7442" t="str">
            <v xml:space="preserve">FLEXHD 340CM 4588X-5965  </v>
          </cell>
          <cell r="C7442">
            <v>29825</v>
          </cell>
        </row>
        <row r="7443">
          <cell r="A7443">
            <v>3666625</v>
          </cell>
          <cell r="B7443" t="str">
            <v xml:space="preserve">PROB/NDL CRYO 5965X-7755 </v>
          </cell>
          <cell r="C7443">
            <v>38775</v>
          </cell>
        </row>
        <row r="7444">
          <cell r="A7444">
            <v>3666626</v>
          </cell>
          <cell r="B7444" t="str">
            <v xml:space="preserve">EYE IMPLANT 254X-331     </v>
          </cell>
          <cell r="C7444">
            <v>1655</v>
          </cell>
        </row>
        <row r="7445">
          <cell r="A7445">
            <v>3666627</v>
          </cell>
          <cell r="B7445" t="str">
            <v xml:space="preserve">FLEXHD 4X12CM 1234X-1605 </v>
          </cell>
          <cell r="C7445">
            <v>8025</v>
          </cell>
        </row>
        <row r="7446">
          <cell r="A7446">
            <v>3666628</v>
          </cell>
          <cell r="B7446" t="str">
            <v xml:space="preserve">CATH INTVAS US 561X-730  </v>
          </cell>
          <cell r="C7446">
            <v>3650</v>
          </cell>
        </row>
        <row r="7447">
          <cell r="A7447">
            <v>3666629</v>
          </cell>
          <cell r="B7447" t="str">
            <v>CATH PTA NLASR 1234X-1605</v>
          </cell>
          <cell r="C7447">
            <v>8025</v>
          </cell>
        </row>
        <row r="7448">
          <cell r="A7448">
            <v>3666630</v>
          </cell>
          <cell r="B7448" t="str">
            <v xml:space="preserve">FLEXHD 16X20 7755X-10082 </v>
          </cell>
          <cell r="C7448">
            <v>50410</v>
          </cell>
        </row>
        <row r="7449">
          <cell r="A7449">
            <v>3666631</v>
          </cell>
          <cell r="B7449" t="str">
            <v>PENILE INFLAT10082X-11090</v>
          </cell>
          <cell r="C7449">
            <v>55450</v>
          </cell>
        </row>
        <row r="7450">
          <cell r="A7450">
            <v>3666632</v>
          </cell>
          <cell r="B7450" t="str">
            <v xml:space="preserve">FLEXHD 4X12CM 949X-1234  </v>
          </cell>
          <cell r="C7450">
            <v>6170</v>
          </cell>
        </row>
        <row r="7451">
          <cell r="A7451">
            <v>3666633</v>
          </cell>
          <cell r="B7451" t="str">
            <v>NEURSTM NREC 28764X-31640</v>
          </cell>
          <cell r="C7451">
            <v>158200</v>
          </cell>
        </row>
        <row r="7452">
          <cell r="A7452">
            <v>3666634</v>
          </cell>
          <cell r="B7452" t="str">
            <v xml:space="preserve">CATH PTA DC 1605X-2087   </v>
          </cell>
          <cell r="C7452">
            <v>10435</v>
          </cell>
        </row>
        <row r="7453">
          <cell r="A7453">
            <v>3666635</v>
          </cell>
          <cell r="B7453" t="str">
            <v xml:space="preserve">CATH PTA DC 2087X-2714   </v>
          </cell>
          <cell r="C7453">
            <v>13570</v>
          </cell>
        </row>
        <row r="7454">
          <cell r="A7454">
            <v>3666636</v>
          </cell>
          <cell r="B7454" t="str">
            <v xml:space="preserve">CATH PTA DC 2714X-3529   </v>
          </cell>
          <cell r="C7454">
            <v>17645</v>
          </cell>
        </row>
        <row r="7455">
          <cell r="A7455">
            <v>3666637</v>
          </cell>
          <cell r="B7455" t="str">
            <v xml:space="preserve">CATH PTA DC 3529X-4588   </v>
          </cell>
          <cell r="C7455">
            <v>22940</v>
          </cell>
        </row>
        <row r="7456">
          <cell r="A7456">
            <v>3666638</v>
          </cell>
          <cell r="B7456" t="str">
            <v xml:space="preserve">CATH PTA DC 3529X-4588   </v>
          </cell>
          <cell r="C7456">
            <v>22940</v>
          </cell>
        </row>
        <row r="7457">
          <cell r="A7457">
            <v>3666639</v>
          </cell>
          <cell r="B7457" t="str">
            <v xml:space="preserve">SPINAL CAGE 1605X-2087   </v>
          </cell>
          <cell r="C7457">
            <v>10435</v>
          </cell>
        </row>
        <row r="7458">
          <cell r="A7458">
            <v>3666640</v>
          </cell>
          <cell r="B7458" t="str">
            <v xml:space="preserve">SPINAL CAGE 2087X-2714   </v>
          </cell>
          <cell r="C7458">
            <v>13570</v>
          </cell>
        </row>
        <row r="7459">
          <cell r="A7459">
            <v>3666641</v>
          </cell>
          <cell r="B7459" t="str">
            <v xml:space="preserve">SPINAL CAGE 2714X-3529   </v>
          </cell>
          <cell r="C7459">
            <v>17645</v>
          </cell>
        </row>
        <row r="7460">
          <cell r="A7460">
            <v>3666642</v>
          </cell>
          <cell r="B7460" t="str">
            <v xml:space="preserve">SPINAL CAGE 3529X-4588   </v>
          </cell>
          <cell r="C7460">
            <v>22940</v>
          </cell>
        </row>
        <row r="7461">
          <cell r="A7461">
            <v>3666643</v>
          </cell>
          <cell r="B7461" t="str">
            <v xml:space="preserve">SPINAL CAGE 4588X-5965   </v>
          </cell>
          <cell r="C7461">
            <v>29825</v>
          </cell>
        </row>
        <row r="7462">
          <cell r="A7462">
            <v>3666644</v>
          </cell>
          <cell r="B7462" t="str">
            <v xml:space="preserve">EPIFIX 3X4CM 2087X-2714  </v>
          </cell>
          <cell r="C7462">
            <v>13570</v>
          </cell>
        </row>
        <row r="7463">
          <cell r="A7463">
            <v>3666645</v>
          </cell>
          <cell r="B7463" t="str">
            <v>NURSTM HF RC 26149X-28764</v>
          </cell>
          <cell r="C7463">
            <v>143820</v>
          </cell>
        </row>
        <row r="7464">
          <cell r="A7464">
            <v>3666646</v>
          </cell>
          <cell r="B7464" t="str">
            <v xml:space="preserve">IOL PRESBYOPIA 949X-1234 </v>
          </cell>
          <cell r="C7464">
            <v>6170</v>
          </cell>
        </row>
        <row r="7465">
          <cell r="A7465">
            <v>3666647</v>
          </cell>
          <cell r="B7465" t="str">
            <v xml:space="preserve">EPIFIX 2X4CM 1234X-1605  </v>
          </cell>
          <cell r="C7465">
            <v>8025</v>
          </cell>
        </row>
        <row r="7466">
          <cell r="A7466">
            <v>3666648</v>
          </cell>
          <cell r="B7466" t="str">
            <v xml:space="preserve">URO REP DVC WO 561X-730  </v>
          </cell>
          <cell r="C7466">
            <v>3650</v>
          </cell>
        </row>
        <row r="7467">
          <cell r="A7467">
            <v>3666649</v>
          </cell>
          <cell r="B7467" t="str">
            <v xml:space="preserve">PROB/NDL CRYO 730X-949   </v>
          </cell>
          <cell r="C7467">
            <v>4745</v>
          </cell>
        </row>
        <row r="7468">
          <cell r="A7468">
            <v>3666650</v>
          </cell>
          <cell r="B7468" t="str">
            <v xml:space="preserve">PROB/NDL CRYO 949X-1234  </v>
          </cell>
          <cell r="C7468">
            <v>6170</v>
          </cell>
        </row>
        <row r="7469">
          <cell r="A7469">
            <v>3666651</v>
          </cell>
          <cell r="B7469" t="str">
            <v xml:space="preserve">CATH NONVAS DIL 39X-51   </v>
          </cell>
          <cell r="C7469">
            <v>255</v>
          </cell>
        </row>
        <row r="7470">
          <cell r="A7470">
            <v>3666652</v>
          </cell>
          <cell r="B7470" t="str">
            <v xml:space="preserve">CATH NONVAS DIL 331X-431 </v>
          </cell>
          <cell r="C7470">
            <v>2155</v>
          </cell>
        </row>
        <row r="7471">
          <cell r="A7471">
            <v>3666653</v>
          </cell>
          <cell r="B7471" t="str">
            <v>FLEXHD 11X20CM 2714X-3529</v>
          </cell>
          <cell r="C7471">
            <v>17645</v>
          </cell>
        </row>
        <row r="7472">
          <cell r="A7472">
            <v>3666654</v>
          </cell>
          <cell r="B7472" t="str">
            <v xml:space="preserve">MESH IMP 17X-23          </v>
          </cell>
          <cell r="C7472">
            <v>115</v>
          </cell>
        </row>
        <row r="7473">
          <cell r="A7473">
            <v>3666655</v>
          </cell>
          <cell r="B7473" t="str">
            <v xml:space="preserve">SPINAL CAGE 730X-949     </v>
          </cell>
          <cell r="C7473">
            <v>4745</v>
          </cell>
        </row>
        <row r="7474">
          <cell r="A7474">
            <v>3666656</v>
          </cell>
          <cell r="B7474" t="str">
            <v xml:space="preserve">SPINAL CAGE 949X-1234    </v>
          </cell>
          <cell r="C7474">
            <v>6170</v>
          </cell>
        </row>
        <row r="7475">
          <cell r="A7475">
            <v>3666657</v>
          </cell>
          <cell r="B7475" t="str">
            <v xml:space="preserve">SPINAL CAGE 1234X-1605   </v>
          </cell>
          <cell r="C7475">
            <v>8025</v>
          </cell>
        </row>
        <row r="7476">
          <cell r="A7476">
            <v>3666658</v>
          </cell>
          <cell r="B7476" t="str">
            <v>FIBR SEAL TISS 10MLDUOPFS</v>
          </cell>
          <cell r="C7476">
            <v>3650</v>
          </cell>
        </row>
        <row r="7477">
          <cell r="A7477">
            <v>3666659</v>
          </cell>
          <cell r="B7477" t="str">
            <v xml:space="preserve">ALLODERM16X20 3529X-4588 </v>
          </cell>
          <cell r="C7477">
            <v>22940</v>
          </cell>
        </row>
        <row r="7478">
          <cell r="A7478">
            <v>3666660</v>
          </cell>
          <cell r="B7478" t="str">
            <v>GRAFIX P 3X6CM 2087X-2714</v>
          </cell>
          <cell r="C7478">
            <v>13570</v>
          </cell>
        </row>
        <row r="7479">
          <cell r="A7479">
            <v>3666661</v>
          </cell>
          <cell r="B7479" t="str">
            <v>COCHLEAR DVC 26149X-28764</v>
          </cell>
          <cell r="C7479">
            <v>143820</v>
          </cell>
        </row>
        <row r="7480">
          <cell r="A7480">
            <v>3666662</v>
          </cell>
          <cell r="B7480" t="str">
            <v xml:space="preserve">COCHLEAR DVC 7755X-10082 </v>
          </cell>
          <cell r="C7480">
            <v>50410</v>
          </cell>
        </row>
        <row r="7481">
          <cell r="A7481">
            <v>3666663</v>
          </cell>
          <cell r="B7481" t="str">
            <v xml:space="preserve">SPINAL CAGE 7755X-10082  </v>
          </cell>
          <cell r="C7481">
            <v>50410</v>
          </cell>
        </row>
        <row r="7482">
          <cell r="A7482">
            <v>3666664</v>
          </cell>
          <cell r="B7482" t="str">
            <v>CORNEAL TIS PRO2714X-3529</v>
          </cell>
          <cell r="C7482">
            <v>17645</v>
          </cell>
        </row>
        <row r="7483">
          <cell r="A7483">
            <v>3666665</v>
          </cell>
          <cell r="B7483" t="str">
            <v>GRAFIX P 2X4CM 1605X-2087</v>
          </cell>
          <cell r="C7483">
            <v>10435</v>
          </cell>
        </row>
        <row r="7484">
          <cell r="A7484">
            <v>3666666</v>
          </cell>
          <cell r="B7484" t="str">
            <v xml:space="preserve">SURGIM1 7X17 2087X-2714  </v>
          </cell>
          <cell r="C7484">
            <v>13570</v>
          </cell>
        </row>
        <row r="7485">
          <cell r="A7485">
            <v>3666667</v>
          </cell>
          <cell r="B7485" t="str">
            <v xml:space="preserve">SURGIM4 10X15 2714X-3529 </v>
          </cell>
          <cell r="C7485">
            <v>17645</v>
          </cell>
        </row>
        <row r="7486">
          <cell r="A7486">
            <v>3666668</v>
          </cell>
          <cell r="B7486" t="str">
            <v xml:space="preserve">SURGIM1 7X17 2714X-3529  </v>
          </cell>
          <cell r="C7486">
            <v>17645</v>
          </cell>
        </row>
        <row r="7487">
          <cell r="A7487">
            <v>3666669</v>
          </cell>
          <cell r="B7487" t="str">
            <v xml:space="preserve">SURGIM1 8X16 2714X-3529  </v>
          </cell>
          <cell r="C7487">
            <v>17645</v>
          </cell>
        </row>
        <row r="7488">
          <cell r="A7488">
            <v>3666670</v>
          </cell>
          <cell r="B7488" t="str">
            <v xml:space="preserve">EPIFIX 4X10CM 3529X-4588 </v>
          </cell>
          <cell r="C7488">
            <v>22940</v>
          </cell>
        </row>
        <row r="7489">
          <cell r="A7489">
            <v>3666671</v>
          </cell>
          <cell r="B7489" t="str">
            <v>PRIMATRX 6X6CM 2087X-2714</v>
          </cell>
          <cell r="C7489">
            <v>13570</v>
          </cell>
        </row>
        <row r="7490">
          <cell r="A7490">
            <v>3666672</v>
          </cell>
          <cell r="B7490" t="str">
            <v>PRIMATRX 8X8CM 3529X-4588</v>
          </cell>
          <cell r="C7490">
            <v>22940</v>
          </cell>
        </row>
        <row r="7491">
          <cell r="A7491">
            <v>3666673</v>
          </cell>
          <cell r="B7491" t="str">
            <v xml:space="preserve">SPINAL CAGE 254X-331     </v>
          </cell>
          <cell r="C7491">
            <v>1655</v>
          </cell>
        </row>
        <row r="7492">
          <cell r="A7492">
            <v>3666674</v>
          </cell>
          <cell r="B7492" t="str">
            <v xml:space="preserve">PENILE INFLAT 431X-561   </v>
          </cell>
          <cell r="C7492">
            <v>2805</v>
          </cell>
        </row>
        <row r="7493">
          <cell r="A7493">
            <v>3666675</v>
          </cell>
          <cell r="B7493" t="str">
            <v>ALLODERM 164SQ 4588X-5965</v>
          </cell>
          <cell r="C7493">
            <v>29825</v>
          </cell>
        </row>
        <row r="7494">
          <cell r="A7494">
            <v>3666676</v>
          </cell>
          <cell r="B7494" t="str">
            <v>PALINGEN 4X4CM 1605X-2087</v>
          </cell>
          <cell r="C7494">
            <v>10435</v>
          </cell>
        </row>
        <row r="7495">
          <cell r="A7495">
            <v>3666677</v>
          </cell>
          <cell r="B7495" t="str">
            <v xml:space="preserve">INTRO EP STEER 431X-561  </v>
          </cell>
          <cell r="C7495">
            <v>2805</v>
          </cell>
        </row>
        <row r="7496">
          <cell r="A7496">
            <v>3666678</v>
          </cell>
          <cell r="B7496" t="str">
            <v>NON JOINT IMP17861X-19647</v>
          </cell>
          <cell r="C7496">
            <v>98235</v>
          </cell>
        </row>
        <row r="7497">
          <cell r="A7497">
            <v>3666679</v>
          </cell>
          <cell r="B7497" t="str">
            <v xml:space="preserve">SPINAL CAGE 561X-730     </v>
          </cell>
          <cell r="C7497">
            <v>3650</v>
          </cell>
        </row>
        <row r="7498">
          <cell r="A7498">
            <v>3666680</v>
          </cell>
          <cell r="B7498" t="str">
            <v xml:space="preserve">OCULAR IMPLT 730X-949    </v>
          </cell>
          <cell r="C7498">
            <v>4745</v>
          </cell>
        </row>
        <row r="7499">
          <cell r="A7499">
            <v>3666681</v>
          </cell>
          <cell r="B7499" t="str">
            <v xml:space="preserve">LEAD NEUROSTIM 254X-331  </v>
          </cell>
          <cell r="C7499">
            <v>1655</v>
          </cell>
        </row>
        <row r="7500">
          <cell r="A7500">
            <v>3666682</v>
          </cell>
          <cell r="B7500" t="str">
            <v xml:space="preserve">TRANSPROST IMP 949X-1234 </v>
          </cell>
          <cell r="C7500">
            <v>6170</v>
          </cell>
        </row>
        <row r="7501">
          <cell r="A7501">
            <v>3666683</v>
          </cell>
          <cell r="B7501" t="str">
            <v xml:space="preserve">STENT COV W 12199X-13419 </v>
          </cell>
          <cell r="C7501">
            <v>67095</v>
          </cell>
        </row>
        <row r="7502">
          <cell r="A7502">
            <v>3666684</v>
          </cell>
          <cell r="B7502" t="str">
            <v>AMNIOTIC MEM EYE 561X-730</v>
          </cell>
          <cell r="C7502">
            <v>3650</v>
          </cell>
        </row>
        <row r="7503">
          <cell r="A7503">
            <v>3666685</v>
          </cell>
          <cell r="B7503" t="str">
            <v xml:space="preserve">SPINAL CAGE 12199X-13419 </v>
          </cell>
          <cell r="C7503">
            <v>67095</v>
          </cell>
        </row>
        <row r="7504">
          <cell r="A7504">
            <v>3666686</v>
          </cell>
          <cell r="B7504" t="str">
            <v>PENILE INFLAT11090X-12199</v>
          </cell>
          <cell r="C7504">
            <v>60995</v>
          </cell>
        </row>
        <row r="7505">
          <cell r="A7505">
            <v>3666687</v>
          </cell>
          <cell r="B7505" t="str">
            <v xml:space="preserve">STENT COV W 19647X-21611 </v>
          </cell>
          <cell r="C7505">
            <v>108055</v>
          </cell>
        </row>
        <row r="7506">
          <cell r="A7506">
            <v>3666688</v>
          </cell>
          <cell r="B7506" t="str">
            <v xml:space="preserve">RETRV FRAC DVC 88X-115   </v>
          </cell>
          <cell r="C7506">
            <v>575</v>
          </cell>
        </row>
        <row r="7507">
          <cell r="A7507">
            <v>3666689</v>
          </cell>
          <cell r="B7507" t="str">
            <v xml:space="preserve">ORTHO DDD 2714X-3529     </v>
          </cell>
          <cell r="C7507">
            <v>17645</v>
          </cell>
        </row>
        <row r="7508">
          <cell r="A7508">
            <v>3666690</v>
          </cell>
          <cell r="B7508" t="str">
            <v xml:space="preserve">SPINAL CAGE 5965X-7755   </v>
          </cell>
          <cell r="C7508">
            <v>38775</v>
          </cell>
        </row>
        <row r="7509">
          <cell r="A7509">
            <v>3666691</v>
          </cell>
          <cell r="B7509" t="str">
            <v>PENILE NONIFL11090X-12199</v>
          </cell>
          <cell r="C7509">
            <v>60995</v>
          </cell>
        </row>
        <row r="7510">
          <cell r="A7510">
            <v>3700001</v>
          </cell>
          <cell r="B7510" t="str">
            <v xml:space="preserve">ORTHO L3650 &lt;10          </v>
          </cell>
          <cell r="C7510">
            <v>45</v>
          </cell>
        </row>
        <row r="7511">
          <cell r="A7511">
            <v>3700002</v>
          </cell>
          <cell r="B7511" t="str">
            <v xml:space="preserve">ORTHO L3660 23X-30       </v>
          </cell>
          <cell r="C7511">
            <v>150</v>
          </cell>
        </row>
        <row r="7512">
          <cell r="A7512">
            <v>3700003</v>
          </cell>
          <cell r="B7512" t="str">
            <v xml:space="preserve">D5% LR 1000ML INJ        </v>
          </cell>
          <cell r="C7512">
            <v>78</v>
          </cell>
        </row>
        <row r="7513">
          <cell r="A7513">
            <v>3700004</v>
          </cell>
          <cell r="B7513" t="str">
            <v xml:space="preserve">NON JOINT IMP 254X-331   </v>
          </cell>
          <cell r="C7513">
            <v>1655</v>
          </cell>
        </row>
        <row r="7514">
          <cell r="A7514">
            <v>3700005</v>
          </cell>
          <cell r="B7514" t="str">
            <v xml:space="preserve">VASCULAR IMP 1234X-1605  </v>
          </cell>
          <cell r="C7514">
            <v>8025</v>
          </cell>
        </row>
        <row r="7515">
          <cell r="A7515">
            <v>3700006</v>
          </cell>
          <cell r="B7515" t="str">
            <v xml:space="preserve">ORTHO L0120 &lt;10          </v>
          </cell>
          <cell r="C7515">
            <v>45</v>
          </cell>
        </row>
        <row r="7516">
          <cell r="A7516">
            <v>3700010</v>
          </cell>
          <cell r="B7516" t="str">
            <v>SURGERY LEVEL 1 1ST 30MIN</v>
          </cell>
          <cell r="C7516">
            <v>10316</v>
          </cell>
        </row>
        <row r="7517">
          <cell r="A7517">
            <v>3700028</v>
          </cell>
          <cell r="B7517" t="str">
            <v>SURGERY LEVEL 1 ADD 15MIN</v>
          </cell>
          <cell r="C7517">
            <v>3615</v>
          </cell>
        </row>
        <row r="7518">
          <cell r="A7518">
            <v>3700036</v>
          </cell>
          <cell r="B7518" t="str">
            <v>SURGERY LEVEL 2 1ST 30MIN</v>
          </cell>
          <cell r="C7518">
            <v>13485</v>
          </cell>
        </row>
        <row r="7519">
          <cell r="A7519">
            <v>3700044</v>
          </cell>
          <cell r="B7519" t="str">
            <v>SURGERY LEVEL 2 ADD 15MIN</v>
          </cell>
          <cell r="C7519">
            <v>4773</v>
          </cell>
        </row>
        <row r="7520">
          <cell r="A7520">
            <v>3700051</v>
          </cell>
          <cell r="B7520" t="str">
            <v>SURGERY LEVEL 3 1ST 30MIN</v>
          </cell>
          <cell r="C7520">
            <v>17503</v>
          </cell>
        </row>
        <row r="7521">
          <cell r="A7521">
            <v>3700069</v>
          </cell>
          <cell r="B7521" t="str">
            <v>SURGERY LEVEL 3 ADD 15MIN</v>
          </cell>
          <cell r="C7521">
            <v>6181</v>
          </cell>
        </row>
        <row r="7522">
          <cell r="A7522">
            <v>3700077</v>
          </cell>
          <cell r="B7522" t="str">
            <v>SURGERY LEVEL 4 1ST 30MIN</v>
          </cell>
          <cell r="C7522">
            <v>22730</v>
          </cell>
        </row>
        <row r="7523">
          <cell r="A7523">
            <v>3700085</v>
          </cell>
          <cell r="B7523" t="str">
            <v>SURGERY LEVEL 4 ADD 15MIN</v>
          </cell>
          <cell r="C7523">
            <v>8016</v>
          </cell>
        </row>
        <row r="7524">
          <cell r="A7524">
            <v>3700093</v>
          </cell>
          <cell r="B7524" t="str">
            <v>SURGERY LEVEL 5 1ST 30MIN</v>
          </cell>
          <cell r="C7524">
            <v>29526</v>
          </cell>
        </row>
        <row r="7525">
          <cell r="A7525">
            <v>3700101</v>
          </cell>
          <cell r="B7525" t="str">
            <v>SURGERY LEVEL 5 ADD 15MIN</v>
          </cell>
          <cell r="C7525">
            <v>10388</v>
          </cell>
        </row>
        <row r="7526">
          <cell r="A7526">
            <v>3700119</v>
          </cell>
          <cell r="B7526" t="str">
            <v>SURGERY LEVEL 6 1ST 30MIN</v>
          </cell>
          <cell r="C7526">
            <v>38286</v>
          </cell>
        </row>
        <row r="7527">
          <cell r="A7527">
            <v>3700127</v>
          </cell>
          <cell r="B7527" t="str">
            <v>SURGERY LEVEL 6 ADD 15MIN</v>
          </cell>
          <cell r="C7527">
            <v>13407</v>
          </cell>
        </row>
        <row r="7528">
          <cell r="A7528">
            <v>3700135</v>
          </cell>
          <cell r="B7528" t="str">
            <v xml:space="preserve">SURGERY PER MINUTE NC    </v>
          </cell>
          <cell r="C7528">
            <v>0</v>
          </cell>
          <cell r="D7528">
            <v>1</v>
          </cell>
        </row>
        <row r="7529">
          <cell r="A7529">
            <v>3701372</v>
          </cell>
          <cell r="B7529" t="str">
            <v xml:space="preserve">NON JOINT IMP 39X-51     </v>
          </cell>
          <cell r="C7529">
            <v>255</v>
          </cell>
        </row>
        <row r="7530">
          <cell r="A7530">
            <v>3701927</v>
          </cell>
          <cell r="B7530" t="str">
            <v xml:space="preserve">CATH DRAINAGE 23X-30     </v>
          </cell>
          <cell r="C7530">
            <v>150</v>
          </cell>
        </row>
        <row r="7531">
          <cell r="A7531">
            <v>3701935</v>
          </cell>
          <cell r="B7531" t="str">
            <v xml:space="preserve">CATH DRAINAGE 30X-39     </v>
          </cell>
          <cell r="C7531">
            <v>195</v>
          </cell>
        </row>
        <row r="7532">
          <cell r="A7532">
            <v>3701943</v>
          </cell>
          <cell r="B7532" t="str">
            <v xml:space="preserve">CATH DRAINAGE 39X-51     </v>
          </cell>
          <cell r="C7532">
            <v>255</v>
          </cell>
        </row>
        <row r="7533">
          <cell r="A7533">
            <v>3702008</v>
          </cell>
          <cell r="B7533" t="str">
            <v xml:space="preserve">INST/SUPP STERL 30X-39   </v>
          </cell>
          <cell r="C7533">
            <v>195</v>
          </cell>
        </row>
        <row r="7534">
          <cell r="A7534">
            <v>3702016</v>
          </cell>
          <cell r="B7534" t="str">
            <v xml:space="preserve">INST/SUPP STERL 39X-51   </v>
          </cell>
          <cell r="C7534">
            <v>255</v>
          </cell>
        </row>
        <row r="7535">
          <cell r="A7535">
            <v>3702024</v>
          </cell>
          <cell r="B7535" t="str">
            <v xml:space="preserve">INST/SUPP STERL 115X-150 </v>
          </cell>
          <cell r="C7535">
            <v>750</v>
          </cell>
        </row>
        <row r="7536">
          <cell r="A7536">
            <v>3702032</v>
          </cell>
          <cell r="B7536" t="str">
            <v xml:space="preserve">INST/SUPP STERL 254X-331 </v>
          </cell>
          <cell r="C7536">
            <v>1655</v>
          </cell>
        </row>
        <row r="7537">
          <cell r="A7537">
            <v>3702040</v>
          </cell>
          <cell r="B7537" t="str">
            <v xml:space="preserve">INST/SUPP STERL 561X-730 </v>
          </cell>
          <cell r="C7537">
            <v>3650</v>
          </cell>
        </row>
        <row r="7538">
          <cell r="A7538">
            <v>3702057</v>
          </cell>
          <cell r="B7538" t="str">
            <v xml:space="preserve">INST/SUPP STERL 730X-949 </v>
          </cell>
          <cell r="C7538">
            <v>4745</v>
          </cell>
        </row>
        <row r="7539">
          <cell r="A7539">
            <v>3702065</v>
          </cell>
          <cell r="B7539" t="str">
            <v>INST/SUPP STERL 949X-1234</v>
          </cell>
          <cell r="C7539">
            <v>6170</v>
          </cell>
        </row>
        <row r="7540">
          <cell r="A7540">
            <v>3702073</v>
          </cell>
          <cell r="B7540" t="str">
            <v>INST/SUPP STERL1234X-1605</v>
          </cell>
          <cell r="C7540">
            <v>8025</v>
          </cell>
        </row>
        <row r="7541">
          <cell r="A7541">
            <v>3702081</v>
          </cell>
          <cell r="B7541" t="str">
            <v xml:space="preserve">GUIDEWIRE 10-13          </v>
          </cell>
          <cell r="C7541">
            <v>65</v>
          </cell>
        </row>
        <row r="7542">
          <cell r="A7542">
            <v>3702099</v>
          </cell>
          <cell r="B7542" t="str">
            <v xml:space="preserve">GUIDEWIRE 23X-30         </v>
          </cell>
          <cell r="C7542">
            <v>150</v>
          </cell>
        </row>
        <row r="7543">
          <cell r="A7543">
            <v>3702123</v>
          </cell>
          <cell r="B7543" t="str">
            <v xml:space="preserve">CONN TISS HUM 2714X-3529 </v>
          </cell>
          <cell r="C7543">
            <v>17645</v>
          </cell>
        </row>
        <row r="7544">
          <cell r="A7544">
            <v>3702149</v>
          </cell>
          <cell r="B7544" t="str">
            <v xml:space="preserve">CONN TISS HUM 5965X-7755 </v>
          </cell>
          <cell r="C7544">
            <v>38775</v>
          </cell>
        </row>
        <row r="7545">
          <cell r="A7545">
            <v>3702156</v>
          </cell>
          <cell r="B7545" t="str">
            <v xml:space="preserve">CONN TISS NHUM 254X-331  </v>
          </cell>
          <cell r="C7545">
            <v>1655</v>
          </cell>
        </row>
        <row r="7546">
          <cell r="A7546">
            <v>3702164</v>
          </cell>
          <cell r="B7546" t="str">
            <v xml:space="preserve">CONN TISS NHUM 331X-431  </v>
          </cell>
          <cell r="C7546">
            <v>2155</v>
          </cell>
        </row>
        <row r="7547">
          <cell r="A7547">
            <v>3702172</v>
          </cell>
          <cell r="B7547" t="str">
            <v>CONN TISS NHUM 4588X-5965</v>
          </cell>
          <cell r="C7547">
            <v>29825</v>
          </cell>
        </row>
        <row r="7548">
          <cell r="A7548">
            <v>3702180</v>
          </cell>
          <cell r="B7548" t="str">
            <v xml:space="preserve">NON JOINT IMP 51X-67     </v>
          </cell>
          <cell r="C7548">
            <v>335</v>
          </cell>
        </row>
        <row r="7549">
          <cell r="A7549">
            <v>3702198</v>
          </cell>
          <cell r="B7549" t="str">
            <v xml:space="preserve">ANCHOR/SCREW 51X-67      </v>
          </cell>
          <cell r="C7549">
            <v>335</v>
          </cell>
        </row>
        <row r="7550">
          <cell r="A7550">
            <v>3702214</v>
          </cell>
          <cell r="B7550" t="str">
            <v xml:space="preserve">CATH DRAINAGE 13X-17     </v>
          </cell>
          <cell r="C7550">
            <v>85</v>
          </cell>
        </row>
        <row r="7551">
          <cell r="A7551">
            <v>3702354</v>
          </cell>
          <cell r="B7551" t="str">
            <v xml:space="preserve">CLOSURE IMPLNT 10-13     </v>
          </cell>
          <cell r="C7551">
            <v>65</v>
          </cell>
        </row>
        <row r="7552">
          <cell r="A7552">
            <v>3702362</v>
          </cell>
          <cell r="B7552" t="str">
            <v xml:space="preserve">CLOSURE IMPLNT 13X-17    </v>
          </cell>
          <cell r="C7552">
            <v>85</v>
          </cell>
        </row>
        <row r="7553">
          <cell r="A7553">
            <v>3702370</v>
          </cell>
          <cell r="B7553" t="str">
            <v xml:space="preserve">CLOSURE IMPLNT 17X-23    </v>
          </cell>
          <cell r="C7553">
            <v>115</v>
          </cell>
        </row>
        <row r="7554">
          <cell r="A7554">
            <v>3702388</v>
          </cell>
          <cell r="B7554" t="str">
            <v xml:space="preserve">CLOSURE IMPLNT 23X-30    </v>
          </cell>
          <cell r="C7554">
            <v>150</v>
          </cell>
        </row>
        <row r="7555">
          <cell r="A7555">
            <v>3702396</v>
          </cell>
          <cell r="B7555" t="str">
            <v xml:space="preserve">CLOSURE IMPLNT 30X-39    </v>
          </cell>
          <cell r="C7555">
            <v>195</v>
          </cell>
        </row>
        <row r="7556">
          <cell r="A7556">
            <v>3702404</v>
          </cell>
          <cell r="B7556" t="str">
            <v xml:space="preserve">CLOSURE IMPLNT 39X-51    </v>
          </cell>
          <cell r="C7556">
            <v>255</v>
          </cell>
        </row>
        <row r="7557">
          <cell r="A7557">
            <v>3702412</v>
          </cell>
          <cell r="B7557" t="str">
            <v xml:space="preserve">CLOSURE IMPLNT 51X-67    </v>
          </cell>
          <cell r="C7557">
            <v>335</v>
          </cell>
        </row>
        <row r="7558">
          <cell r="A7558">
            <v>3702420</v>
          </cell>
          <cell r="B7558" t="str">
            <v xml:space="preserve">CLOSURE IMPLNT 67X-88    </v>
          </cell>
          <cell r="C7558">
            <v>440</v>
          </cell>
        </row>
        <row r="7559">
          <cell r="A7559">
            <v>3702438</v>
          </cell>
          <cell r="B7559" t="str">
            <v xml:space="preserve">CLOSURE IMPLNT 88X-115   </v>
          </cell>
          <cell r="C7559">
            <v>575</v>
          </cell>
        </row>
        <row r="7560">
          <cell r="A7560">
            <v>3702446</v>
          </cell>
          <cell r="B7560" t="str">
            <v xml:space="preserve">CLOSURE IMPLNT 115X-150  </v>
          </cell>
          <cell r="C7560">
            <v>750</v>
          </cell>
        </row>
        <row r="7561">
          <cell r="A7561">
            <v>3702453</v>
          </cell>
          <cell r="B7561" t="str">
            <v xml:space="preserve">CLOSURE IMPLNT 150X-195  </v>
          </cell>
          <cell r="C7561">
            <v>975</v>
          </cell>
        </row>
        <row r="7562">
          <cell r="A7562">
            <v>3702461</v>
          </cell>
          <cell r="B7562" t="str">
            <v xml:space="preserve">CLOSURE IMPLNT 195X-254  </v>
          </cell>
          <cell r="C7562">
            <v>1270</v>
          </cell>
        </row>
        <row r="7563">
          <cell r="A7563">
            <v>3702479</v>
          </cell>
          <cell r="B7563" t="str">
            <v xml:space="preserve">CLOSURE IMPLNT 254X-331  </v>
          </cell>
          <cell r="C7563">
            <v>1655</v>
          </cell>
        </row>
        <row r="7564">
          <cell r="A7564">
            <v>3702487</v>
          </cell>
          <cell r="B7564" t="str">
            <v xml:space="preserve">CLOSURE IMPLNT 331X-431  </v>
          </cell>
          <cell r="C7564">
            <v>2155</v>
          </cell>
        </row>
        <row r="7565">
          <cell r="A7565">
            <v>3702495</v>
          </cell>
          <cell r="B7565" t="str">
            <v xml:space="preserve">CLOSURE IMPLNT 431X-561  </v>
          </cell>
          <cell r="C7565">
            <v>2805</v>
          </cell>
        </row>
        <row r="7566">
          <cell r="A7566">
            <v>3702503</v>
          </cell>
          <cell r="B7566" t="str">
            <v xml:space="preserve">CLOSURE IMPLNT 561X-730  </v>
          </cell>
          <cell r="C7566">
            <v>3650</v>
          </cell>
        </row>
        <row r="7567">
          <cell r="A7567">
            <v>3702511</v>
          </cell>
          <cell r="B7567" t="str">
            <v xml:space="preserve">CLOSURE IMPLNT 730X-949  </v>
          </cell>
          <cell r="C7567">
            <v>4745</v>
          </cell>
        </row>
        <row r="7568">
          <cell r="A7568">
            <v>3702529</v>
          </cell>
          <cell r="B7568" t="str">
            <v xml:space="preserve">INTRO EP FC PEEL 30X-39  </v>
          </cell>
          <cell r="C7568">
            <v>195</v>
          </cell>
        </row>
        <row r="7569">
          <cell r="A7569">
            <v>3702545</v>
          </cell>
          <cell r="B7569" t="str">
            <v xml:space="preserve">CLOSURE EXTERN 10-13     </v>
          </cell>
          <cell r="C7569">
            <v>65</v>
          </cell>
        </row>
        <row r="7570">
          <cell r="A7570">
            <v>3702552</v>
          </cell>
          <cell r="B7570" t="str">
            <v xml:space="preserve">CLOSURE EXTERN 13X-17    </v>
          </cell>
          <cell r="C7570">
            <v>85</v>
          </cell>
        </row>
        <row r="7571">
          <cell r="A7571">
            <v>3702578</v>
          </cell>
          <cell r="B7571" t="str">
            <v xml:space="preserve">CATH OTHER 17X-23        </v>
          </cell>
          <cell r="C7571">
            <v>115</v>
          </cell>
        </row>
        <row r="7572">
          <cell r="A7572">
            <v>3702586</v>
          </cell>
          <cell r="B7572" t="str">
            <v xml:space="preserve">CATH OTHER 88X-115       </v>
          </cell>
          <cell r="C7572">
            <v>575</v>
          </cell>
        </row>
        <row r="7573">
          <cell r="A7573">
            <v>3702594</v>
          </cell>
          <cell r="B7573" t="str">
            <v xml:space="preserve">CATH OTHER 561X-730      </v>
          </cell>
          <cell r="C7573">
            <v>3650</v>
          </cell>
        </row>
        <row r="7574">
          <cell r="A7574">
            <v>3702602</v>
          </cell>
          <cell r="B7574" t="str">
            <v xml:space="preserve">CATH OTHER 730X-949      </v>
          </cell>
          <cell r="C7574">
            <v>4745</v>
          </cell>
        </row>
        <row r="7575">
          <cell r="A7575">
            <v>3702610</v>
          </cell>
          <cell r="B7575" t="str">
            <v xml:space="preserve">CATH INFUSION 17X-23     </v>
          </cell>
          <cell r="C7575">
            <v>115</v>
          </cell>
        </row>
        <row r="7576">
          <cell r="A7576">
            <v>3702628</v>
          </cell>
          <cell r="B7576" t="str">
            <v xml:space="preserve">CATH INFUSION 23X-30     </v>
          </cell>
          <cell r="C7576">
            <v>150</v>
          </cell>
        </row>
        <row r="7577">
          <cell r="A7577">
            <v>3702636</v>
          </cell>
          <cell r="B7577" t="str">
            <v xml:space="preserve">CATH INFUSION 30X-39     </v>
          </cell>
          <cell r="C7577">
            <v>195</v>
          </cell>
        </row>
        <row r="7578">
          <cell r="A7578">
            <v>3702651</v>
          </cell>
          <cell r="B7578" t="str">
            <v xml:space="preserve">CATH OCCLUSION 39X-51    </v>
          </cell>
          <cell r="C7578">
            <v>255</v>
          </cell>
        </row>
        <row r="7579">
          <cell r="A7579">
            <v>3702669</v>
          </cell>
          <cell r="B7579" t="str">
            <v xml:space="preserve">CATH OCCLUSION 67X-88    </v>
          </cell>
          <cell r="C7579">
            <v>440</v>
          </cell>
        </row>
        <row r="7580">
          <cell r="A7580">
            <v>3702677</v>
          </cell>
          <cell r="B7580" t="str">
            <v xml:space="preserve">CATH OCCLUSION 195X-254  </v>
          </cell>
          <cell r="C7580">
            <v>1270</v>
          </cell>
        </row>
        <row r="7581">
          <cell r="A7581">
            <v>3702685</v>
          </cell>
          <cell r="B7581" t="str">
            <v xml:space="preserve">CATH PTA NLASR 561X-730  </v>
          </cell>
          <cell r="C7581">
            <v>3650</v>
          </cell>
        </row>
        <row r="7582">
          <cell r="A7582">
            <v>3702693</v>
          </cell>
          <cell r="B7582" t="str">
            <v xml:space="preserve">CATH THROM EMB 39X-51    </v>
          </cell>
          <cell r="C7582">
            <v>255</v>
          </cell>
        </row>
        <row r="7583">
          <cell r="A7583">
            <v>3702701</v>
          </cell>
          <cell r="B7583" t="str">
            <v xml:space="preserve">CATH INFUSION 39X-51     </v>
          </cell>
          <cell r="C7583">
            <v>255</v>
          </cell>
        </row>
        <row r="7584">
          <cell r="A7584">
            <v>3702727</v>
          </cell>
          <cell r="B7584" t="str">
            <v xml:space="preserve">CATH INFUSION 431X-561   </v>
          </cell>
          <cell r="C7584">
            <v>2805</v>
          </cell>
        </row>
        <row r="7585">
          <cell r="A7585">
            <v>3702743</v>
          </cell>
          <cell r="B7585" t="str">
            <v>INST/SUPP STERL1605X-2087</v>
          </cell>
          <cell r="C7585">
            <v>10435</v>
          </cell>
        </row>
        <row r="7586">
          <cell r="A7586">
            <v>3702784</v>
          </cell>
          <cell r="B7586" t="str">
            <v>INST/SUPP STERL4588X-5965</v>
          </cell>
          <cell r="C7586">
            <v>29825</v>
          </cell>
        </row>
        <row r="7587">
          <cell r="A7587">
            <v>3702792</v>
          </cell>
          <cell r="B7587" t="str">
            <v xml:space="preserve">CATH OTHER 23X-30        </v>
          </cell>
          <cell r="C7587">
            <v>150</v>
          </cell>
        </row>
        <row r="7588">
          <cell r="A7588">
            <v>3702842</v>
          </cell>
          <cell r="B7588" t="str">
            <v xml:space="preserve">KIT/PACK DISP 150X-195   </v>
          </cell>
          <cell r="C7588">
            <v>975</v>
          </cell>
        </row>
        <row r="7589">
          <cell r="A7589">
            <v>3702875</v>
          </cell>
          <cell r="B7589" t="str">
            <v xml:space="preserve">PROB/NDL CRYO 2087X-2714 </v>
          </cell>
          <cell r="C7589">
            <v>13570</v>
          </cell>
        </row>
        <row r="7590">
          <cell r="A7590">
            <v>3703105</v>
          </cell>
          <cell r="B7590" t="str">
            <v xml:space="preserve">CATH DRAINAGE 10-13      </v>
          </cell>
          <cell r="C7590">
            <v>65</v>
          </cell>
        </row>
        <row r="7591">
          <cell r="A7591">
            <v>3703113</v>
          </cell>
          <cell r="B7591" t="str">
            <v xml:space="preserve">INST/SUPP STERL 10-13    </v>
          </cell>
          <cell r="C7591">
            <v>65</v>
          </cell>
        </row>
        <row r="7592">
          <cell r="A7592">
            <v>3703121</v>
          </cell>
          <cell r="B7592" t="str">
            <v xml:space="preserve">INST/SUPP STERL 13X-17   </v>
          </cell>
          <cell r="C7592">
            <v>85</v>
          </cell>
        </row>
        <row r="7593">
          <cell r="A7593">
            <v>3703139</v>
          </cell>
          <cell r="B7593" t="str">
            <v xml:space="preserve">INST/SUPP STERL 17X-23   </v>
          </cell>
          <cell r="C7593">
            <v>115</v>
          </cell>
        </row>
        <row r="7594">
          <cell r="A7594">
            <v>3703147</v>
          </cell>
          <cell r="B7594" t="str">
            <v xml:space="preserve">INST/SUPP STERL 23X-30   </v>
          </cell>
          <cell r="C7594">
            <v>150</v>
          </cell>
        </row>
        <row r="7595">
          <cell r="A7595">
            <v>3703154</v>
          </cell>
          <cell r="B7595" t="str">
            <v xml:space="preserve">INST/SUPP STERL 51X-67   </v>
          </cell>
          <cell r="C7595">
            <v>335</v>
          </cell>
        </row>
        <row r="7596">
          <cell r="A7596">
            <v>3703162</v>
          </cell>
          <cell r="B7596" t="str">
            <v xml:space="preserve">INST/SUPP STERL 67X-88   </v>
          </cell>
          <cell r="C7596">
            <v>440</v>
          </cell>
        </row>
        <row r="7597">
          <cell r="A7597">
            <v>3703170</v>
          </cell>
          <cell r="B7597" t="str">
            <v xml:space="preserve">INST/SUPP STERL 88X-115  </v>
          </cell>
          <cell r="C7597">
            <v>575</v>
          </cell>
        </row>
        <row r="7598">
          <cell r="A7598">
            <v>3703188</v>
          </cell>
          <cell r="B7598" t="str">
            <v xml:space="preserve">INST/SUPP STERL 331X-431 </v>
          </cell>
          <cell r="C7598">
            <v>2155</v>
          </cell>
        </row>
        <row r="7599">
          <cell r="A7599">
            <v>3703204</v>
          </cell>
          <cell r="B7599" t="str">
            <v>CONN TISS NHUM 3529X-4588</v>
          </cell>
          <cell r="C7599">
            <v>22940</v>
          </cell>
        </row>
        <row r="7600">
          <cell r="A7600">
            <v>3703261</v>
          </cell>
          <cell r="B7600" t="str">
            <v xml:space="preserve">CLOSURE EXTERN 17X-23    </v>
          </cell>
          <cell r="C7600">
            <v>115</v>
          </cell>
        </row>
        <row r="7601">
          <cell r="A7601">
            <v>3703279</v>
          </cell>
          <cell r="B7601" t="str">
            <v xml:space="preserve">CLOSURE EXTERN 23X-30    </v>
          </cell>
          <cell r="C7601">
            <v>150</v>
          </cell>
        </row>
        <row r="7602">
          <cell r="A7602">
            <v>3703287</v>
          </cell>
          <cell r="B7602" t="str">
            <v xml:space="preserve">CLOSURE EXTERN 30X-39    </v>
          </cell>
          <cell r="C7602">
            <v>195</v>
          </cell>
        </row>
        <row r="7603">
          <cell r="A7603">
            <v>3703311</v>
          </cell>
          <cell r="B7603" t="str">
            <v xml:space="preserve">CLOSURE EXTERN 67X-88    </v>
          </cell>
          <cell r="C7603">
            <v>440</v>
          </cell>
        </row>
        <row r="7604">
          <cell r="A7604">
            <v>3703329</v>
          </cell>
          <cell r="B7604" t="str">
            <v xml:space="preserve">CLOSURE EXTERN 88X-115   </v>
          </cell>
          <cell r="C7604">
            <v>575</v>
          </cell>
        </row>
        <row r="7605">
          <cell r="A7605">
            <v>3703337</v>
          </cell>
          <cell r="B7605" t="str">
            <v xml:space="preserve">CLOSURE EXTERN 115X-150  </v>
          </cell>
          <cell r="C7605">
            <v>750</v>
          </cell>
        </row>
        <row r="7606">
          <cell r="A7606">
            <v>3703345</v>
          </cell>
          <cell r="B7606" t="str">
            <v xml:space="preserve">CLOSURE EXTERN 150X-195  </v>
          </cell>
          <cell r="C7606">
            <v>975</v>
          </cell>
        </row>
        <row r="7607">
          <cell r="A7607">
            <v>3703402</v>
          </cell>
          <cell r="B7607" t="str">
            <v>CONN TISS HUM 7755X-10082</v>
          </cell>
          <cell r="C7607">
            <v>50410</v>
          </cell>
        </row>
        <row r="7608">
          <cell r="A7608">
            <v>3703444</v>
          </cell>
          <cell r="B7608" t="str">
            <v xml:space="preserve">INST/SUPP STERL 150X-195 </v>
          </cell>
          <cell r="C7608">
            <v>975</v>
          </cell>
        </row>
        <row r="7609">
          <cell r="A7609">
            <v>3703451</v>
          </cell>
          <cell r="B7609" t="str">
            <v xml:space="preserve">CATH OTHER 1605X-2087    </v>
          </cell>
          <cell r="C7609">
            <v>10435</v>
          </cell>
        </row>
        <row r="7610">
          <cell r="A7610">
            <v>3703469</v>
          </cell>
          <cell r="B7610" t="str">
            <v xml:space="preserve">INST/SUPP STERL 431X-561 </v>
          </cell>
          <cell r="C7610">
            <v>2805</v>
          </cell>
        </row>
        <row r="7611">
          <cell r="A7611">
            <v>3703493</v>
          </cell>
          <cell r="B7611" t="str">
            <v xml:space="preserve">KIT/PACK DISP 730X-949   </v>
          </cell>
          <cell r="C7611">
            <v>4745</v>
          </cell>
        </row>
        <row r="7612">
          <cell r="A7612">
            <v>3703519</v>
          </cell>
          <cell r="B7612" t="str">
            <v xml:space="preserve">CATH OTHER 51X-67        </v>
          </cell>
          <cell r="C7612">
            <v>335</v>
          </cell>
        </row>
        <row r="7613">
          <cell r="A7613">
            <v>3703535</v>
          </cell>
          <cell r="B7613" t="str">
            <v xml:space="preserve">INST/SUPP STERL 195X-254 </v>
          </cell>
          <cell r="C7613">
            <v>1270</v>
          </cell>
        </row>
        <row r="7614">
          <cell r="A7614">
            <v>3703543</v>
          </cell>
          <cell r="B7614" t="str">
            <v xml:space="preserve">GUIDEWIRE 88X-115        </v>
          </cell>
          <cell r="C7614">
            <v>575</v>
          </cell>
        </row>
        <row r="7615">
          <cell r="A7615">
            <v>3703550</v>
          </cell>
          <cell r="B7615" t="str">
            <v xml:space="preserve">CATH OTHER 67X-88        </v>
          </cell>
          <cell r="C7615">
            <v>440</v>
          </cell>
        </row>
        <row r="7616">
          <cell r="A7616">
            <v>3703568</v>
          </cell>
          <cell r="B7616" t="str">
            <v xml:space="preserve">CATH OTHER 1234X-1605    </v>
          </cell>
          <cell r="C7616">
            <v>8025</v>
          </cell>
        </row>
        <row r="7617">
          <cell r="A7617">
            <v>3703584</v>
          </cell>
          <cell r="B7617" t="str">
            <v xml:space="preserve">VALVE HEART 2714X-3529   </v>
          </cell>
          <cell r="C7617">
            <v>17645</v>
          </cell>
        </row>
        <row r="7618">
          <cell r="A7618">
            <v>3703592</v>
          </cell>
          <cell r="B7618" t="str">
            <v xml:space="preserve">VALVE HEART 3529X-4588   </v>
          </cell>
          <cell r="C7618">
            <v>22940</v>
          </cell>
        </row>
        <row r="7619">
          <cell r="A7619">
            <v>3703600</v>
          </cell>
          <cell r="B7619" t="str">
            <v xml:space="preserve">VALVE HEART 4588X-5965   </v>
          </cell>
          <cell r="C7619">
            <v>29825</v>
          </cell>
        </row>
        <row r="7620">
          <cell r="A7620">
            <v>3703618</v>
          </cell>
          <cell r="B7620" t="str">
            <v xml:space="preserve">VALVE HEART 5965X-7755   </v>
          </cell>
          <cell r="C7620">
            <v>38775</v>
          </cell>
        </row>
        <row r="7621">
          <cell r="A7621">
            <v>3703626</v>
          </cell>
          <cell r="B7621" t="str">
            <v>RING/BND HEART 1234X-1605</v>
          </cell>
          <cell r="C7621">
            <v>8025</v>
          </cell>
        </row>
        <row r="7622">
          <cell r="A7622">
            <v>3703634</v>
          </cell>
          <cell r="B7622" t="str">
            <v>RING/BND HEART 1605X-2087</v>
          </cell>
          <cell r="C7622">
            <v>10435</v>
          </cell>
        </row>
        <row r="7623">
          <cell r="A7623">
            <v>3703642</v>
          </cell>
          <cell r="B7623" t="str">
            <v>RING/BND HEART 2087X-2714</v>
          </cell>
          <cell r="C7623">
            <v>13570</v>
          </cell>
        </row>
        <row r="7624">
          <cell r="A7624">
            <v>3703659</v>
          </cell>
          <cell r="B7624" t="str">
            <v>RING/BND HEART 2714X-3529</v>
          </cell>
          <cell r="C7624">
            <v>17645</v>
          </cell>
        </row>
        <row r="7625">
          <cell r="A7625">
            <v>3703675</v>
          </cell>
          <cell r="B7625" t="str">
            <v xml:space="preserve">CATH DRAINAGE 150X-195   </v>
          </cell>
          <cell r="C7625">
            <v>975</v>
          </cell>
        </row>
        <row r="7626">
          <cell r="A7626">
            <v>3703683</v>
          </cell>
          <cell r="B7626" t="str">
            <v xml:space="preserve">CATH DRAINAGE 195X-254   </v>
          </cell>
          <cell r="C7626">
            <v>1270</v>
          </cell>
        </row>
        <row r="7627">
          <cell r="A7627">
            <v>3703691</v>
          </cell>
          <cell r="B7627" t="str">
            <v xml:space="preserve">INTRO EP FC PEEL 67X-88  </v>
          </cell>
          <cell r="C7627">
            <v>440</v>
          </cell>
        </row>
        <row r="7628">
          <cell r="A7628">
            <v>3703709</v>
          </cell>
          <cell r="B7628" t="str">
            <v xml:space="preserve">INTRO EP FC PEEL 88X-115 </v>
          </cell>
          <cell r="C7628">
            <v>575</v>
          </cell>
        </row>
        <row r="7629">
          <cell r="A7629">
            <v>3703717</v>
          </cell>
          <cell r="B7629" t="str">
            <v xml:space="preserve">GUIDEWIRE 431X-561       </v>
          </cell>
          <cell r="C7629">
            <v>2805</v>
          </cell>
        </row>
        <row r="7630">
          <cell r="A7630">
            <v>3703733</v>
          </cell>
          <cell r="B7630" t="str">
            <v xml:space="preserve">INTRO EP FC NPL 254X-331 </v>
          </cell>
          <cell r="C7630">
            <v>1655</v>
          </cell>
        </row>
        <row r="7631">
          <cell r="A7631">
            <v>3703741</v>
          </cell>
          <cell r="B7631" t="str">
            <v xml:space="preserve">CATH OTHER 431X-561      </v>
          </cell>
          <cell r="C7631">
            <v>2805</v>
          </cell>
        </row>
        <row r="7632">
          <cell r="A7632">
            <v>3703758</v>
          </cell>
          <cell r="B7632" t="str">
            <v xml:space="preserve">GRAFT VASC 254X-331      </v>
          </cell>
          <cell r="C7632">
            <v>1655</v>
          </cell>
        </row>
        <row r="7633">
          <cell r="A7633">
            <v>3703766</v>
          </cell>
          <cell r="B7633" t="str">
            <v xml:space="preserve">INST/SUPP NONST 88X-115  </v>
          </cell>
          <cell r="C7633">
            <v>575</v>
          </cell>
        </row>
        <row r="7634">
          <cell r="A7634">
            <v>3703774</v>
          </cell>
          <cell r="B7634" t="str">
            <v xml:space="preserve">GRAFT VASC 730X-949      </v>
          </cell>
          <cell r="C7634">
            <v>4745</v>
          </cell>
        </row>
        <row r="7635">
          <cell r="A7635">
            <v>3703782</v>
          </cell>
          <cell r="B7635" t="str">
            <v xml:space="preserve">GRAFT VASC 949X-1234     </v>
          </cell>
          <cell r="C7635">
            <v>6170</v>
          </cell>
        </row>
        <row r="7636">
          <cell r="A7636">
            <v>3703790</v>
          </cell>
          <cell r="B7636" t="str">
            <v xml:space="preserve">GRAFT VASC 1234X-1605    </v>
          </cell>
          <cell r="C7636">
            <v>8025</v>
          </cell>
        </row>
        <row r="7637">
          <cell r="A7637">
            <v>3703808</v>
          </cell>
          <cell r="B7637" t="str">
            <v xml:space="preserve">CATH DRAINAGE 51X-67     </v>
          </cell>
          <cell r="C7637">
            <v>335</v>
          </cell>
        </row>
        <row r="7638">
          <cell r="A7638">
            <v>3703816</v>
          </cell>
          <cell r="B7638" t="str">
            <v xml:space="preserve">CATH THROM EMB 67X-88    </v>
          </cell>
          <cell r="C7638">
            <v>440</v>
          </cell>
        </row>
        <row r="7639">
          <cell r="A7639">
            <v>3703824</v>
          </cell>
          <cell r="B7639" t="str">
            <v xml:space="preserve">GRAFT VASC 88X-115       </v>
          </cell>
          <cell r="C7639">
            <v>575</v>
          </cell>
        </row>
        <row r="7640">
          <cell r="A7640">
            <v>3703832</v>
          </cell>
          <cell r="B7640" t="str">
            <v>LEAD PMKR NO VDD 730X-949</v>
          </cell>
          <cell r="C7640">
            <v>4745</v>
          </cell>
        </row>
        <row r="7641">
          <cell r="A7641">
            <v>3703840</v>
          </cell>
          <cell r="B7641" t="str">
            <v xml:space="preserve">CATH GUIDING 39X-51      </v>
          </cell>
          <cell r="C7641">
            <v>255</v>
          </cell>
        </row>
        <row r="7642">
          <cell r="A7642">
            <v>3703857</v>
          </cell>
          <cell r="B7642" t="str">
            <v xml:space="preserve">CATH GUIDING 51X-67      </v>
          </cell>
          <cell r="C7642">
            <v>335</v>
          </cell>
        </row>
        <row r="7643">
          <cell r="A7643">
            <v>3703865</v>
          </cell>
          <cell r="B7643" t="str">
            <v xml:space="preserve">CATH GUIDING 67X-88      </v>
          </cell>
          <cell r="C7643">
            <v>440</v>
          </cell>
        </row>
        <row r="7644">
          <cell r="A7644">
            <v>3703873</v>
          </cell>
          <cell r="B7644" t="str">
            <v xml:space="preserve">CATH GUIDING 88X-115     </v>
          </cell>
          <cell r="C7644">
            <v>575</v>
          </cell>
        </row>
        <row r="7645">
          <cell r="A7645">
            <v>3703881</v>
          </cell>
          <cell r="B7645" t="str">
            <v xml:space="preserve">CATH GUIDING 115X-150    </v>
          </cell>
          <cell r="C7645">
            <v>750</v>
          </cell>
        </row>
        <row r="7646">
          <cell r="A7646">
            <v>3703899</v>
          </cell>
          <cell r="B7646" t="str">
            <v xml:space="preserve">CATH GUIDING 23X-30      </v>
          </cell>
          <cell r="C7646">
            <v>150</v>
          </cell>
        </row>
        <row r="7647">
          <cell r="A7647">
            <v>3703907</v>
          </cell>
          <cell r="B7647" t="str">
            <v xml:space="preserve">CATH GUIDING 30X-39      </v>
          </cell>
          <cell r="C7647">
            <v>195</v>
          </cell>
        </row>
        <row r="7648">
          <cell r="A7648">
            <v>3703915</v>
          </cell>
          <cell r="B7648" t="str">
            <v xml:space="preserve">CONN TISS NHUM 949X-1234 </v>
          </cell>
          <cell r="C7648">
            <v>6170</v>
          </cell>
        </row>
        <row r="7649">
          <cell r="A7649">
            <v>3703923</v>
          </cell>
          <cell r="B7649" t="str">
            <v>CONN TISS NHUM 1234X-1605</v>
          </cell>
          <cell r="C7649">
            <v>8025</v>
          </cell>
        </row>
        <row r="7650">
          <cell r="A7650">
            <v>3703931</v>
          </cell>
          <cell r="B7650" t="str">
            <v>CONN TISS NHUM 1605X-2087</v>
          </cell>
          <cell r="C7650">
            <v>10435</v>
          </cell>
        </row>
        <row r="7651">
          <cell r="A7651">
            <v>3703949</v>
          </cell>
          <cell r="B7651" t="str">
            <v>CONN TISS NHUM 2087X-2714</v>
          </cell>
          <cell r="C7651">
            <v>13570</v>
          </cell>
        </row>
        <row r="7652">
          <cell r="A7652">
            <v>3703956</v>
          </cell>
          <cell r="B7652" t="str">
            <v>LEAD PMKR NO VDD 431X-561</v>
          </cell>
          <cell r="C7652">
            <v>2805</v>
          </cell>
        </row>
        <row r="7653">
          <cell r="A7653">
            <v>3703964</v>
          </cell>
          <cell r="B7653" t="str">
            <v xml:space="preserve">LEAD ICD DUAL 4588X-5965 </v>
          </cell>
          <cell r="C7653">
            <v>29825</v>
          </cell>
        </row>
        <row r="7654">
          <cell r="A7654">
            <v>3703972</v>
          </cell>
          <cell r="B7654" t="str">
            <v xml:space="preserve">ICD NOT S/D 19647X-21611 </v>
          </cell>
          <cell r="C7654">
            <v>108055</v>
          </cell>
        </row>
        <row r="7655">
          <cell r="A7655">
            <v>3703980</v>
          </cell>
          <cell r="B7655" t="str">
            <v xml:space="preserve">INTRO SHTH OTH 10-13     </v>
          </cell>
          <cell r="C7655">
            <v>65</v>
          </cell>
        </row>
        <row r="7656">
          <cell r="A7656">
            <v>3703998</v>
          </cell>
          <cell r="B7656" t="str">
            <v xml:space="preserve">INTRO SHTH OTH 13X-17    </v>
          </cell>
          <cell r="C7656">
            <v>85</v>
          </cell>
        </row>
        <row r="7657">
          <cell r="A7657">
            <v>3704004</v>
          </cell>
          <cell r="B7657" t="str">
            <v xml:space="preserve">INTRO SHTH OTH 17X-23    </v>
          </cell>
          <cell r="C7657">
            <v>115</v>
          </cell>
        </row>
        <row r="7658">
          <cell r="A7658">
            <v>3704012</v>
          </cell>
          <cell r="B7658" t="str">
            <v xml:space="preserve">INTRO SHTH OTH 23X-30    </v>
          </cell>
          <cell r="C7658">
            <v>150</v>
          </cell>
        </row>
        <row r="7659">
          <cell r="A7659">
            <v>3704020</v>
          </cell>
          <cell r="B7659" t="str">
            <v xml:space="preserve">INTRO SHTH OTH 30X-39    </v>
          </cell>
          <cell r="C7659">
            <v>195</v>
          </cell>
        </row>
        <row r="7660">
          <cell r="A7660">
            <v>3704038</v>
          </cell>
          <cell r="B7660" t="str">
            <v xml:space="preserve">INTRO SHTH OTH 39X-51    </v>
          </cell>
          <cell r="C7660">
            <v>255</v>
          </cell>
        </row>
        <row r="7661">
          <cell r="A7661">
            <v>3704046</v>
          </cell>
          <cell r="B7661" t="str">
            <v xml:space="preserve">INTRO SHTH OTH 51X-67    </v>
          </cell>
          <cell r="C7661">
            <v>335</v>
          </cell>
        </row>
        <row r="7662">
          <cell r="A7662">
            <v>3704095</v>
          </cell>
          <cell r="B7662" t="str">
            <v xml:space="preserve">INTRO EP FC PEEL 51X-67  </v>
          </cell>
          <cell r="C7662">
            <v>335</v>
          </cell>
        </row>
        <row r="7663">
          <cell r="A7663">
            <v>3704103</v>
          </cell>
          <cell r="B7663" t="str">
            <v xml:space="preserve">INTRO EP FC PEEL 39X-51  </v>
          </cell>
          <cell r="C7663">
            <v>255</v>
          </cell>
        </row>
        <row r="7664">
          <cell r="A7664">
            <v>3704111</v>
          </cell>
          <cell r="B7664" t="str">
            <v>INTRO EP FC PEEL 115X-150</v>
          </cell>
          <cell r="C7664">
            <v>750</v>
          </cell>
        </row>
        <row r="7665">
          <cell r="A7665">
            <v>3704129</v>
          </cell>
          <cell r="B7665" t="str">
            <v>INTRO EP FC PEEL 150X-195</v>
          </cell>
          <cell r="C7665">
            <v>975</v>
          </cell>
        </row>
        <row r="7666">
          <cell r="A7666">
            <v>3704137</v>
          </cell>
          <cell r="B7666" t="str">
            <v xml:space="preserve">CATH INFUSION 88X-115    </v>
          </cell>
          <cell r="C7666">
            <v>575</v>
          </cell>
        </row>
        <row r="7667">
          <cell r="A7667">
            <v>3704145</v>
          </cell>
          <cell r="B7667" t="str">
            <v xml:space="preserve">CATH INFUSION 67X-88     </v>
          </cell>
          <cell r="C7667">
            <v>440</v>
          </cell>
        </row>
        <row r="7668">
          <cell r="A7668">
            <v>3704152</v>
          </cell>
          <cell r="B7668" t="str">
            <v xml:space="preserve">CATH INFUSION 115X-150   </v>
          </cell>
          <cell r="C7668">
            <v>750</v>
          </cell>
        </row>
        <row r="7669">
          <cell r="A7669">
            <v>3704160</v>
          </cell>
          <cell r="B7669" t="str">
            <v xml:space="preserve">CATH INFUSION 150X-195   </v>
          </cell>
          <cell r="C7669">
            <v>975</v>
          </cell>
        </row>
        <row r="7670">
          <cell r="A7670">
            <v>3704210</v>
          </cell>
          <cell r="B7670" t="str">
            <v xml:space="preserve">CATH DRAINAGE 115X-150   </v>
          </cell>
          <cell r="C7670">
            <v>750</v>
          </cell>
        </row>
        <row r="7671">
          <cell r="A7671">
            <v>3704228</v>
          </cell>
          <cell r="B7671" t="str">
            <v xml:space="preserve">CATH DRAINAGE 17X-23     </v>
          </cell>
          <cell r="C7671">
            <v>115</v>
          </cell>
        </row>
        <row r="7672">
          <cell r="A7672">
            <v>3704236</v>
          </cell>
          <cell r="B7672" t="str">
            <v xml:space="preserve">CATH DRAINAGE 431X-561   </v>
          </cell>
          <cell r="C7672">
            <v>2805</v>
          </cell>
        </row>
        <row r="7673">
          <cell r="A7673">
            <v>3704244</v>
          </cell>
          <cell r="B7673" t="str">
            <v xml:space="preserve">CATH DRAINAGE 67X-88     </v>
          </cell>
          <cell r="C7673">
            <v>440</v>
          </cell>
        </row>
        <row r="7674">
          <cell r="A7674">
            <v>3704251</v>
          </cell>
          <cell r="B7674" t="str">
            <v xml:space="preserve">CATH DRAINAGE 88X-115    </v>
          </cell>
          <cell r="C7674">
            <v>575</v>
          </cell>
        </row>
        <row r="7675">
          <cell r="A7675">
            <v>3704269</v>
          </cell>
          <cell r="B7675" t="str">
            <v xml:space="preserve">GUIDEWIRE 13X-17         </v>
          </cell>
          <cell r="C7675">
            <v>85</v>
          </cell>
        </row>
        <row r="7676">
          <cell r="A7676">
            <v>3704277</v>
          </cell>
          <cell r="B7676" t="str">
            <v xml:space="preserve">GUIDEWIRE 17X-23         </v>
          </cell>
          <cell r="C7676">
            <v>115</v>
          </cell>
        </row>
        <row r="7677">
          <cell r="A7677">
            <v>3704285</v>
          </cell>
          <cell r="B7677" t="str">
            <v xml:space="preserve">ANCHOR/SCREW 30X-39      </v>
          </cell>
          <cell r="C7677">
            <v>195</v>
          </cell>
        </row>
        <row r="7678">
          <cell r="A7678">
            <v>3704293</v>
          </cell>
          <cell r="B7678" t="str">
            <v xml:space="preserve">ANCHOR/SCREW 39X-51      </v>
          </cell>
          <cell r="C7678">
            <v>255</v>
          </cell>
        </row>
        <row r="7679">
          <cell r="A7679">
            <v>3704301</v>
          </cell>
          <cell r="B7679" t="str">
            <v xml:space="preserve">CONN TISS NHUM 23X-30    </v>
          </cell>
          <cell r="C7679">
            <v>150</v>
          </cell>
        </row>
        <row r="7680">
          <cell r="A7680">
            <v>3704319</v>
          </cell>
          <cell r="B7680" t="str">
            <v xml:space="preserve">CONN TISS NHUM 431X-561  </v>
          </cell>
          <cell r="C7680">
            <v>2805</v>
          </cell>
        </row>
        <row r="7681">
          <cell r="A7681">
            <v>3704327</v>
          </cell>
          <cell r="B7681" t="str">
            <v xml:space="preserve">GRAFT VASC 115X-150      </v>
          </cell>
          <cell r="C7681">
            <v>750</v>
          </cell>
        </row>
        <row r="7682">
          <cell r="A7682">
            <v>3704335</v>
          </cell>
          <cell r="B7682" t="str">
            <v xml:space="preserve">GRAFT VASC 331X-431      </v>
          </cell>
          <cell r="C7682">
            <v>2155</v>
          </cell>
        </row>
        <row r="7683">
          <cell r="A7683">
            <v>3704343</v>
          </cell>
          <cell r="B7683" t="str">
            <v xml:space="preserve">GRAFT VASC 561X-730      </v>
          </cell>
          <cell r="C7683">
            <v>3650</v>
          </cell>
        </row>
        <row r="7684">
          <cell r="A7684">
            <v>3704368</v>
          </cell>
          <cell r="B7684" t="str">
            <v xml:space="preserve">VASC CLOSE DVC 331X-431  </v>
          </cell>
          <cell r="C7684">
            <v>2155</v>
          </cell>
        </row>
        <row r="7685">
          <cell r="A7685">
            <v>3704376</v>
          </cell>
          <cell r="B7685" t="str">
            <v xml:space="preserve">PROB/NDL CRYO 2714X-3529 </v>
          </cell>
          <cell r="C7685">
            <v>17645</v>
          </cell>
        </row>
        <row r="7686">
          <cell r="A7686">
            <v>3704384</v>
          </cell>
          <cell r="B7686" t="str">
            <v>VASCULAR IMP 12199X-13419</v>
          </cell>
          <cell r="C7686">
            <v>67095</v>
          </cell>
        </row>
        <row r="7687">
          <cell r="A7687">
            <v>3704400</v>
          </cell>
          <cell r="B7687" t="str">
            <v xml:space="preserve">INST/SUPP NONST 17X-23   </v>
          </cell>
          <cell r="C7687">
            <v>115</v>
          </cell>
        </row>
        <row r="7688">
          <cell r="A7688">
            <v>3704418</v>
          </cell>
          <cell r="B7688" t="str">
            <v xml:space="preserve">INST/SUPP NONST 67X-88   </v>
          </cell>
          <cell r="C7688">
            <v>440</v>
          </cell>
        </row>
        <row r="7689">
          <cell r="A7689">
            <v>3704509</v>
          </cell>
          <cell r="B7689" t="str">
            <v xml:space="preserve">CONN TISS HUM 730X-949   </v>
          </cell>
          <cell r="C7689">
            <v>4745</v>
          </cell>
        </row>
        <row r="7690">
          <cell r="A7690">
            <v>3704525</v>
          </cell>
          <cell r="B7690" t="str">
            <v xml:space="preserve">D5% 0.2 NACL+KCL20 1LINJ </v>
          </cell>
          <cell r="C7690">
            <v>78</v>
          </cell>
        </row>
        <row r="7691">
          <cell r="A7691">
            <v>3704541</v>
          </cell>
          <cell r="B7691" t="str">
            <v>LACTATED RINGERS 1L IRRIG</v>
          </cell>
          <cell r="C7691">
            <v>78</v>
          </cell>
        </row>
        <row r="7692">
          <cell r="A7692">
            <v>3704558</v>
          </cell>
          <cell r="B7692" t="str">
            <v>LACTATED RINGERS 3L IRRIG</v>
          </cell>
          <cell r="C7692">
            <v>78</v>
          </cell>
        </row>
        <row r="7693">
          <cell r="A7693">
            <v>3704566</v>
          </cell>
          <cell r="B7693" t="str">
            <v xml:space="preserve">D5% 250ML INJ            </v>
          </cell>
          <cell r="C7693">
            <v>78</v>
          </cell>
        </row>
        <row r="7694">
          <cell r="A7694">
            <v>3704574</v>
          </cell>
          <cell r="B7694" t="str">
            <v xml:space="preserve">D5% 500ML INJ            </v>
          </cell>
          <cell r="C7694">
            <v>78</v>
          </cell>
        </row>
        <row r="7695">
          <cell r="A7695">
            <v>3704616</v>
          </cell>
          <cell r="B7695" t="str">
            <v xml:space="preserve">LACTATED RINGERS 1L INJ  </v>
          </cell>
          <cell r="C7695">
            <v>78</v>
          </cell>
        </row>
        <row r="7696">
          <cell r="A7696">
            <v>3704632</v>
          </cell>
          <cell r="B7696" t="str">
            <v xml:space="preserve">NACL 0.9% 150ML INJ      </v>
          </cell>
          <cell r="C7696">
            <v>78</v>
          </cell>
        </row>
        <row r="7697">
          <cell r="A7697">
            <v>3704640</v>
          </cell>
          <cell r="B7697" t="str">
            <v xml:space="preserve">D5% 0.9 NACL 1000ML INJ  </v>
          </cell>
          <cell r="C7697">
            <v>78</v>
          </cell>
        </row>
        <row r="7698">
          <cell r="A7698">
            <v>3704657</v>
          </cell>
          <cell r="B7698" t="str">
            <v xml:space="preserve">D5% 0.9 NACL 250ML INJ   </v>
          </cell>
          <cell r="C7698">
            <v>78</v>
          </cell>
        </row>
        <row r="7699">
          <cell r="A7699">
            <v>3704665</v>
          </cell>
          <cell r="B7699" t="str">
            <v xml:space="preserve">D5% 0.9 NACL 500ML INJ   </v>
          </cell>
          <cell r="C7699">
            <v>78</v>
          </cell>
        </row>
        <row r="7700">
          <cell r="A7700">
            <v>3704699</v>
          </cell>
          <cell r="B7700" t="str">
            <v>INST/SUPP STERL2714X-3529</v>
          </cell>
          <cell r="C7700">
            <v>17645</v>
          </cell>
        </row>
        <row r="7701">
          <cell r="A7701">
            <v>3704715</v>
          </cell>
          <cell r="B7701" t="str">
            <v xml:space="preserve">CATH INFUSION 13X-17     </v>
          </cell>
          <cell r="C7701">
            <v>85</v>
          </cell>
        </row>
        <row r="7702">
          <cell r="A7702">
            <v>3704723</v>
          </cell>
          <cell r="B7702" t="str">
            <v xml:space="preserve">INTRO SHTH OTH 254X-331  </v>
          </cell>
          <cell r="C7702">
            <v>1655</v>
          </cell>
        </row>
        <row r="7703">
          <cell r="A7703">
            <v>3704731</v>
          </cell>
          <cell r="B7703" t="str">
            <v xml:space="preserve">INTRO SHTH OTH 195X-254  </v>
          </cell>
          <cell r="C7703">
            <v>1270</v>
          </cell>
        </row>
        <row r="7704">
          <cell r="A7704">
            <v>3704749</v>
          </cell>
          <cell r="B7704" t="str">
            <v xml:space="preserve">INTRO SHTH OTH 150X-195  </v>
          </cell>
          <cell r="C7704">
            <v>975</v>
          </cell>
        </row>
        <row r="7705">
          <cell r="A7705">
            <v>3704756</v>
          </cell>
          <cell r="B7705" t="str">
            <v>VNT ASST DVC 23772X-26149</v>
          </cell>
          <cell r="C7705">
            <v>130745</v>
          </cell>
        </row>
        <row r="7706">
          <cell r="A7706">
            <v>3704764</v>
          </cell>
          <cell r="B7706" t="str">
            <v>VNT ASST DVC 42112X-46323</v>
          </cell>
          <cell r="C7706">
            <v>231615</v>
          </cell>
        </row>
        <row r="7707">
          <cell r="A7707">
            <v>3704780</v>
          </cell>
          <cell r="B7707" t="str">
            <v xml:space="preserve">CATH OTHER 10-13         </v>
          </cell>
          <cell r="C7707">
            <v>65</v>
          </cell>
        </row>
        <row r="7708">
          <cell r="A7708">
            <v>3704798</v>
          </cell>
          <cell r="B7708" t="str">
            <v xml:space="preserve">CATH OTHER 13X-17        </v>
          </cell>
          <cell r="C7708">
            <v>85</v>
          </cell>
        </row>
        <row r="7709">
          <cell r="A7709">
            <v>3704905</v>
          </cell>
          <cell r="B7709" t="str">
            <v xml:space="preserve">VASC CLOSE DVC 431X-561  </v>
          </cell>
          <cell r="C7709">
            <v>2805</v>
          </cell>
        </row>
        <row r="7710">
          <cell r="A7710">
            <v>3704913</v>
          </cell>
          <cell r="B7710" t="str">
            <v xml:space="preserve">VASC CLOSE DVC 561X-730  </v>
          </cell>
          <cell r="C7710">
            <v>3650</v>
          </cell>
        </row>
        <row r="7711">
          <cell r="A7711">
            <v>3704921</v>
          </cell>
          <cell r="B7711" t="str">
            <v xml:space="preserve">VASC CLOSE DVC 730X-949  </v>
          </cell>
          <cell r="C7711">
            <v>4745</v>
          </cell>
        </row>
        <row r="7712">
          <cell r="A7712">
            <v>3704939</v>
          </cell>
          <cell r="B7712" t="str">
            <v xml:space="preserve">VASC CLOSE DVC 949X-1234 </v>
          </cell>
          <cell r="C7712">
            <v>6170</v>
          </cell>
        </row>
        <row r="7713">
          <cell r="A7713">
            <v>3704962</v>
          </cell>
          <cell r="B7713" t="str">
            <v xml:space="preserve">SEALANT PUL LIQ 730X-949 </v>
          </cell>
          <cell r="C7713">
            <v>4745</v>
          </cell>
        </row>
        <row r="7714">
          <cell r="A7714">
            <v>3704988</v>
          </cell>
          <cell r="B7714" t="str">
            <v xml:space="preserve">CLOSURE IMPLNT 949X-1234 </v>
          </cell>
          <cell r="C7714">
            <v>6170</v>
          </cell>
        </row>
        <row r="7715">
          <cell r="A7715">
            <v>3705027</v>
          </cell>
          <cell r="B7715" t="str">
            <v xml:space="preserve">PACEMKR OTHR 7755X-10082 </v>
          </cell>
          <cell r="C7715">
            <v>50410</v>
          </cell>
        </row>
        <row r="7716">
          <cell r="A7716">
            <v>3705035</v>
          </cell>
          <cell r="B7716" t="str">
            <v xml:space="preserve">KIT/PACK DISP 88X-115    </v>
          </cell>
          <cell r="C7716">
            <v>575</v>
          </cell>
        </row>
        <row r="7717">
          <cell r="A7717">
            <v>3705050</v>
          </cell>
          <cell r="B7717" t="str">
            <v xml:space="preserve">CATH OTHER 30X-39        </v>
          </cell>
          <cell r="C7717">
            <v>195</v>
          </cell>
        </row>
        <row r="7718">
          <cell r="A7718">
            <v>3705068</v>
          </cell>
          <cell r="B7718" t="str">
            <v xml:space="preserve">CATH OTHER 39X-51        </v>
          </cell>
          <cell r="C7718">
            <v>255</v>
          </cell>
        </row>
        <row r="7719">
          <cell r="A7719">
            <v>3705092</v>
          </cell>
          <cell r="B7719" t="str">
            <v xml:space="preserve">PORT INDWELL 195X-254    </v>
          </cell>
          <cell r="C7719">
            <v>1270</v>
          </cell>
        </row>
        <row r="7720">
          <cell r="A7720">
            <v>3705100</v>
          </cell>
          <cell r="B7720" t="str">
            <v xml:space="preserve">PORT INDWELL 254X-331    </v>
          </cell>
          <cell r="C7720">
            <v>1655</v>
          </cell>
        </row>
        <row r="7721">
          <cell r="A7721">
            <v>3705126</v>
          </cell>
          <cell r="B7721" t="str">
            <v>LEAD PMKR NO VDD 561X-730</v>
          </cell>
          <cell r="C7721">
            <v>3650</v>
          </cell>
        </row>
        <row r="7722">
          <cell r="A7722">
            <v>3705134</v>
          </cell>
          <cell r="B7722" t="str">
            <v xml:space="preserve">CATH OTHER 115X-150      </v>
          </cell>
          <cell r="C7722">
            <v>750</v>
          </cell>
        </row>
        <row r="7723">
          <cell r="A7723">
            <v>3705142</v>
          </cell>
          <cell r="B7723" t="str">
            <v xml:space="preserve">CATH OTHER 195X-254      </v>
          </cell>
          <cell r="C7723">
            <v>1270</v>
          </cell>
        </row>
        <row r="7724">
          <cell r="A7724">
            <v>3705159</v>
          </cell>
          <cell r="B7724" t="str">
            <v xml:space="preserve">CATH OTHER 150X-195      </v>
          </cell>
          <cell r="C7724">
            <v>975</v>
          </cell>
        </row>
        <row r="7725">
          <cell r="A7725">
            <v>3705175</v>
          </cell>
          <cell r="B7725" t="str">
            <v xml:space="preserve">GRAFT VASC 431X-561      </v>
          </cell>
          <cell r="C7725">
            <v>2805</v>
          </cell>
        </row>
        <row r="7726">
          <cell r="A7726">
            <v>3705183</v>
          </cell>
          <cell r="B7726" t="str">
            <v xml:space="preserve">GRAFT VASC 150X-195      </v>
          </cell>
          <cell r="C7726">
            <v>975</v>
          </cell>
        </row>
        <row r="7727">
          <cell r="A7727">
            <v>3705209</v>
          </cell>
          <cell r="B7727" t="str">
            <v xml:space="preserve">INTRO SHTH OTH 331X-431  </v>
          </cell>
          <cell r="C7727">
            <v>2155</v>
          </cell>
        </row>
        <row r="7728">
          <cell r="A7728">
            <v>3705217</v>
          </cell>
          <cell r="B7728" t="str">
            <v xml:space="preserve">ICD SINGLE 14761X-16237  </v>
          </cell>
          <cell r="C7728">
            <v>81185</v>
          </cell>
        </row>
        <row r="7729">
          <cell r="A7729">
            <v>3705225</v>
          </cell>
          <cell r="B7729" t="str">
            <v xml:space="preserve">LEAD ICD SNGL 4588X-5965 </v>
          </cell>
          <cell r="C7729">
            <v>29825</v>
          </cell>
        </row>
        <row r="7730">
          <cell r="A7730">
            <v>3705233</v>
          </cell>
          <cell r="B7730" t="str">
            <v xml:space="preserve">LEAD ICD OTHER 949X-1234 </v>
          </cell>
          <cell r="C7730">
            <v>6170</v>
          </cell>
        </row>
        <row r="7731">
          <cell r="A7731">
            <v>3705241</v>
          </cell>
          <cell r="B7731" t="str">
            <v xml:space="preserve">PROB/NDL CRYO 1605X-2087 </v>
          </cell>
          <cell r="C7731">
            <v>10435</v>
          </cell>
        </row>
        <row r="7732">
          <cell r="A7732">
            <v>3705258</v>
          </cell>
          <cell r="B7732" t="str">
            <v xml:space="preserve">VALVE HEART 10082X-11090 </v>
          </cell>
          <cell r="C7732">
            <v>55450</v>
          </cell>
        </row>
        <row r="7733">
          <cell r="A7733">
            <v>3705274</v>
          </cell>
          <cell r="B7733" t="str">
            <v xml:space="preserve">GUIDEWIRE 150X-195       </v>
          </cell>
          <cell r="C7733">
            <v>975</v>
          </cell>
        </row>
        <row r="7734">
          <cell r="A7734">
            <v>3705290</v>
          </cell>
          <cell r="B7734" t="str">
            <v xml:space="preserve">LEAD ICD SNGL 3529X-4588 </v>
          </cell>
          <cell r="C7734">
            <v>22940</v>
          </cell>
        </row>
        <row r="7735">
          <cell r="A7735">
            <v>3705308</v>
          </cell>
          <cell r="B7735" t="str">
            <v xml:space="preserve">VALVE HEART 13419X-14761 </v>
          </cell>
          <cell r="C7735">
            <v>73805</v>
          </cell>
        </row>
        <row r="7736">
          <cell r="A7736">
            <v>3705316</v>
          </cell>
          <cell r="B7736" t="str">
            <v xml:space="preserve">INST/SUPP NONST 51X-67   </v>
          </cell>
          <cell r="C7736">
            <v>335</v>
          </cell>
        </row>
        <row r="7737">
          <cell r="A7737">
            <v>3705324</v>
          </cell>
          <cell r="B7737" t="str">
            <v xml:space="preserve">VALVE HEART 28764X-31640 </v>
          </cell>
          <cell r="C7737">
            <v>158200</v>
          </cell>
        </row>
        <row r="7738">
          <cell r="A7738">
            <v>3705332</v>
          </cell>
          <cell r="B7738" t="str">
            <v xml:space="preserve">CATH PTA NLASR 431X-561  </v>
          </cell>
          <cell r="C7738">
            <v>2805</v>
          </cell>
        </row>
        <row r="7739">
          <cell r="A7739">
            <v>3705340</v>
          </cell>
          <cell r="B7739" t="str">
            <v xml:space="preserve">STENT COV W 13419X-14761 </v>
          </cell>
          <cell r="C7739">
            <v>73805</v>
          </cell>
        </row>
        <row r="7740">
          <cell r="A7740">
            <v>3705365</v>
          </cell>
          <cell r="B7740" t="str">
            <v xml:space="preserve">ANCHOR/SCREW 150X-195    </v>
          </cell>
          <cell r="C7740">
            <v>975</v>
          </cell>
        </row>
        <row r="7741">
          <cell r="A7741">
            <v>3705373</v>
          </cell>
          <cell r="B7741" t="str">
            <v xml:space="preserve">ANCHOR/SCREW 949X-1234   </v>
          </cell>
          <cell r="C7741">
            <v>6170</v>
          </cell>
        </row>
        <row r="7742">
          <cell r="A7742">
            <v>3705381</v>
          </cell>
          <cell r="B7742" t="str">
            <v xml:space="preserve">ANCHOR/SCREW 1605X-2087  </v>
          </cell>
          <cell r="C7742">
            <v>10435</v>
          </cell>
        </row>
        <row r="7743">
          <cell r="A7743">
            <v>3705399</v>
          </cell>
          <cell r="B7743" t="str">
            <v xml:space="preserve">ANCHOR/SCREW 730X-949    </v>
          </cell>
          <cell r="C7743">
            <v>4745</v>
          </cell>
        </row>
        <row r="7744">
          <cell r="A7744">
            <v>3705415</v>
          </cell>
          <cell r="B7744" t="str">
            <v xml:space="preserve">CONN TISS NHUM 115X-150  </v>
          </cell>
          <cell r="C7744">
            <v>750</v>
          </cell>
        </row>
        <row r="7745">
          <cell r="A7745">
            <v>3705423</v>
          </cell>
          <cell r="B7745" t="str">
            <v>NEURST CHG RPL 1234X-1605</v>
          </cell>
          <cell r="C7745">
            <v>8025</v>
          </cell>
        </row>
        <row r="7746">
          <cell r="A7746">
            <v>3705431</v>
          </cell>
          <cell r="B7746" t="str">
            <v>NEURSTM RECH 13419X-14761</v>
          </cell>
          <cell r="C7746">
            <v>73805</v>
          </cell>
        </row>
        <row r="7747">
          <cell r="A7747">
            <v>3705449</v>
          </cell>
          <cell r="B7747" t="str">
            <v>LEAD NEUROSTIM 5965X-7755</v>
          </cell>
          <cell r="C7747">
            <v>38775</v>
          </cell>
        </row>
        <row r="7748">
          <cell r="A7748">
            <v>3705456</v>
          </cell>
          <cell r="B7748" t="str">
            <v>CLOSURE IMPLNT 3529X-4588</v>
          </cell>
          <cell r="C7748">
            <v>22940</v>
          </cell>
        </row>
        <row r="7749">
          <cell r="A7749">
            <v>3705480</v>
          </cell>
          <cell r="B7749" t="str">
            <v xml:space="preserve">KIT/PACK DISP 1234X-1605 </v>
          </cell>
          <cell r="C7749">
            <v>8025</v>
          </cell>
        </row>
        <row r="7750">
          <cell r="A7750">
            <v>3705498</v>
          </cell>
          <cell r="B7750" t="str">
            <v xml:space="preserve">PACEMKR OTHR 4588X-5965  </v>
          </cell>
          <cell r="C7750">
            <v>29825</v>
          </cell>
        </row>
        <row r="7751">
          <cell r="A7751">
            <v>3705522</v>
          </cell>
          <cell r="B7751" t="str">
            <v xml:space="preserve">INTRO EP LASR 2087X-2714 </v>
          </cell>
          <cell r="C7751">
            <v>13570</v>
          </cell>
        </row>
        <row r="7752">
          <cell r="A7752">
            <v>3705530</v>
          </cell>
          <cell r="B7752" t="str">
            <v xml:space="preserve">RETRV FRAC DVC 431X-561  </v>
          </cell>
          <cell r="C7752">
            <v>2805</v>
          </cell>
        </row>
        <row r="7753">
          <cell r="A7753">
            <v>3705548</v>
          </cell>
          <cell r="B7753" t="str">
            <v>INST/SUPP STERL2087X-2714</v>
          </cell>
          <cell r="C7753">
            <v>13570</v>
          </cell>
        </row>
        <row r="7754">
          <cell r="A7754">
            <v>3705555</v>
          </cell>
          <cell r="B7754" t="str">
            <v xml:space="preserve">KIT/PACK DISP 561X-730   </v>
          </cell>
          <cell r="C7754">
            <v>3650</v>
          </cell>
        </row>
        <row r="7755">
          <cell r="A7755">
            <v>3705563</v>
          </cell>
          <cell r="B7755" t="str">
            <v xml:space="preserve">CLOSURE EXTERN 39X-51    </v>
          </cell>
          <cell r="C7755">
            <v>255</v>
          </cell>
        </row>
        <row r="7756">
          <cell r="A7756">
            <v>3705571</v>
          </cell>
          <cell r="B7756" t="str">
            <v>PACEMKR DUAL RR3529X-4588</v>
          </cell>
          <cell r="C7756">
            <v>22940</v>
          </cell>
        </row>
        <row r="7757">
          <cell r="A7757">
            <v>3705589</v>
          </cell>
          <cell r="B7757" t="str">
            <v xml:space="preserve">RETRV FRAC DVC 949X-1234 </v>
          </cell>
          <cell r="C7757">
            <v>6170</v>
          </cell>
        </row>
        <row r="7758">
          <cell r="A7758">
            <v>3705597</v>
          </cell>
          <cell r="B7758" t="str">
            <v>PACEMKR DUAL RR4588X-5965</v>
          </cell>
          <cell r="C7758">
            <v>29825</v>
          </cell>
        </row>
        <row r="7759">
          <cell r="A7759">
            <v>3705605</v>
          </cell>
          <cell r="B7759" t="str">
            <v xml:space="preserve">GUIDEWIRE 67X-88         </v>
          </cell>
          <cell r="C7759">
            <v>440</v>
          </cell>
        </row>
        <row r="7760">
          <cell r="A7760">
            <v>3705613</v>
          </cell>
          <cell r="B7760" t="str">
            <v xml:space="preserve">INTRO SHTH OTH 949X-1234 </v>
          </cell>
          <cell r="C7760">
            <v>6170</v>
          </cell>
        </row>
        <row r="7761">
          <cell r="A7761">
            <v>3705639</v>
          </cell>
          <cell r="B7761" t="str">
            <v xml:space="preserve">ANCHOR/SCREW 431X-561    </v>
          </cell>
          <cell r="C7761">
            <v>2805</v>
          </cell>
        </row>
        <row r="7762">
          <cell r="A7762">
            <v>3705654</v>
          </cell>
          <cell r="B7762" t="str">
            <v xml:space="preserve">STENT COV W 7755X-10082  </v>
          </cell>
          <cell r="C7762">
            <v>50410</v>
          </cell>
        </row>
        <row r="7763">
          <cell r="A7763">
            <v>3705688</v>
          </cell>
          <cell r="B7763" t="str">
            <v>VNT ASST DVC 26149X-28764</v>
          </cell>
          <cell r="C7763">
            <v>143820</v>
          </cell>
        </row>
        <row r="7764">
          <cell r="A7764">
            <v>3705696</v>
          </cell>
          <cell r="B7764" t="str">
            <v xml:space="preserve">STENT COV W 2714X-3529   </v>
          </cell>
          <cell r="C7764">
            <v>17645</v>
          </cell>
        </row>
        <row r="7765">
          <cell r="A7765">
            <v>3705704</v>
          </cell>
          <cell r="B7765" t="str">
            <v xml:space="preserve">ANCHOR/SCREW 561X-730    </v>
          </cell>
          <cell r="C7765">
            <v>3650</v>
          </cell>
        </row>
        <row r="7766">
          <cell r="A7766">
            <v>3705712</v>
          </cell>
          <cell r="B7766" t="str">
            <v xml:space="preserve">KIT/PACK DISP 949X-1234  </v>
          </cell>
          <cell r="C7766">
            <v>6170</v>
          </cell>
        </row>
        <row r="7767">
          <cell r="A7767">
            <v>3705720</v>
          </cell>
          <cell r="B7767" t="str">
            <v xml:space="preserve">INST/SUPP NONST 23X-30   </v>
          </cell>
          <cell r="C7767">
            <v>150</v>
          </cell>
        </row>
        <row r="7768">
          <cell r="A7768">
            <v>3705738</v>
          </cell>
          <cell r="B7768" t="str">
            <v>VAD REP CONTROL4588X-5965</v>
          </cell>
          <cell r="C7768">
            <v>29825</v>
          </cell>
        </row>
        <row r="7769">
          <cell r="A7769">
            <v>3705746</v>
          </cell>
          <cell r="B7769" t="str">
            <v>VAD REP MON CABL 331X-431</v>
          </cell>
          <cell r="C7769">
            <v>2155</v>
          </cell>
        </row>
        <row r="7770">
          <cell r="A7770">
            <v>3705753</v>
          </cell>
          <cell r="B7770" t="str">
            <v>VAD REP MON CABL 254X-331</v>
          </cell>
          <cell r="C7770">
            <v>1655</v>
          </cell>
        </row>
        <row r="7771">
          <cell r="A7771">
            <v>3705761</v>
          </cell>
          <cell r="B7771" t="str">
            <v xml:space="preserve">VAD REPL EM PWR 730X-949 </v>
          </cell>
          <cell r="C7771">
            <v>4745</v>
          </cell>
        </row>
        <row r="7772">
          <cell r="A7772">
            <v>3705779</v>
          </cell>
          <cell r="B7772" t="str">
            <v>VAD REPL EM CABL 150X-195</v>
          </cell>
          <cell r="C7772">
            <v>975</v>
          </cell>
        </row>
        <row r="7773">
          <cell r="A7773">
            <v>3705787</v>
          </cell>
          <cell r="B7773" t="str">
            <v xml:space="preserve">VAD REPLC BATTRY 67X-88  </v>
          </cell>
          <cell r="C7773">
            <v>440</v>
          </cell>
        </row>
        <row r="7774">
          <cell r="A7774">
            <v>3705795</v>
          </cell>
          <cell r="B7774" t="str">
            <v>VAD REPLC BATTRY 561X-730</v>
          </cell>
          <cell r="C7774">
            <v>3650</v>
          </cell>
        </row>
        <row r="7775">
          <cell r="A7775">
            <v>3705803</v>
          </cell>
          <cell r="B7775" t="str">
            <v>VAD REPLC CLIPS 949X-1234</v>
          </cell>
          <cell r="C7775">
            <v>6170</v>
          </cell>
        </row>
        <row r="7776">
          <cell r="A7776">
            <v>3705811</v>
          </cell>
          <cell r="B7776" t="str">
            <v>VAD REPLC HOLSTR 331X-431</v>
          </cell>
          <cell r="C7776">
            <v>2155</v>
          </cell>
        </row>
        <row r="7777">
          <cell r="A7777">
            <v>3705829</v>
          </cell>
          <cell r="B7777" t="str">
            <v>VAD REPLC BG/BLT 331X-431</v>
          </cell>
          <cell r="C7777">
            <v>2155</v>
          </cell>
        </row>
        <row r="7778">
          <cell r="A7778">
            <v>3705837</v>
          </cell>
          <cell r="B7778" t="str">
            <v>VAD REPLC BG/BLT 254X-331</v>
          </cell>
          <cell r="C7778">
            <v>1655</v>
          </cell>
        </row>
        <row r="7779">
          <cell r="A7779">
            <v>3705845</v>
          </cell>
          <cell r="B7779" t="str">
            <v xml:space="preserve">VAD REPLC COV 195X-254   </v>
          </cell>
          <cell r="C7779">
            <v>1270</v>
          </cell>
        </row>
        <row r="7780">
          <cell r="A7780">
            <v>3705852</v>
          </cell>
          <cell r="B7780" t="str">
            <v>VAD REP LITH BAT 561X-730</v>
          </cell>
          <cell r="C7780">
            <v>3650</v>
          </cell>
        </row>
        <row r="7781">
          <cell r="A7781">
            <v>3705860</v>
          </cell>
          <cell r="B7781" t="str">
            <v>VAD SUPP/ACCESRY 254X-331</v>
          </cell>
          <cell r="C7781">
            <v>1655</v>
          </cell>
        </row>
        <row r="7782">
          <cell r="A7782">
            <v>3705878</v>
          </cell>
          <cell r="B7782" t="str">
            <v>VAD SUPP/ACCESRY949X-1234</v>
          </cell>
          <cell r="C7782">
            <v>6170</v>
          </cell>
        </row>
        <row r="7783">
          <cell r="A7783">
            <v>3705886</v>
          </cell>
          <cell r="B7783" t="str">
            <v xml:space="preserve">VAD SUPP/ACCESRY 30X-39  </v>
          </cell>
          <cell r="C7783">
            <v>195</v>
          </cell>
        </row>
        <row r="7784">
          <cell r="A7784">
            <v>3705894</v>
          </cell>
          <cell r="B7784" t="str">
            <v xml:space="preserve">VAD SUPP/ACCESRY 88X-115 </v>
          </cell>
          <cell r="C7784">
            <v>575</v>
          </cell>
        </row>
        <row r="7785">
          <cell r="A7785">
            <v>3705902</v>
          </cell>
          <cell r="B7785" t="str">
            <v xml:space="preserve">PROG PT REPLC 1234X-1605 </v>
          </cell>
          <cell r="C7785">
            <v>8025</v>
          </cell>
        </row>
        <row r="7786">
          <cell r="A7786">
            <v>3705910</v>
          </cell>
          <cell r="B7786" t="str">
            <v>INST/SUPP NONST1234X-1605</v>
          </cell>
          <cell r="C7786">
            <v>8025</v>
          </cell>
        </row>
        <row r="7787">
          <cell r="A7787">
            <v>3705936</v>
          </cell>
          <cell r="B7787" t="str">
            <v>VNT ASST DVC 82064X-90270</v>
          </cell>
          <cell r="C7787">
            <v>451350</v>
          </cell>
        </row>
        <row r="7788">
          <cell r="A7788">
            <v>3705944</v>
          </cell>
          <cell r="B7788" t="str">
            <v xml:space="preserve">INST/SUPP NONST 39X-51   </v>
          </cell>
          <cell r="C7788">
            <v>255</v>
          </cell>
        </row>
        <row r="7789">
          <cell r="A7789">
            <v>3705951</v>
          </cell>
          <cell r="B7789" t="str">
            <v xml:space="preserve">VAD ADAPTR CAR 195X-254  </v>
          </cell>
          <cell r="C7789">
            <v>1270</v>
          </cell>
        </row>
        <row r="7790">
          <cell r="A7790">
            <v>3705969</v>
          </cell>
          <cell r="B7790" t="str">
            <v xml:space="preserve">VAD REP POWR 7755X-10082 </v>
          </cell>
          <cell r="C7790">
            <v>50410</v>
          </cell>
        </row>
        <row r="7791">
          <cell r="A7791">
            <v>3705977</v>
          </cell>
          <cell r="B7791" t="str">
            <v xml:space="preserve">VAD REPL CHGR 5965X-7755 </v>
          </cell>
          <cell r="C7791">
            <v>38775</v>
          </cell>
        </row>
        <row r="7792">
          <cell r="A7792">
            <v>3705985</v>
          </cell>
          <cell r="B7792" t="str">
            <v xml:space="preserve">HEARTMATE SUPP KIT LNK   </v>
          </cell>
          <cell r="C7792">
            <v>0</v>
          </cell>
          <cell r="D7792">
            <v>1</v>
          </cell>
        </row>
        <row r="7793">
          <cell r="A7793">
            <v>3705993</v>
          </cell>
          <cell r="B7793" t="str">
            <v>VAD REP LITH BAT 431X-561</v>
          </cell>
          <cell r="C7793">
            <v>2805</v>
          </cell>
        </row>
        <row r="7794">
          <cell r="A7794">
            <v>3706017</v>
          </cell>
          <cell r="B7794" t="str">
            <v xml:space="preserve">VAD REPLC CLIPS 431X-561 </v>
          </cell>
          <cell r="C7794">
            <v>2805</v>
          </cell>
        </row>
        <row r="7795">
          <cell r="A7795">
            <v>3706025</v>
          </cell>
          <cell r="B7795" t="str">
            <v xml:space="preserve">VAD REPLC COV 431X-561   </v>
          </cell>
          <cell r="C7795">
            <v>2805</v>
          </cell>
        </row>
        <row r="7796">
          <cell r="A7796">
            <v>3706033</v>
          </cell>
          <cell r="B7796" t="str">
            <v>VAD SUPP/ACCESRY 150X-195</v>
          </cell>
          <cell r="C7796">
            <v>975</v>
          </cell>
        </row>
        <row r="7797">
          <cell r="A7797">
            <v>3706041</v>
          </cell>
          <cell r="B7797" t="str">
            <v xml:space="preserve">STENT COV W 4588X-5965   </v>
          </cell>
          <cell r="C7797">
            <v>29825</v>
          </cell>
        </row>
        <row r="7798">
          <cell r="A7798">
            <v>3706058</v>
          </cell>
          <cell r="B7798" t="str">
            <v xml:space="preserve">VASCULAR IMP 10-13       </v>
          </cell>
          <cell r="C7798">
            <v>65</v>
          </cell>
        </row>
        <row r="7799">
          <cell r="A7799">
            <v>3706059</v>
          </cell>
          <cell r="B7799" t="str">
            <v xml:space="preserve">SHUNT IMPLANT 431X-561   </v>
          </cell>
          <cell r="C7799">
            <v>2805</v>
          </cell>
        </row>
        <row r="7800">
          <cell r="A7800">
            <v>3706060</v>
          </cell>
          <cell r="B7800" t="str">
            <v xml:space="preserve">CATH OTHER 2087X-2714    </v>
          </cell>
          <cell r="C7800">
            <v>13570</v>
          </cell>
        </row>
        <row r="7801">
          <cell r="A7801">
            <v>3706061</v>
          </cell>
          <cell r="B7801" t="str">
            <v xml:space="preserve">CATH OTHER 2714X-3529    </v>
          </cell>
          <cell r="C7801">
            <v>17645</v>
          </cell>
        </row>
        <row r="7802">
          <cell r="A7802">
            <v>3706062</v>
          </cell>
          <cell r="B7802" t="str">
            <v xml:space="preserve">CATH INFUSION 2087X-2714 </v>
          </cell>
          <cell r="C7802">
            <v>13570</v>
          </cell>
        </row>
        <row r="7803">
          <cell r="A7803">
            <v>3706063</v>
          </cell>
          <cell r="B7803" t="str">
            <v xml:space="preserve">CATH INFUSION 195X-254   </v>
          </cell>
          <cell r="C7803">
            <v>1270</v>
          </cell>
        </row>
        <row r="7804">
          <cell r="A7804">
            <v>3706064</v>
          </cell>
          <cell r="B7804" t="str">
            <v>VNT ASST DVC 28764X-31640</v>
          </cell>
          <cell r="C7804">
            <v>158200</v>
          </cell>
        </row>
        <row r="7805">
          <cell r="A7805">
            <v>3706065</v>
          </cell>
          <cell r="B7805" t="str">
            <v xml:space="preserve">CLOSURE EXTERN 51X-67    </v>
          </cell>
          <cell r="C7805">
            <v>335</v>
          </cell>
        </row>
        <row r="7806">
          <cell r="A7806">
            <v>3706067</v>
          </cell>
          <cell r="B7806" t="str">
            <v xml:space="preserve">GRAFT VASC 30X-39        </v>
          </cell>
          <cell r="C7806">
            <v>195</v>
          </cell>
        </row>
        <row r="7807">
          <cell r="A7807">
            <v>3706068</v>
          </cell>
          <cell r="B7807" t="str">
            <v xml:space="preserve">VAD SUPP/ACCESRY 17X-23  </v>
          </cell>
          <cell r="C7807">
            <v>115</v>
          </cell>
        </row>
        <row r="7808">
          <cell r="A7808">
            <v>3706069</v>
          </cell>
          <cell r="B7808" t="str">
            <v xml:space="preserve">GRAFT VASC 39X-51        </v>
          </cell>
          <cell r="C7808">
            <v>255</v>
          </cell>
        </row>
        <row r="7809">
          <cell r="A7809">
            <v>3706070</v>
          </cell>
          <cell r="B7809" t="str">
            <v xml:space="preserve">KIT/PACK DISP 67X-88     </v>
          </cell>
          <cell r="C7809">
            <v>440</v>
          </cell>
        </row>
        <row r="7810">
          <cell r="A7810">
            <v>3706071</v>
          </cell>
          <cell r="B7810" t="str">
            <v xml:space="preserve">SHUNT IMPLANT 150X-195   </v>
          </cell>
          <cell r="C7810">
            <v>975</v>
          </cell>
        </row>
        <row r="7811">
          <cell r="A7811">
            <v>3706072</v>
          </cell>
          <cell r="B7811" t="str">
            <v xml:space="preserve">GUIDEWIRE 30X-39         </v>
          </cell>
          <cell r="C7811">
            <v>195</v>
          </cell>
        </row>
        <row r="7812">
          <cell r="A7812">
            <v>3706073</v>
          </cell>
          <cell r="B7812" t="str">
            <v xml:space="preserve">CATH DIALYSIS ST 30X-39  </v>
          </cell>
          <cell r="C7812">
            <v>195</v>
          </cell>
        </row>
        <row r="7813">
          <cell r="A7813">
            <v>3706076</v>
          </cell>
          <cell r="B7813" t="str">
            <v>VAD SUPP/ACCESRY 331X-431</v>
          </cell>
          <cell r="C7813">
            <v>2155</v>
          </cell>
        </row>
        <row r="7814">
          <cell r="A7814">
            <v>3706077</v>
          </cell>
          <cell r="B7814" t="str">
            <v xml:space="preserve">CATH OCCLUSION 254X-331  </v>
          </cell>
          <cell r="C7814">
            <v>1655</v>
          </cell>
        </row>
        <row r="7815">
          <cell r="A7815">
            <v>3706078</v>
          </cell>
          <cell r="B7815" t="str">
            <v xml:space="preserve">VALVE HEART 7755X-10082  </v>
          </cell>
          <cell r="C7815">
            <v>50410</v>
          </cell>
        </row>
        <row r="7816">
          <cell r="A7816">
            <v>3706079</v>
          </cell>
          <cell r="B7816" t="str">
            <v xml:space="preserve">CATH INFUSION 51X-67     </v>
          </cell>
          <cell r="C7816">
            <v>335</v>
          </cell>
        </row>
        <row r="7817">
          <cell r="A7817">
            <v>3706080</v>
          </cell>
          <cell r="B7817" t="str">
            <v xml:space="preserve">KIT/PACK DISP 254X-331   </v>
          </cell>
          <cell r="C7817">
            <v>1655</v>
          </cell>
        </row>
        <row r="7818">
          <cell r="A7818">
            <v>3706081</v>
          </cell>
          <cell r="B7818" t="str">
            <v xml:space="preserve">MESH IMP 195X-254        </v>
          </cell>
          <cell r="C7818">
            <v>1270</v>
          </cell>
        </row>
        <row r="7819">
          <cell r="A7819">
            <v>3706082</v>
          </cell>
          <cell r="B7819" t="str">
            <v xml:space="preserve">INTRO SHTH OTH 88X-115   </v>
          </cell>
          <cell r="C7819">
            <v>575</v>
          </cell>
        </row>
        <row r="7820">
          <cell r="A7820">
            <v>3706083</v>
          </cell>
          <cell r="B7820" t="str">
            <v xml:space="preserve">GRAFT VASC 195X-254      </v>
          </cell>
          <cell r="C7820">
            <v>1270</v>
          </cell>
        </row>
        <row r="7821">
          <cell r="A7821">
            <v>3706084</v>
          </cell>
          <cell r="B7821" t="str">
            <v xml:space="preserve">VASC CLOSE DVC 150X-195  </v>
          </cell>
          <cell r="C7821">
            <v>975</v>
          </cell>
        </row>
        <row r="7822">
          <cell r="A7822">
            <v>3706085</v>
          </cell>
          <cell r="B7822" t="str">
            <v>CATH DIALYSIS ST 195X-254</v>
          </cell>
          <cell r="C7822">
            <v>1270</v>
          </cell>
        </row>
        <row r="7823">
          <cell r="A7823">
            <v>3706086</v>
          </cell>
          <cell r="B7823" t="str">
            <v xml:space="preserve">SHUNT IMPLANT 561X-730   </v>
          </cell>
          <cell r="C7823">
            <v>3650</v>
          </cell>
        </row>
        <row r="7824">
          <cell r="A7824">
            <v>3706088</v>
          </cell>
          <cell r="B7824" t="str">
            <v xml:space="preserve">GRAFT VASC 2714X-3529    </v>
          </cell>
          <cell r="C7824">
            <v>17645</v>
          </cell>
        </row>
        <row r="7825">
          <cell r="A7825">
            <v>3706089</v>
          </cell>
          <cell r="B7825" t="str">
            <v xml:space="preserve">INST/SUPP NONST 150X-195 </v>
          </cell>
          <cell r="C7825">
            <v>975</v>
          </cell>
        </row>
        <row r="7826">
          <cell r="A7826">
            <v>3706090</v>
          </cell>
          <cell r="B7826" t="str">
            <v xml:space="preserve">GRAFT VASC 1605X-2087    </v>
          </cell>
          <cell r="C7826">
            <v>10435</v>
          </cell>
        </row>
        <row r="7827">
          <cell r="A7827">
            <v>3706091</v>
          </cell>
          <cell r="B7827" t="str">
            <v xml:space="preserve">STENT COV W 11090X-12199 </v>
          </cell>
          <cell r="C7827">
            <v>60995</v>
          </cell>
        </row>
        <row r="7828">
          <cell r="A7828">
            <v>3706092</v>
          </cell>
          <cell r="B7828" t="str">
            <v xml:space="preserve">VALVE HEART 16237X-17861 </v>
          </cell>
          <cell r="C7828">
            <v>89305</v>
          </cell>
        </row>
        <row r="7829">
          <cell r="A7829">
            <v>3706094</v>
          </cell>
          <cell r="B7829" t="str">
            <v xml:space="preserve">STENT COV W 10082X-11090 </v>
          </cell>
          <cell r="C7829">
            <v>55450</v>
          </cell>
        </row>
        <row r="7830">
          <cell r="A7830">
            <v>3706096</v>
          </cell>
          <cell r="B7830" t="str">
            <v>VNT ASST DVC 19647X-21611</v>
          </cell>
          <cell r="C7830">
            <v>108055</v>
          </cell>
        </row>
        <row r="7831">
          <cell r="A7831">
            <v>3706097</v>
          </cell>
          <cell r="B7831" t="str">
            <v>VNT ASST DVC 21611X-23772</v>
          </cell>
          <cell r="C7831">
            <v>118860</v>
          </cell>
        </row>
        <row r="7832">
          <cell r="A7832">
            <v>3706098</v>
          </cell>
          <cell r="B7832" t="str">
            <v xml:space="preserve">GUIDEWIRE 39X-51         </v>
          </cell>
          <cell r="C7832">
            <v>255</v>
          </cell>
        </row>
        <row r="7833">
          <cell r="A7833">
            <v>3706099</v>
          </cell>
          <cell r="B7833" t="str">
            <v xml:space="preserve">ADPT/EXT LEAD 1234X-1605 </v>
          </cell>
          <cell r="C7833">
            <v>8025</v>
          </cell>
        </row>
        <row r="7834">
          <cell r="A7834">
            <v>3706100</v>
          </cell>
          <cell r="B7834" t="str">
            <v xml:space="preserve">ALLODERM 4X16 1605X-2087 </v>
          </cell>
          <cell r="C7834">
            <v>10435</v>
          </cell>
        </row>
        <row r="7835">
          <cell r="A7835">
            <v>3706101</v>
          </cell>
          <cell r="B7835" t="str">
            <v xml:space="preserve">ANCHOR/SCREW 13X-17      </v>
          </cell>
          <cell r="C7835">
            <v>85</v>
          </cell>
        </row>
        <row r="7836">
          <cell r="A7836">
            <v>3706102</v>
          </cell>
          <cell r="B7836" t="str">
            <v xml:space="preserve">ANCHOR/SCREW 17X-23      </v>
          </cell>
          <cell r="C7836">
            <v>115</v>
          </cell>
        </row>
        <row r="7837">
          <cell r="A7837">
            <v>3706103</v>
          </cell>
          <cell r="B7837" t="str">
            <v xml:space="preserve">ANCHOR/SCREW 23X-30      </v>
          </cell>
          <cell r="C7837">
            <v>150</v>
          </cell>
        </row>
        <row r="7838">
          <cell r="A7838">
            <v>3706104</v>
          </cell>
          <cell r="B7838" t="str">
            <v xml:space="preserve">ANCHOR/SCREW 67X-88      </v>
          </cell>
          <cell r="C7838">
            <v>440</v>
          </cell>
        </row>
        <row r="7839">
          <cell r="A7839">
            <v>3706105</v>
          </cell>
          <cell r="B7839" t="str">
            <v xml:space="preserve">ANCHOR/SCREW 88X-115     </v>
          </cell>
          <cell r="C7839">
            <v>575</v>
          </cell>
        </row>
        <row r="7840">
          <cell r="A7840">
            <v>3706106</v>
          </cell>
          <cell r="B7840" t="str">
            <v xml:space="preserve">ANCHOR/SCREW 115X-150    </v>
          </cell>
          <cell r="C7840">
            <v>750</v>
          </cell>
        </row>
        <row r="7841">
          <cell r="A7841">
            <v>3706107</v>
          </cell>
          <cell r="B7841" t="str">
            <v xml:space="preserve">ANCHOR/SCREW 195X-254    </v>
          </cell>
          <cell r="C7841">
            <v>1270</v>
          </cell>
        </row>
        <row r="7842">
          <cell r="A7842">
            <v>3706108</v>
          </cell>
          <cell r="B7842" t="str">
            <v xml:space="preserve">ANCHOR/SCREW 254X-331    </v>
          </cell>
          <cell r="C7842">
            <v>1655</v>
          </cell>
        </row>
        <row r="7843">
          <cell r="A7843">
            <v>3706109</v>
          </cell>
          <cell r="B7843" t="str">
            <v xml:space="preserve">ANCHOR/SCREW 331X-431    </v>
          </cell>
          <cell r="C7843">
            <v>2155</v>
          </cell>
        </row>
        <row r="7844">
          <cell r="A7844">
            <v>3706110</v>
          </cell>
          <cell r="B7844" t="str">
            <v xml:space="preserve">ANCHOR/SCREW 1234X-1605  </v>
          </cell>
          <cell r="C7844">
            <v>8025</v>
          </cell>
        </row>
        <row r="7845">
          <cell r="A7845">
            <v>3706111</v>
          </cell>
          <cell r="B7845" t="str">
            <v xml:space="preserve">ANCHOR/SCREW 2714X-3529  </v>
          </cell>
          <cell r="C7845">
            <v>17645</v>
          </cell>
        </row>
        <row r="7846">
          <cell r="A7846">
            <v>3706112</v>
          </cell>
          <cell r="B7846" t="str">
            <v xml:space="preserve">BONE SUBSTITUTE 115X-150 </v>
          </cell>
          <cell r="C7846">
            <v>750</v>
          </cell>
        </row>
        <row r="7847">
          <cell r="A7847">
            <v>3706113</v>
          </cell>
          <cell r="B7847" t="str">
            <v xml:space="preserve">BONE SUBSTITUTE 195X-254 </v>
          </cell>
          <cell r="C7847">
            <v>1270</v>
          </cell>
        </row>
        <row r="7848">
          <cell r="A7848">
            <v>3706114</v>
          </cell>
          <cell r="B7848" t="str">
            <v xml:space="preserve">BONE SUBSTITUTE 561X-730 </v>
          </cell>
          <cell r="C7848">
            <v>3650</v>
          </cell>
        </row>
        <row r="7849">
          <cell r="A7849">
            <v>3706115</v>
          </cell>
          <cell r="B7849" t="str">
            <v xml:space="preserve">BONE SUBSTITUTE 730X-949 </v>
          </cell>
          <cell r="C7849">
            <v>4745</v>
          </cell>
        </row>
        <row r="7850">
          <cell r="A7850">
            <v>3706116</v>
          </cell>
          <cell r="B7850" t="str">
            <v>BONE SUBSTITUTE 949X-1234</v>
          </cell>
          <cell r="C7850">
            <v>6170</v>
          </cell>
        </row>
        <row r="7851">
          <cell r="A7851">
            <v>3706117</v>
          </cell>
          <cell r="B7851" t="str">
            <v>BONE SUBSTITUTE2714X-3529</v>
          </cell>
          <cell r="C7851">
            <v>17645</v>
          </cell>
        </row>
        <row r="7852">
          <cell r="A7852">
            <v>3706118</v>
          </cell>
          <cell r="B7852" t="str">
            <v xml:space="preserve">CATH DIALYSIS ST 67X-88  </v>
          </cell>
          <cell r="C7852">
            <v>440</v>
          </cell>
        </row>
        <row r="7853">
          <cell r="A7853">
            <v>3706119</v>
          </cell>
          <cell r="B7853" t="str">
            <v xml:space="preserve">CATH DIALYSIS ST 88X-115 </v>
          </cell>
          <cell r="C7853">
            <v>575</v>
          </cell>
        </row>
        <row r="7854">
          <cell r="A7854">
            <v>3706120</v>
          </cell>
          <cell r="B7854" t="str">
            <v xml:space="preserve">CATH DRAINAGE &lt;10        </v>
          </cell>
          <cell r="C7854">
            <v>45</v>
          </cell>
        </row>
        <row r="7855">
          <cell r="A7855">
            <v>3706121</v>
          </cell>
          <cell r="B7855" t="str">
            <v xml:space="preserve">CATH DRAINAGE 254X-331   </v>
          </cell>
          <cell r="C7855">
            <v>1655</v>
          </cell>
        </row>
        <row r="7856">
          <cell r="A7856">
            <v>3706122</v>
          </cell>
          <cell r="B7856" t="str">
            <v xml:space="preserve">CATH GUIDING 254X-331    </v>
          </cell>
          <cell r="C7856">
            <v>1655</v>
          </cell>
        </row>
        <row r="7857">
          <cell r="A7857">
            <v>3706123</v>
          </cell>
          <cell r="B7857" t="str">
            <v xml:space="preserve">CATH GUIDING 331X-431    </v>
          </cell>
          <cell r="C7857">
            <v>2155</v>
          </cell>
        </row>
        <row r="7858">
          <cell r="A7858">
            <v>3706124</v>
          </cell>
          <cell r="B7858" t="str">
            <v xml:space="preserve">CATH NONVAS DIL 195X-254 </v>
          </cell>
          <cell r="C7858">
            <v>1270</v>
          </cell>
        </row>
        <row r="7859">
          <cell r="A7859">
            <v>3706125</v>
          </cell>
          <cell r="B7859" t="str">
            <v xml:space="preserve">CATH NONVAS DIL 561X-730 </v>
          </cell>
          <cell r="C7859">
            <v>3650</v>
          </cell>
        </row>
        <row r="7860">
          <cell r="A7860">
            <v>3706126</v>
          </cell>
          <cell r="B7860" t="str">
            <v xml:space="preserve">CATH OTHER 949X-1234     </v>
          </cell>
          <cell r="C7860">
            <v>6170</v>
          </cell>
        </row>
        <row r="7861">
          <cell r="A7861">
            <v>3706127</v>
          </cell>
          <cell r="B7861" t="str">
            <v xml:space="preserve">CATH URETERAL 10-13      </v>
          </cell>
          <cell r="C7861">
            <v>65</v>
          </cell>
        </row>
        <row r="7862">
          <cell r="A7862">
            <v>3706128</v>
          </cell>
          <cell r="B7862" t="str">
            <v xml:space="preserve">CONN TISS HUM 1234X-1605 </v>
          </cell>
          <cell r="C7862">
            <v>8025</v>
          </cell>
        </row>
        <row r="7863">
          <cell r="A7863">
            <v>3706129</v>
          </cell>
          <cell r="B7863" t="str">
            <v xml:space="preserve">CONN TISS HUM 1605X-2087 </v>
          </cell>
          <cell r="C7863">
            <v>10435</v>
          </cell>
        </row>
        <row r="7864">
          <cell r="A7864">
            <v>3706130</v>
          </cell>
          <cell r="B7864" t="str">
            <v xml:space="preserve">CONN TISS HUM 2087X-2714 </v>
          </cell>
          <cell r="C7864">
            <v>13570</v>
          </cell>
        </row>
        <row r="7865">
          <cell r="A7865">
            <v>3706131</v>
          </cell>
          <cell r="B7865" t="str">
            <v xml:space="preserve">CONN TISS NHUM 67X-88    </v>
          </cell>
          <cell r="C7865">
            <v>440</v>
          </cell>
        </row>
        <row r="7866">
          <cell r="A7866">
            <v>3706132</v>
          </cell>
          <cell r="B7866" t="str">
            <v xml:space="preserve">CONN TISS NHUM 561X-730  </v>
          </cell>
          <cell r="C7866">
            <v>3650</v>
          </cell>
        </row>
        <row r="7867">
          <cell r="A7867">
            <v>3706133</v>
          </cell>
          <cell r="B7867" t="str">
            <v xml:space="preserve">D5% 0.45 NACL 1000ML INJ </v>
          </cell>
          <cell r="C7867">
            <v>78</v>
          </cell>
        </row>
        <row r="7868">
          <cell r="A7868">
            <v>3706134</v>
          </cell>
          <cell r="B7868" t="str">
            <v xml:space="preserve">D5% 0.45 NACL 500ML INJ  </v>
          </cell>
          <cell r="C7868">
            <v>78</v>
          </cell>
        </row>
        <row r="7869">
          <cell r="A7869">
            <v>3706135</v>
          </cell>
          <cell r="B7869" t="str">
            <v xml:space="preserve">D5% LR 500ML INJ         </v>
          </cell>
          <cell r="C7869">
            <v>78</v>
          </cell>
        </row>
        <row r="7870">
          <cell r="A7870">
            <v>3706136</v>
          </cell>
          <cell r="B7870" t="str">
            <v>D5% W ELECTROL 148 1000ML</v>
          </cell>
          <cell r="C7870">
            <v>78</v>
          </cell>
        </row>
        <row r="7871">
          <cell r="A7871">
            <v>3706138</v>
          </cell>
          <cell r="B7871" t="str">
            <v xml:space="preserve">GUIDEWIRE &lt;10            </v>
          </cell>
          <cell r="C7871">
            <v>45</v>
          </cell>
        </row>
        <row r="7872">
          <cell r="A7872">
            <v>3706139</v>
          </cell>
          <cell r="B7872" t="str">
            <v xml:space="preserve">GUIDEWIRE 51X-67         </v>
          </cell>
          <cell r="C7872">
            <v>335</v>
          </cell>
        </row>
        <row r="7873">
          <cell r="A7873">
            <v>3706140</v>
          </cell>
          <cell r="B7873" t="str">
            <v xml:space="preserve">GUIDEWIRE 115X-150       </v>
          </cell>
          <cell r="C7873">
            <v>750</v>
          </cell>
        </row>
        <row r="7874">
          <cell r="A7874">
            <v>3706141</v>
          </cell>
          <cell r="B7874" t="str">
            <v xml:space="preserve">GUIDEWIRE 195X-254       </v>
          </cell>
          <cell r="C7874">
            <v>1270</v>
          </cell>
        </row>
        <row r="7875">
          <cell r="A7875">
            <v>3706142</v>
          </cell>
          <cell r="B7875" t="str">
            <v xml:space="preserve">GUIDEWIRE 331X-431       </v>
          </cell>
          <cell r="C7875">
            <v>2155</v>
          </cell>
        </row>
        <row r="7876">
          <cell r="A7876">
            <v>3706143</v>
          </cell>
          <cell r="B7876" t="str">
            <v xml:space="preserve">INST/SUPP NONST 13X-17   </v>
          </cell>
          <cell r="C7876">
            <v>85</v>
          </cell>
        </row>
        <row r="7877">
          <cell r="A7877">
            <v>3706144</v>
          </cell>
          <cell r="B7877" t="str">
            <v xml:space="preserve">INTRO EP FC NPL 561X-730 </v>
          </cell>
          <cell r="C7877">
            <v>3650</v>
          </cell>
        </row>
        <row r="7878">
          <cell r="A7878">
            <v>3706145</v>
          </cell>
          <cell r="B7878" t="str">
            <v xml:space="preserve">INTRO SHTH OTH &lt;10       </v>
          </cell>
          <cell r="C7878">
            <v>45</v>
          </cell>
        </row>
        <row r="7879">
          <cell r="A7879">
            <v>3706146</v>
          </cell>
          <cell r="B7879" t="str">
            <v xml:space="preserve">KIT/PACK DISP 51X-67     </v>
          </cell>
          <cell r="C7879">
            <v>335</v>
          </cell>
        </row>
        <row r="7880">
          <cell r="A7880">
            <v>3706147</v>
          </cell>
          <cell r="B7880" t="str">
            <v xml:space="preserve">KIT/PACK DISP 115X-150   </v>
          </cell>
          <cell r="C7880">
            <v>750</v>
          </cell>
        </row>
        <row r="7881">
          <cell r="A7881">
            <v>3706148</v>
          </cell>
          <cell r="B7881" t="str">
            <v xml:space="preserve">KIT/PACK DISP 331X-431   </v>
          </cell>
          <cell r="C7881">
            <v>2155</v>
          </cell>
        </row>
        <row r="7882">
          <cell r="A7882">
            <v>3706149</v>
          </cell>
          <cell r="B7882" t="str">
            <v>LEAD NEUROSTIM 2087X-2714</v>
          </cell>
          <cell r="C7882">
            <v>13570</v>
          </cell>
        </row>
        <row r="7883">
          <cell r="A7883">
            <v>3706150</v>
          </cell>
          <cell r="B7883" t="str">
            <v xml:space="preserve">MESH IMP 431X-561        </v>
          </cell>
          <cell r="C7883">
            <v>2805</v>
          </cell>
        </row>
        <row r="7884">
          <cell r="A7884">
            <v>3706151</v>
          </cell>
          <cell r="B7884" t="str">
            <v xml:space="preserve">MESH IMP 561X-730        </v>
          </cell>
          <cell r="C7884">
            <v>3650</v>
          </cell>
        </row>
        <row r="7885">
          <cell r="A7885">
            <v>3706152</v>
          </cell>
          <cell r="B7885" t="str">
            <v xml:space="preserve">NACL 0.9% 1000ML INJ     </v>
          </cell>
          <cell r="C7885">
            <v>78</v>
          </cell>
        </row>
        <row r="7886">
          <cell r="A7886">
            <v>3706153</v>
          </cell>
          <cell r="B7886" t="str">
            <v xml:space="preserve">NACL 0.9% 250ML INJ      </v>
          </cell>
          <cell r="C7886">
            <v>78</v>
          </cell>
        </row>
        <row r="7887">
          <cell r="A7887">
            <v>3706154</v>
          </cell>
          <cell r="B7887" t="str">
            <v xml:space="preserve">NACL 0.9% 500ML INJ      </v>
          </cell>
          <cell r="C7887">
            <v>78</v>
          </cell>
        </row>
        <row r="7888">
          <cell r="A7888">
            <v>3706155</v>
          </cell>
          <cell r="B7888" t="str">
            <v>NEURSTM RECH 16237X-17861</v>
          </cell>
          <cell r="C7888">
            <v>89305</v>
          </cell>
        </row>
        <row r="7889">
          <cell r="A7889">
            <v>3706156</v>
          </cell>
          <cell r="B7889" t="str">
            <v xml:space="preserve">PROB/NDL CRYO 949X-1234  </v>
          </cell>
          <cell r="C7889">
            <v>6170</v>
          </cell>
        </row>
        <row r="7890">
          <cell r="A7890">
            <v>3706157</v>
          </cell>
          <cell r="B7890" t="str">
            <v>RETRV FRAC DVC 1234X-1605</v>
          </cell>
          <cell r="C7890">
            <v>8025</v>
          </cell>
        </row>
        <row r="7891">
          <cell r="A7891">
            <v>3706158</v>
          </cell>
          <cell r="B7891" t="str">
            <v>RING/BND HEART 3529X-4588</v>
          </cell>
          <cell r="C7891">
            <v>22940</v>
          </cell>
        </row>
        <row r="7892">
          <cell r="A7892">
            <v>3706159</v>
          </cell>
          <cell r="B7892" t="str">
            <v xml:space="preserve">STENT COV W 2087X-2714   </v>
          </cell>
          <cell r="C7892">
            <v>13570</v>
          </cell>
        </row>
        <row r="7893">
          <cell r="A7893">
            <v>3706160</v>
          </cell>
          <cell r="B7893" t="str">
            <v xml:space="preserve">STENT COV W 5965X-7755   </v>
          </cell>
          <cell r="C7893">
            <v>38775</v>
          </cell>
        </row>
        <row r="7894">
          <cell r="A7894">
            <v>3706162</v>
          </cell>
          <cell r="B7894" t="str">
            <v xml:space="preserve">STENT NCOV W 561X-730    </v>
          </cell>
          <cell r="C7894">
            <v>3650</v>
          </cell>
        </row>
        <row r="7895">
          <cell r="A7895">
            <v>3706163</v>
          </cell>
          <cell r="B7895" t="str">
            <v xml:space="preserve">STENT NONCOR WO 115X-150 </v>
          </cell>
          <cell r="C7895">
            <v>750</v>
          </cell>
        </row>
        <row r="7896">
          <cell r="A7896">
            <v>3706164</v>
          </cell>
          <cell r="B7896" t="str">
            <v xml:space="preserve">VALVE HEART 1605X-2087   </v>
          </cell>
          <cell r="C7896">
            <v>10435</v>
          </cell>
        </row>
        <row r="7897">
          <cell r="A7897">
            <v>3706165</v>
          </cell>
          <cell r="B7897" t="str">
            <v xml:space="preserve">VALVE HEART 12199X-13419 </v>
          </cell>
          <cell r="C7897">
            <v>67095</v>
          </cell>
        </row>
        <row r="7898">
          <cell r="A7898">
            <v>3706166</v>
          </cell>
          <cell r="B7898" t="str">
            <v xml:space="preserve">VASCULAR IMP 13X-17      </v>
          </cell>
          <cell r="C7898">
            <v>85</v>
          </cell>
        </row>
        <row r="7899">
          <cell r="A7899">
            <v>3706167</v>
          </cell>
          <cell r="B7899" t="str">
            <v>VNT ASST DVC 17861X-19647</v>
          </cell>
          <cell r="C7899">
            <v>98235</v>
          </cell>
        </row>
        <row r="7900">
          <cell r="A7900">
            <v>3706168</v>
          </cell>
          <cell r="B7900" t="str">
            <v xml:space="preserve">INTRO SHTH OTH 115X-150  </v>
          </cell>
          <cell r="C7900">
            <v>750</v>
          </cell>
        </row>
        <row r="7901">
          <cell r="A7901">
            <v>3706169</v>
          </cell>
          <cell r="B7901" t="str">
            <v xml:space="preserve">INTRO EP LASR 2714X-3529 </v>
          </cell>
          <cell r="C7901">
            <v>17645</v>
          </cell>
        </row>
        <row r="7902">
          <cell r="A7902">
            <v>3706170</v>
          </cell>
          <cell r="B7902" t="str">
            <v xml:space="preserve">ANCHOR/SCREW 2087X-2714  </v>
          </cell>
          <cell r="C7902">
            <v>13570</v>
          </cell>
        </row>
        <row r="7903">
          <cell r="A7903">
            <v>3706171</v>
          </cell>
          <cell r="B7903" t="str">
            <v xml:space="preserve">BONE SUBSTITUTE &lt;10      </v>
          </cell>
          <cell r="C7903">
            <v>45</v>
          </cell>
        </row>
        <row r="7904">
          <cell r="A7904">
            <v>3706172</v>
          </cell>
          <cell r="B7904" t="str">
            <v xml:space="preserve">BONE SUBSTITUTE 254X-331 </v>
          </cell>
          <cell r="C7904">
            <v>1655</v>
          </cell>
        </row>
        <row r="7905">
          <cell r="A7905">
            <v>3706173</v>
          </cell>
          <cell r="B7905" t="str">
            <v xml:space="preserve">BONE SUBSTITUTE 331X-431 </v>
          </cell>
          <cell r="C7905">
            <v>2155</v>
          </cell>
        </row>
        <row r="7906">
          <cell r="A7906">
            <v>3706174</v>
          </cell>
          <cell r="B7906" t="str">
            <v>CATH DIALYSIS ST 150X-195</v>
          </cell>
          <cell r="C7906">
            <v>975</v>
          </cell>
        </row>
        <row r="7907">
          <cell r="A7907">
            <v>3706175</v>
          </cell>
          <cell r="B7907" t="str">
            <v xml:space="preserve">CATH GUIDING 431X-561    </v>
          </cell>
          <cell r="C7907">
            <v>2805</v>
          </cell>
        </row>
        <row r="7908">
          <cell r="A7908">
            <v>3706176</v>
          </cell>
          <cell r="B7908" t="str">
            <v xml:space="preserve">CATH THROM EMB 51X-67    </v>
          </cell>
          <cell r="C7908">
            <v>335</v>
          </cell>
        </row>
        <row r="7909">
          <cell r="A7909">
            <v>3706177</v>
          </cell>
          <cell r="B7909" t="str">
            <v xml:space="preserve">CLOSURE EXTERN 431X-561  </v>
          </cell>
          <cell r="C7909">
            <v>2805</v>
          </cell>
        </row>
        <row r="7910">
          <cell r="A7910">
            <v>3706178</v>
          </cell>
          <cell r="B7910" t="str">
            <v xml:space="preserve">CONN TISS NHUM 150X-195  </v>
          </cell>
          <cell r="C7910">
            <v>975</v>
          </cell>
        </row>
        <row r="7911">
          <cell r="A7911">
            <v>3706180</v>
          </cell>
          <cell r="B7911" t="str">
            <v xml:space="preserve">ICD SINGLE 10082X-11090  </v>
          </cell>
          <cell r="C7911">
            <v>55450</v>
          </cell>
        </row>
        <row r="7912">
          <cell r="A7912">
            <v>3706181</v>
          </cell>
          <cell r="B7912" t="str">
            <v xml:space="preserve">INTRO SHTH OTH 67X-88    </v>
          </cell>
          <cell r="C7912">
            <v>440</v>
          </cell>
        </row>
        <row r="7913">
          <cell r="A7913">
            <v>3706182</v>
          </cell>
          <cell r="B7913" t="str">
            <v xml:space="preserve">KIT/PACK DISP 195X-254   </v>
          </cell>
          <cell r="C7913">
            <v>1270</v>
          </cell>
        </row>
        <row r="7914">
          <cell r="A7914">
            <v>3706183</v>
          </cell>
          <cell r="B7914" t="str">
            <v xml:space="preserve">KIT/PACK DISP 431X-561   </v>
          </cell>
          <cell r="C7914">
            <v>2805</v>
          </cell>
        </row>
        <row r="7915">
          <cell r="A7915">
            <v>3706184</v>
          </cell>
          <cell r="B7915" t="str">
            <v xml:space="preserve">LEAD ICD DUAL 3529X-4588 </v>
          </cell>
          <cell r="C7915">
            <v>22940</v>
          </cell>
        </row>
        <row r="7916">
          <cell r="A7916">
            <v>3706185</v>
          </cell>
          <cell r="B7916" t="str">
            <v>LEAD NEUROSTIM 3529X-4588</v>
          </cell>
          <cell r="C7916">
            <v>22940</v>
          </cell>
        </row>
        <row r="7917">
          <cell r="A7917">
            <v>3706186</v>
          </cell>
          <cell r="B7917" t="str">
            <v>LEAD PMKR NO VDD949X-1234</v>
          </cell>
          <cell r="C7917">
            <v>6170</v>
          </cell>
        </row>
        <row r="7918">
          <cell r="A7918">
            <v>3706187</v>
          </cell>
          <cell r="B7918" t="str">
            <v xml:space="preserve">MESH IMP 88X-115         </v>
          </cell>
          <cell r="C7918">
            <v>575</v>
          </cell>
        </row>
        <row r="7919">
          <cell r="A7919">
            <v>3706188</v>
          </cell>
          <cell r="B7919" t="str">
            <v xml:space="preserve">MESH IMP 730X-949        </v>
          </cell>
          <cell r="C7919">
            <v>4745</v>
          </cell>
        </row>
        <row r="7920">
          <cell r="A7920">
            <v>3706189</v>
          </cell>
          <cell r="B7920" t="str">
            <v xml:space="preserve">NEURST CHG RPL 730X-949  </v>
          </cell>
          <cell r="C7920">
            <v>4745</v>
          </cell>
        </row>
        <row r="7921">
          <cell r="A7921">
            <v>3706190</v>
          </cell>
          <cell r="B7921" t="str">
            <v xml:space="preserve">VASCULAR IMP 949X-1234   </v>
          </cell>
          <cell r="C7921">
            <v>6170</v>
          </cell>
        </row>
        <row r="7922">
          <cell r="A7922">
            <v>3706191</v>
          </cell>
          <cell r="B7922" t="str">
            <v>INST/SUPP STE12199X-13419</v>
          </cell>
          <cell r="C7922">
            <v>67095</v>
          </cell>
        </row>
        <row r="7923">
          <cell r="A7923">
            <v>3706192</v>
          </cell>
          <cell r="B7923" t="str">
            <v xml:space="preserve">GUIDEWIRE 949X-1234      </v>
          </cell>
          <cell r="C7923">
            <v>6170</v>
          </cell>
        </row>
        <row r="7924">
          <cell r="A7924">
            <v>3706193</v>
          </cell>
          <cell r="B7924" t="str">
            <v xml:space="preserve">BMWD 4X5IN 3529X-4588    </v>
          </cell>
          <cell r="C7924">
            <v>22940</v>
          </cell>
        </row>
        <row r="7925">
          <cell r="A7925">
            <v>3706194</v>
          </cell>
          <cell r="B7925" t="str">
            <v xml:space="preserve">VAD REPLC COV 2087X-2714 </v>
          </cell>
          <cell r="C7925">
            <v>13570</v>
          </cell>
        </row>
        <row r="7926">
          <cell r="A7926">
            <v>3706195</v>
          </cell>
          <cell r="B7926" t="str">
            <v xml:space="preserve">NON JOINT IMP 88X-115    </v>
          </cell>
          <cell r="C7926">
            <v>575</v>
          </cell>
        </row>
        <row r="7927">
          <cell r="A7927">
            <v>3706196</v>
          </cell>
          <cell r="B7927" t="str">
            <v xml:space="preserve">NON JOINT IMP 150X-195   </v>
          </cell>
          <cell r="C7927">
            <v>975</v>
          </cell>
        </row>
        <row r="7928">
          <cell r="A7928">
            <v>3706197</v>
          </cell>
          <cell r="B7928" t="str">
            <v xml:space="preserve">NON JOINT IMP 195X-254   </v>
          </cell>
          <cell r="C7928">
            <v>1270</v>
          </cell>
        </row>
        <row r="7929">
          <cell r="A7929">
            <v>3706198</v>
          </cell>
          <cell r="B7929" t="str">
            <v>BONE SUBSTITUTE1605X-2087</v>
          </cell>
          <cell r="C7929">
            <v>10435</v>
          </cell>
        </row>
        <row r="7930">
          <cell r="A7930">
            <v>3706200</v>
          </cell>
          <cell r="B7930" t="str">
            <v>INST/SUPP STE11090X-12199</v>
          </cell>
          <cell r="C7930">
            <v>60995</v>
          </cell>
        </row>
        <row r="7931">
          <cell r="A7931">
            <v>3706201</v>
          </cell>
          <cell r="B7931" t="str">
            <v xml:space="preserve">VASCULAR IMP 1234X-1605  </v>
          </cell>
          <cell r="C7931">
            <v>8025</v>
          </cell>
        </row>
        <row r="7932">
          <cell r="A7932">
            <v>3706202</v>
          </cell>
          <cell r="B7932" t="str">
            <v xml:space="preserve">NON JOINT IMP 115X-150   </v>
          </cell>
          <cell r="C7932">
            <v>750</v>
          </cell>
        </row>
        <row r="7933">
          <cell r="A7933">
            <v>3706203</v>
          </cell>
          <cell r="B7933" t="str">
            <v xml:space="preserve">CLOSURE EXTERN 331X-431  </v>
          </cell>
          <cell r="C7933">
            <v>2155</v>
          </cell>
        </row>
        <row r="7934">
          <cell r="A7934">
            <v>3706204</v>
          </cell>
          <cell r="B7934" t="str">
            <v>INST/SUPP STERL5965X-7755</v>
          </cell>
          <cell r="C7934">
            <v>38775</v>
          </cell>
        </row>
        <row r="7935">
          <cell r="A7935">
            <v>3706205</v>
          </cell>
          <cell r="B7935" t="str">
            <v xml:space="preserve">CATH URETERAL &lt;10        </v>
          </cell>
          <cell r="C7935">
            <v>45</v>
          </cell>
        </row>
        <row r="7936">
          <cell r="A7936">
            <v>3706206</v>
          </cell>
          <cell r="B7936" t="str">
            <v xml:space="preserve">CATH PTA DC 1234X-1605   </v>
          </cell>
          <cell r="C7936">
            <v>8025</v>
          </cell>
        </row>
        <row r="7937">
          <cell r="A7937">
            <v>3706207</v>
          </cell>
          <cell r="B7937" t="str">
            <v xml:space="preserve">CATH PTA NLASR 88X-115   </v>
          </cell>
          <cell r="C7937">
            <v>575</v>
          </cell>
        </row>
        <row r="7938">
          <cell r="A7938">
            <v>3706208</v>
          </cell>
          <cell r="B7938" t="str">
            <v xml:space="preserve">CATH INTVAS US 949X-1234 </v>
          </cell>
          <cell r="C7938">
            <v>6170</v>
          </cell>
        </row>
        <row r="7939">
          <cell r="A7939">
            <v>3706209</v>
          </cell>
          <cell r="B7939" t="str">
            <v>CATH INTVAS US 4588X-5965</v>
          </cell>
          <cell r="C7939">
            <v>29825</v>
          </cell>
        </row>
        <row r="7940">
          <cell r="A7940">
            <v>3706210</v>
          </cell>
          <cell r="B7940" t="str">
            <v>LEAD PMKR NO VDD 254X-331</v>
          </cell>
          <cell r="C7940">
            <v>1655</v>
          </cell>
        </row>
        <row r="7941">
          <cell r="A7941">
            <v>3706211</v>
          </cell>
          <cell r="B7941" t="str">
            <v>VAD REP CONTROL3529X-4588</v>
          </cell>
          <cell r="C7941">
            <v>22940</v>
          </cell>
        </row>
        <row r="7942">
          <cell r="A7942">
            <v>3706212</v>
          </cell>
          <cell r="B7942" t="str">
            <v xml:space="preserve">GRAFT VASC 51X-67        </v>
          </cell>
          <cell r="C7942">
            <v>335</v>
          </cell>
        </row>
        <row r="7943">
          <cell r="A7943">
            <v>3706213</v>
          </cell>
          <cell r="B7943" t="str">
            <v xml:space="preserve">VALVE HEART 14761X-16237 </v>
          </cell>
          <cell r="C7943">
            <v>81185</v>
          </cell>
        </row>
        <row r="7944">
          <cell r="A7944">
            <v>3706214</v>
          </cell>
          <cell r="B7944" t="str">
            <v xml:space="preserve">CATH INFUSION 331X-431   </v>
          </cell>
          <cell r="C7944">
            <v>2155</v>
          </cell>
        </row>
        <row r="7945">
          <cell r="A7945">
            <v>3706215</v>
          </cell>
          <cell r="B7945" t="str">
            <v xml:space="preserve">CATH INFUSION 10-13      </v>
          </cell>
          <cell r="C7945">
            <v>65</v>
          </cell>
        </row>
        <row r="7946">
          <cell r="A7946">
            <v>3706217</v>
          </cell>
          <cell r="B7946" t="str">
            <v xml:space="preserve">VALVE HEART 949X-1234    </v>
          </cell>
          <cell r="C7946">
            <v>6170</v>
          </cell>
        </row>
        <row r="7947">
          <cell r="A7947">
            <v>3706218</v>
          </cell>
          <cell r="B7947" t="str">
            <v xml:space="preserve">SHUNT IMPLANT 331X-431   </v>
          </cell>
          <cell r="C7947">
            <v>2155</v>
          </cell>
        </row>
        <row r="7948">
          <cell r="A7948">
            <v>3706219</v>
          </cell>
          <cell r="B7948" t="str">
            <v>NON JOINT IMP28764X-31640</v>
          </cell>
          <cell r="C7948">
            <v>158200</v>
          </cell>
        </row>
        <row r="7949">
          <cell r="A7949">
            <v>3706220</v>
          </cell>
          <cell r="B7949" t="str">
            <v>NON JOINT IMP82064X-90270</v>
          </cell>
          <cell r="C7949">
            <v>451350</v>
          </cell>
        </row>
        <row r="7950">
          <cell r="A7950">
            <v>3706221</v>
          </cell>
          <cell r="B7950" t="str">
            <v xml:space="preserve">CATH INTVAS US 431X-561  </v>
          </cell>
          <cell r="C7950">
            <v>2805</v>
          </cell>
        </row>
        <row r="7951">
          <cell r="A7951">
            <v>3706222</v>
          </cell>
          <cell r="B7951" t="str">
            <v xml:space="preserve">LEAD ICD SNGL 2087X-2714 </v>
          </cell>
          <cell r="C7951">
            <v>13570</v>
          </cell>
        </row>
        <row r="7952">
          <cell r="A7952">
            <v>3706223</v>
          </cell>
          <cell r="B7952" t="str">
            <v xml:space="preserve">MESH IMP 331X-431        </v>
          </cell>
          <cell r="C7952">
            <v>2155</v>
          </cell>
        </row>
        <row r="7953">
          <cell r="A7953">
            <v>3706224</v>
          </cell>
          <cell r="B7953" t="str">
            <v>CATH INTRA ECH 1605X-2087</v>
          </cell>
          <cell r="C7953">
            <v>10435</v>
          </cell>
        </row>
        <row r="7954">
          <cell r="A7954">
            <v>3706225</v>
          </cell>
          <cell r="B7954" t="str">
            <v xml:space="preserve">CATH DIALYS LT &lt;10       </v>
          </cell>
          <cell r="C7954">
            <v>45</v>
          </cell>
        </row>
        <row r="7955">
          <cell r="A7955">
            <v>3706226</v>
          </cell>
          <cell r="B7955" t="str">
            <v xml:space="preserve">NRV GUIDE 3CM 2087X-2714 </v>
          </cell>
          <cell r="C7955">
            <v>13570</v>
          </cell>
        </row>
        <row r="7956">
          <cell r="A7956">
            <v>3706227</v>
          </cell>
          <cell r="B7956" t="str">
            <v xml:space="preserve">PACEMKR OTHR 3529X-4588  </v>
          </cell>
          <cell r="C7956">
            <v>22940</v>
          </cell>
        </row>
        <row r="7957">
          <cell r="A7957">
            <v>3706228</v>
          </cell>
          <cell r="B7957" t="str">
            <v xml:space="preserve">STENT COV W 14761X-16237 </v>
          </cell>
          <cell r="C7957">
            <v>81185</v>
          </cell>
        </row>
        <row r="7958">
          <cell r="A7958">
            <v>3706229</v>
          </cell>
          <cell r="B7958" t="str">
            <v>INST/SUPP STE17861X-19647</v>
          </cell>
          <cell r="C7958">
            <v>98235</v>
          </cell>
        </row>
        <row r="7959">
          <cell r="A7959">
            <v>3706230</v>
          </cell>
          <cell r="B7959" t="str">
            <v xml:space="preserve">PACEMKR OTHR 5965X-7755  </v>
          </cell>
          <cell r="C7959">
            <v>38775</v>
          </cell>
        </row>
        <row r="7960">
          <cell r="A7960">
            <v>3706231</v>
          </cell>
          <cell r="B7960" t="str">
            <v xml:space="preserve">MESH IMP 115X-150        </v>
          </cell>
          <cell r="C7960">
            <v>750</v>
          </cell>
        </row>
        <row r="7961">
          <cell r="A7961">
            <v>3706232</v>
          </cell>
          <cell r="B7961" t="str">
            <v xml:space="preserve">ORTHO L3260 &lt;10          </v>
          </cell>
          <cell r="C7961">
            <v>45</v>
          </cell>
        </row>
        <row r="7962">
          <cell r="A7962">
            <v>3706233</v>
          </cell>
          <cell r="B7962" t="str">
            <v xml:space="preserve">D5% 100ML INJ            </v>
          </cell>
          <cell r="C7962">
            <v>78</v>
          </cell>
        </row>
        <row r="7963">
          <cell r="A7963">
            <v>3706234</v>
          </cell>
          <cell r="B7963" t="str">
            <v xml:space="preserve">D5% + KCL 20MEQ 1L INJ   </v>
          </cell>
          <cell r="C7963">
            <v>78</v>
          </cell>
        </row>
        <row r="7964">
          <cell r="A7964">
            <v>3706235</v>
          </cell>
          <cell r="B7964" t="str">
            <v>LEAD PMKR NO VDD 331X-431</v>
          </cell>
          <cell r="C7964">
            <v>2155</v>
          </cell>
        </row>
        <row r="7965">
          <cell r="A7965">
            <v>3706236</v>
          </cell>
          <cell r="B7965" t="str">
            <v xml:space="preserve">GUIDEWIRE 1234X-1605     </v>
          </cell>
          <cell r="C7965">
            <v>8025</v>
          </cell>
        </row>
        <row r="7966">
          <cell r="A7966">
            <v>3706237</v>
          </cell>
          <cell r="B7966" t="str">
            <v xml:space="preserve">LEAD ICD SNGL 2714X-3529 </v>
          </cell>
          <cell r="C7966">
            <v>17645</v>
          </cell>
        </row>
        <row r="7967">
          <cell r="A7967">
            <v>3706238</v>
          </cell>
          <cell r="B7967" t="str">
            <v xml:space="preserve">ICD NOT S/D 12199X-13419 </v>
          </cell>
          <cell r="C7967">
            <v>67095</v>
          </cell>
        </row>
        <row r="7968">
          <cell r="A7968">
            <v>3706239</v>
          </cell>
          <cell r="B7968" t="str">
            <v xml:space="preserve">ICD DUAL 14761X-16237    </v>
          </cell>
          <cell r="C7968">
            <v>81185</v>
          </cell>
        </row>
        <row r="7969">
          <cell r="A7969">
            <v>3706240</v>
          </cell>
          <cell r="B7969" t="str">
            <v xml:space="preserve">CATH SUPRAPUBIC 39X-51   </v>
          </cell>
          <cell r="C7969">
            <v>255</v>
          </cell>
        </row>
        <row r="7970">
          <cell r="A7970">
            <v>3706242</v>
          </cell>
          <cell r="B7970" t="str">
            <v xml:space="preserve">CATH SUPRAPUBIC 67X-88   </v>
          </cell>
          <cell r="C7970">
            <v>440</v>
          </cell>
        </row>
        <row r="7971">
          <cell r="A7971">
            <v>3706243</v>
          </cell>
          <cell r="B7971" t="str">
            <v>CLOSURE IMPLNT 1234X-1605</v>
          </cell>
          <cell r="C7971">
            <v>8025</v>
          </cell>
        </row>
        <row r="7972">
          <cell r="A7972">
            <v>3706244</v>
          </cell>
          <cell r="B7972" t="str">
            <v>CLOSURE IMPLNT 2714X-3529</v>
          </cell>
          <cell r="C7972">
            <v>17645</v>
          </cell>
        </row>
        <row r="7973">
          <cell r="A7973">
            <v>3706245</v>
          </cell>
          <cell r="B7973" t="str">
            <v xml:space="preserve">MESH IMP 150X-195        </v>
          </cell>
          <cell r="C7973">
            <v>975</v>
          </cell>
        </row>
        <row r="7974">
          <cell r="A7974">
            <v>3706246</v>
          </cell>
          <cell r="B7974" t="str">
            <v>VAD SUPP/ACCSRY1234X-1605</v>
          </cell>
          <cell r="C7974">
            <v>8025</v>
          </cell>
        </row>
        <row r="7975">
          <cell r="A7975">
            <v>3706247</v>
          </cell>
          <cell r="B7975" t="str">
            <v xml:space="preserve">CATH DRAINAGE 331X-431   </v>
          </cell>
          <cell r="C7975">
            <v>2155</v>
          </cell>
        </row>
        <row r="7976">
          <cell r="A7976">
            <v>3706249</v>
          </cell>
          <cell r="B7976" t="str">
            <v xml:space="preserve">ORTHO L1902 10-13        </v>
          </cell>
          <cell r="C7976">
            <v>65</v>
          </cell>
        </row>
        <row r="7977">
          <cell r="A7977">
            <v>3706250</v>
          </cell>
          <cell r="B7977" t="str">
            <v>FIBRIN SEAL 9.5X4.8CMPTCH</v>
          </cell>
          <cell r="C7977">
            <v>3650</v>
          </cell>
        </row>
        <row r="7978">
          <cell r="A7978">
            <v>3706251</v>
          </cell>
          <cell r="B7978" t="str">
            <v xml:space="preserve">BONE SUBSTITUTE 67X-88   </v>
          </cell>
          <cell r="C7978">
            <v>440</v>
          </cell>
        </row>
        <row r="7979">
          <cell r="A7979">
            <v>3706252</v>
          </cell>
          <cell r="B7979" t="str">
            <v xml:space="preserve">NON JOINT IMP 10-13      </v>
          </cell>
          <cell r="C7979">
            <v>65</v>
          </cell>
        </row>
        <row r="7980">
          <cell r="A7980">
            <v>3706253</v>
          </cell>
          <cell r="B7980" t="str">
            <v>VNT ASST DVC 13419X-14761</v>
          </cell>
          <cell r="C7980">
            <v>73805</v>
          </cell>
        </row>
        <row r="7981">
          <cell r="A7981">
            <v>3706254</v>
          </cell>
          <cell r="B7981" t="str">
            <v xml:space="preserve">VNT ASST DVC 1605X-2087  </v>
          </cell>
          <cell r="C7981">
            <v>10435</v>
          </cell>
        </row>
        <row r="7982">
          <cell r="A7982">
            <v>3706255</v>
          </cell>
          <cell r="B7982" t="str">
            <v xml:space="preserve">NON JOINT IMP 17X-23     </v>
          </cell>
          <cell r="C7982">
            <v>115</v>
          </cell>
        </row>
        <row r="7983">
          <cell r="A7983">
            <v>3706256</v>
          </cell>
          <cell r="B7983" t="str">
            <v>VAD REP LITH BAT 730X-949</v>
          </cell>
          <cell r="C7983">
            <v>4745</v>
          </cell>
        </row>
        <row r="7984">
          <cell r="A7984">
            <v>3706257</v>
          </cell>
          <cell r="B7984" t="str">
            <v xml:space="preserve">VAD REPLC COV 254X-331   </v>
          </cell>
          <cell r="C7984">
            <v>1655</v>
          </cell>
        </row>
        <row r="7985">
          <cell r="A7985">
            <v>3706258</v>
          </cell>
          <cell r="B7985" t="str">
            <v>VAD REPLC BG/BLT 431X-561</v>
          </cell>
          <cell r="C7985">
            <v>2805</v>
          </cell>
        </row>
        <row r="7986">
          <cell r="A7986">
            <v>3706259</v>
          </cell>
          <cell r="B7986" t="str">
            <v xml:space="preserve">HEARTWARE SUPP KIT LNK   </v>
          </cell>
          <cell r="C7986">
            <v>0</v>
          </cell>
          <cell r="D7986">
            <v>1</v>
          </cell>
        </row>
        <row r="7987">
          <cell r="A7987">
            <v>3706260</v>
          </cell>
          <cell r="B7987" t="str">
            <v xml:space="preserve">VNT ASST DVC 5965X-7755  </v>
          </cell>
          <cell r="C7987">
            <v>38775</v>
          </cell>
        </row>
        <row r="7988">
          <cell r="A7988">
            <v>3706263</v>
          </cell>
          <cell r="B7988" t="str">
            <v xml:space="preserve">VNT ASST DVC 4588X-5965  </v>
          </cell>
          <cell r="C7988">
            <v>29825</v>
          </cell>
        </row>
        <row r="7989">
          <cell r="A7989">
            <v>3706264</v>
          </cell>
          <cell r="B7989" t="str">
            <v xml:space="preserve">VASCULAR IMP 730X-949    </v>
          </cell>
          <cell r="C7989">
            <v>4745</v>
          </cell>
        </row>
        <row r="7990">
          <cell r="A7990">
            <v>3706265</v>
          </cell>
          <cell r="B7990" t="str">
            <v>VAD SUPP/ACCESRY 331X-431</v>
          </cell>
          <cell r="C7990">
            <v>2155</v>
          </cell>
        </row>
        <row r="7991">
          <cell r="A7991">
            <v>3706266</v>
          </cell>
          <cell r="B7991" t="str">
            <v xml:space="preserve">VAD REP CONTROL5965X7755 </v>
          </cell>
          <cell r="C7991">
            <v>38775</v>
          </cell>
        </row>
        <row r="7992">
          <cell r="A7992">
            <v>3706267</v>
          </cell>
          <cell r="B7992" t="str">
            <v xml:space="preserve">VAD REP MON 4588X-5965   </v>
          </cell>
          <cell r="C7992">
            <v>29825</v>
          </cell>
        </row>
        <row r="7993">
          <cell r="A7993">
            <v>3706268</v>
          </cell>
          <cell r="B7993" t="str">
            <v xml:space="preserve">CATH DIALYS LT 331X-431  </v>
          </cell>
          <cell r="C7993">
            <v>2155</v>
          </cell>
        </row>
        <row r="7994">
          <cell r="A7994">
            <v>3706269</v>
          </cell>
          <cell r="B7994" t="str">
            <v xml:space="preserve">VALVE HEART 11090X-12199 </v>
          </cell>
          <cell r="C7994">
            <v>60995</v>
          </cell>
        </row>
        <row r="7995">
          <cell r="A7995">
            <v>3706270</v>
          </cell>
          <cell r="B7995" t="str">
            <v>MICROMATRX 200MG 561X-730</v>
          </cell>
          <cell r="C7995">
            <v>3650</v>
          </cell>
        </row>
        <row r="7996">
          <cell r="A7996">
            <v>3706271</v>
          </cell>
          <cell r="B7996" t="str">
            <v xml:space="preserve">STENT COV W 16237X-17861 </v>
          </cell>
          <cell r="C7996">
            <v>89305</v>
          </cell>
        </row>
        <row r="7997">
          <cell r="A7997">
            <v>3706272</v>
          </cell>
          <cell r="B7997" t="str">
            <v xml:space="preserve">STENT COV W 17861X-19647 </v>
          </cell>
          <cell r="C7997">
            <v>98235</v>
          </cell>
        </row>
        <row r="7998">
          <cell r="A7998">
            <v>3706273</v>
          </cell>
          <cell r="B7998" t="str">
            <v xml:space="preserve">STENT COV W 2087X-2714   </v>
          </cell>
          <cell r="C7998">
            <v>13570</v>
          </cell>
        </row>
        <row r="7999">
          <cell r="A7999">
            <v>3706274</v>
          </cell>
          <cell r="B7999" t="str">
            <v xml:space="preserve">NON JOINT IMP 730X-949   </v>
          </cell>
          <cell r="C7999">
            <v>4745</v>
          </cell>
        </row>
        <row r="8000">
          <cell r="A8000">
            <v>3706275</v>
          </cell>
          <cell r="B8000" t="str">
            <v>CARDIOVERSION ELCTIVE EXT</v>
          </cell>
          <cell r="C8000">
            <v>1471</v>
          </cell>
        </row>
        <row r="8001">
          <cell r="A8001">
            <v>3706276</v>
          </cell>
          <cell r="B8001" t="str">
            <v xml:space="preserve">ECHO TEE WO CON          </v>
          </cell>
          <cell r="C8001">
            <v>3634</v>
          </cell>
        </row>
        <row r="8002">
          <cell r="A8002">
            <v>3706277</v>
          </cell>
          <cell r="B8002" t="str">
            <v xml:space="preserve">GRAFT VASC 5965X-7755    </v>
          </cell>
          <cell r="C8002">
            <v>38775</v>
          </cell>
        </row>
        <row r="8003">
          <cell r="A8003">
            <v>3706278</v>
          </cell>
          <cell r="B8003" t="str">
            <v xml:space="preserve">CATH OCCLUSION 431X-561  </v>
          </cell>
          <cell r="C8003">
            <v>2805</v>
          </cell>
        </row>
        <row r="8004">
          <cell r="A8004">
            <v>3706279</v>
          </cell>
          <cell r="B8004" t="str">
            <v>IDE#G160067NEOCORD DS1000</v>
          </cell>
          <cell r="C8004">
            <v>50410</v>
          </cell>
        </row>
        <row r="8005">
          <cell r="A8005">
            <v>3706280</v>
          </cell>
          <cell r="B8005" t="str">
            <v xml:space="preserve">ADPT/EXT LEAD 949X-1234  </v>
          </cell>
          <cell r="C8005">
            <v>6170</v>
          </cell>
        </row>
        <row r="8006">
          <cell r="A8006">
            <v>3706281</v>
          </cell>
          <cell r="B8006" t="str">
            <v>BONE SUBSTITUTE2087X-2714</v>
          </cell>
          <cell r="C8006">
            <v>13570</v>
          </cell>
        </row>
        <row r="8007">
          <cell r="A8007">
            <v>3706282</v>
          </cell>
          <cell r="B8007" t="str">
            <v xml:space="preserve">BREAST PROS SIL 561X-730 </v>
          </cell>
          <cell r="C8007">
            <v>3650</v>
          </cell>
        </row>
        <row r="8008">
          <cell r="A8008">
            <v>3706283</v>
          </cell>
          <cell r="B8008" t="str">
            <v xml:space="preserve">BREAST PROS SIL 730X-949 </v>
          </cell>
          <cell r="C8008">
            <v>4745</v>
          </cell>
        </row>
        <row r="8009">
          <cell r="A8009">
            <v>3706284</v>
          </cell>
          <cell r="B8009" t="str">
            <v xml:space="preserve">BREAST PROSTH 431X-561   </v>
          </cell>
          <cell r="C8009">
            <v>2805</v>
          </cell>
        </row>
        <row r="8010">
          <cell r="A8010">
            <v>3706285</v>
          </cell>
          <cell r="B8010" t="str">
            <v xml:space="preserve">BREAST PROSTH 730X-949   </v>
          </cell>
          <cell r="C8010">
            <v>4745</v>
          </cell>
        </row>
        <row r="8011">
          <cell r="A8011">
            <v>3706286</v>
          </cell>
          <cell r="B8011" t="str">
            <v xml:space="preserve">CATH PTA NLASR 67X-88    </v>
          </cell>
          <cell r="C8011">
            <v>440</v>
          </cell>
        </row>
        <row r="8012">
          <cell r="A8012">
            <v>3706287</v>
          </cell>
          <cell r="B8012" t="str">
            <v>COCHLEAR DVC 21611X-23772</v>
          </cell>
          <cell r="C8012">
            <v>118860</v>
          </cell>
        </row>
        <row r="8013">
          <cell r="A8013">
            <v>3706288</v>
          </cell>
          <cell r="B8013" t="str">
            <v xml:space="preserve">CONN TISS NHUM 88X-115   </v>
          </cell>
          <cell r="C8013">
            <v>575</v>
          </cell>
        </row>
        <row r="8014">
          <cell r="A8014">
            <v>3706289</v>
          </cell>
          <cell r="B8014" t="str">
            <v xml:space="preserve">EXPANDER TISS 1234X-1605 </v>
          </cell>
          <cell r="C8014">
            <v>8025</v>
          </cell>
        </row>
        <row r="8015">
          <cell r="A8015">
            <v>3706290</v>
          </cell>
          <cell r="B8015" t="str">
            <v xml:space="preserve">EXTERN FIXATION 254X-331 </v>
          </cell>
          <cell r="C8015">
            <v>1655</v>
          </cell>
        </row>
        <row r="8016">
          <cell r="A8016">
            <v>3706291</v>
          </cell>
          <cell r="B8016" t="str">
            <v xml:space="preserve">GASTRO IMP 2714X-3529    </v>
          </cell>
          <cell r="C8016">
            <v>17645</v>
          </cell>
        </row>
        <row r="8017">
          <cell r="A8017">
            <v>3706292</v>
          </cell>
          <cell r="B8017" t="str">
            <v xml:space="preserve">GRAFT VASC 2087X-2714    </v>
          </cell>
          <cell r="C8017">
            <v>13570</v>
          </cell>
        </row>
        <row r="8018">
          <cell r="A8018">
            <v>3706293</v>
          </cell>
          <cell r="B8018" t="str">
            <v xml:space="preserve">INST/SUPP NONST 10-13    </v>
          </cell>
          <cell r="C8018">
            <v>65</v>
          </cell>
        </row>
        <row r="8019">
          <cell r="A8019">
            <v>3706294</v>
          </cell>
          <cell r="B8019" t="str">
            <v xml:space="preserve">INST/SUPP NONST 150X-195 </v>
          </cell>
          <cell r="C8019">
            <v>975</v>
          </cell>
        </row>
        <row r="8020">
          <cell r="A8020">
            <v>3706295</v>
          </cell>
          <cell r="B8020" t="str">
            <v xml:space="preserve">INST/SUPP NONST 23X-30   </v>
          </cell>
          <cell r="C8020">
            <v>150</v>
          </cell>
        </row>
        <row r="8021">
          <cell r="A8021">
            <v>3706296</v>
          </cell>
          <cell r="B8021" t="str">
            <v xml:space="preserve">INST/SUPP NONST 39X-51   </v>
          </cell>
          <cell r="C8021">
            <v>255</v>
          </cell>
        </row>
        <row r="8022">
          <cell r="A8022">
            <v>3706297</v>
          </cell>
          <cell r="B8022" t="str">
            <v xml:space="preserve">INST/SUPP NONST 51X-67   </v>
          </cell>
          <cell r="C8022">
            <v>335</v>
          </cell>
        </row>
        <row r="8023">
          <cell r="A8023">
            <v>3706298</v>
          </cell>
          <cell r="B8023" t="str">
            <v xml:space="preserve">INST/SUPP NONST 67X-88   </v>
          </cell>
          <cell r="C8023">
            <v>440</v>
          </cell>
        </row>
        <row r="8024">
          <cell r="A8024">
            <v>3706299</v>
          </cell>
          <cell r="B8024" t="str">
            <v xml:space="preserve">JOINT DEVICE 561X-730    </v>
          </cell>
          <cell r="C8024">
            <v>3650</v>
          </cell>
        </row>
        <row r="8025">
          <cell r="A8025">
            <v>3706300</v>
          </cell>
          <cell r="B8025" t="str">
            <v xml:space="preserve">KIT/PACK DISP 4588X-5965 </v>
          </cell>
          <cell r="C8025">
            <v>29825</v>
          </cell>
        </row>
        <row r="8026">
          <cell r="A8026">
            <v>3706301</v>
          </cell>
          <cell r="B8026" t="str">
            <v>NEURSTM RECH 12199X-13419</v>
          </cell>
          <cell r="C8026">
            <v>67095</v>
          </cell>
        </row>
        <row r="8027">
          <cell r="A8027">
            <v>3706302</v>
          </cell>
          <cell r="B8027" t="str">
            <v xml:space="preserve">NON JOINT IMP 1605X-2087 </v>
          </cell>
          <cell r="C8027">
            <v>10435</v>
          </cell>
        </row>
        <row r="8028">
          <cell r="A8028">
            <v>3706303</v>
          </cell>
          <cell r="B8028" t="str">
            <v xml:space="preserve">NON JOINT IMP 2087X-2714 </v>
          </cell>
          <cell r="C8028">
            <v>13570</v>
          </cell>
        </row>
        <row r="8029">
          <cell r="A8029">
            <v>3706304</v>
          </cell>
          <cell r="B8029" t="str">
            <v xml:space="preserve">NON JOINT IMP 331X-431   </v>
          </cell>
          <cell r="C8029">
            <v>2155</v>
          </cell>
        </row>
        <row r="8030">
          <cell r="A8030">
            <v>3706305</v>
          </cell>
          <cell r="B8030" t="str">
            <v xml:space="preserve">NON JOINT IMP 3529X-4588 </v>
          </cell>
          <cell r="C8030">
            <v>22940</v>
          </cell>
        </row>
        <row r="8031">
          <cell r="A8031">
            <v>3706306</v>
          </cell>
          <cell r="B8031" t="str">
            <v xml:space="preserve">NON JOINT IMP 431X-561   </v>
          </cell>
          <cell r="C8031">
            <v>2805</v>
          </cell>
        </row>
        <row r="8032">
          <cell r="A8032">
            <v>3706307</v>
          </cell>
          <cell r="B8032" t="str">
            <v xml:space="preserve">NON JOINT IMP 949X-1234  </v>
          </cell>
          <cell r="C8032">
            <v>6170</v>
          </cell>
        </row>
        <row r="8033">
          <cell r="A8033">
            <v>3706308</v>
          </cell>
          <cell r="B8033" t="str">
            <v xml:space="preserve">ORTHO L1830 10-13        </v>
          </cell>
          <cell r="C8033">
            <v>65</v>
          </cell>
        </row>
        <row r="8034">
          <cell r="A8034">
            <v>3706309</v>
          </cell>
          <cell r="B8034" t="str">
            <v xml:space="preserve">ORTHO L1830 13X-17       </v>
          </cell>
          <cell r="C8034">
            <v>85</v>
          </cell>
        </row>
        <row r="8035">
          <cell r="A8035">
            <v>3706310</v>
          </cell>
          <cell r="B8035" t="str">
            <v xml:space="preserve">ORTHO L3660 17X-23       </v>
          </cell>
          <cell r="C8035">
            <v>115</v>
          </cell>
        </row>
        <row r="8036">
          <cell r="A8036">
            <v>3706311</v>
          </cell>
          <cell r="B8036" t="str">
            <v xml:space="preserve">ORTHO L4396 30X-39       </v>
          </cell>
          <cell r="C8036">
            <v>195</v>
          </cell>
        </row>
        <row r="8037">
          <cell r="A8037">
            <v>3706312</v>
          </cell>
          <cell r="B8037" t="str">
            <v xml:space="preserve">OSSICULAR DVC 254X-331   </v>
          </cell>
          <cell r="C8037">
            <v>1655</v>
          </cell>
        </row>
        <row r="8038">
          <cell r="A8038">
            <v>3706313</v>
          </cell>
          <cell r="B8038" t="str">
            <v xml:space="preserve">SHUNT IMPLANT 2087X-2714 </v>
          </cell>
          <cell r="C8038">
            <v>13570</v>
          </cell>
        </row>
        <row r="8039">
          <cell r="A8039">
            <v>3706314</v>
          </cell>
          <cell r="B8039" t="str">
            <v xml:space="preserve">STENT COV W 3529X-4588   </v>
          </cell>
          <cell r="C8039">
            <v>22940</v>
          </cell>
        </row>
        <row r="8040">
          <cell r="A8040">
            <v>3706315</v>
          </cell>
          <cell r="B8040" t="str">
            <v xml:space="preserve">STENT NCOV W 254X-331    </v>
          </cell>
          <cell r="C8040">
            <v>1655</v>
          </cell>
        </row>
        <row r="8041">
          <cell r="A8041">
            <v>3706316</v>
          </cell>
          <cell r="B8041" t="str">
            <v xml:space="preserve">URO DVC W SLING 730X-949 </v>
          </cell>
          <cell r="C8041">
            <v>4745</v>
          </cell>
        </row>
        <row r="8042">
          <cell r="A8042">
            <v>3706317</v>
          </cell>
          <cell r="B8042" t="str">
            <v>URO DVC W SLING1234X-1605</v>
          </cell>
          <cell r="C8042">
            <v>8025</v>
          </cell>
        </row>
        <row r="8043">
          <cell r="A8043">
            <v>3706318</v>
          </cell>
          <cell r="B8043" t="str">
            <v xml:space="preserve">VASCULAR IMP 51X-67      </v>
          </cell>
          <cell r="C8043">
            <v>335</v>
          </cell>
        </row>
        <row r="8044">
          <cell r="A8044">
            <v>3706320</v>
          </cell>
          <cell r="B8044" t="str">
            <v xml:space="preserve">CATH GUIDING 13X-17      </v>
          </cell>
          <cell r="C8044">
            <v>85</v>
          </cell>
        </row>
        <row r="8045">
          <cell r="A8045">
            <v>3706321</v>
          </cell>
          <cell r="B8045" t="str">
            <v xml:space="preserve">CATH DIALYS LT 254X-331  </v>
          </cell>
          <cell r="C8045">
            <v>1655</v>
          </cell>
        </row>
        <row r="8046">
          <cell r="A8046">
            <v>3706322</v>
          </cell>
          <cell r="B8046" t="str">
            <v xml:space="preserve">RETRV FRAC DVC 254X-331  </v>
          </cell>
          <cell r="C8046">
            <v>1655</v>
          </cell>
        </row>
        <row r="8047">
          <cell r="A8047">
            <v>3706323</v>
          </cell>
          <cell r="B8047" t="str">
            <v xml:space="preserve">ORTHO L8000 67X-88       </v>
          </cell>
          <cell r="C8047">
            <v>440</v>
          </cell>
        </row>
        <row r="8048">
          <cell r="A8048">
            <v>3706324</v>
          </cell>
          <cell r="B8048" t="str">
            <v xml:space="preserve">ORTHO L8000 51X-67       </v>
          </cell>
          <cell r="C8048">
            <v>335</v>
          </cell>
        </row>
        <row r="8049">
          <cell r="A8049">
            <v>3706325</v>
          </cell>
          <cell r="B8049" t="str">
            <v xml:space="preserve">ICD NOT S/D 17861X-19647 </v>
          </cell>
          <cell r="C8049">
            <v>98235</v>
          </cell>
        </row>
        <row r="8050">
          <cell r="A8050">
            <v>3706326</v>
          </cell>
          <cell r="B8050" t="str">
            <v>CATH PTA NLASR 1234X-1605</v>
          </cell>
          <cell r="C8050">
            <v>8025</v>
          </cell>
        </row>
        <row r="8051">
          <cell r="A8051">
            <v>3706327</v>
          </cell>
          <cell r="B8051" t="str">
            <v xml:space="preserve">SHUNT IMPLANT 195X-254   </v>
          </cell>
          <cell r="C8051">
            <v>1270</v>
          </cell>
        </row>
        <row r="8052">
          <cell r="A8052">
            <v>3706328</v>
          </cell>
          <cell r="B8052" t="str">
            <v xml:space="preserve">GRAFT VASC 4588X-5965    </v>
          </cell>
          <cell r="C8052">
            <v>29825</v>
          </cell>
        </row>
        <row r="8053">
          <cell r="A8053">
            <v>3706329</v>
          </cell>
          <cell r="B8053" t="str">
            <v xml:space="preserve">KIT/PACK DISP 1605X-2087 </v>
          </cell>
          <cell r="C8053">
            <v>10435</v>
          </cell>
        </row>
        <row r="8054">
          <cell r="A8054">
            <v>3706330</v>
          </cell>
          <cell r="B8054" t="str">
            <v xml:space="preserve">VAD POWER MOD 4588X-5965 </v>
          </cell>
          <cell r="C8054">
            <v>29825</v>
          </cell>
        </row>
        <row r="8055">
          <cell r="A8055">
            <v>3706331</v>
          </cell>
          <cell r="B8055" t="str">
            <v>VNT ASST DVC99297X-109227</v>
          </cell>
          <cell r="C8055">
            <v>546135</v>
          </cell>
        </row>
        <row r="8056">
          <cell r="A8056">
            <v>3706332</v>
          </cell>
          <cell r="B8056" t="str">
            <v>VAD SUPP/ACCSRY2087X-2714</v>
          </cell>
          <cell r="C8056">
            <v>13570</v>
          </cell>
        </row>
        <row r="8057">
          <cell r="A8057">
            <v>3706333</v>
          </cell>
          <cell r="B8057" t="str">
            <v xml:space="preserve">VAD REPLC COV 30X-39     </v>
          </cell>
          <cell r="C8057">
            <v>195</v>
          </cell>
        </row>
        <row r="8058">
          <cell r="A8058">
            <v>3706334</v>
          </cell>
          <cell r="B8058" t="str">
            <v>CLOSURE IMPLNT 1605X-2087</v>
          </cell>
          <cell r="C8058">
            <v>10435</v>
          </cell>
        </row>
        <row r="8059">
          <cell r="A8059">
            <v>3706335</v>
          </cell>
          <cell r="B8059" t="str">
            <v>VAD REP LTH BAT2087X-2714</v>
          </cell>
          <cell r="C8059">
            <v>13570</v>
          </cell>
        </row>
        <row r="8060">
          <cell r="A8060">
            <v>3706336</v>
          </cell>
          <cell r="B8060" t="str">
            <v xml:space="preserve">CATH NONVAS DIL 115X-150 </v>
          </cell>
          <cell r="C8060">
            <v>750</v>
          </cell>
        </row>
        <row r="8061">
          <cell r="A8061">
            <v>3706337</v>
          </cell>
          <cell r="B8061" t="str">
            <v>VNT ASST DVC 74604X-82064</v>
          </cell>
          <cell r="C8061">
            <v>410320</v>
          </cell>
        </row>
        <row r="8062">
          <cell r="A8062">
            <v>3706338</v>
          </cell>
          <cell r="B8062" t="str">
            <v xml:space="preserve">ICD SINGLE 11090X-12199  </v>
          </cell>
          <cell r="C8062">
            <v>60995</v>
          </cell>
        </row>
        <row r="8063">
          <cell r="A8063">
            <v>3706339</v>
          </cell>
          <cell r="B8063" t="str">
            <v xml:space="preserve">STENT COV W 19647X-21611 </v>
          </cell>
          <cell r="C8063">
            <v>108055</v>
          </cell>
        </row>
        <row r="8064">
          <cell r="A8064">
            <v>3706340</v>
          </cell>
          <cell r="B8064" t="str">
            <v>CATH DIALYS LT 2087X-2714</v>
          </cell>
          <cell r="C8064">
            <v>13570</v>
          </cell>
        </row>
        <row r="8065">
          <cell r="A8065">
            <v>3706341</v>
          </cell>
          <cell r="B8065" t="str">
            <v xml:space="preserve">STENT COV W 19647X-21611 </v>
          </cell>
          <cell r="C8065">
            <v>108055</v>
          </cell>
        </row>
        <row r="8066">
          <cell r="A8066">
            <v>3706342</v>
          </cell>
          <cell r="B8066" t="str">
            <v xml:space="preserve">VASCULAR IMP 5965X-7755  </v>
          </cell>
          <cell r="C8066">
            <v>38775</v>
          </cell>
        </row>
        <row r="8067">
          <cell r="A8067">
            <v>3706343</v>
          </cell>
          <cell r="B8067" t="str">
            <v>KIT/PACK DISP12199X-13419</v>
          </cell>
          <cell r="C8067">
            <v>67095</v>
          </cell>
        </row>
        <row r="8068">
          <cell r="A8068">
            <v>3706344</v>
          </cell>
          <cell r="B8068" t="str">
            <v xml:space="preserve">GRAFT VASC 67X-88        </v>
          </cell>
          <cell r="C8068">
            <v>440</v>
          </cell>
        </row>
        <row r="8069">
          <cell r="A8069">
            <v>3706345</v>
          </cell>
          <cell r="B8069" t="str">
            <v xml:space="preserve">GRAFT VASC 3529X-4588    </v>
          </cell>
          <cell r="C8069">
            <v>22940</v>
          </cell>
        </row>
        <row r="8070">
          <cell r="A8070">
            <v>3706346</v>
          </cell>
          <cell r="B8070" t="str">
            <v xml:space="preserve">GRAFT VASC 7755X-10082   </v>
          </cell>
          <cell r="C8070">
            <v>50410</v>
          </cell>
        </row>
        <row r="8071">
          <cell r="A8071">
            <v>3706347</v>
          </cell>
          <cell r="B8071" t="str">
            <v xml:space="preserve">VASCULAR IMP 2714X-3529  </v>
          </cell>
          <cell r="C8071">
            <v>17645</v>
          </cell>
        </row>
        <row r="8072">
          <cell r="A8072">
            <v>3706348</v>
          </cell>
          <cell r="B8072" t="str">
            <v xml:space="preserve">VASCULAR IMP 3529X-4588  </v>
          </cell>
          <cell r="C8072">
            <v>22940</v>
          </cell>
        </row>
        <row r="8073">
          <cell r="A8073">
            <v>3706349</v>
          </cell>
          <cell r="B8073" t="str">
            <v xml:space="preserve">VASCULAR IMP 4588X-5965  </v>
          </cell>
          <cell r="C8073">
            <v>29825</v>
          </cell>
        </row>
        <row r="8074">
          <cell r="A8074">
            <v>3706350</v>
          </cell>
          <cell r="B8074" t="str">
            <v xml:space="preserve">ICD NOT S/D 13419X-14761 </v>
          </cell>
          <cell r="C8074">
            <v>73805</v>
          </cell>
        </row>
        <row r="8075">
          <cell r="A8075">
            <v>3706351</v>
          </cell>
          <cell r="B8075" t="str">
            <v xml:space="preserve">ICD NOT S/D 14761X-16237 </v>
          </cell>
          <cell r="C8075">
            <v>81185</v>
          </cell>
        </row>
        <row r="8076">
          <cell r="A8076">
            <v>3706352</v>
          </cell>
          <cell r="B8076" t="str">
            <v xml:space="preserve">ICD NOT S/D 16237X-17861 </v>
          </cell>
          <cell r="C8076">
            <v>89305</v>
          </cell>
        </row>
        <row r="8077">
          <cell r="A8077">
            <v>3706353</v>
          </cell>
          <cell r="B8077" t="str">
            <v xml:space="preserve">NON JOINT IMP 67X-88     </v>
          </cell>
          <cell r="C8077">
            <v>440</v>
          </cell>
        </row>
        <row r="8078">
          <cell r="A8078">
            <v>3706354</v>
          </cell>
          <cell r="B8078" t="str">
            <v xml:space="preserve">NON JOINT IMP 561X-730   </v>
          </cell>
          <cell r="C8078">
            <v>3650</v>
          </cell>
        </row>
        <row r="8079">
          <cell r="A8079">
            <v>3706355</v>
          </cell>
          <cell r="B8079" t="str">
            <v xml:space="preserve">NON JOINT IMP 1234X-1605 </v>
          </cell>
          <cell r="C8079">
            <v>8025</v>
          </cell>
        </row>
        <row r="8080">
          <cell r="A8080">
            <v>3706356</v>
          </cell>
          <cell r="B8080" t="str">
            <v xml:space="preserve">MESH IMP 254X-331        </v>
          </cell>
          <cell r="C8080">
            <v>1655</v>
          </cell>
        </row>
        <row r="8081">
          <cell r="A8081">
            <v>3706357</v>
          </cell>
          <cell r="B8081" t="str">
            <v xml:space="preserve">MESH IMP 5965X-7755      </v>
          </cell>
          <cell r="C8081">
            <v>38775</v>
          </cell>
        </row>
        <row r="8082">
          <cell r="A8082">
            <v>3706358</v>
          </cell>
          <cell r="B8082" t="str">
            <v xml:space="preserve">MESH IMP 11090X-12199    </v>
          </cell>
          <cell r="C8082">
            <v>60995</v>
          </cell>
        </row>
        <row r="8083">
          <cell r="A8083">
            <v>3706359</v>
          </cell>
          <cell r="B8083" t="str">
            <v>STRATT 30X30 19647X-21611</v>
          </cell>
          <cell r="C8083">
            <v>108055</v>
          </cell>
        </row>
        <row r="8084">
          <cell r="A8084">
            <v>3706360</v>
          </cell>
          <cell r="B8084" t="str">
            <v xml:space="preserve">STENT NCOV W 331X-431    </v>
          </cell>
          <cell r="C8084">
            <v>2155</v>
          </cell>
        </row>
        <row r="8085">
          <cell r="A8085">
            <v>3706361</v>
          </cell>
          <cell r="B8085" t="str">
            <v xml:space="preserve">STENT NCOV W 431X-561    </v>
          </cell>
          <cell r="C8085">
            <v>2805</v>
          </cell>
        </row>
        <row r="8086">
          <cell r="A8086">
            <v>3706362</v>
          </cell>
          <cell r="B8086" t="str">
            <v xml:space="preserve">CATH SUPRAPUBIC 51X-67   </v>
          </cell>
          <cell r="C8086">
            <v>335</v>
          </cell>
        </row>
        <row r="8087">
          <cell r="A8087">
            <v>3706363</v>
          </cell>
          <cell r="B8087" t="str">
            <v xml:space="preserve">JOINT DEVICE 730X-949    </v>
          </cell>
          <cell r="C8087">
            <v>4745</v>
          </cell>
        </row>
        <row r="8088">
          <cell r="A8088">
            <v>3706364</v>
          </cell>
          <cell r="B8088" t="str">
            <v xml:space="preserve">PROB/NDL CRYO 4588X-5965 </v>
          </cell>
          <cell r="C8088">
            <v>29825</v>
          </cell>
        </row>
        <row r="8089">
          <cell r="A8089">
            <v>3706365</v>
          </cell>
          <cell r="B8089" t="str">
            <v>CLOSURE IMPLNT 4588X-5965</v>
          </cell>
          <cell r="C8089">
            <v>29825</v>
          </cell>
        </row>
        <row r="8090">
          <cell r="A8090">
            <v>3706366</v>
          </cell>
          <cell r="B8090" t="str">
            <v>CATH THROM EMB 2714X-3529</v>
          </cell>
          <cell r="C8090">
            <v>17645</v>
          </cell>
        </row>
        <row r="8091">
          <cell r="A8091">
            <v>3706367</v>
          </cell>
          <cell r="B8091" t="str">
            <v xml:space="preserve">VASCULAR IMP &lt;10         </v>
          </cell>
          <cell r="C8091">
            <v>45</v>
          </cell>
        </row>
        <row r="8092">
          <cell r="A8092">
            <v>3706368</v>
          </cell>
          <cell r="B8092" t="str">
            <v xml:space="preserve">CATH SUPRAPUBIC 115X-150 </v>
          </cell>
          <cell r="C8092">
            <v>750</v>
          </cell>
        </row>
        <row r="8093">
          <cell r="A8093">
            <v>3706369</v>
          </cell>
          <cell r="B8093" t="str">
            <v xml:space="preserve">CATH URETERAL 17X-23     </v>
          </cell>
          <cell r="C8093">
            <v>115</v>
          </cell>
        </row>
        <row r="8094">
          <cell r="A8094">
            <v>3706370</v>
          </cell>
          <cell r="B8094" t="str">
            <v xml:space="preserve">PALINGEN 1ML 2087X-2714  </v>
          </cell>
          <cell r="C8094">
            <v>13570</v>
          </cell>
        </row>
        <row r="8095">
          <cell r="A8095">
            <v>3706371</v>
          </cell>
          <cell r="B8095" t="str">
            <v>CLOSURE EXTERN 1234X-1605</v>
          </cell>
          <cell r="C8095">
            <v>8025</v>
          </cell>
        </row>
        <row r="8096">
          <cell r="A8096">
            <v>3800001</v>
          </cell>
          <cell r="B8096" t="str">
            <v xml:space="preserve">STRATT 6X8 949X-1234     </v>
          </cell>
          <cell r="C8096">
            <v>6170</v>
          </cell>
        </row>
        <row r="8097">
          <cell r="A8097">
            <v>3800002</v>
          </cell>
          <cell r="B8097" t="str">
            <v xml:space="preserve">EXTERN FIXATION 30X-39   </v>
          </cell>
          <cell r="C8097">
            <v>195</v>
          </cell>
        </row>
        <row r="8098">
          <cell r="A8098">
            <v>3800034</v>
          </cell>
          <cell r="B8098" t="str">
            <v xml:space="preserve">PACU STANDARD 1ST 30MIN  </v>
          </cell>
          <cell r="C8098">
            <v>1442</v>
          </cell>
        </row>
        <row r="8099">
          <cell r="A8099">
            <v>3800042</v>
          </cell>
          <cell r="B8099" t="str">
            <v xml:space="preserve">PACU STANDARD ADDL 15MIN </v>
          </cell>
          <cell r="C8099">
            <v>511</v>
          </cell>
        </row>
        <row r="8100">
          <cell r="A8100">
            <v>3800059</v>
          </cell>
          <cell r="B8100" t="str">
            <v xml:space="preserve">PACU COMPLEX 1ST 30MIN   </v>
          </cell>
          <cell r="C8100">
            <v>1879</v>
          </cell>
        </row>
        <row r="8101">
          <cell r="A8101">
            <v>3800067</v>
          </cell>
          <cell r="B8101" t="str">
            <v xml:space="preserve">PACU COMPLEX ADDL 15MIN  </v>
          </cell>
          <cell r="C8101">
            <v>664</v>
          </cell>
        </row>
        <row r="8102">
          <cell r="A8102">
            <v>3800075</v>
          </cell>
          <cell r="B8102" t="str">
            <v xml:space="preserve">ANESTH GENERAL 1ST 30MIN </v>
          </cell>
          <cell r="C8102">
            <v>2438</v>
          </cell>
        </row>
        <row r="8103">
          <cell r="A8103">
            <v>3800083</v>
          </cell>
          <cell r="B8103" t="str">
            <v>ANESTH GENERAL ADDL 15MIN</v>
          </cell>
          <cell r="C8103">
            <v>856</v>
          </cell>
        </row>
        <row r="8104">
          <cell r="A8104">
            <v>3800117</v>
          </cell>
          <cell r="B8104" t="str">
            <v xml:space="preserve">ANESTH MAC/REG 1ST 30MIN </v>
          </cell>
          <cell r="C8104">
            <v>1071</v>
          </cell>
        </row>
        <row r="8105">
          <cell r="A8105">
            <v>3800125</v>
          </cell>
          <cell r="B8105" t="str">
            <v>ANESTH MAC/REG ADDL 15MIN</v>
          </cell>
          <cell r="C8105">
            <v>377</v>
          </cell>
        </row>
        <row r="8106">
          <cell r="A8106">
            <v>3800133</v>
          </cell>
          <cell r="B8106" t="str">
            <v xml:space="preserve">LOCAL ANESTHESIA         </v>
          </cell>
          <cell r="C8106">
            <v>506</v>
          </cell>
        </row>
        <row r="8107">
          <cell r="A8107">
            <v>3800166</v>
          </cell>
          <cell r="B8107" t="str">
            <v xml:space="preserve">MODERATE SEDAT ADD 15MIN </v>
          </cell>
          <cell r="C8107">
            <v>785</v>
          </cell>
        </row>
        <row r="8108">
          <cell r="A8108">
            <v>3800182</v>
          </cell>
          <cell r="B8108" t="str">
            <v>SURGERY LEVEL 1 1ST 30MIN</v>
          </cell>
          <cell r="C8108">
            <v>2324</v>
          </cell>
        </row>
        <row r="8109">
          <cell r="A8109">
            <v>3800190</v>
          </cell>
          <cell r="B8109" t="str">
            <v>SURGERY LEVEL 1 ADD 15MIN</v>
          </cell>
          <cell r="C8109">
            <v>815</v>
          </cell>
        </row>
        <row r="8110">
          <cell r="A8110">
            <v>3800208</v>
          </cell>
          <cell r="B8110" t="str">
            <v>SURGERY LEVEL 2 1ST 30MIN</v>
          </cell>
          <cell r="C8110">
            <v>3004</v>
          </cell>
        </row>
        <row r="8111">
          <cell r="A8111">
            <v>3800216</v>
          </cell>
          <cell r="B8111" t="str">
            <v>SURGERY LEVEL 2 ADD 15MIN</v>
          </cell>
          <cell r="C8111">
            <v>1052</v>
          </cell>
        </row>
        <row r="8112">
          <cell r="A8112">
            <v>3800224</v>
          </cell>
          <cell r="B8112" t="str">
            <v>SURGERY LEVEL 3 1ST 30MIN</v>
          </cell>
          <cell r="C8112">
            <v>3840</v>
          </cell>
        </row>
        <row r="8113">
          <cell r="A8113">
            <v>3800232</v>
          </cell>
          <cell r="B8113" t="str">
            <v>SURGERY LEVEL 3 ADD 15MIN</v>
          </cell>
          <cell r="C8113">
            <v>1347</v>
          </cell>
        </row>
        <row r="8114">
          <cell r="A8114">
            <v>3800240</v>
          </cell>
          <cell r="B8114" t="str">
            <v>SURGERY LEVEL 4 1ST 30MIN</v>
          </cell>
          <cell r="C8114">
            <v>4988</v>
          </cell>
        </row>
        <row r="8115">
          <cell r="A8115">
            <v>3800257</v>
          </cell>
          <cell r="B8115" t="str">
            <v>SURGERY LEVEL 4 ADD 15MIN</v>
          </cell>
          <cell r="C8115">
            <v>1748</v>
          </cell>
        </row>
        <row r="8116">
          <cell r="A8116">
            <v>3800281</v>
          </cell>
          <cell r="B8116" t="str">
            <v xml:space="preserve">PATIENT COUNT PRIMARY NC </v>
          </cell>
          <cell r="C8116">
            <v>0</v>
          </cell>
          <cell r="D8116">
            <v>1</v>
          </cell>
        </row>
        <row r="8117">
          <cell r="A8117">
            <v>3800430</v>
          </cell>
          <cell r="B8117" t="str">
            <v xml:space="preserve">IOL ANTERIOR 115X-150    </v>
          </cell>
          <cell r="C8117">
            <v>750</v>
          </cell>
        </row>
        <row r="8118">
          <cell r="A8118">
            <v>3800505</v>
          </cell>
          <cell r="B8118" t="str">
            <v xml:space="preserve">IOL ASTIGMATISM 331X-431 </v>
          </cell>
          <cell r="C8118">
            <v>2155</v>
          </cell>
        </row>
        <row r="8119">
          <cell r="A8119">
            <v>3800778</v>
          </cell>
          <cell r="B8119" t="str">
            <v>TRYPAN BL 0.06% 0.5MLOPIN</v>
          </cell>
          <cell r="C8119">
            <v>120</v>
          </cell>
        </row>
        <row r="8120">
          <cell r="A8120">
            <v>3801339</v>
          </cell>
          <cell r="B8120" t="str">
            <v xml:space="preserve">CLOSURE IMPLNT 10-13     </v>
          </cell>
          <cell r="C8120">
            <v>65</v>
          </cell>
        </row>
        <row r="8121">
          <cell r="A8121">
            <v>3801347</v>
          </cell>
          <cell r="B8121" t="str">
            <v xml:space="preserve">CLOSURE IMPLNT 13X-17    </v>
          </cell>
          <cell r="C8121">
            <v>85</v>
          </cell>
        </row>
        <row r="8122">
          <cell r="A8122">
            <v>3801354</v>
          </cell>
          <cell r="B8122" t="str">
            <v xml:space="preserve">CLOSURE IMPLNT 17X-23    </v>
          </cell>
          <cell r="C8122">
            <v>115</v>
          </cell>
        </row>
        <row r="8123">
          <cell r="A8123">
            <v>3801362</v>
          </cell>
          <cell r="B8123" t="str">
            <v xml:space="preserve">CLOSURE IMPLNT 23X-30    </v>
          </cell>
          <cell r="C8123">
            <v>150</v>
          </cell>
        </row>
        <row r="8124">
          <cell r="A8124">
            <v>3801370</v>
          </cell>
          <cell r="B8124" t="str">
            <v xml:space="preserve">CLOSURE IMPLNT 30X-39    </v>
          </cell>
          <cell r="C8124">
            <v>195</v>
          </cell>
        </row>
        <row r="8125">
          <cell r="A8125">
            <v>3801388</v>
          </cell>
          <cell r="B8125" t="str">
            <v xml:space="preserve">CLOSURE IMPLNT 51X-67    </v>
          </cell>
          <cell r="C8125">
            <v>335</v>
          </cell>
        </row>
        <row r="8126">
          <cell r="A8126">
            <v>3801396</v>
          </cell>
          <cell r="B8126" t="str">
            <v xml:space="preserve">CLOSURE IMPLNT 115X-150  </v>
          </cell>
          <cell r="C8126">
            <v>750</v>
          </cell>
        </row>
        <row r="8127">
          <cell r="A8127">
            <v>3801404</v>
          </cell>
          <cell r="B8127" t="str">
            <v xml:space="preserve">CLOSURE IMPLNT 150X-195  </v>
          </cell>
          <cell r="C8127">
            <v>975</v>
          </cell>
        </row>
        <row r="8128">
          <cell r="A8128">
            <v>3801412</v>
          </cell>
          <cell r="B8128" t="str">
            <v xml:space="preserve">CLOSURE IMPLNT 195X-254  </v>
          </cell>
          <cell r="C8128">
            <v>1270</v>
          </cell>
        </row>
        <row r="8129">
          <cell r="A8129">
            <v>3801735</v>
          </cell>
          <cell r="B8129" t="str">
            <v xml:space="preserve">CONN TISS HUM 115X-150   </v>
          </cell>
          <cell r="C8129">
            <v>750</v>
          </cell>
        </row>
        <row r="8130">
          <cell r="A8130">
            <v>3801743</v>
          </cell>
          <cell r="B8130" t="str">
            <v xml:space="preserve">CONN TISS HUM 150X-195   </v>
          </cell>
          <cell r="C8130">
            <v>975</v>
          </cell>
        </row>
        <row r="8131">
          <cell r="A8131">
            <v>3801750</v>
          </cell>
          <cell r="B8131" t="str">
            <v xml:space="preserve">CONN TISS HUM 195X-254   </v>
          </cell>
          <cell r="C8131">
            <v>1270</v>
          </cell>
        </row>
        <row r="8132">
          <cell r="A8132">
            <v>3801768</v>
          </cell>
          <cell r="B8132" t="str">
            <v xml:space="preserve">CONN TISS HUM 254X-331   </v>
          </cell>
          <cell r="C8132">
            <v>1655</v>
          </cell>
        </row>
        <row r="8133">
          <cell r="A8133">
            <v>3801776</v>
          </cell>
          <cell r="B8133" t="str">
            <v xml:space="preserve">CONN TISS HUM 2087X-2714 </v>
          </cell>
          <cell r="C8133">
            <v>13570</v>
          </cell>
        </row>
        <row r="8134">
          <cell r="A8134">
            <v>3801784</v>
          </cell>
          <cell r="B8134" t="str">
            <v xml:space="preserve">CONN TISS HUM 2714X-3529 </v>
          </cell>
          <cell r="C8134">
            <v>17645</v>
          </cell>
        </row>
        <row r="8135">
          <cell r="A8135">
            <v>3801792</v>
          </cell>
          <cell r="B8135" t="str">
            <v xml:space="preserve">CONN TISS HUM 949X-1234  </v>
          </cell>
          <cell r="C8135">
            <v>6170</v>
          </cell>
        </row>
        <row r="8136">
          <cell r="A8136">
            <v>3801800</v>
          </cell>
          <cell r="B8136" t="str">
            <v xml:space="preserve">ANCHOR/SCREW 561X-730    </v>
          </cell>
          <cell r="C8136">
            <v>3650</v>
          </cell>
        </row>
        <row r="8137">
          <cell r="A8137">
            <v>3801818</v>
          </cell>
          <cell r="B8137" t="str">
            <v xml:space="preserve">ANCHOR/SCREW 730X-949    </v>
          </cell>
          <cell r="C8137">
            <v>4745</v>
          </cell>
        </row>
        <row r="8138">
          <cell r="A8138">
            <v>3801826</v>
          </cell>
          <cell r="B8138" t="str">
            <v xml:space="preserve">ANCHOR/SCREW 949X-1234   </v>
          </cell>
          <cell r="C8138">
            <v>6170</v>
          </cell>
        </row>
        <row r="8139">
          <cell r="A8139">
            <v>3801834</v>
          </cell>
          <cell r="B8139" t="str">
            <v xml:space="preserve">ANCHOR/SCREW 1234X-1605  </v>
          </cell>
          <cell r="C8139">
            <v>8025</v>
          </cell>
        </row>
        <row r="8140">
          <cell r="A8140">
            <v>3801842</v>
          </cell>
          <cell r="B8140" t="str">
            <v xml:space="preserve">ANCHOR/SCREW 1605X-2087  </v>
          </cell>
          <cell r="C8140">
            <v>10435</v>
          </cell>
        </row>
        <row r="8141">
          <cell r="A8141">
            <v>3801966</v>
          </cell>
          <cell r="B8141" t="str">
            <v xml:space="preserve">NON JOINT IMP 13X-17     </v>
          </cell>
          <cell r="C8141">
            <v>85</v>
          </cell>
        </row>
        <row r="8142">
          <cell r="A8142">
            <v>3801974</v>
          </cell>
          <cell r="B8142" t="str">
            <v xml:space="preserve">CONN TISS HUM 1234X-1605 </v>
          </cell>
          <cell r="C8142">
            <v>8025</v>
          </cell>
        </row>
        <row r="8143">
          <cell r="A8143">
            <v>3801982</v>
          </cell>
          <cell r="B8143" t="str">
            <v xml:space="preserve">NON JOINT IMP 17X-23     </v>
          </cell>
          <cell r="C8143">
            <v>115</v>
          </cell>
        </row>
        <row r="8144">
          <cell r="A8144">
            <v>3801990</v>
          </cell>
          <cell r="B8144" t="str">
            <v xml:space="preserve">NON JOINT IMP 23X-30     </v>
          </cell>
          <cell r="C8144">
            <v>150</v>
          </cell>
        </row>
        <row r="8145">
          <cell r="A8145">
            <v>3802006</v>
          </cell>
          <cell r="B8145" t="str">
            <v xml:space="preserve">NON JOINT IMP 30X-39     </v>
          </cell>
          <cell r="C8145">
            <v>195</v>
          </cell>
        </row>
        <row r="8146">
          <cell r="A8146">
            <v>3802014</v>
          </cell>
          <cell r="B8146" t="str">
            <v xml:space="preserve">NON JOINT IMP 39X-51     </v>
          </cell>
          <cell r="C8146">
            <v>255</v>
          </cell>
        </row>
        <row r="8147">
          <cell r="A8147">
            <v>3802022</v>
          </cell>
          <cell r="B8147" t="str">
            <v xml:space="preserve">NON JOINT IMP 431X-561   </v>
          </cell>
          <cell r="C8147">
            <v>2805</v>
          </cell>
        </row>
        <row r="8148">
          <cell r="A8148">
            <v>3802030</v>
          </cell>
          <cell r="B8148" t="str">
            <v xml:space="preserve">NON JOINT IMP 561X-730   </v>
          </cell>
          <cell r="C8148">
            <v>3650</v>
          </cell>
        </row>
        <row r="8149">
          <cell r="A8149">
            <v>3802048</v>
          </cell>
          <cell r="B8149" t="str">
            <v xml:space="preserve">NON JOINT IMP 730X-949   </v>
          </cell>
          <cell r="C8149">
            <v>4745</v>
          </cell>
        </row>
        <row r="8150">
          <cell r="A8150">
            <v>3802055</v>
          </cell>
          <cell r="B8150" t="str">
            <v xml:space="preserve">NON JOINT IMP 949X-1234  </v>
          </cell>
          <cell r="C8150">
            <v>6170</v>
          </cell>
        </row>
        <row r="8151">
          <cell r="A8151">
            <v>3802063</v>
          </cell>
          <cell r="B8151" t="str">
            <v xml:space="preserve">NON JOINT IMP 1234X-1605 </v>
          </cell>
          <cell r="C8151">
            <v>8025</v>
          </cell>
        </row>
        <row r="8152">
          <cell r="A8152">
            <v>3802071</v>
          </cell>
          <cell r="B8152" t="str">
            <v xml:space="preserve">NON JOINT IMP 1605X-2087 </v>
          </cell>
          <cell r="C8152">
            <v>10435</v>
          </cell>
        </row>
        <row r="8153">
          <cell r="A8153">
            <v>3802113</v>
          </cell>
          <cell r="B8153" t="str">
            <v xml:space="preserve">ANCHOR/SCREW 195X-254    </v>
          </cell>
          <cell r="C8153">
            <v>1270</v>
          </cell>
        </row>
        <row r="8154">
          <cell r="A8154">
            <v>3802139</v>
          </cell>
          <cell r="B8154" t="str">
            <v xml:space="preserve">ANCHOR/SCREW 254X-331    </v>
          </cell>
          <cell r="C8154">
            <v>1655</v>
          </cell>
        </row>
        <row r="8155">
          <cell r="A8155">
            <v>3802147</v>
          </cell>
          <cell r="B8155" t="str">
            <v xml:space="preserve">NON JOINT IMP 51X-67     </v>
          </cell>
          <cell r="C8155">
            <v>335</v>
          </cell>
        </row>
        <row r="8156">
          <cell r="A8156">
            <v>3802303</v>
          </cell>
          <cell r="B8156" t="str">
            <v xml:space="preserve">NON JOINT IMP 195X-254   </v>
          </cell>
          <cell r="C8156">
            <v>1270</v>
          </cell>
        </row>
        <row r="8157">
          <cell r="A8157">
            <v>3802337</v>
          </cell>
          <cell r="B8157" t="str">
            <v xml:space="preserve">NON JOINT IMP 115X-150   </v>
          </cell>
          <cell r="C8157">
            <v>750</v>
          </cell>
        </row>
        <row r="8158">
          <cell r="A8158">
            <v>3802352</v>
          </cell>
          <cell r="B8158" t="str">
            <v xml:space="preserve">ANCHOR/SCREW 150X-195    </v>
          </cell>
          <cell r="C8158">
            <v>975</v>
          </cell>
        </row>
        <row r="8159">
          <cell r="A8159">
            <v>3802444</v>
          </cell>
          <cell r="B8159" t="str">
            <v xml:space="preserve">CLOSURE IMPLNT 431X-561  </v>
          </cell>
          <cell r="C8159">
            <v>2805</v>
          </cell>
        </row>
        <row r="8160">
          <cell r="A8160">
            <v>3802600</v>
          </cell>
          <cell r="B8160" t="str">
            <v xml:space="preserve">DYE INDOCYANINE GRN      </v>
          </cell>
          <cell r="C8160">
            <v>225</v>
          </cell>
        </row>
        <row r="8161">
          <cell r="A8161">
            <v>3802618</v>
          </cell>
          <cell r="B8161" t="str">
            <v xml:space="preserve">VISCOAT                  </v>
          </cell>
          <cell r="C8161">
            <v>447</v>
          </cell>
        </row>
        <row r="8162">
          <cell r="A8162">
            <v>3802626</v>
          </cell>
          <cell r="B8162" t="str">
            <v>HYALURONAT 10/ML 0.4ML OP</v>
          </cell>
          <cell r="C8162">
            <v>437</v>
          </cell>
        </row>
        <row r="8163">
          <cell r="A8163">
            <v>3802634</v>
          </cell>
          <cell r="B8163" t="str">
            <v xml:space="preserve">VOCAL CORD SYN 331X-431  </v>
          </cell>
          <cell r="C8163">
            <v>2155</v>
          </cell>
        </row>
        <row r="8164">
          <cell r="A8164">
            <v>3802642</v>
          </cell>
          <cell r="B8164" t="str">
            <v xml:space="preserve">CLOSURE IMPLNT 88X-115   </v>
          </cell>
          <cell r="C8164">
            <v>575</v>
          </cell>
        </row>
        <row r="8165">
          <cell r="A8165">
            <v>3802659</v>
          </cell>
          <cell r="B8165" t="str">
            <v xml:space="preserve">CLOSURE IMPLNT 39X-51    </v>
          </cell>
          <cell r="C8165">
            <v>255</v>
          </cell>
        </row>
        <row r="8166">
          <cell r="A8166">
            <v>3802683</v>
          </cell>
          <cell r="B8166" t="str">
            <v xml:space="preserve">MESH IMP 115X-150        </v>
          </cell>
          <cell r="C8166">
            <v>750</v>
          </cell>
        </row>
        <row r="8167">
          <cell r="A8167">
            <v>3802709</v>
          </cell>
          <cell r="B8167" t="str">
            <v xml:space="preserve">MITOMYCIN 5MG INJ        </v>
          </cell>
          <cell r="C8167">
            <v>509</v>
          </cell>
        </row>
        <row r="8168">
          <cell r="A8168">
            <v>3802710</v>
          </cell>
          <cell r="B8168" t="str">
            <v xml:space="preserve">MITOMYC 5MG INJ          </v>
          </cell>
          <cell r="C8168">
            <v>0</v>
          </cell>
          <cell r="D8168">
            <v>4</v>
          </cell>
        </row>
        <row r="8169">
          <cell r="A8169">
            <v>3802711</v>
          </cell>
          <cell r="B8169" t="str">
            <v xml:space="preserve">MITOMYCIN 5MG INJ JW     </v>
          </cell>
          <cell r="C8169">
            <v>0</v>
          </cell>
          <cell r="D8169">
            <v>4</v>
          </cell>
        </row>
        <row r="8170">
          <cell r="A8170">
            <v>3802712</v>
          </cell>
          <cell r="B8170" t="str">
            <v>VISUALIZATION ADJ 1MG INJ</v>
          </cell>
          <cell r="C8170">
            <v>0</v>
          </cell>
          <cell r="D8170">
            <v>4</v>
          </cell>
        </row>
        <row r="8171">
          <cell r="A8171">
            <v>3802713</v>
          </cell>
          <cell r="B8171" t="str">
            <v>VISUALIZATI ADJ 1MGINJ JW</v>
          </cell>
          <cell r="C8171">
            <v>0</v>
          </cell>
          <cell r="D8171">
            <v>4</v>
          </cell>
        </row>
        <row r="8172">
          <cell r="A8172">
            <v>3802717</v>
          </cell>
          <cell r="B8172" t="str">
            <v xml:space="preserve">CLOSURE IMPLNT 331X-431  </v>
          </cell>
          <cell r="C8172">
            <v>2155</v>
          </cell>
        </row>
        <row r="8173">
          <cell r="A8173">
            <v>3802832</v>
          </cell>
          <cell r="B8173" t="str">
            <v>HYALURONA 10/ML 0.85ML OP</v>
          </cell>
          <cell r="C8173">
            <v>667</v>
          </cell>
        </row>
        <row r="8174">
          <cell r="A8174">
            <v>3802899</v>
          </cell>
          <cell r="B8174" t="str">
            <v xml:space="preserve">ANCHOR/SCREW 331X-431    </v>
          </cell>
          <cell r="C8174">
            <v>2155</v>
          </cell>
        </row>
        <row r="8175">
          <cell r="A8175">
            <v>3802949</v>
          </cell>
          <cell r="B8175" t="str">
            <v xml:space="preserve">MESH IMP 23X-30          </v>
          </cell>
          <cell r="C8175">
            <v>150</v>
          </cell>
        </row>
        <row r="8176">
          <cell r="A8176">
            <v>3802956</v>
          </cell>
          <cell r="B8176" t="str">
            <v xml:space="preserve">MESH IMP 67X-88          </v>
          </cell>
          <cell r="C8176">
            <v>440</v>
          </cell>
        </row>
        <row r="8177">
          <cell r="A8177">
            <v>3802972</v>
          </cell>
          <cell r="B8177" t="str">
            <v xml:space="preserve">NON JOINT IMP 150X-195   </v>
          </cell>
          <cell r="C8177">
            <v>975</v>
          </cell>
        </row>
        <row r="8178">
          <cell r="A8178">
            <v>3802998</v>
          </cell>
          <cell r="B8178" t="str">
            <v xml:space="preserve">MESH IMP 39X-51          </v>
          </cell>
          <cell r="C8178">
            <v>255</v>
          </cell>
        </row>
        <row r="8179">
          <cell r="A8179">
            <v>3803111</v>
          </cell>
          <cell r="B8179" t="str">
            <v xml:space="preserve">CONN TISS HUM 561X-730   </v>
          </cell>
          <cell r="C8179">
            <v>3650</v>
          </cell>
        </row>
        <row r="8180">
          <cell r="A8180">
            <v>3803186</v>
          </cell>
          <cell r="B8180" t="str">
            <v xml:space="preserve">ANCHOR/SCREW 431X-561    </v>
          </cell>
          <cell r="C8180">
            <v>2805</v>
          </cell>
        </row>
        <row r="8181">
          <cell r="A8181">
            <v>3803202</v>
          </cell>
          <cell r="B8181" t="str">
            <v xml:space="preserve">CONN TISS HUM 331X-431   </v>
          </cell>
          <cell r="C8181">
            <v>2155</v>
          </cell>
        </row>
        <row r="8182">
          <cell r="A8182">
            <v>3803210</v>
          </cell>
          <cell r="B8182" t="str">
            <v xml:space="preserve">CONN TISS HUM 730X-949   </v>
          </cell>
          <cell r="C8182">
            <v>4745</v>
          </cell>
        </row>
        <row r="8183">
          <cell r="A8183">
            <v>3803228</v>
          </cell>
          <cell r="B8183" t="str">
            <v xml:space="preserve">CONN TISS HUM 1605X-2087 </v>
          </cell>
          <cell r="C8183">
            <v>10435</v>
          </cell>
        </row>
        <row r="8184">
          <cell r="A8184">
            <v>3803251</v>
          </cell>
          <cell r="B8184" t="str">
            <v xml:space="preserve">CONN TISS HUM 431X-561   </v>
          </cell>
          <cell r="C8184">
            <v>2805</v>
          </cell>
        </row>
        <row r="8185">
          <cell r="A8185">
            <v>3803269</v>
          </cell>
          <cell r="B8185" t="str">
            <v xml:space="preserve">NON JOINT IMP 88X-115    </v>
          </cell>
          <cell r="C8185">
            <v>575</v>
          </cell>
        </row>
        <row r="8186">
          <cell r="A8186">
            <v>3803343</v>
          </cell>
          <cell r="B8186" t="str">
            <v xml:space="preserve">ANCHOR/SCREW 115X-150    </v>
          </cell>
          <cell r="C8186">
            <v>750</v>
          </cell>
        </row>
        <row r="8187">
          <cell r="A8187">
            <v>3803392</v>
          </cell>
          <cell r="B8187" t="str">
            <v xml:space="preserve">CLOSURE IMPLNT 254X-331  </v>
          </cell>
          <cell r="C8187">
            <v>1655</v>
          </cell>
        </row>
        <row r="8188">
          <cell r="A8188">
            <v>3803400</v>
          </cell>
          <cell r="B8188" t="str">
            <v xml:space="preserve">MESH IMP 150X-195        </v>
          </cell>
          <cell r="C8188">
            <v>975</v>
          </cell>
        </row>
        <row r="8189">
          <cell r="A8189">
            <v>3803491</v>
          </cell>
          <cell r="B8189" t="str">
            <v xml:space="preserve">MESH IMP 51X-67          </v>
          </cell>
          <cell r="C8189">
            <v>335</v>
          </cell>
        </row>
        <row r="8190">
          <cell r="A8190">
            <v>3803509</v>
          </cell>
          <cell r="B8190" t="str">
            <v xml:space="preserve">MESH IMP 195X-254        </v>
          </cell>
          <cell r="C8190">
            <v>1270</v>
          </cell>
        </row>
        <row r="8191">
          <cell r="A8191">
            <v>3803517</v>
          </cell>
          <cell r="B8191" t="str">
            <v xml:space="preserve">MESH IMP 88X-115         </v>
          </cell>
          <cell r="C8191">
            <v>575</v>
          </cell>
        </row>
        <row r="8192">
          <cell r="A8192">
            <v>3803525</v>
          </cell>
          <cell r="B8192" t="str">
            <v xml:space="preserve">MESH IMP 2087X-2714      </v>
          </cell>
          <cell r="C8192">
            <v>13570</v>
          </cell>
        </row>
        <row r="8193">
          <cell r="A8193">
            <v>3803533</v>
          </cell>
          <cell r="B8193" t="str">
            <v xml:space="preserve">NON JOINT IMP 331X-431   </v>
          </cell>
          <cell r="C8193">
            <v>2155</v>
          </cell>
        </row>
        <row r="8194">
          <cell r="A8194">
            <v>3803558</v>
          </cell>
          <cell r="B8194" t="str">
            <v xml:space="preserve">ANCHOR/SCREW 67X-88      </v>
          </cell>
          <cell r="C8194">
            <v>440</v>
          </cell>
        </row>
        <row r="8195">
          <cell r="A8195">
            <v>3803574</v>
          </cell>
          <cell r="B8195" t="str">
            <v xml:space="preserve">BREAST PROSTH 1234X-1605 </v>
          </cell>
          <cell r="C8195">
            <v>8025</v>
          </cell>
        </row>
        <row r="8196">
          <cell r="A8196">
            <v>3803582</v>
          </cell>
          <cell r="B8196" t="str">
            <v xml:space="preserve">MESH IMP 561X-730        </v>
          </cell>
          <cell r="C8196">
            <v>3650</v>
          </cell>
        </row>
        <row r="8197">
          <cell r="A8197">
            <v>3803590</v>
          </cell>
          <cell r="B8197" t="str">
            <v xml:space="preserve">MESH IMP 730X-949        </v>
          </cell>
          <cell r="C8197">
            <v>4745</v>
          </cell>
        </row>
        <row r="8198">
          <cell r="A8198">
            <v>3803616</v>
          </cell>
          <cell r="B8198" t="str">
            <v xml:space="preserve">MESH IMP 431X-561        </v>
          </cell>
          <cell r="C8198">
            <v>2805</v>
          </cell>
        </row>
        <row r="8199">
          <cell r="A8199">
            <v>3803657</v>
          </cell>
          <cell r="B8199" t="str">
            <v xml:space="preserve">MESH IMP 949X-1234       </v>
          </cell>
          <cell r="C8199">
            <v>6170</v>
          </cell>
        </row>
        <row r="8200">
          <cell r="A8200">
            <v>3803665</v>
          </cell>
          <cell r="B8200" t="str">
            <v xml:space="preserve">MESH IMP 1234X-1605      </v>
          </cell>
          <cell r="C8200">
            <v>8025</v>
          </cell>
        </row>
        <row r="8201">
          <cell r="A8201">
            <v>3803723</v>
          </cell>
          <cell r="B8201" t="str">
            <v xml:space="preserve">BREAST PROSTH 561X-730   </v>
          </cell>
          <cell r="C8201">
            <v>3650</v>
          </cell>
        </row>
        <row r="8202">
          <cell r="A8202">
            <v>3803798</v>
          </cell>
          <cell r="B8202" t="str">
            <v xml:space="preserve">ANCHOR/SCREW 51X-67      </v>
          </cell>
          <cell r="C8202">
            <v>335</v>
          </cell>
        </row>
        <row r="8203">
          <cell r="A8203">
            <v>3803814</v>
          </cell>
          <cell r="B8203" t="str">
            <v xml:space="preserve">ANCHOR/SCREW 23X-30      </v>
          </cell>
          <cell r="C8203">
            <v>150</v>
          </cell>
        </row>
        <row r="8204">
          <cell r="A8204">
            <v>3803830</v>
          </cell>
          <cell r="B8204" t="str">
            <v xml:space="preserve">BREAST PROSTH 730X-949   </v>
          </cell>
          <cell r="C8204">
            <v>4745</v>
          </cell>
        </row>
        <row r="8205">
          <cell r="A8205">
            <v>3803871</v>
          </cell>
          <cell r="B8205" t="str">
            <v xml:space="preserve">CHONDROITIN/HYALURON KIT </v>
          </cell>
          <cell r="C8205">
            <v>468</v>
          </cell>
        </row>
        <row r="8206">
          <cell r="A8206">
            <v>3803889</v>
          </cell>
          <cell r="B8206" t="str">
            <v xml:space="preserve">PROVISC 0.55 ML          </v>
          </cell>
          <cell r="C8206">
            <v>321</v>
          </cell>
        </row>
        <row r="8207">
          <cell r="A8207">
            <v>3803947</v>
          </cell>
          <cell r="B8207" t="str">
            <v xml:space="preserve">NON JOINT IMP 254X-331   </v>
          </cell>
          <cell r="C8207">
            <v>1655</v>
          </cell>
        </row>
        <row r="8208">
          <cell r="A8208">
            <v>3803970</v>
          </cell>
          <cell r="B8208" t="str">
            <v xml:space="preserve">MESH IMP 30X-39          </v>
          </cell>
          <cell r="C8208">
            <v>195</v>
          </cell>
        </row>
        <row r="8209">
          <cell r="A8209">
            <v>3804028</v>
          </cell>
          <cell r="B8209" t="str">
            <v xml:space="preserve">MESH IMP 331X-431        </v>
          </cell>
          <cell r="C8209">
            <v>2155</v>
          </cell>
        </row>
        <row r="8210">
          <cell r="A8210">
            <v>3804077</v>
          </cell>
          <cell r="B8210" t="str">
            <v xml:space="preserve">NON JOINT IMP 10-13      </v>
          </cell>
          <cell r="C8210">
            <v>65</v>
          </cell>
        </row>
        <row r="8211">
          <cell r="A8211">
            <v>3804085</v>
          </cell>
          <cell r="B8211" t="str">
            <v xml:space="preserve">ANCHOR/SCREW 13X-17      </v>
          </cell>
          <cell r="C8211">
            <v>85</v>
          </cell>
        </row>
        <row r="8212">
          <cell r="A8212">
            <v>3804150</v>
          </cell>
          <cell r="B8212" t="str">
            <v xml:space="preserve">ANCHOR/SCREW 10-13       </v>
          </cell>
          <cell r="C8212">
            <v>65</v>
          </cell>
        </row>
        <row r="8213">
          <cell r="A8213">
            <v>3804200</v>
          </cell>
          <cell r="B8213" t="str">
            <v xml:space="preserve">ANCHOR/SCREW 39X-51      </v>
          </cell>
          <cell r="C8213">
            <v>255</v>
          </cell>
        </row>
        <row r="8214">
          <cell r="A8214">
            <v>3804226</v>
          </cell>
          <cell r="B8214" t="str">
            <v xml:space="preserve">ANCHOR/SCREW 30X-39      </v>
          </cell>
          <cell r="C8214">
            <v>195</v>
          </cell>
        </row>
        <row r="8215">
          <cell r="A8215">
            <v>3804275</v>
          </cell>
          <cell r="B8215" t="str">
            <v xml:space="preserve">ANCHOR/SCREW 88X-115     </v>
          </cell>
          <cell r="C8215">
            <v>575</v>
          </cell>
        </row>
        <row r="8216">
          <cell r="A8216">
            <v>3804481</v>
          </cell>
          <cell r="B8216" t="str">
            <v xml:space="preserve">NON JOINT IMP 67X-88     </v>
          </cell>
          <cell r="C8216">
            <v>440</v>
          </cell>
        </row>
        <row r="8217">
          <cell r="A8217">
            <v>3804580</v>
          </cell>
          <cell r="B8217" t="str">
            <v xml:space="preserve">CLOSURE IMPLNT 67X-88    </v>
          </cell>
          <cell r="C8217">
            <v>440</v>
          </cell>
        </row>
        <row r="8218">
          <cell r="A8218">
            <v>3804705</v>
          </cell>
          <cell r="B8218" t="str">
            <v xml:space="preserve">MESH IMP 2714X-3529      </v>
          </cell>
          <cell r="C8218">
            <v>17645</v>
          </cell>
        </row>
        <row r="8219">
          <cell r="A8219">
            <v>3805496</v>
          </cell>
          <cell r="B8219" t="str">
            <v xml:space="preserve">MESH IMP 254X-331        </v>
          </cell>
          <cell r="C8219">
            <v>1655</v>
          </cell>
        </row>
        <row r="8220">
          <cell r="A8220">
            <v>3805646</v>
          </cell>
          <cell r="B8220" t="str">
            <v xml:space="preserve">IOL PRESBYOPIA 150X-195  </v>
          </cell>
          <cell r="C8220">
            <v>975</v>
          </cell>
        </row>
        <row r="8221">
          <cell r="A8221">
            <v>3806023</v>
          </cell>
          <cell r="B8221" t="str">
            <v xml:space="preserve">REMOVAL GTUBE/TRACH CHNG </v>
          </cell>
          <cell r="C8221">
            <v>257</v>
          </cell>
        </row>
        <row r="8222">
          <cell r="A8222">
            <v>3806056</v>
          </cell>
          <cell r="B8222" t="str">
            <v xml:space="preserve">ENT IMPLANT 115X-150     </v>
          </cell>
          <cell r="C8222">
            <v>750</v>
          </cell>
        </row>
        <row r="8223">
          <cell r="A8223">
            <v>3806106</v>
          </cell>
          <cell r="B8223" t="str">
            <v xml:space="preserve">ENT IMPLANT 150X-195     </v>
          </cell>
          <cell r="C8223">
            <v>975</v>
          </cell>
        </row>
        <row r="8224">
          <cell r="A8224">
            <v>3806114</v>
          </cell>
          <cell r="B8224" t="str">
            <v xml:space="preserve">ENT IMPLANT 195X-254     </v>
          </cell>
          <cell r="C8224">
            <v>1270</v>
          </cell>
        </row>
        <row r="8225">
          <cell r="A8225">
            <v>3806122</v>
          </cell>
          <cell r="B8225" t="str">
            <v xml:space="preserve">ENT IMPLANT 254X-331     </v>
          </cell>
          <cell r="C8225">
            <v>1655</v>
          </cell>
        </row>
        <row r="8226">
          <cell r="A8226">
            <v>3806437</v>
          </cell>
          <cell r="B8226" t="str">
            <v xml:space="preserve">ANCHOR/SCREW 17X-23      </v>
          </cell>
          <cell r="C8226">
            <v>115</v>
          </cell>
        </row>
        <row r="8227">
          <cell r="A8227">
            <v>3806494</v>
          </cell>
          <cell r="B8227" t="str">
            <v xml:space="preserve">IOL POSTERIOR 51X-67     </v>
          </cell>
          <cell r="C8227">
            <v>335</v>
          </cell>
        </row>
        <row r="8228">
          <cell r="A8228">
            <v>3806510</v>
          </cell>
          <cell r="B8228" t="str">
            <v xml:space="preserve">IOL POSTERIOR 88X-115    </v>
          </cell>
          <cell r="C8228">
            <v>575</v>
          </cell>
        </row>
        <row r="8229">
          <cell r="A8229">
            <v>3806528</v>
          </cell>
          <cell r="B8229" t="str">
            <v xml:space="preserve">IOL POSTERIOR 115X-150   </v>
          </cell>
          <cell r="C8229">
            <v>750</v>
          </cell>
        </row>
        <row r="8230">
          <cell r="A8230">
            <v>3806536</v>
          </cell>
          <cell r="B8230" t="str">
            <v xml:space="preserve">IOL POSTERIOR 150X-195   </v>
          </cell>
          <cell r="C8230">
            <v>975</v>
          </cell>
        </row>
        <row r="8231">
          <cell r="A8231">
            <v>3806544</v>
          </cell>
          <cell r="B8231" t="str">
            <v xml:space="preserve">IOL POSTERIOR 195X-254   </v>
          </cell>
          <cell r="C8231">
            <v>1270</v>
          </cell>
        </row>
        <row r="8232">
          <cell r="A8232">
            <v>3806551</v>
          </cell>
          <cell r="B8232" t="str">
            <v xml:space="preserve">IOL POSTERIOR 254X-331   </v>
          </cell>
          <cell r="C8232">
            <v>1655</v>
          </cell>
        </row>
        <row r="8233">
          <cell r="A8233">
            <v>3806569</v>
          </cell>
          <cell r="B8233" t="str">
            <v xml:space="preserve">IOL POSTERIOR 331X-431   </v>
          </cell>
          <cell r="C8233">
            <v>2155</v>
          </cell>
        </row>
        <row r="8234">
          <cell r="A8234">
            <v>3806577</v>
          </cell>
          <cell r="B8234" t="str">
            <v xml:space="preserve">IOL POSTERIOR 431X-561   </v>
          </cell>
          <cell r="C8234">
            <v>2805</v>
          </cell>
        </row>
        <row r="8235">
          <cell r="A8235">
            <v>3806601</v>
          </cell>
          <cell r="B8235" t="str">
            <v xml:space="preserve">CATH DRAINAGE 13X-17     </v>
          </cell>
          <cell r="C8235">
            <v>85</v>
          </cell>
        </row>
        <row r="8236">
          <cell r="A8236">
            <v>3806619</v>
          </cell>
          <cell r="B8236" t="str">
            <v xml:space="preserve">CATH DRAINAGE 17X-23     </v>
          </cell>
          <cell r="C8236">
            <v>115</v>
          </cell>
        </row>
        <row r="8237">
          <cell r="A8237">
            <v>3806627</v>
          </cell>
          <cell r="B8237" t="str">
            <v xml:space="preserve">CATH DRAINAGE 23X-30     </v>
          </cell>
          <cell r="C8237">
            <v>150</v>
          </cell>
        </row>
        <row r="8238">
          <cell r="A8238">
            <v>3806635</v>
          </cell>
          <cell r="B8238" t="str">
            <v xml:space="preserve">CATH DRAINAGE 30X-39     </v>
          </cell>
          <cell r="C8238">
            <v>195</v>
          </cell>
        </row>
        <row r="8239">
          <cell r="A8239">
            <v>3806643</v>
          </cell>
          <cell r="B8239" t="str">
            <v xml:space="preserve">CATH DRAINAGE 39X-51     </v>
          </cell>
          <cell r="C8239">
            <v>255</v>
          </cell>
        </row>
        <row r="8240">
          <cell r="A8240">
            <v>3806650</v>
          </cell>
          <cell r="B8240" t="str">
            <v xml:space="preserve">CATH DRAINAGE 51X-67     </v>
          </cell>
          <cell r="C8240">
            <v>335</v>
          </cell>
        </row>
        <row r="8241">
          <cell r="A8241">
            <v>3807724</v>
          </cell>
          <cell r="B8241" t="str">
            <v xml:space="preserve">CATH ABL NCARD 561X-730  </v>
          </cell>
          <cell r="C8241">
            <v>3650</v>
          </cell>
        </row>
        <row r="8242">
          <cell r="A8242">
            <v>3807757</v>
          </cell>
          <cell r="B8242" t="str">
            <v xml:space="preserve">CATH NONVAS DIL 254X-331 </v>
          </cell>
          <cell r="C8242">
            <v>1655</v>
          </cell>
        </row>
        <row r="8243">
          <cell r="A8243">
            <v>3807765</v>
          </cell>
          <cell r="B8243" t="str">
            <v xml:space="preserve">CONN TISS HUM 4588X-5965 </v>
          </cell>
          <cell r="C8243">
            <v>29825</v>
          </cell>
        </row>
        <row r="8244">
          <cell r="A8244">
            <v>3807773</v>
          </cell>
          <cell r="B8244" t="str">
            <v xml:space="preserve">CONN TISS NHUM 254X-331  </v>
          </cell>
          <cell r="C8244">
            <v>1655</v>
          </cell>
        </row>
        <row r="8245">
          <cell r="A8245">
            <v>3807781</v>
          </cell>
          <cell r="B8245" t="str">
            <v xml:space="preserve">CONN TISS NHUM 431X-561  </v>
          </cell>
          <cell r="C8245">
            <v>2805</v>
          </cell>
        </row>
        <row r="8246">
          <cell r="A8246">
            <v>3807799</v>
          </cell>
          <cell r="B8246" t="str">
            <v xml:space="preserve">CONN TISS NHUM 561X-730  </v>
          </cell>
          <cell r="C8246">
            <v>3650</v>
          </cell>
        </row>
        <row r="8247">
          <cell r="A8247">
            <v>3807807</v>
          </cell>
          <cell r="B8247" t="str">
            <v xml:space="preserve">CONN TISS NHUM 949X-1234 </v>
          </cell>
          <cell r="C8247">
            <v>6170</v>
          </cell>
        </row>
        <row r="8248">
          <cell r="A8248">
            <v>3807815</v>
          </cell>
          <cell r="B8248" t="str">
            <v>CONN TISS NHUM 1234X-1605</v>
          </cell>
          <cell r="C8248">
            <v>8025</v>
          </cell>
        </row>
        <row r="8249">
          <cell r="A8249">
            <v>3807823</v>
          </cell>
          <cell r="B8249" t="str">
            <v>CONN TISS NHUM 2087X-2714</v>
          </cell>
          <cell r="C8249">
            <v>13570</v>
          </cell>
        </row>
        <row r="8250">
          <cell r="A8250">
            <v>3807831</v>
          </cell>
          <cell r="B8250" t="str">
            <v>CONN TISS NHUM 2714X-3529</v>
          </cell>
          <cell r="C8250">
            <v>17645</v>
          </cell>
        </row>
        <row r="8251">
          <cell r="A8251">
            <v>3807849</v>
          </cell>
          <cell r="B8251" t="str">
            <v xml:space="preserve">JOINT DEVICE 254X-331    </v>
          </cell>
          <cell r="C8251">
            <v>1655</v>
          </cell>
        </row>
        <row r="8252">
          <cell r="A8252">
            <v>3807856</v>
          </cell>
          <cell r="B8252" t="str">
            <v xml:space="preserve">JOINT DEVICE 331X-431    </v>
          </cell>
          <cell r="C8252">
            <v>2155</v>
          </cell>
        </row>
        <row r="8253">
          <cell r="A8253">
            <v>3807864</v>
          </cell>
          <cell r="B8253" t="str">
            <v xml:space="preserve">JOINT DEVICE 561X-730    </v>
          </cell>
          <cell r="C8253">
            <v>3650</v>
          </cell>
        </row>
        <row r="8254">
          <cell r="A8254">
            <v>3807872</v>
          </cell>
          <cell r="B8254" t="str">
            <v xml:space="preserve">JOINT DEVICE 730X-949    </v>
          </cell>
          <cell r="C8254">
            <v>4745</v>
          </cell>
        </row>
        <row r="8255">
          <cell r="A8255">
            <v>3807880</v>
          </cell>
          <cell r="B8255" t="str">
            <v xml:space="preserve">JOINT DEVICE 949X-1234   </v>
          </cell>
          <cell r="C8255">
            <v>6170</v>
          </cell>
        </row>
        <row r="8256">
          <cell r="A8256">
            <v>3807914</v>
          </cell>
          <cell r="B8256" t="str">
            <v xml:space="preserve">INST/SUPP NONST 10-13    </v>
          </cell>
          <cell r="C8256">
            <v>65</v>
          </cell>
        </row>
        <row r="8257">
          <cell r="A8257">
            <v>3807922</v>
          </cell>
          <cell r="B8257" t="str">
            <v xml:space="preserve">INST/SUPP NONST 13X-17   </v>
          </cell>
          <cell r="C8257">
            <v>85</v>
          </cell>
        </row>
        <row r="8258">
          <cell r="A8258">
            <v>3807930</v>
          </cell>
          <cell r="B8258" t="str">
            <v xml:space="preserve">INST/SUPP NONST 17X-23   </v>
          </cell>
          <cell r="C8258">
            <v>115</v>
          </cell>
        </row>
        <row r="8259">
          <cell r="A8259">
            <v>3807948</v>
          </cell>
          <cell r="B8259" t="str">
            <v xml:space="preserve">INST/SUPP NONST 23X-30   </v>
          </cell>
          <cell r="C8259">
            <v>150</v>
          </cell>
        </row>
        <row r="8260">
          <cell r="A8260">
            <v>3807955</v>
          </cell>
          <cell r="B8260" t="str">
            <v xml:space="preserve">INST/SUPP NONST 30X-39   </v>
          </cell>
          <cell r="C8260">
            <v>195</v>
          </cell>
        </row>
        <row r="8261">
          <cell r="A8261">
            <v>3807963</v>
          </cell>
          <cell r="B8261" t="str">
            <v xml:space="preserve">INST/SUPP NONST 39X-51   </v>
          </cell>
          <cell r="C8261">
            <v>255</v>
          </cell>
        </row>
        <row r="8262">
          <cell r="A8262">
            <v>3807971</v>
          </cell>
          <cell r="B8262" t="str">
            <v xml:space="preserve">INST/SUPP NONST 51X-67   </v>
          </cell>
          <cell r="C8262">
            <v>335</v>
          </cell>
        </row>
        <row r="8263">
          <cell r="A8263">
            <v>3807989</v>
          </cell>
          <cell r="B8263" t="str">
            <v xml:space="preserve">INST/SUPP NONST 67X-88   </v>
          </cell>
          <cell r="C8263">
            <v>440</v>
          </cell>
        </row>
        <row r="8264">
          <cell r="A8264">
            <v>3807997</v>
          </cell>
          <cell r="B8264" t="str">
            <v xml:space="preserve">INST/SUPP NONST 88X-115  </v>
          </cell>
          <cell r="C8264">
            <v>575</v>
          </cell>
        </row>
        <row r="8265">
          <cell r="A8265">
            <v>3808003</v>
          </cell>
          <cell r="B8265" t="str">
            <v xml:space="preserve">INST/SUPP NONST 115X-150 </v>
          </cell>
          <cell r="C8265">
            <v>750</v>
          </cell>
        </row>
        <row r="8266">
          <cell r="A8266">
            <v>3808011</v>
          </cell>
          <cell r="B8266" t="str">
            <v xml:space="preserve">INST/SUPP NONST 150X-195 </v>
          </cell>
          <cell r="C8266">
            <v>975</v>
          </cell>
        </row>
        <row r="8267">
          <cell r="A8267">
            <v>3808029</v>
          </cell>
          <cell r="B8267" t="str">
            <v xml:space="preserve">INST/SUPP NONST 195X-254 </v>
          </cell>
          <cell r="C8267">
            <v>1270</v>
          </cell>
        </row>
        <row r="8268">
          <cell r="A8268">
            <v>3808094</v>
          </cell>
          <cell r="B8268" t="str">
            <v xml:space="preserve">CATH OTHER 10-13         </v>
          </cell>
          <cell r="C8268">
            <v>65</v>
          </cell>
        </row>
        <row r="8269">
          <cell r="A8269">
            <v>3808102</v>
          </cell>
          <cell r="B8269" t="str">
            <v xml:space="preserve">CATH OTHER 13X-17        </v>
          </cell>
          <cell r="C8269">
            <v>85</v>
          </cell>
        </row>
        <row r="8270">
          <cell r="A8270">
            <v>3808110</v>
          </cell>
          <cell r="B8270" t="str">
            <v xml:space="preserve">CATH OTHER 17X-23        </v>
          </cell>
          <cell r="C8270">
            <v>115</v>
          </cell>
        </row>
        <row r="8271">
          <cell r="A8271">
            <v>3808128</v>
          </cell>
          <cell r="B8271" t="str">
            <v xml:space="preserve">CATH OTHER 23X-30        </v>
          </cell>
          <cell r="C8271">
            <v>150</v>
          </cell>
        </row>
        <row r="8272">
          <cell r="A8272">
            <v>3808136</v>
          </cell>
          <cell r="B8272" t="str">
            <v xml:space="preserve">CATH OTHER 30X-39        </v>
          </cell>
          <cell r="C8272">
            <v>195</v>
          </cell>
        </row>
        <row r="8273">
          <cell r="A8273">
            <v>3808144</v>
          </cell>
          <cell r="B8273" t="str">
            <v xml:space="preserve">CATH OTHER 39X-51        </v>
          </cell>
          <cell r="C8273">
            <v>255</v>
          </cell>
        </row>
        <row r="8274">
          <cell r="A8274">
            <v>3808151</v>
          </cell>
          <cell r="B8274" t="str">
            <v xml:space="preserve">CATH OTHER 51X-67        </v>
          </cell>
          <cell r="C8274">
            <v>335</v>
          </cell>
        </row>
        <row r="8275">
          <cell r="A8275">
            <v>3808169</v>
          </cell>
          <cell r="B8275" t="str">
            <v xml:space="preserve">CATH OTHER 67X-88        </v>
          </cell>
          <cell r="C8275">
            <v>440</v>
          </cell>
        </row>
        <row r="8276">
          <cell r="A8276">
            <v>3808193</v>
          </cell>
          <cell r="B8276" t="str">
            <v xml:space="preserve">CATH OTHER 195X-254      </v>
          </cell>
          <cell r="C8276">
            <v>1270</v>
          </cell>
        </row>
        <row r="8277">
          <cell r="A8277">
            <v>3808201</v>
          </cell>
          <cell r="B8277" t="str">
            <v xml:space="preserve">CATH OTHER 254X-331      </v>
          </cell>
          <cell r="C8277">
            <v>1655</v>
          </cell>
        </row>
        <row r="8278">
          <cell r="A8278">
            <v>3808219</v>
          </cell>
          <cell r="B8278" t="str">
            <v xml:space="preserve">CATH OTHER 331X-431      </v>
          </cell>
          <cell r="C8278">
            <v>2155</v>
          </cell>
        </row>
        <row r="8279">
          <cell r="A8279">
            <v>3808227</v>
          </cell>
          <cell r="B8279" t="str">
            <v xml:space="preserve">CATH OTHER 431X-561      </v>
          </cell>
          <cell r="C8279">
            <v>2805</v>
          </cell>
        </row>
        <row r="8280">
          <cell r="A8280">
            <v>3808235</v>
          </cell>
          <cell r="B8280" t="str">
            <v xml:space="preserve">CATH OTHER 561X-730      </v>
          </cell>
          <cell r="C8280">
            <v>3650</v>
          </cell>
        </row>
        <row r="8281">
          <cell r="A8281">
            <v>3808243</v>
          </cell>
          <cell r="B8281" t="str">
            <v xml:space="preserve">CATH OTHER 730X-949      </v>
          </cell>
          <cell r="C8281">
            <v>4745</v>
          </cell>
        </row>
        <row r="8282">
          <cell r="A8282">
            <v>3808318</v>
          </cell>
          <cell r="B8282" t="str">
            <v xml:space="preserve">ADHESION BARR 115X-150   </v>
          </cell>
          <cell r="C8282">
            <v>750</v>
          </cell>
        </row>
        <row r="8283">
          <cell r="A8283">
            <v>3808326</v>
          </cell>
          <cell r="B8283" t="str">
            <v xml:space="preserve">ADHESION BARR 150X-195   </v>
          </cell>
          <cell r="C8283">
            <v>975</v>
          </cell>
        </row>
        <row r="8284">
          <cell r="A8284">
            <v>3808334</v>
          </cell>
          <cell r="B8284" t="str">
            <v xml:space="preserve">ADHESION BARR 195X-254   </v>
          </cell>
          <cell r="C8284">
            <v>1270</v>
          </cell>
        </row>
        <row r="8285">
          <cell r="A8285">
            <v>3808359</v>
          </cell>
          <cell r="B8285" t="str">
            <v xml:space="preserve">INST/SUPP STERL 561X-730 </v>
          </cell>
          <cell r="C8285">
            <v>3650</v>
          </cell>
        </row>
        <row r="8286">
          <cell r="A8286">
            <v>3808367</v>
          </cell>
          <cell r="B8286" t="str">
            <v xml:space="preserve">INST/SUPP STERL 730X-949 </v>
          </cell>
          <cell r="C8286">
            <v>4745</v>
          </cell>
        </row>
        <row r="8287">
          <cell r="A8287">
            <v>3808375</v>
          </cell>
          <cell r="B8287" t="str">
            <v xml:space="preserve">GUIDEWIRE 88X-115        </v>
          </cell>
          <cell r="C8287">
            <v>575</v>
          </cell>
        </row>
        <row r="8288">
          <cell r="A8288">
            <v>3808383</v>
          </cell>
          <cell r="B8288" t="str">
            <v xml:space="preserve">GUIDEWIRE 115X-150       </v>
          </cell>
          <cell r="C8288">
            <v>750</v>
          </cell>
        </row>
        <row r="8289">
          <cell r="A8289">
            <v>3808391</v>
          </cell>
          <cell r="B8289" t="str">
            <v xml:space="preserve">GUIDEWIRE 150X-195       </v>
          </cell>
          <cell r="C8289">
            <v>975</v>
          </cell>
        </row>
        <row r="8290">
          <cell r="A8290">
            <v>3808409</v>
          </cell>
          <cell r="B8290" t="str">
            <v xml:space="preserve">GUIDEWIRE 195X-254       </v>
          </cell>
          <cell r="C8290">
            <v>1270</v>
          </cell>
        </row>
        <row r="8291">
          <cell r="A8291">
            <v>3808417</v>
          </cell>
          <cell r="B8291" t="str">
            <v xml:space="preserve">GUIDEWIRE 254X-331       </v>
          </cell>
          <cell r="C8291">
            <v>1655</v>
          </cell>
        </row>
        <row r="8292">
          <cell r="A8292">
            <v>3808425</v>
          </cell>
          <cell r="B8292" t="str">
            <v xml:space="preserve">GUIDEWIRE 331X-431       </v>
          </cell>
          <cell r="C8292">
            <v>2155</v>
          </cell>
        </row>
        <row r="8293">
          <cell r="A8293">
            <v>3808466</v>
          </cell>
          <cell r="B8293" t="str">
            <v xml:space="preserve">GUIDEWIRE 949X-1234      </v>
          </cell>
          <cell r="C8293">
            <v>6170</v>
          </cell>
        </row>
        <row r="8294">
          <cell r="A8294">
            <v>3808482</v>
          </cell>
          <cell r="B8294" t="str">
            <v xml:space="preserve">CLOSURE EXTERN 10-13     </v>
          </cell>
          <cell r="C8294">
            <v>65</v>
          </cell>
        </row>
        <row r="8295">
          <cell r="A8295">
            <v>3808490</v>
          </cell>
          <cell r="B8295" t="str">
            <v xml:space="preserve">CLOSURE EXTERN 13X-17    </v>
          </cell>
          <cell r="C8295">
            <v>85</v>
          </cell>
        </row>
        <row r="8296">
          <cell r="A8296">
            <v>3808508</v>
          </cell>
          <cell r="B8296" t="str">
            <v xml:space="preserve">CLOSURE EXTERN 17X-23    </v>
          </cell>
          <cell r="C8296">
            <v>115</v>
          </cell>
        </row>
        <row r="8297">
          <cell r="A8297">
            <v>3808516</v>
          </cell>
          <cell r="B8297" t="str">
            <v xml:space="preserve">CLOSURE EXTERN 23X-30    </v>
          </cell>
          <cell r="C8297">
            <v>150</v>
          </cell>
        </row>
        <row r="8298">
          <cell r="A8298">
            <v>3808524</v>
          </cell>
          <cell r="B8298" t="str">
            <v xml:space="preserve">CLOSURE EXTERN 30X-39    </v>
          </cell>
          <cell r="C8298">
            <v>195</v>
          </cell>
        </row>
        <row r="8299">
          <cell r="A8299">
            <v>3808532</v>
          </cell>
          <cell r="B8299" t="str">
            <v xml:space="preserve">CLOSURE EXTERN 39X-51    </v>
          </cell>
          <cell r="C8299">
            <v>255</v>
          </cell>
        </row>
        <row r="8300">
          <cell r="A8300">
            <v>3808540</v>
          </cell>
          <cell r="B8300" t="str">
            <v xml:space="preserve">CLOSURE EXTERN 51X-67    </v>
          </cell>
          <cell r="C8300">
            <v>335</v>
          </cell>
        </row>
        <row r="8301">
          <cell r="A8301">
            <v>3808557</v>
          </cell>
          <cell r="B8301" t="str">
            <v xml:space="preserve">CLOSURE EXTERN 67X-88    </v>
          </cell>
          <cell r="C8301">
            <v>440</v>
          </cell>
        </row>
        <row r="8302">
          <cell r="A8302">
            <v>3808565</v>
          </cell>
          <cell r="B8302" t="str">
            <v xml:space="preserve">CLOSURE EXTERN 88X-115   </v>
          </cell>
          <cell r="C8302">
            <v>575</v>
          </cell>
        </row>
        <row r="8303">
          <cell r="A8303">
            <v>3808573</v>
          </cell>
          <cell r="B8303" t="str">
            <v xml:space="preserve">CLOSURE EXTERN 115X-150  </v>
          </cell>
          <cell r="C8303">
            <v>750</v>
          </cell>
        </row>
        <row r="8304">
          <cell r="A8304">
            <v>3808581</v>
          </cell>
          <cell r="B8304" t="str">
            <v xml:space="preserve">CLOSURE EXTERN 150X-195  </v>
          </cell>
          <cell r="C8304">
            <v>975</v>
          </cell>
        </row>
        <row r="8305">
          <cell r="A8305">
            <v>3808599</v>
          </cell>
          <cell r="B8305" t="str">
            <v xml:space="preserve">CLOSURE EXTERN 195X-254  </v>
          </cell>
          <cell r="C8305">
            <v>1270</v>
          </cell>
        </row>
        <row r="8306">
          <cell r="A8306">
            <v>3808607</v>
          </cell>
          <cell r="B8306" t="str">
            <v xml:space="preserve">CLOSURE EXTERN 254X-331  </v>
          </cell>
          <cell r="C8306">
            <v>1655</v>
          </cell>
        </row>
        <row r="8307">
          <cell r="A8307">
            <v>3808615</v>
          </cell>
          <cell r="B8307" t="str">
            <v xml:space="preserve">CLOSURE EXTERN 331X-431  </v>
          </cell>
          <cell r="C8307">
            <v>2155</v>
          </cell>
        </row>
        <row r="8308">
          <cell r="A8308">
            <v>3808623</v>
          </cell>
          <cell r="B8308" t="str">
            <v xml:space="preserve">CLOSURE EXTERN 431X-561  </v>
          </cell>
          <cell r="C8308">
            <v>2805</v>
          </cell>
        </row>
        <row r="8309">
          <cell r="A8309">
            <v>3808656</v>
          </cell>
          <cell r="B8309" t="str">
            <v xml:space="preserve">GRAFT VASC 88X-115       </v>
          </cell>
          <cell r="C8309">
            <v>575</v>
          </cell>
        </row>
        <row r="8310">
          <cell r="A8310">
            <v>3808664</v>
          </cell>
          <cell r="B8310" t="str">
            <v xml:space="preserve">GRAFT VASC 115X-150      </v>
          </cell>
          <cell r="C8310">
            <v>750</v>
          </cell>
        </row>
        <row r="8311">
          <cell r="A8311">
            <v>3808672</v>
          </cell>
          <cell r="B8311" t="str">
            <v xml:space="preserve">GRAFT VASC 150X-195      </v>
          </cell>
          <cell r="C8311">
            <v>975</v>
          </cell>
        </row>
        <row r="8312">
          <cell r="A8312">
            <v>3808680</v>
          </cell>
          <cell r="B8312" t="str">
            <v xml:space="preserve">GRAFT VASC 195X-254      </v>
          </cell>
          <cell r="C8312">
            <v>1270</v>
          </cell>
        </row>
        <row r="8313">
          <cell r="A8313">
            <v>3808698</v>
          </cell>
          <cell r="B8313" t="str">
            <v xml:space="preserve">GRAFT VASC 254X-331      </v>
          </cell>
          <cell r="C8313">
            <v>1655</v>
          </cell>
        </row>
        <row r="8314">
          <cell r="A8314">
            <v>3808706</v>
          </cell>
          <cell r="B8314" t="str">
            <v xml:space="preserve">GRAFT VASC 730X-949      </v>
          </cell>
          <cell r="C8314">
            <v>4745</v>
          </cell>
        </row>
        <row r="8315">
          <cell r="A8315">
            <v>3808714</v>
          </cell>
          <cell r="B8315" t="str">
            <v xml:space="preserve">GRAFT VASC 431X-561      </v>
          </cell>
          <cell r="C8315">
            <v>2805</v>
          </cell>
        </row>
        <row r="8316">
          <cell r="A8316">
            <v>3808722</v>
          </cell>
          <cell r="B8316" t="str">
            <v xml:space="preserve">GRAFT VASC 561X-730      </v>
          </cell>
          <cell r="C8316">
            <v>3650</v>
          </cell>
        </row>
        <row r="8317">
          <cell r="A8317">
            <v>3808748</v>
          </cell>
          <cell r="B8317" t="str">
            <v xml:space="preserve">GRAFT VASC 949X-1234     </v>
          </cell>
          <cell r="C8317">
            <v>6170</v>
          </cell>
        </row>
        <row r="8318">
          <cell r="A8318">
            <v>3808755</v>
          </cell>
          <cell r="B8318" t="str">
            <v xml:space="preserve">GRAFT VASC 1234X-1605    </v>
          </cell>
          <cell r="C8318">
            <v>8025</v>
          </cell>
        </row>
        <row r="8319">
          <cell r="A8319">
            <v>3808763</v>
          </cell>
          <cell r="B8319" t="str">
            <v xml:space="preserve">GRAFT VASC 1605X-2087    </v>
          </cell>
          <cell r="C8319">
            <v>10435</v>
          </cell>
        </row>
        <row r="8320">
          <cell r="A8320">
            <v>3808771</v>
          </cell>
          <cell r="B8320" t="str">
            <v xml:space="preserve">GRAFT VASC 2087X-2714    </v>
          </cell>
          <cell r="C8320">
            <v>13570</v>
          </cell>
        </row>
        <row r="8321">
          <cell r="A8321">
            <v>3808789</v>
          </cell>
          <cell r="B8321" t="str">
            <v xml:space="preserve">GRAFT VASC 2714X-3529    </v>
          </cell>
          <cell r="C8321">
            <v>17645</v>
          </cell>
        </row>
        <row r="8322">
          <cell r="A8322">
            <v>3808995</v>
          </cell>
          <cell r="B8322" t="str">
            <v xml:space="preserve">URO REP DVC WO 254X-331  </v>
          </cell>
          <cell r="C8322">
            <v>1655</v>
          </cell>
        </row>
        <row r="8323">
          <cell r="A8323">
            <v>3809019</v>
          </cell>
          <cell r="B8323" t="str">
            <v xml:space="preserve">PORT INDWELL 254X-331    </v>
          </cell>
          <cell r="C8323">
            <v>1655</v>
          </cell>
        </row>
        <row r="8324">
          <cell r="A8324">
            <v>3809043</v>
          </cell>
          <cell r="B8324" t="str">
            <v xml:space="preserve">EXPANDER TISS 1234X-1605 </v>
          </cell>
          <cell r="C8324">
            <v>8025</v>
          </cell>
        </row>
        <row r="8325">
          <cell r="A8325">
            <v>3809084</v>
          </cell>
          <cell r="B8325" t="str">
            <v xml:space="preserve">CATH DIALYS LT 150X-195  </v>
          </cell>
          <cell r="C8325">
            <v>975</v>
          </cell>
        </row>
        <row r="8326">
          <cell r="A8326">
            <v>3809092</v>
          </cell>
          <cell r="B8326" t="str">
            <v xml:space="preserve">CATH DIALYS LT 195X-254  </v>
          </cell>
          <cell r="C8326">
            <v>1270</v>
          </cell>
        </row>
        <row r="8327">
          <cell r="A8327">
            <v>3809100</v>
          </cell>
          <cell r="B8327" t="str">
            <v xml:space="preserve">CATH DIALYS LT 254X-331  </v>
          </cell>
          <cell r="C8327">
            <v>1655</v>
          </cell>
        </row>
        <row r="8328">
          <cell r="A8328">
            <v>3809118</v>
          </cell>
          <cell r="B8328" t="str">
            <v xml:space="preserve">CATH DIALYS LT 331X-431  </v>
          </cell>
          <cell r="C8328">
            <v>2155</v>
          </cell>
        </row>
        <row r="8329">
          <cell r="A8329">
            <v>3809126</v>
          </cell>
          <cell r="B8329" t="str">
            <v xml:space="preserve">CATH DIALYSIS ST 67X-88  </v>
          </cell>
          <cell r="C8329">
            <v>440</v>
          </cell>
        </row>
        <row r="8330">
          <cell r="A8330">
            <v>3809134</v>
          </cell>
          <cell r="B8330" t="str">
            <v xml:space="preserve">CATH DIALYSIS ST 88X-115 </v>
          </cell>
          <cell r="C8330">
            <v>575</v>
          </cell>
        </row>
        <row r="8331">
          <cell r="A8331">
            <v>3809142</v>
          </cell>
          <cell r="B8331" t="str">
            <v>CATH DIALYSIS ST 115X-150</v>
          </cell>
          <cell r="C8331">
            <v>750</v>
          </cell>
        </row>
        <row r="8332">
          <cell r="A8332">
            <v>3809159</v>
          </cell>
          <cell r="B8332" t="str">
            <v>CATH DIALYSIS ST 150X-195</v>
          </cell>
          <cell r="C8332">
            <v>975</v>
          </cell>
        </row>
        <row r="8333">
          <cell r="A8333">
            <v>3809167</v>
          </cell>
          <cell r="B8333" t="str">
            <v>CATH DIALYSIS ST 195X-254</v>
          </cell>
          <cell r="C8333">
            <v>1270</v>
          </cell>
        </row>
        <row r="8334">
          <cell r="A8334">
            <v>3809175</v>
          </cell>
          <cell r="B8334" t="str">
            <v>CATH DIALYSIS ST 254X-331</v>
          </cell>
          <cell r="C8334">
            <v>1655</v>
          </cell>
        </row>
        <row r="8335">
          <cell r="A8335">
            <v>3809183</v>
          </cell>
          <cell r="B8335" t="str">
            <v>CATH DIALYSIS ST 331X-431</v>
          </cell>
          <cell r="C8335">
            <v>2155</v>
          </cell>
        </row>
        <row r="8336">
          <cell r="A8336">
            <v>3809258</v>
          </cell>
          <cell r="B8336" t="str">
            <v xml:space="preserve">CATH INFUSION 115X-150   </v>
          </cell>
          <cell r="C8336">
            <v>750</v>
          </cell>
        </row>
        <row r="8337">
          <cell r="A8337">
            <v>3809266</v>
          </cell>
          <cell r="B8337" t="str">
            <v xml:space="preserve">CATH INFUSION 150X-195   </v>
          </cell>
          <cell r="C8337">
            <v>975</v>
          </cell>
        </row>
        <row r="8338">
          <cell r="A8338">
            <v>3809274</v>
          </cell>
          <cell r="B8338" t="str">
            <v xml:space="preserve">CATH INFUSION 195X-254   </v>
          </cell>
          <cell r="C8338">
            <v>1270</v>
          </cell>
        </row>
        <row r="8339">
          <cell r="A8339">
            <v>3809308</v>
          </cell>
          <cell r="B8339" t="str">
            <v xml:space="preserve">CATH INFUSION 730X-949   </v>
          </cell>
          <cell r="C8339">
            <v>4745</v>
          </cell>
        </row>
        <row r="8340">
          <cell r="A8340">
            <v>3809316</v>
          </cell>
          <cell r="B8340" t="str">
            <v xml:space="preserve">CATH URETERAL 10-13      </v>
          </cell>
          <cell r="C8340">
            <v>65</v>
          </cell>
        </row>
        <row r="8341">
          <cell r="A8341">
            <v>3809381</v>
          </cell>
          <cell r="B8341" t="str">
            <v xml:space="preserve">CATH THROM EMB 39X-51    </v>
          </cell>
          <cell r="C8341">
            <v>255</v>
          </cell>
        </row>
        <row r="8342">
          <cell r="A8342">
            <v>3809431</v>
          </cell>
          <cell r="B8342" t="str">
            <v xml:space="preserve">IOL POSTERIOR 67X-88     </v>
          </cell>
          <cell r="C8342">
            <v>440</v>
          </cell>
        </row>
        <row r="8343">
          <cell r="A8343">
            <v>3809613</v>
          </cell>
          <cell r="B8343" t="str">
            <v xml:space="preserve">RET TAMPON SIL 331X-431  </v>
          </cell>
          <cell r="C8343">
            <v>2155</v>
          </cell>
        </row>
        <row r="8344">
          <cell r="A8344">
            <v>3809639</v>
          </cell>
          <cell r="B8344" t="str">
            <v xml:space="preserve">STENT NONCOR WO 88X-115  </v>
          </cell>
          <cell r="C8344">
            <v>575</v>
          </cell>
        </row>
        <row r="8345">
          <cell r="A8345">
            <v>3809647</v>
          </cell>
          <cell r="B8345" t="str">
            <v xml:space="preserve">STENT NONCOR WO 115X-150 </v>
          </cell>
          <cell r="C8345">
            <v>750</v>
          </cell>
        </row>
        <row r="8346">
          <cell r="A8346">
            <v>3809654</v>
          </cell>
          <cell r="B8346" t="str">
            <v xml:space="preserve">STENT NONCOR WO 150X-195 </v>
          </cell>
          <cell r="C8346">
            <v>975</v>
          </cell>
        </row>
        <row r="8347">
          <cell r="A8347">
            <v>3809688</v>
          </cell>
          <cell r="B8347" t="str">
            <v xml:space="preserve">INTRO SHTH OTH 23X-30    </v>
          </cell>
          <cell r="C8347">
            <v>150</v>
          </cell>
        </row>
        <row r="8348">
          <cell r="A8348">
            <v>3809712</v>
          </cell>
          <cell r="B8348" t="str">
            <v xml:space="preserve">KIT/PACK DISP 51X-67     </v>
          </cell>
          <cell r="C8348">
            <v>335</v>
          </cell>
        </row>
        <row r="8349">
          <cell r="A8349">
            <v>3809720</v>
          </cell>
          <cell r="B8349" t="str">
            <v xml:space="preserve">KIT/PACK DISP 88X-115    </v>
          </cell>
          <cell r="C8349">
            <v>575</v>
          </cell>
        </row>
        <row r="8350">
          <cell r="A8350">
            <v>3809738</v>
          </cell>
          <cell r="B8350" t="str">
            <v xml:space="preserve">KIT/PACK DISP 115X-150   </v>
          </cell>
          <cell r="C8350">
            <v>750</v>
          </cell>
        </row>
        <row r="8351">
          <cell r="A8351">
            <v>3809746</v>
          </cell>
          <cell r="B8351" t="str">
            <v xml:space="preserve">KIT/PACK DISP 150X-195   </v>
          </cell>
          <cell r="C8351">
            <v>975</v>
          </cell>
        </row>
        <row r="8352">
          <cell r="A8352">
            <v>3809753</v>
          </cell>
          <cell r="B8352" t="str">
            <v xml:space="preserve">KIT/PACK DISP 195X-254   </v>
          </cell>
          <cell r="C8352">
            <v>1270</v>
          </cell>
        </row>
        <row r="8353">
          <cell r="A8353">
            <v>3809761</v>
          </cell>
          <cell r="B8353" t="str">
            <v xml:space="preserve">KIT/PACK DISP 331X-431   </v>
          </cell>
          <cell r="C8353">
            <v>2155</v>
          </cell>
        </row>
        <row r="8354">
          <cell r="A8354">
            <v>3809779</v>
          </cell>
          <cell r="B8354" t="str">
            <v xml:space="preserve">KIT/PACK DISP 431X-561   </v>
          </cell>
          <cell r="C8354">
            <v>2805</v>
          </cell>
        </row>
        <row r="8355">
          <cell r="A8355">
            <v>3809787</v>
          </cell>
          <cell r="B8355" t="str">
            <v xml:space="preserve">KIT/PACK DISP 561X-730   </v>
          </cell>
          <cell r="C8355">
            <v>3650</v>
          </cell>
        </row>
        <row r="8356">
          <cell r="A8356">
            <v>3809795</v>
          </cell>
          <cell r="B8356" t="str">
            <v xml:space="preserve">KIT/PACK DISP 1605X-2087 </v>
          </cell>
          <cell r="C8356">
            <v>10435</v>
          </cell>
        </row>
        <row r="8357">
          <cell r="A8357">
            <v>3810082</v>
          </cell>
          <cell r="B8357" t="str">
            <v xml:space="preserve">CATH DRAINAGE 10-13      </v>
          </cell>
          <cell r="C8357">
            <v>65</v>
          </cell>
        </row>
        <row r="8358">
          <cell r="A8358">
            <v>3810090</v>
          </cell>
          <cell r="B8358" t="str">
            <v xml:space="preserve">CATH DRAINAGE 88X-115    </v>
          </cell>
          <cell r="C8358">
            <v>575</v>
          </cell>
        </row>
        <row r="8359">
          <cell r="A8359">
            <v>3810108</v>
          </cell>
          <cell r="B8359" t="str">
            <v xml:space="preserve">CATH DRAINAGE 150X-195   </v>
          </cell>
          <cell r="C8359">
            <v>975</v>
          </cell>
        </row>
        <row r="8360">
          <cell r="A8360">
            <v>3810124</v>
          </cell>
          <cell r="B8360" t="str">
            <v xml:space="preserve">INST/SUPP STERL 10-13    </v>
          </cell>
          <cell r="C8360">
            <v>65</v>
          </cell>
        </row>
        <row r="8361">
          <cell r="A8361">
            <v>3810132</v>
          </cell>
          <cell r="B8361" t="str">
            <v xml:space="preserve">INST/SUPP STERL 13X-17   </v>
          </cell>
          <cell r="C8361">
            <v>85</v>
          </cell>
        </row>
        <row r="8362">
          <cell r="A8362">
            <v>3810140</v>
          </cell>
          <cell r="B8362" t="str">
            <v xml:space="preserve">INST/SUPP STERL 17X-23   </v>
          </cell>
          <cell r="C8362">
            <v>115</v>
          </cell>
        </row>
        <row r="8363">
          <cell r="A8363">
            <v>3810157</v>
          </cell>
          <cell r="B8363" t="str">
            <v xml:space="preserve">INST/SUPP STERL 23X-30   </v>
          </cell>
          <cell r="C8363">
            <v>150</v>
          </cell>
        </row>
        <row r="8364">
          <cell r="A8364">
            <v>3810165</v>
          </cell>
          <cell r="B8364" t="str">
            <v xml:space="preserve">INST/SUPP STERL 30X-39   </v>
          </cell>
          <cell r="C8364">
            <v>195</v>
          </cell>
        </row>
        <row r="8365">
          <cell r="A8365">
            <v>3810173</v>
          </cell>
          <cell r="B8365" t="str">
            <v xml:space="preserve">INST/SUPP STERL 39X-51   </v>
          </cell>
          <cell r="C8365">
            <v>255</v>
          </cell>
        </row>
        <row r="8366">
          <cell r="A8366">
            <v>3810181</v>
          </cell>
          <cell r="B8366" t="str">
            <v xml:space="preserve">INST/SUPP STERL 51X-67   </v>
          </cell>
          <cell r="C8366">
            <v>335</v>
          </cell>
        </row>
        <row r="8367">
          <cell r="A8367">
            <v>3810199</v>
          </cell>
          <cell r="B8367" t="str">
            <v xml:space="preserve">INST/SUPP STERL 67X-88   </v>
          </cell>
          <cell r="C8367">
            <v>440</v>
          </cell>
        </row>
        <row r="8368">
          <cell r="A8368">
            <v>3810207</v>
          </cell>
          <cell r="B8368" t="str">
            <v xml:space="preserve">INST/SUPP STERL 88X-115  </v>
          </cell>
          <cell r="C8368">
            <v>575</v>
          </cell>
        </row>
        <row r="8369">
          <cell r="A8369">
            <v>3810215</v>
          </cell>
          <cell r="B8369" t="str">
            <v xml:space="preserve">INST/SUPP STERL 115X-150 </v>
          </cell>
          <cell r="C8369">
            <v>750</v>
          </cell>
        </row>
        <row r="8370">
          <cell r="A8370">
            <v>3810223</v>
          </cell>
          <cell r="B8370" t="str">
            <v xml:space="preserve">INST/SUPP STERL 150X-195 </v>
          </cell>
          <cell r="C8370">
            <v>975</v>
          </cell>
        </row>
        <row r="8371">
          <cell r="A8371">
            <v>3810231</v>
          </cell>
          <cell r="B8371" t="str">
            <v xml:space="preserve">INST/SUPP STERL 195X-254 </v>
          </cell>
          <cell r="C8371">
            <v>1270</v>
          </cell>
        </row>
        <row r="8372">
          <cell r="A8372">
            <v>3810249</v>
          </cell>
          <cell r="B8372" t="str">
            <v xml:space="preserve">INST/SUPP STERL 254X-331 </v>
          </cell>
          <cell r="C8372">
            <v>1655</v>
          </cell>
        </row>
        <row r="8373">
          <cell r="A8373">
            <v>3810256</v>
          </cell>
          <cell r="B8373" t="str">
            <v xml:space="preserve">INST/SUPP STERL 431X-561 </v>
          </cell>
          <cell r="C8373">
            <v>2805</v>
          </cell>
        </row>
        <row r="8374">
          <cell r="A8374">
            <v>3810264</v>
          </cell>
          <cell r="B8374" t="str">
            <v>INST/SUPP STERL 949X-1234</v>
          </cell>
          <cell r="C8374">
            <v>6170</v>
          </cell>
        </row>
        <row r="8375">
          <cell r="A8375">
            <v>3810272</v>
          </cell>
          <cell r="B8375" t="str">
            <v>INST/SUPP STERL1234X-1605</v>
          </cell>
          <cell r="C8375">
            <v>8025</v>
          </cell>
        </row>
        <row r="8376">
          <cell r="A8376">
            <v>3810306</v>
          </cell>
          <cell r="B8376" t="str">
            <v xml:space="preserve">GUIDEWIRE 10-13          </v>
          </cell>
          <cell r="C8376">
            <v>65</v>
          </cell>
        </row>
        <row r="8377">
          <cell r="A8377">
            <v>3810314</v>
          </cell>
          <cell r="B8377" t="str">
            <v xml:space="preserve">GUIDEWIRE 13X-17         </v>
          </cell>
          <cell r="C8377">
            <v>85</v>
          </cell>
        </row>
        <row r="8378">
          <cell r="A8378">
            <v>3810322</v>
          </cell>
          <cell r="B8378" t="str">
            <v xml:space="preserve">GUIDEWIRE 17X-23         </v>
          </cell>
          <cell r="C8378">
            <v>115</v>
          </cell>
        </row>
        <row r="8379">
          <cell r="A8379">
            <v>3810330</v>
          </cell>
          <cell r="B8379" t="str">
            <v xml:space="preserve">GUIDEWIRE 23X-30         </v>
          </cell>
          <cell r="C8379">
            <v>150</v>
          </cell>
        </row>
        <row r="8380">
          <cell r="A8380">
            <v>3810348</v>
          </cell>
          <cell r="B8380" t="str">
            <v xml:space="preserve">GUIDEWIRE 30X-39         </v>
          </cell>
          <cell r="C8380">
            <v>195</v>
          </cell>
        </row>
        <row r="8381">
          <cell r="A8381">
            <v>3810355</v>
          </cell>
          <cell r="B8381" t="str">
            <v xml:space="preserve">GUIDEWIRE 39X-51         </v>
          </cell>
          <cell r="C8381">
            <v>255</v>
          </cell>
        </row>
        <row r="8382">
          <cell r="A8382">
            <v>3810363</v>
          </cell>
          <cell r="B8382" t="str">
            <v xml:space="preserve">GUIDEWIRE 51X-67         </v>
          </cell>
          <cell r="C8382">
            <v>335</v>
          </cell>
        </row>
        <row r="8383">
          <cell r="A8383">
            <v>3810371</v>
          </cell>
          <cell r="B8383" t="str">
            <v xml:space="preserve">GUIDEWIRE 67X-88         </v>
          </cell>
          <cell r="C8383">
            <v>440</v>
          </cell>
        </row>
        <row r="8384">
          <cell r="A8384">
            <v>3810413</v>
          </cell>
          <cell r="B8384" t="str">
            <v xml:space="preserve">BREAST PROSTH 431X-561   </v>
          </cell>
          <cell r="C8384">
            <v>2805</v>
          </cell>
        </row>
        <row r="8385">
          <cell r="A8385">
            <v>3810421</v>
          </cell>
          <cell r="B8385" t="str">
            <v xml:space="preserve">ENT IMPLANT 10-13        </v>
          </cell>
          <cell r="C8385">
            <v>65</v>
          </cell>
        </row>
        <row r="8386">
          <cell r="A8386">
            <v>3810439</v>
          </cell>
          <cell r="B8386" t="str">
            <v xml:space="preserve">ENT IMPLANT 13X-17       </v>
          </cell>
          <cell r="C8386">
            <v>85</v>
          </cell>
        </row>
        <row r="8387">
          <cell r="A8387">
            <v>3810447</v>
          </cell>
          <cell r="B8387" t="str">
            <v xml:space="preserve">ENT IMPLANT 17X-23       </v>
          </cell>
          <cell r="C8387">
            <v>115</v>
          </cell>
        </row>
        <row r="8388">
          <cell r="A8388">
            <v>3810454</v>
          </cell>
          <cell r="B8388" t="str">
            <v xml:space="preserve">ENT IMPLANT 23X-30       </v>
          </cell>
          <cell r="C8388">
            <v>150</v>
          </cell>
        </row>
        <row r="8389">
          <cell r="A8389">
            <v>3810462</v>
          </cell>
          <cell r="B8389" t="str">
            <v xml:space="preserve">ENT IMPLANT 30X-39       </v>
          </cell>
          <cell r="C8389">
            <v>195</v>
          </cell>
        </row>
        <row r="8390">
          <cell r="A8390">
            <v>3810470</v>
          </cell>
          <cell r="B8390" t="str">
            <v xml:space="preserve">ENT IMPLANT 39X-51       </v>
          </cell>
          <cell r="C8390">
            <v>255</v>
          </cell>
        </row>
        <row r="8391">
          <cell r="A8391">
            <v>3810488</v>
          </cell>
          <cell r="B8391" t="str">
            <v xml:space="preserve">ENT IMPLANT 51X-67       </v>
          </cell>
          <cell r="C8391">
            <v>335</v>
          </cell>
        </row>
        <row r="8392">
          <cell r="A8392">
            <v>3810496</v>
          </cell>
          <cell r="B8392" t="str">
            <v xml:space="preserve">ENT IMPLANT 67X-88       </v>
          </cell>
          <cell r="C8392">
            <v>440</v>
          </cell>
        </row>
        <row r="8393">
          <cell r="A8393">
            <v>3810504</v>
          </cell>
          <cell r="B8393" t="str">
            <v xml:space="preserve">ENT IMPLANT 88X-115      </v>
          </cell>
          <cell r="C8393">
            <v>575</v>
          </cell>
        </row>
        <row r="8394">
          <cell r="A8394">
            <v>3810512</v>
          </cell>
          <cell r="B8394" t="str">
            <v xml:space="preserve">ENT IMPLANT 331X-431     </v>
          </cell>
          <cell r="C8394">
            <v>2155</v>
          </cell>
        </row>
        <row r="8395">
          <cell r="A8395">
            <v>3810553</v>
          </cell>
          <cell r="B8395" t="str">
            <v xml:space="preserve">NON JOINT IMP 2714X-3529 </v>
          </cell>
          <cell r="C8395">
            <v>17645</v>
          </cell>
        </row>
        <row r="8396">
          <cell r="A8396">
            <v>3810587</v>
          </cell>
          <cell r="B8396" t="str">
            <v>URO DVC W SLING 949X-1234</v>
          </cell>
          <cell r="C8396">
            <v>6170</v>
          </cell>
        </row>
        <row r="8397">
          <cell r="A8397">
            <v>3810611</v>
          </cell>
          <cell r="B8397" t="str">
            <v>LEAD NEUROSTIM 2087X-2714</v>
          </cell>
          <cell r="C8397">
            <v>13570</v>
          </cell>
        </row>
        <row r="8398">
          <cell r="A8398">
            <v>3810645</v>
          </cell>
          <cell r="B8398" t="str">
            <v xml:space="preserve">CATH NONVAS DIL 115X-150 </v>
          </cell>
          <cell r="C8398">
            <v>750</v>
          </cell>
        </row>
        <row r="8399">
          <cell r="A8399">
            <v>3810702</v>
          </cell>
          <cell r="B8399" t="str">
            <v xml:space="preserve">IOL ANTERIOR 51X-67      </v>
          </cell>
          <cell r="C8399">
            <v>335</v>
          </cell>
        </row>
        <row r="8400">
          <cell r="A8400">
            <v>3810728</v>
          </cell>
          <cell r="B8400" t="str">
            <v xml:space="preserve">IOL POSTERIOR 730X-949   </v>
          </cell>
          <cell r="C8400">
            <v>4745</v>
          </cell>
        </row>
        <row r="8401">
          <cell r="A8401">
            <v>3810769</v>
          </cell>
          <cell r="B8401" t="str">
            <v xml:space="preserve">JOINT DEVICE 1605X-2087  </v>
          </cell>
          <cell r="C8401">
            <v>10435</v>
          </cell>
        </row>
        <row r="8402">
          <cell r="A8402">
            <v>3810777</v>
          </cell>
          <cell r="B8402" t="str">
            <v xml:space="preserve">KIT/PACK DISP 1234X-1605 </v>
          </cell>
          <cell r="C8402">
            <v>8025</v>
          </cell>
        </row>
        <row r="8403">
          <cell r="A8403">
            <v>3810785</v>
          </cell>
          <cell r="B8403" t="str">
            <v>URO DVC W SLING1234X-1605</v>
          </cell>
          <cell r="C8403">
            <v>8025</v>
          </cell>
        </row>
        <row r="8404">
          <cell r="A8404">
            <v>3810876</v>
          </cell>
          <cell r="B8404" t="str">
            <v xml:space="preserve">CATH DIALYS LT 431X-561  </v>
          </cell>
          <cell r="C8404">
            <v>2805</v>
          </cell>
        </row>
        <row r="8405">
          <cell r="A8405">
            <v>3810884</v>
          </cell>
          <cell r="B8405" t="str">
            <v xml:space="preserve">GRAFT VASC 331X-431      </v>
          </cell>
          <cell r="C8405">
            <v>2155</v>
          </cell>
        </row>
        <row r="8406">
          <cell r="A8406">
            <v>3810900</v>
          </cell>
          <cell r="B8406" t="str">
            <v xml:space="preserve">JOINT DEVICE 2087X-2714  </v>
          </cell>
          <cell r="C8406">
            <v>13570</v>
          </cell>
        </row>
        <row r="8407">
          <cell r="A8407">
            <v>3810960</v>
          </cell>
          <cell r="B8407" t="str">
            <v>CATH NONVAS DIL 949X-1234</v>
          </cell>
          <cell r="C8407">
            <v>6170</v>
          </cell>
        </row>
        <row r="8408">
          <cell r="A8408">
            <v>3810983</v>
          </cell>
          <cell r="B8408" t="str">
            <v xml:space="preserve">CLOSURE EXTERN 561X-730  </v>
          </cell>
          <cell r="C8408">
            <v>3650</v>
          </cell>
        </row>
        <row r="8409">
          <cell r="A8409">
            <v>3811031</v>
          </cell>
          <cell r="B8409" t="str">
            <v>PACU NOBILL OTH DEPT EA15</v>
          </cell>
          <cell r="C8409">
            <v>0</v>
          </cell>
          <cell r="D8409">
            <v>1</v>
          </cell>
        </row>
        <row r="8410">
          <cell r="A8410">
            <v>3811163</v>
          </cell>
          <cell r="B8410" t="str">
            <v xml:space="preserve">CATH OTHER 115X-150      </v>
          </cell>
          <cell r="C8410">
            <v>750</v>
          </cell>
        </row>
        <row r="8411">
          <cell r="A8411">
            <v>3811171</v>
          </cell>
          <cell r="B8411" t="str">
            <v xml:space="preserve">CATH ABL NCARD 730X-949  </v>
          </cell>
          <cell r="C8411">
            <v>4745</v>
          </cell>
        </row>
        <row r="8412">
          <cell r="A8412">
            <v>3811197</v>
          </cell>
          <cell r="B8412" t="str">
            <v>CATH ABL NCARD 1234X-1605</v>
          </cell>
          <cell r="C8412">
            <v>8025</v>
          </cell>
        </row>
        <row r="8413">
          <cell r="A8413">
            <v>3811205</v>
          </cell>
          <cell r="B8413" t="str">
            <v xml:space="preserve">CATH NONVAS DIL 195X-254 </v>
          </cell>
          <cell r="C8413">
            <v>1270</v>
          </cell>
        </row>
        <row r="8414">
          <cell r="A8414">
            <v>3811213</v>
          </cell>
          <cell r="B8414" t="str">
            <v xml:space="preserve">CATH NONVAS DIL 254X-331 </v>
          </cell>
          <cell r="C8414">
            <v>1655</v>
          </cell>
        </row>
        <row r="8415">
          <cell r="A8415">
            <v>3811221</v>
          </cell>
          <cell r="B8415" t="str">
            <v xml:space="preserve">CATH NVAS DISCT 115X-150 </v>
          </cell>
          <cell r="C8415">
            <v>750</v>
          </cell>
        </row>
        <row r="8416">
          <cell r="A8416">
            <v>3811254</v>
          </cell>
          <cell r="B8416" t="str">
            <v xml:space="preserve">CATH NVAS DISCT 254X-331 </v>
          </cell>
          <cell r="C8416">
            <v>1655</v>
          </cell>
        </row>
        <row r="8417">
          <cell r="A8417">
            <v>3811361</v>
          </cell>
          <cell r="B8417" t="str">
            <v xml:space="preserve">GUIDEWIRE 150X-195       </v>
          </cell>
          <cell r="C8417">
            <v>975</v>
          </cell>
        </row>
        <row r="8418">
          <cell r="A8418">
            <v>3811379</v>
          </cell>
          <cell r="B8418" t="str">
            <v xml:space="preserve">GUIDEWIRE 195X-254       </v>
          </cell>
          <cell r="C8418">
            <v>1270</v>
          </cell>
        </row>
        <row r="8419">
          <cell r="A8419">
            <v>3811387</v>
          </cell>
          <cell r="B8419" t="str">
            <v xml:space="preserve">GUIDEWIRE 254X-331       </v>
          </cell>
          <cell r="C8419">
            <v>1655</v>
          </cell>
        </row>
        <row r="8420">
          <cell r="A8420">
            <v>3811395</v>
          </cell>
          <cell r="B8420" t="str">
            <v xml:space="preserve">GUIDEWIRE 331X-431       </v>
          </cell>
          <cell r="C8420">
            <v>2155</v>
          </cell>
        </row>
        <row r="8421">
          <cell r="A8421">
            <v>3811403</v>
          </cell>
          <cell r="B8421" t="str">
            <v xml:space="preserve">GASTRO IMP 51X-67        </v>
          </cell>
          <cell r="C8421">
            <v>335</v>
          </cell>
        </row>
        <row r="8422">
          <cell r="A8422">
            <v>3811411</v>
          </cell>
          <cell r="B8422" t="str">
            <v xml:space="preserve">GASTRO IMP 67X-88        </v>
          </cell>
          <cell r="C8422">
            <v>440</v>
          </cell>
        </row>
        <row r="8423">
          <cell r="A8423">
            <v>3811429</v>
          </cell>
          <cell r="B8423" t="str">
            <v xml:space="preserve">GASTRO IMP 88X-115       </v>
          </cell>
          <cell r="C8423">
            <v>575</v>
          </cell>
        </row>
        <row r="8424">
          <cell r="A8424">
            <v>3811445</v>
          </cell>
          <cell r="B8424" t="str">
            <v xml:space="preserve">GASTRO IMP 150X-195      </v>
          </cell>
          <cell r="C8424">
            <v>975</v>
          </cell>
        </row>
        <row r="8425">
          <cell r="A8425">
            <v>3811452</v>
          </cell>
          <cell r="B8425" t="str">
            <v xml:space="preserve">STENT COV W 1605X-2087   </v>
          </cell>
          <cell r="C8425">
            <v>10435</v>
          </cell>
        </row>
        <row r="8426">
          <cell r="A8426">
            <v>3811460</v>
          </cell>
          <cell r="B8426" t="str">
            <v xml:space="preserve">STENT NONCOR W 88X-115   </v>
          </cell>
          <cell r="C8426">
            <v>575</v>
          </cell>
        </row>
        <row r="8427">
          <cell r="A8427">
            <v>3811494</v>
          </cell>
          <cell r="B8427" t="str">
            <v xml:space="preserve">STENT NCOV W 88X-115     </v>
          </cell>
          <cell r="C8427">
            <v>575</v>
          </cell>
        </row>
        <row r="8428">
          <cell r="A8428">
            <v>3811502</v>
          </cell>
          <cell r="B8428" t="str">
            <v xml:space="preserve">STENT NCOV W 1605X-2087  </v>
          </cell>
          <cell r="C8428">
            <v>10435</v>
          </cell>
        </row>
        <row r="8429">
          <cell r="A8429">
            <v>3811510</v>
          </cell>
          <cell r="B8429" t="str">
            <v xml:space="preserve">STENT NCOV W 2087X-2714  </v>
          </cell>
          <cell r="C8429">
            <v>13570</v>
          </cell>
        </row>
        <row r="8430">
          <cell r="A8430">
            <v>3811528</v>
          </cell>
          <cell r="B8430" t="str">
            <v xml:space="preserve">STENT NCOV WO 39X-51     </v>
          </cell>
          <cell r="C8430">
            <v>255</v>
          </cell>
        </row>
        <row r="8431">
          <cell r="A8431">
            <v>3811551</v>
          </cell>
          <cell r="B8431" t="str">
            <v xml:space="preserve">STENT NCOV WO 88X-115    </v>
          </cell>
          <cell r="C8431">
            <v>575</v>
          </cell>
        </row>
        <row r="8432">
          <cell r="A8432">
            <v>3811569</v>
          </cell>
          <cell r="B8432" t="str">
            <v xml:space="preserve">STENT NCOV WO 1234X-1605 </v>
          </cell>
          <cell r="C8432">
            <v>8025</v>
          </cell>
        </row>
        <row r="8433">
          <cell r="A8433">
            <v>3811577</v>
          </cell>
          <cell r="B8433" t="str">
            <v xml:space="preserve">INST/SUPP STERL 10-13    </v>
          </cell>
          <cell r="C8433">
            <v>65</v>
          </cell>
        </row>
        <row r="8434">
          <cell r="A8434">
            <v>3811585</v>
          </cell>
          <cell r="B8434" t="str">
            <v xml:space="preserve">INST/SUPP STERL 13X-17   </v>
          </cell>
          <cell r="C8434">
            <v>85</v>
          </cell>
        </row>
        <row r="8435">
          <cell r="A8435">
            <v>3811593</v>
          </cell>
          <cell r="B8435" t="str">
            <v xml:space="preserve">INST/SUPP STERL 17X-23   </v>
          </cell>
          <cell r="C8435">
            <v>115</v>
          </cell>
        </row>
        <row r="8436">
          <cell r="A8436">
            <v>3811601</v>
          </cell>
          <cell r="B8436" t="str">
            <v xml:space="preserve">INST/SUPP STERL 23X-30   </v>
          </cell>
          <cell r="C8436">
            <v>150</v>
          </cell>
        </row>
        <row r="8437">
          <cell r="A8437">
            <v>3811619</v>
          </cell>
          <cell r="B8437" t="str">
            <v xml:space="preserve">INST/SUPP STERL 30X-39   </v>
          </cell>
          <cell r="C8437">
            <v>195</v>
          </cell>
        </row>
        <row r="8438">
          <cell r="A8438">
            <v>3811635</v>
          </cell>
          <cell r="B8438" t="str">
            <v xml:space="preserve">INST/SUPP STERL 51X-67   </v>
          </cell>
          <cell r="C8438">
            <v>335</v>
          </cell>
        </row>
        <row r="8439">
          <cell r="A8439">
            <v>3811643</v>
          </cell>
          <cell r="B8439" t="str">
            <v xml:space="preserve">INST/SUPP STERL 67X-88   </v>
          </cell>
          <cell r="C8439">
            <v>440</v>
          </cell>
        </row>
        <row r="8440">
          <cell r="A8440">
            <v>3811668</v>
          </cell>
          <cell r="B8440" t="str">
            <v xml:space="preserve">INST/SUPP STERL 115X-150 </v>
          </cell>
          <cell r="C8440">
            <v>750</v>
          </cell>
        </row>
        <row r="8441">
          <cell r="A8441">
            <v>3811676</v>
          </cell>
          <cell r="B8441" t="str">
            <v xml:space="preserve">INST/SUPP STERL 150X-195 </v>
          </cell>
          <cell r="C8441">
            <v>975</v>
          </cell>
        </row>
        <row r="8442">
          <cell r="A8442">
            <v>3811684</v>
          </cell>
          <cell r="B8442" t="str">
            <v xml:space="preserve">INST/SUPP STERL 195X-254 </v>
          </cell>
          <cell r="C8442">
            <v>1270</v>
          </cell>
        </row>
        <row r="8443">
          <cell r="A8443">
            <v>3811692</v>
          </cell>
          <cell r="B8443" t="str">
            <v xml:space="preserve">INST/SUPP STERL 254X-331 </v>
          </cell>
          <cell r="C8443">
            <v>1655</v>
          </cell>
        </row>
        <row r="8444">
          <cell r="A8444">
            <v>3811700</v>
          </cell>
          <cell r="B8444" t="str">
            <v xml:space="preserve">INST/SUPP STERL 331X-431 </v>
          </cell>
          <cell r="C8444">
            <v>2155</v>
          </cell>
        </row>
        <row r="8445">
          <cell r="A8445">
            <v>3811718</v>
          </cell>
          <cell r="B8445" t="str">
            <v xml:space="preserve">KIT/PACK DISP 115X-150   </v>
          </cell>
          <cell r="C8445">
            <v>750</v>
          </cell>
        </row>
        <row r="8446">
          <cell r="A8446">
            <v>3811726</v>
          </cell>
          <cell r="B8446" t="str">
            <v xml:space="preserve">TISSUE MARKER 17X-23     </v>
          </cell>
          <cell r="C8446">
            <v>115</v>
          </cell>
        </row>
        <row r="8447">
          <cell r="A8447">
            <v>3811791</v>
          </cell>
          <cell r="B8447" t="str">
            <v xml:space="preserve">CLOSURE IMPLNT 150X-195  </v>
          </cell>
          <cell r="C8447">
            <v>975</v>
          </cell>
        </row>
        <row r="8448">
          <cell r="A8448">
            <v>3811825</v>
          </cell>
          <cell r="B8448" t="str">
            <v xml:space="preserve">GUIDEWIRE 88X-115        </v>
          </cell>
          <cell r="C8448">
            <v>575</v>
          </cell>
        </row>
        <row r="8449">
          <cell r="A8449">
            <v>3811833</v>
          </cell>
          <cell r="B8449" t="str">
            <v xml:space="preserve">CATH NVAS DISCT 254X-331 </v>
          </cell>
          <cell r="C8449">
            <v>1655</v>
          </cell>
        </row>
        <row r="8450">
          <cell r="A8450">
            <v>3811841</v>
          </cell>
          <cell r="B8450" t="str">
            <v xml:space="preserve">CATH ABL NCARD 730X-949  </v>
          </cell>
          <cell r="C8450">
            <v>4745</v>
          </cell>
        </row>
        <row r="8451">
          <cell r="A8451">
            <v>3811866</v>
          </cell>
          <cell r="B8451" t="str">
            <v xml:space="preserve">NACL 0.9% 10ML INJ       </v>
          </cell>
          <cell r="C8451">
            <v>250</v>
          </cell>
        </row>
        <row r="8452">
          <cell r="A8452">
            <v>3811874</v>
          </cell>
          <cell r="B8452" t="str">
            <v xml:space="preserve">D5% 500ML INJ            </v>
          </cell>
          <cell r="C8452">
            <v>78</v>
          </cell>
        </row>
        <row r="8453">
          <cell r="A8453">
            <v>3811882</v>
          </cell>
          <cell r="B8453" t="str">
            <v xml:space="preserve">D5% 0.45 NACL 1000ML INJ </v>
          </cell>
          <cell r="C8453">
            <v>78</v>
          </cell>
        </row>
        <row r="8454">
          <cell r="A8454">
            <v>3811890</v>
          </cell>
          <cell r="B8454" t="str">
            <v xml:space="preserve">NACL 0.9% 500ML INJ      </v>
          </cell>
          <cell r="C8454">
            <v>78</v>
          </cell>
        </row>
        <row r="8455">
          <cell r="A8455">
            <v>3811908</v>
          </cell>
          <cell r="B8455" t="str">
            <v>LACTATED RINGERS 500MLINJ</v>
          </cell>
          <cell r="C8455">
            <v>78</v>
          </cell>
        </row>
        <row r="8456">
          <cell r="A8456">
            <v>3811916</v>
          </cell>
          <cell r="B8456" t="str">
            <v xml:space="preserve">NACL 0.9% 1000ML INJ     </v>
          </cell>
          <cell r="C8456">
            <v>78</v>
          </cell>
        </row>
        <row r="8457">
          <cell r="A8457">
            <v>3811924</v>
          </cell>
          <cell r="B8457" t="str">
            <v xml:space="preserve">NACL 0.9% 100ML INJ      </v>
          </cell>
          <cell r="C8457">
            <v>78</v>
          </cell>
        </row>
        <row r="8458">
          <cell r="A8458">
            <v>3811932</v>
          </cell>
          <cell r="B8458" t="str">
            <v xml:space="preserve">NACL 0.9% 50ML VIAL INJ  </v>
          </cell>
          <cell r="C8458">
            <v>71</v>
          </cell>
        </row>
        <row r="8459">
          <cell r="A8459">
            <v>3811940</v>
          </cell>
          <cell r="B8459" t="str">
            <v xml:space="preserve">D5% LR 1000ML INJ        </v>
          </cell>
          <cell r="C8459">
            <v>78</v>
          </cell>
        </row>
        <row r="8460">
          <cell r="A8460">
            <v>3811941</v>
          </cell>
          <cell r="B8460" t="str">
            <v xml:space="preserve">ADPT/EXT LEAD 1234X-1605 </v>
          </cell>
          <cell r="C8460">
            <v>8025</v>
          </cell>
        </row>
        <row r="8461">
          <cell r="A8461">
            <v>3811942</v>
          </cell>
          <cell r="B8461" t="str">
            <v xml:space="preserve">ALLODERM 1X2 150X-195    </v>
          </cell>
          <cell r="C8461">
            <v>975</v>
          </cell>
        </row>
        <row r="8462">
          <cell r="A8462">
            <v>3811943</v>
          </cell>
          <cell r="B8462" t="str">
            <v xml:space="preserve">ALLODERM 4X12 1234X-1605 </v>
          </cell>
          <cell r="C8462">
            <v>8025</v>
          </cell>
        </row>
        <row r="8463">
          <cell r="A8463">
            <v>3811944</v>
          </cell>
          <cell r="B8463" t="str">
            <v>AMNIOTIC MEM EYE 431X-561</v>
          </cell>
          <cell r="C8463">
            <v>2805</v>
          </cell>
        </row>
        <row r="8464">
          <cell r="A8464">
            <v>3811945</v>
          </cell>
          <cell r="B8464" t="str">
            <v>AMNIOTIC MEM EYE 730X-949</v>
          </cell>
          <cell r="C8464">
            <v>4745</v>
          </cell>
        </row>
        <row r="8465">
          <cell r="A8465">
            <v>3811946</v>
          </cell>
          <cell r="B8465" t="str">
            <v xml:space="preserve">ANCHOR/SCREW &lt;10         </v>
          </cell>
          <cell r="C8465">
            <v>45</v>
          </cell>
        </row>
        <row r="8466">
          <cell r="A8466">
            <v>3811947</v>
          </cell>
          <cell r="B8466" t="str">
            <v xml:space="preserve">BMWD 4X5IN 1605X-2087    </v>
          </cell>
          <cell r="C8466">
            <v>10435</v>
          </cell>
        </row>
        <row r="8467">
          <cell r="A8467">
            <v>3811948</v>
          </cell>
          <cell r="B8467" t="str">
            <v xml:space="preserve">BONE FILL 5CC 730X-949   </v>
          </cell>
          <cell r="C8467">
            <v>4745</v>
          </cell>
        </row>
        <row r="8468">
          <cell r="A8468">
            <v>3811949</v>
          </cell>
          <cell r="B8468" t="str">
            <v xml:space="preserve">BONE SUBSTITUTE 115X-150 </v>
          </cell>
          <cell r="C8468">
            <v>750</v>
          </cell>
        </row>
        <row r="8469">
          <cell r="A8469">
            <v>3811950</v>
          </cell>
          <cell r="B8469" t="str">
            <v xml:space="preserve">BONE SUBSTITUTE 150X-195 </v>
          </cell>
          <cell r="C8469">
            <v>975</v>
          </cell>
        </row>
        <row r="8470">
          <cell r="A8470">
            <v>3811951</v>
          </cell>
          <cell r="B8470" t="str">
            <v xml:space="preserve">BONE SUBSTITUTE 561X-730 </v>
          </cell>
          <cell r="C8470">
            <v>3650</v>
          </cell>
        </row>
        <row r="8471">
          <cell r="A8471">
            <v>3811952</v>
          </cell>
          <cell r="B8471" t="str">
            <v>BONE SUBSTITUTE2714X-3529</v>
          </cell>
          <cell r="C8471">
            <v>17645</v>
          </cell>
        </row>
        <row r="8472">
          <cell r="A8472">
            <v>3811953</v>
          </cell>
          <cell r="B8472" t="str">
            <v xml:space="preserve">CATH DRAINAGE 254X-331   </v>
          </cell>
          <cell r="C8472">
            <v>1655</v>
          </cell>
        </row>
        <row r="8473">
          <cell r="A8473">
            <v>3811954</v>
          </cell>
          <cell r="B8473" t="str">
            <v xml:space="preserve">CATH GUIDING 431X-561    </v>
          </cell>
          <cell r="C8473">
            <v>2805</v>
          </cell>
        </row>
        <row r="8474">
          <cell r="A8474">
            <v>3811955</v>
          </cell>
          <cell r="B8474" t="str">
            <v xml:space="preserve">CATH GUIDING 949X-1234   </v>
          </cell>
          <cell r="C8474">
            <v>6170</v>
          </cell>
        </row>
        <row r="8475">
          <cell r="A8475">
            <v>3811956</v>
          </cell>
          <cell r="B8475" t="str">
            <v xml:space="preserve">CATH INFUSION 30X-39     </v>
          </cell>
          <cell r="C8475">
            <v>195</v>
          </cell>
        </row>
        <row r="8476">
          <cell r="A8476">
            <v>3811957</v>
          </cell>
          <cell r="B8476" t="str">
            <v xml:space="preserve">CATH INFUSION 39X-51     </v>
          </cell>
          <cell r="C8476">
            <v>255</v>
          </cell>
        </row>
        <row r="8477">
          <cell r="A8477">
            <v>3811958</v>
          </cell>
          <cell r="B8477" t="str">
            <v xml:space="preserve">CATH INFUSION 254X-331   </v>
          </cell>
          <cell r="C8477">
            <v>1655</v>
          </cell>
        </row>
        <row r="8478">
          <cell r="A8478">
            <v>3811959</v>
          </cell>
          <cell r="B8478" t="str">
            <v xml:space="preserve">CATH INFUSION 331X-431   </v>
          </cell>
          <cell r="C8478">
            <v>2155</v>
          </cell>
        </row>
        <row r="8479">
          <cell r="A8479">
            <v>3811960</v>
          </cell>
          <cell r="B8479" t="str">
            <v xml:space="preserve">CATH NONVAS DIL 88X-115  </v>
          </cell>
          <cell r="C8479">
            <v>575</v>
          </cell>
        </row>
        <row r="8480">
          <cell r="A8480">
            <v>3811961</v>
          </cell>
          <cell r="B8480" t="str">
            <v xml:space="preserve">CATH OTHER 115X-150      </v>
          </cell>
          <cell r="C8480">
            <v>750</v>
          </cell>
        </row>
        <row r="8481">
          <cell r="A8481">
            <v>3811962</v>
          </cell>
          <cell r="B8481" t="str">
            <v xml:space="preserve">CATH OTHER 1234X-1605    </v>
          </cell>
          <cell r="C8481">
            <v>8025</v>
          </cell>
        </row>
        <row r="8482">
          <cell r="A8482">
            <v>3811963</v>
          </cell>
          <cell r="B8482" t="str">
            <v>COCHLEAR DVC 23772X-26149</v>
          </cell>
          <cell r="C8482">
            <v>130745</v>
          </cell>
        </row>
        <row r="8483">
          <cell r="A8483">
            <v>3811964</v>
          </cell>
          <cell r="B8483" t="str">
            <v xml:space="preserve">D5% 0.45 NACL 1000ML INJ </v>
          </cell>
          <cell r="C8483">
            <v>78</v>
          </cell>
        </row>
        <row r="8484">
          <cell r="A8484">
            <v>3811965</v>
          </cell>
          <cell r="B8484" t="str">
            <v xml:space="preserve">D5% 0.45 NACL 500ML INJ  </v>
          </cell>
          <cell r="C8484">
            <v>78</v>
          </cell>
        </row>
        <row r="8485">
          <cell r="A8485">
            <v>3811966</v>
          </cell>
          <cell r="B8485" t="str">
            <v xml:space="preserve">D5% 250ML INJ            </v>
          </cell>
          <cell r="C8485">
            <v>78</v>
          </cell>
        </row>
        <row r="8486">
          <cell r="A8486">
            <v>3811967</v>
          </cell>
          <cell r="B8486" t="str">
            <v xml:space="preserve">D5% LR 500ML INJ         </v>
          </cell>
          <cell r="C8486">
            <v>78</v>
          </cell>
        </row>
        <row r="8487">
          <cell r="A8487">
            <v>3811968</v>
          </cell>
          <cell r="B8487" t="str">
            <v xml:space="preserve">DERMASPAN 4X8 2087X-2714 </v>
          </cell>
          <cell r="C8487">
            <v>13570</v>
          </cell>
        </row>
        <row r="8488">
          <cell r="A8488">
            <v>3811969</v>
          </cell>
          <cell r="B8488" t="str">
            <v xml:space="preserve">ENT IMPLANT 2087X-2714   </v>
          </cell>
          <cell r="C8488">
            <v>13570</v>
          </cell>
        </row>
        <row r="8489">
          <cell r="A8489">
            <v>3811970</v>
          </cell>
          <cell r="B8489" t="str">
            <v>EPIFIX MSH 2X3 1234X-1605</v>
          </cell>
          <cell r="C8489">
            <v>8025</v>
          </cell>
        </row>
        <row r="8490">
          <cell r="A8490">
            <v>3811971</v>
          </cell>
          <cell r="B8490" t="str">
            <v xml:space="preserve">EPIFIX 5X6CM 5965X-7755  </v>
          </cell>
          <cell r="C8490">
            <v>38775</v>
          </cell>
        </row>
        <row r="8491">
          <cell r="A8491">
            <v>3811972</v>
          </cell>
          <cell r="B8491" t="str">
            <v xml:space="preserve">EXTERN FIXATION 67X-88   </v>
          </cell>
          <cell r="C8491">
            <v>440</v>
          </cell>
        </row>
        <row r="8492">
          <cell r="A8492">
            <v>3811973</v>
          </cell>
          <cell r="B8492" t="str">
            <v xml:space="preserve">EXTERN FIXATION 115X-150 </v>
          </cell>
          <cell r="C8492">
            <v>750</v>
          </cell>
        </row>
        <row r="8493">
          <cell r="A8493">
            <v>3811974</v>
          </cell>
          <cell r="B8493" t="str">
            <v xml:space="preserve">EXTERN FIXATION 254X-331 </v>
          </cell>
          <cell r="C8493">
            <v>1655</v>
          </cell>
        </row>
        <row r="8494">
          <cell r="A8494">
            <v>3811975</v>
          </cell>
          <cell r="B8494" t="str">
            <v xml:space="preserve">EXTERN FIXATION 431X-561 </v>
          </cell>
          <cell r="C8494">
            <v>2805</v>
          </cell>
        </row>
        <row r="8495">
          <cell r="A8495">
            <v>3811976</v>
          </cell>
          <cell r="B8495" t="str">
            <v>EXTERN FIXATION2087X-2714</v>
          </cell>
          <cell r="C8495">
            <v>13570</v>
          </cell>
        </row>
        <row r="8496">
          <cell r="A8496">
            <v>3811977</v>
          </cell>
          <cell r="B8496" t="str">
            <v xml:space="preserve">EYE IMPLANT 150X-195     </v>
          </cell>
          <cell r="C8496">
            <v>975</v>
          </cell>
        </row>
        <row r="8497">
          <cell r="A8497">
            <v>3811978</v>
          </cell>
          <cell r="B8497" t="str">
            <v xml:space="preserve">FLEXHD 4X12CM 1234X-1605 </v>
          </cell>
          <cell r="C8497">
            <v>8025</v>
          </cell>
        </row>
        <row r="8498">
          <cell r="A8498">
            <v>3811979</v>
          </cell>
          <cell r="B8498" t="str">
            <v xml:space="preserve">FLEXHD 4X7CM 730X-949    </v>
          </cell>
          <cell r="C8498">
            <v>4745</v>
          </cell>
        </row>
        <row r="8499">
          <cell r="A8499">
            <v>3811980</v>
          </cell>
          <cell r="B8499" t="str">
            <v xml:space="preserve">FLEXHD 6X16CM 2714X-3529 </v>
          </cell>
          <cell r="C8499">
            <v>17645</v>
          </cell>
        </row>
        <row r="8500">
          <cell r="A8500">
            <v>3811981</v>
          </cell>
          <cell r="B8500" t="str">
            <v xml:space="preserve">GASTRO IMP 949X-1234     </v>
          </cell>
          <cell r="C8500">
            <v>6170</v>
          </cell>
        </row>
        <row r="8501">
          <cell r="A8501">
            <v>3811982</v>
          </cell>
          <cell r="B8501" t="str">
            <v xml:space="preserve">GASTRO IMP 2087X-2714    </v>
          </cell>
          <cell r="C8501">
            <v>13570</v>
          </cell>
        </row>
        <row r="8502">
          <cell r="A8502">
            <v>3811983</v>
          </cell>
          <cell r="B8502" t="str">
            <v>GRFTJKT 16SQCM 1234X-1605</v>
          </cell>
          <cell r="C8502">
            <v>8025</v>
          </cell>
        </row>
        <row r="8503">
          <cell r="A8503">
            <v>3811984</v>
          </cell>
          <cell r="B8503" t="str">
            <v>GRFTJKT 25SQCM 1605X-2087</v>
          </cell>
          <cell r="C8503">
            <v>10435</v>
          </cell>
        </row>
        <row r="8504">
          <cell r="A8504">
            <v>3811985</v>
          </cell>
          <cell r="B8504" t="str">
            <v>GRFTJKT XP 2CC 1605X-2087</v>
          </cell>
          <cell r="C8504">
            <v>10435</v>
          </cell>
        </row>
        <row r="8505">
          <cell r="A8505">
            <v>3811986</v>
          </cell>
          <cell r="B8505" t="str">
            <v xml:space="preserve">GUIDEWIRE &lt;10            </v>
          </cell>
          <cell r="C8505">
            <v>45</v>
          </cell>
        </row>
        <row r="8506">
          <cell r="A8506">
            <v>3811987</v>
          </cell>
          <cell r="B8506" t="str">
            <v xml:space="preserve">INTRO EP FC NPL 561X-730 </v>
          </cell>
          <cell r="C8506">
            <v>3650</v>
          </cell>
        </row>
        <row r="8507">
          <cell r="A8507">
            <v>3811988</v>
          </cell>
          <cell r="B8507" t="str">
            <v xml:space="preserve">INTRO SHTH OTH 17X-23    </v>
          </cell>
          <cell r="C8507">
            <v>115</v>
          </cell>
        </row>
        <row r="8508">
          <cell r="A8508">
            <v>3811989</v>
          </cell>
          <cell r="B8508" t="str">
            <v xml:space="preserve">INTRO SHTH OTH 195X-254  </v>
          </cell>
          <cell r="C8508">
            <v>1270</v>
          </cell>
        </row>
        <row r="8509">
          <cell r="A8509">
            <v>3811990</v>
          </cell>
          <cell r="B8509" t="str">
            <v xml:space="preserve">JOINT DEVICE 88X-115     </v>
          </cell>
          <cell r="C8509">
            <v>575</v>
          </cell>
        </row>
        <row r="8510">
          <cell r="A8510">
            <v>3811991</v>
          </cell>
          <cell r="B8510" t="str">
            <v xml:space="preserve">JOINT DEVICE 150X-195    </v>
          </cell>
          <cell r="C8510">
            <v>975</v>
          </cell>
        </row>
        <row r="8511">
          <cell r="A8511">
            <v>3811992</v>
          </cell>
          <cell r="B8511" t="str">
            <v xml:space="preserve">KIT/PACK DISP 4588X-5965 </v>
          </cell>
          <cell r="C8511">
            <v>29825</v>
          </cell>
        </row>
        <row r="8512">
          <cell r="A8512">
            <v>3811993</v>
          </cell>
          <cell r="B8512" t="str">
            <v xml:space="preserve">LACTATED RINGERS 1L INJ  </v>
          </cell>
          <cell r="C8512">
            <v>78</v>
          </cell>
        </row>
        <row r="8513">
          <cell r="A8513">
            <v>3811994</v>
          </cell>
          <cell r="B8513" t="str">
            <v xml:space="preserve">LEAD ICD DUAL 4588X-5965 </v>
          </cell>
          <cell r="C8513">
            <v>29825</v>
          </cell>
        </row>
        <row r="8514">
          <cell r="A8514">
            <v>3811995</v>
          </cell>
          <cell r="B8514" t="str">
            <v>LEAD NEUROSTIM 5965X-7755</v>
          </cell>
          <cell r="C8514">
            <v>38775</v>
          </cell>
        </row>
        <row r="8515">
          <cell r="A8515">
            <v>3811996</v>
          </cell>
          <cell r="B8515" t="str">
            <v>LEAD PMKR NO VDD 730X-949</v>
          </cell>
          <cell r="C8515">
            <v>4745</v>
          </cell>
        </row>
        <row r="8516">
          <cell r="A8516">
            <v>3811998</v>
          </cell>
          <cell r="B8516" t="str">
            <v>MATRIX W 4X5IN 1605X-2087</v>
          </cell>
          <cell r="C8516">
            <v>10435</v>
          </cell>
        </row>
        <row r="8517">
          <cell r="A8517">
            <v>3811999</v>
          </cell>
          <cell r="B8517" t="str">
            <v xml:space="preserve">NACL 0.9% 1000ML INJ     </v>
          </cell>
          <cell r="C8517">
            <v>78</v>
          </cell>
        </row>
        <row r="8518">
          <cell r="A8518">
            <v>3812000</v>
          </cell>
          <cell r="B8518" t="str">
            <v xml:space="preserve">NACL 0.9% 250ML INJ      </v>
          </cell>
          <cell r="C8518">
            <v>78</v>
          </cell>
        </row>
        <row r="8519">
          <cell r="A8519">
            <v>3812001</v>
          </cell>
          <cell r="B8519" t="str">
            <v xml:space="preserve">NACL 0.9% 500ML INJ      </v>
          </cell>
          <cell r="C8519">
            <v>78</v>
          </cell>
        </row>
        <row r="8520">
          <cell r="A8520">
            <v>3812002</v>
          </cell>
          <cell r="B8520" t="str">
            <v xml:space="preserve">NRV GUIDE 3CM 1605X-2087 </v>
          </cell>
          <cell r="C8520">
            <v>10435</v>
          </cell>
        </row>
        <row r="8521">
          <cell r="A8521">
            <v>3812003</v>
          </cell>
          <cell r="B8521" t="str">
            <v xml:space="preserve">ORTHO L0120 &lt;10          </v>
          </cell>
          <cell r="C8521">
            <v>45</v>
          </cell>
        </row>
        <row r="8522">
          <cell r="A8522">
            <v>3812004</v>
          </cell>
          <cell r="B8522" t="str">
            <v xml:space="preserve">ORTHO L0172 10-13        </v>
          </cell>
          <cell r="C8522">
            <v>65</v>
          </cell>
        </row>
        <row r="8523">
          <cell r="A8523">
            <v>3812005</v>
          </cell>
          <cell r="B8523" t="str">
            <v xml:space="preserve">ORTHO L0464 195X-254     </v>
          </cell>
          <cell r="C8523">
            <v>1270</v>
          </cell>
        </row>
        <row r="8524">
          <cell r="A8524">
            <v>3812006</v>
          </cell>
          <cell r="B8524" t="str">
            <v xml:space="preserve">ORTHO L0625 &lt;10          </v>
          </cell>
          <cell r="C8524">
            <v>45</v>
          </cell>
        </row>
        <row r="8525">
          <cell r="A8525">
            <v>3812007</v>
          </cell>
          <cell r="B8525" t="str">
            <v xml:space="preserve">ORTHO L1830 17X-23       </v>
          </cell>
          <cell r="C8525">
            <v>115</v>
          </cell>
        </row>
        <row r="8526">
          <cell r="A8526">
            <v>3812008</v>
          </cell>
          <cell r="B8526" t="str">
            <v xml:space="preserve">ORTHO L1831 88X-115      </v>
          </cell>
          <cell r="C8526">
            <v>575</v>
          </cell>
        </row>
        <row r="8527">
          <cell r="A8527">
            <v>3812009</v>
          </cell>
          <cell r="B8527" t="str">
            <v xml:space="preserve">ORTHO L1832 88X-115      </v>
          </cell>
          <cell r="C8527">
            <v>575</v>
          </cell>
        </row>
        <row r="8528">
          <cell r="A8528">
            <v>3812010</v>
          </cell>
          <cell r="B8528" t="str">
            <v xml:space="preserve">ORTHO L1902 10-13        </v>
          </cell>
          <cell r="C8528">
            <v>65</v>
          </cell>
        </row>
        <row r="8529">
          <cell r="A8529">
            <v>3812011</v>
          </cell>
          <cell r="B8529" t="str">
            <v xml:space="preserve">ORTHO L3260 &lt;10          </v>
          </cell>
          <cell r="C8529">
            <v>45</v>
          </cell>
        </row>
        <row r="8530">
          <cell r="A8530">
            <v>3812012</v>
          </cell>
          <cell r="B8530" t="str">
            <v xml:space="preserve">ORTHO L3650 &lt;10          </v>
          </cell>
          <cell r="C8530">
            <v>45</v>
          </cell>
        </row>
        <row r="8531">
          <cell r="A8531">
            <v>3812013</v>
          </cell>
          <cell r="B8531" t="str">
            <v xml:space="preserve">ORTHO L3660 23X-30       </v>
          </cell>
          <cell r="C8531">
            <v>150</v>
          </cell>
        </row>
        <row r="8532">
          <cell r="A8532">
            <v>3812014</v>
          </cell>
          <cell r="B8532" t="str">
            <v xml:space="preserve">ORTHO L3908 &lt;10          </v>
          </cell>
          <cell r="C8532">
            <v>45</v>
          </cell>
        </row>
        <row r="8533">
          <cell r="A8533">
            <v>3812015</v>
          </cell>
          <cell r="B8533" t="str">
            <v xml:space="preserve">ORTHO L4396 39X-51       </v>
          </cell>
          <cell r="C8533">
            <v>255</v>
          </cell>
        </row>
        <row r="8534">
          <cell r="A8534">
            <v>3812016</v>
          </cell>
          <cell r="B8534" t="str">
            <v xml:space="preserve">OSSICULAR DVC 254X-331   </v>
          </cell>
          <cell r="C8534">
            <v>1655</v>
          </cell>
        </row>
        <row r="8535">
          <cell r="A8535">
            <v>3812017</v>
          </cell>
          <cell r="B8535" t="str">
            <v xml:space="preserve">STENT COV W 2714X-3529   </v>
          </cell>
          <cell r="C8535">
            <v>17645</v>
          </cell>
        </row>
        <row r="8536">
          <cell r="A8536">
            <v>3812019</v>
          </cell>
          <cell r="B8536" t="str">
            <v xml:space="preserve">STENT NCOV W 5965X-7755  </v>
          </cell>
          <cell r="C8536">
            <v>38775</v>
          </cell>
        </row>
        <row r="8537">
          <cell r="A8537">
            <v>3812020</v>
          </cell>
          <cell r="B8537" t="str">
            <v xml:space="preserve">STENT NONCOR WO 39X-51   </v>
          </cell>
          <cell r="C8537">
            <v>255</v>
          </cell>
        </row>
        <row r="8538">
          <cell r="A8538">
            <v>3812021</v>
          </cell>
          <cell r="B8538" t="str">
            <v xml:space="preserve">STENT NONCOR WO 561X-730 </v>
          </cell>
          <cell r="C8538">
            <v>3650</v>
          </cell>
        </row>
        <row r="8539">
          <cell r="A8539">
            <v>3812022</v>
          </cell>
          <cell r="B8539" t="str">
            <v xml:space="preserve">STRATT 8X16 1605X-2087   </v>
          </cell>
          <cell r="C8539">
            <v>10435</v>
          </cell>
        </row>
        <row r="8540">
          <cell r="A8540">
            <v>3812023</v>
          </cell>
          <cell r="B8540" t="str">
            <v xml:space="preserve">STRATT 9X18.5 1605X-2087 </v>
          </cell>
          <cell r="C8540">
            <v>10435</v>
          </cell>
        </row>
        <row r="8541">
          <cell r="A8541">
            <v>3812024</v>
          </cell>
          <cell r="B8541" t="str">
            <v xml:space="preserve">TRANZGFT 5X10 2087X-2714 </v>
          </cell>
          <cell r="C8541">
            <v>13570</v>
          </cell>
        </row>
        <row r="8542">
          <cell r="A8542">
            <v>3812025</v>
          </cell>
          <cell r="B8542" t="str">
            <v xml:space="preserve">URO DVC W SLING 195X-254 </v>
          </cell>
          <cell r="C8542">
            <v>1270</v>
          </cell>
        </row>
        <row r="8543">
          <cell r="A8543">
            <v>3812026</v>
          </cell>
          <cell r="B8543" t="str">
            <v xml:space="preserve">URO DVC W SLING 730X-949 </v>
          </cell>
          <cell r="C8543">
            <v>4745</v>
          </cell>
        </row>
        <row r="8544">
          <cell r="A8544">
            <v>3812027</v>
          </cell>
          <cell r="B8544" t="str">
            <v xml:space="preserve">VASCULAR IMP 10-13       </v>
          </cell>
          <cell r="C8544">
            <v>65</v>
          </cell>
        </row>
        <row r="8545">
          <cell r="A8545">
            <v>3812028</v>
          </cell>
          <cell r="B8545" t="str">
            <v xml:space="preserve">VASCULAR IMP 13X-17      </v>
          </cell>
          <cell r="C8545">
            <v>85</v>
          </cell>
        </row>
        <row r="8546">
          <cell r="A8546">
            <v>3812029</v>
          </cell>
          <cell r="B8546" t="str">
            <v xml:space="preserve">VASCULAR IMP 254X-331    </v>
          </cell>
          <cell r="C8546">
            <v>1655</v>
          </cell>
        </row>
        <row r="8547">
          <cell r="A8547">
            <v>3812030</v>
          </cell>
          <cell r="B8547" t="str">
            <v xml:space="preserve">CYTAL WND 5X5 1234X-1605 </v>
          </cell>
          <cell r="C8547">
            <v>8025</v>
          </cell>
        </row>
        <row r="8548">
          <cell r="A8548">
            <v>3812031</v>
          </cell>
          <cell r="B8548" t="str">
            <v xml:space="preserve">SKIN SUBST 949X-1234     </v>
          </cell>
          <cell r="C8548">
            <v>6170</v>
          </cell>
        </row>
        <row r="8549">
          <cell r="A8549">
            <v>3812032</v>
          </cell>
          <cell r="B8549" t="str">
            <v xml:space="preserve">GASTRO IMP 150X-195      </v>
          </cell>
          <cell r="C8549">
            <v>975</v>
          </cell>
        </row>
        <row r="8550">
          <cell r="A8550">
            <v>3812033</v>
          </cell>
          <cell r="B8550" t="str">
            <v xml:space="preserve">TRANSPROST IMP 949X-1234 </v>
          </cell>
          <cell r="C8550">
            <v>6170</v>
          </cell>
        </row>
        <row r="8551">
          <cell r="A8551">
            <v>3812034</v>
          </cell>
          <cell r="B8551" t="str">
            <v xml:space="preserve">ORTHO L8000 39X-51       </v>
          </cell>
          <cell r="C8551">
            <v>255</v>
          </cell>
        </row>
        <row r="8552">
          <cell r="A8552">
            <v>3812035</v>
          </cell>
          <cell r="B8552" t="str">
            <v xml:space="preserve">ORTHO L8000 39X-51       </v>
          </cell>
          <cell r="C8552">
            <v>255</v>
          </cell>
        </row>
        <row r="8553">
          <cell r="A8553">
            <v>3881901</v>
          </cell>
          <cell r="B8553" t="str">
            <v>FLUOCINOLON 0.59MG INTRVT</v>
          </cell>
          <cell r="C8553">
            <v>95125</v>
          </cell>
        </row>
        <row r="8554">
          <cell r="A8554">
            <v>3881919</v>
          </cell>
          <cell r="B8554" t="str">
            <v>NEURSTM RECH 19647X-21611</v>
          </cell>
          <cell r="C8554">
            <v>108055</v>
          </cell>
        </row>
        <row r="8555">
          <cell r="A8555">
            <v>3881927</v>
          </cell>
          <cell r="B8555" t="str">
            <v>COCHLEAR DVC 26149X-28764</v>
          </cell>
          <cell r="C8555">
            <v>143820</v>
          </cell>
        </row>
        <row r="8556">
          <cell r="A8556">
            <v>3881935</v>
          </cell>
          <cell r="B8556" t="str">
            <v xml:space="preserve">URO REP DVC WO 730X-949  </v>
          </cell>
          <cell r="C8556">
            <v>4745</v>
          </cell>
        </row>
        <row r="8557">
          <cell r="A8557">
            <v>3881950</v>
          </cell>
          <cell r="B8557" t="str">
            <v xml:space="preserve">CATH INTRASPINE 561X-730 </v>
          </cell>
          <cell r="C8557">
            <v>3650</v>
          </cell>
        </row>
        <row r="8558">
          <cell r="A8558">
            <v>3881968</v>
          </cell>
          <cell r="B8558" t="str">
            <v xml:space="preserve">INST/SUPP NONST 730X-949 </v>
          </cell>
          <cell r="C8558">
            <v>4745</v>
          </cell>
        </row>
        <row r="8559">
          <cell r="A8559">
            <v>3881976</v>
          </cell>
          <cell r="B8559" t="str">
            <v>LEAD NEUROSTIM 1234X-1605</v>
          </cell>
          <cell r="C8559">
            <v>8025</v>
          </cell>
        </row>
        <row r="8560">
          <cell r="A8560">
            <v>3881992</v>
          </cell>
          <cell r="B8560" t="str">
            <v>NEURSTM RECH 14761X-16237</v>
          </cell>
          <cell r="C8560">
            <v>81185</v>
          </cell>
        </row>
        <row r="8561">
          <cell r="A8561">
            <v>3881993</v>
          </cell>
          <cell r="B8561" t="str">
            <v xml:space="preserve">ICD SINGLE 5965X-7755    </v>
          </cell>
          <cell r="C8561">
            <v>38775</v>
          </cell>
        </row>
        <row r="8562">
          <cell r="A8562">
            <v>3882008</v>
          </cell>
          <cell r="B8562" t="str">
            <v>NEURST CHG RPL 2087X-2714</v>
          </cell>
          <cell r="C8562">
            <v>13570</v>
          </cell>
        </row>
        <row r="8563">
          <cell r="A8563">
            <v>3882040</v>
          </cell>
          <cell r="B8563" t="str">
            <v xml:space="preserve">AQUEOUS SHUNT 949X-1234  </v>
          </cell>
          <cell r="C8563">
            <v>6170</v>
          </cell>
        </row>
        <row r="8564">
          <cell r="A8564">
            <v>3882057</v>
          </cell>
          <cell r="B8564" t="str">
            <v>NEURSTM RECH 13419X-14761</v>
          </cell>
          <cell r="C8564">
            <v>73805</v>
          </cell>
        </row>
        <row r="8565">
          <cell r="A8565">
            <v>3882065</v>
          </cell>
          <cell r="B8565" t="str">
            <v xml:space="preserve">NEUROSTIM PROG 949X-1234 </v>
          </cell>
          <cell r="C8565">
            <v>6170</v>
          </cell>
        </row>
        <row r="8566">
          <cell r="A8566">
            <v>3882115</v>
          </cell>
          <cell r="B8566" t="str">
            <v xml:space="preserve">ALLODERM 1X2 115X-150    </v>
          </cell>
          <cell r="C8566">
            <v>750</v>
          </cell>
        </row>
        <row r="8567">
          <cell r="A8567">
            <v>3882123</v>
          </cell>
          <cell r="B8567" t="str">
            <v>GRFTJKT 28SQCM 2087X-2714</v>
          </cell>
          <cell r="C8567">
            <v>13570</v>
          </cell>
        </row>
        <row r="8568">
          <cell r="A8568">
            <v>3882164</v>
          </cell>
          <cell r="B8568" t="str">
            <v>APLIGRF 44SQCM 1605X-2087</v>
          </cell>
          <cell r="C8568">
            <v>10435</v>
          </cell>
        </row>
        <row r="8569">
          <cell r="A8569">
            <v>3882172</v>
          </cell>
          <cell r="B8569" t="str">
            <v xml:space="preserve">ALLODERM 4X16 1605X-2087 </v>
          </cell>
          <cell r="C8569">
            <v>10435</v>
          </cell>
        </row>
        <row r="8570">
          <cell r="A8570">
            <v>3882180</v>
          </cell>
          <cell r="B8570" t="str">
            <v xml:space="preserve">ALLODERM 6X16 2714X-3529 </v>
          </cell>
          <cell r="C8570">
            <v>17645</v>
          </cell>
        </row>
        <row r="8571">
          <cell r="A8571">
            <v>3882263</v>
          </cell>
          <cell r="B8571" t="str">
            <v xml:space="preserve">KIT/PACK DISP 254X-331   </v>
          </cell>
          <cell r="C8571">
            <v>1655</v>
          </cell>
        </row>
        <row r="8572">
          <cell r="A8572">
            <v>3882271</v>
          </cell>
          <cell r="B8572" t="str">
            <v xml:space="preserve">KIT/PACK DISP 67X-88     </v>
          </cell>
          <cell r="C8572">
            <v>440</v>
          </cell>
        </row>
        <row r="8573">
          <cell r="A8573">
            <v>3882289</v>
          </cell>
          <cell r="B8573" t="str">
            <v xml:space="preserve">KIT/PACK DISP 730X-949   </v>
          </cell>
          <cell r="C8573">
            <v>4745</v>
          </cell>
        </row>
        <row r="8574">
          <cell r="A8574">
            <v>3882297</v>
          </cell>
          <cell r="B8574" t="str">
            <v xml:space="preserve">KIT/PACK DISP 949X-1234  </v>
          </cell>
          <cell r="C8574">
            <v>6170</v>
          </cell>
        </row>
        <row r="8575">
          <cell r="A8575">
            <v>3882354</v>
          </cell>
          <cell r="B8575" t="str">
            <v xml:space="preserve">MESH IMP 7755X-10082     </v>
          </cell>
          <cell r="C8575">
            <v>50410</v>
          </cell>
        </row>
        <row r="8576">
          <cell r="A8576">
            <v>3882362</v>
          </cell>
          <cell r="B8576" t="str">
            <v xml:space="preserve">IOL ANTERIOR 67X-88      </v>
          </cell>
          <cell r="C8576">
            <v>440</v>
          </cell>
        </row>
        <row r="8577">
          <cell r="A8577">
            <v>3882370</v>
          </cell>
          <cell r="B8577" t="str">
            <v xml:space="preserve">IOL ANTERIOR 88X-115     </v>
          </cell>
          <cell r="C8577">
            <v>575</v>
          </cell>
        </row>
        <row r="8578">
          <cell r="A8578">
            <v>3882388</v>
          </cell>
          <cell r="B8578" t="str">
            <v xml:space="preserve">IOL ANTERIOR 150X-195    </v>
          </cell>
          <cell r="C8578">
            <v>975</v>
          </cell>
        </row>
        <row r="8579">
          <cell r="A8579">
            <v>3882396</v>
          </cell>
          <cell r="B8579" t="str">
            <v xml:space="preserve">BMWD 2X2IN 1234X-1605    </v>
          </cell>
          <cell r="C8579">
            <v>8025</v>
          </cell>
        </row>
        <row r="8580">
          <cell r="A8580">
            <v>3882404</v>
          </cell>
          <cell r="B8580" t="str">
            <v xml:space="preserve">BMWD 4X5IN 2087X-2714    </v>
          </cell>
          <cell r="C8580">
            <v>13570</v>
          </cell>
        </row>
        <row r="8581">
          <cell r="A8581">
            <v>3882479</v>
          </cell>
          <cell r="B8581" t="str">
            <v xml:space="preserve">STENT NONCOR WO 67X-88   </v>
          </cell>
          <cell r="C8581">
            <v>440</v>
          </cell>
        </row>
        <row r="8582">
          <cell r="A8582">
            <v>3882503</v>
          </cell>
          <cell r="B8582" t="str">
            <v xml:space="preserve">CATH NONVAS DIL 331X-431 </v>
          </cell>
          <cell r="C8582">
            <v>2155</v>
          </cell>
        </row>
        <row r="8583">
          <cell r="A8583">
            <v>3882511</v>
          </cell>
          <cell r="B8583" t="str">
            <v xml:space="preserve">CATH NONVAS DIL 431X-561 </v>
          </cell>
          <cell r="C8583">
            <v>2805</v>
          </cell>
        </row>
        <row r="8584">
          <cell r="A8584">
            <v>3882545</v>
          </cell>
          <cell r="B8584" t="str">
            <v xml:space="preserve">US TRANSRECTAL           </v>
          </cell>
          <cell r="C8584">
            <v>537</v>
          </cell>
        </row>
        <row r="8585">
          <cell r="A8585">
            <v>3882552</v>
          </cell>
          <cell r="B8585" t="str">
            <v xml:space="preserve">CLOSURE IMPLNT 561X-730  </v>
          </cell>
          <cell r="C8585">
            <v>3650</v>
          </cell>
        </row>
        <row r="8586">
          <cell r="A8586">
            <v>3882560</v>
          </cell>
          <cell r="B8586" t="str">
            <v xml:space="preserve">CLOSURE IMPLNT 730X-949  </v>
          </cell>
          <cell r="C8586">
            <v>4745</v>
          </cell>
        </row>
        <row r="8587">
          <cell r="A8587">
            <v>3882578</v>
          </cell>
          <cell r="B8587" t="str">
            <v>MD SUPPLIED IOL ASTIGMTSM</v>
          </cell>
          <cell r="C8587">
            <v>0.01</v>
          </cell>
          <cell r="D8587">
            <v>2</v>
          </cell>
        </row>
        <row r="8588">
          <cell r="A8588">
            <v>3882586</v>
          </cell>
          <cell r="B8588" t="str">
            <v>MD SUPPLIED IOL PRESBYOPA</v>
          </cell>
          <cell r="C8588">
            <v>0.01</v>
          </cell>
          <cell r="D8588">
            <v>2</v>
          </cell>
        </row>
        <row r="8589">
          <cell r="A8589">
            <v>3882594</v>
          </cell>
          <cell r="B8589" t="str">
            <v>MD SUPPLIED PUNCPLUG PERM</v>
          </cell>
          <cell r="C8589">
            <v>0.01</v>
          </cell>
          <cell r="D8589">
            <v>2</v>
          </cell>
        </row>
        <row r="8590">
          <cell r="A8590">
            <v>3882602</v>
          </cell>
          <cell r="B8590" t="str">
            <v>MD SUPPLIED PUNCPLUG TEMP</v>
          </cell>
          <cell r="C8590">
            <v>0.01</v>
          </cell>
          <cell r="D8590">
            <v>2</v>
          </cell>
        </row>
        <row r="8591">
          <cell r="A8591">
            <v>3882610</v>
          </cell>
          <cell r="B8591" t="str">
            <v>LEVONOR (MIRENA) 52MG IUD</v>
          </cell>
          <cell r="C8591">
            <v>2273</v>
          </cell>
        </row>
        <row r="8592">
          <cell r="A8592">
            <v>3882628</v>
          </cell>
          <cell r="B8592" t="str">
            <v xml:space="preserve">MD SUPPLIED BRST PROSTH  </v>
          </cell>
          <cell r="C8592">
            <v>0.01</v>
          </cell>
          <cell r="D8592">
            <v>2</v>
          </cell>
        </row>
        <row r="8593">
          <cell r="A8593">
            <v>3882636</v>
          </cell>
          <cell r="B8593" t="str">
            <v>MD SUPPLIED BRST PROS SIL</v>
          </cell>
          <cell r="C8593">
            <v>0.01</v>
          </cell>
          <cell r="D8593">
            <v>2</v>
          </cell>
        </row>
        <row r="8594">
          <cell r="A8594">
            <v>3882644</v>
          </cell>
          <cell r="B8594" t="str">
            <v xml:space="preserve">IOL ASTIGMATISM 431X-561 </v>
          </cell>
          <cell r="C8594">
            <v>2805</v>
          </cell>
        </row>
        <row r="8595">
          <cell r="A8595">
            <v>3882651</v>
          </cell>
          <cell r="B8595" t="str">
            <v xml:space="preserve">STENT COV W 2087X-2714   </v>
          </cell>
          <cell r="C8595">
            <v>13570</v>
          </cell>
        </row>
        <row r="8596">
          <cell r="A8596">
            <v>3882669</v>
          </cell>
          <cell r="B8596" t="str">
            <v xml:space="preserve">STENT COV W 2714X-3529   </v>
          </cell>
          <cell r="C8596">
            <v>17645</v>
          </cell>
        </row>
        <row r="8597">
          <cell r="A8597">
            <v>3882677</v>
          </cell>
          <cell r="B8597" t="str">
            <v xml:space="preserve">STENT COV W 3529X-4588   </v>
          </cell>
          <cell r="C8597">
            <v>22940</v>
          </cell>
        </row>
        <row r="8598">
          <cell r="A8598">
            <v>3882693</v>
          </cell>
          <cell r="B8598" t="str">
            <v xml:space="preserve">BREAST PROSTH 949X-1234  </v>
          </cell>
          <cell r="C8598">
            <v>6170</v>
          </cell>
        </row>
        <row r="8599">
          <cell r="A8599">
            <v>3882727</v>
          </cell>
          <cell r="B8599" t="str">
            <v xml:space="preserve">IOL PRESBYOPIA 730X-949  </v>
          </cell>
          <cell r="C8599">
            <v>4745</v>
          </cell>
        </row>
        <row r="8600">
          <cell r="A8600">
            <v>3882743</v>
          </cell>
          <cell r="B8600" t="str">
            <v xml:space="preserve">WND MATRX 3CC 2087X-2714 </v>
          </cell>
          <cell r="C8600">
            <v>13570</v>
          </cell>
        </row>
        <row r="8601">
          <cell r="A8601">
            <v>3882750</v>
          </cell>
          <cell r="B8601" t="str">
            <v xml:space="preserve">CATH NONVAS DIL 730X-949 </v>
          </cell>
          <cell r="C8601">
            <v>4745</v>
          </cell>
        </row>
        <row r="8602">
          <cell r="A8602">
            <v>3882768</v>
          </cell>
          <cell r="B8602" t="str">
            <v xml:space="preserve">IOL POSTERIOR CCI EDIT   </v>
          </cell>
          <cell r="C8602">
            <v>0.01</v>
          </cell>
          <cell r="D8602">
            <v>2</v>
          </cell>
        </row>
        <row r="8603">
          <cell r="A8603">
            <v>3882776</v>
          </cell>
          <cell r="B8603" t="str">
            <v xml:space="preserve">IOL ANTERIOR CCI EDIT    </v>
          </cell>
          <cell r="C8603">
            <v>0.01</v>
          </cell>
          <cell r="D8603">
            <v>2</v>
          </cell>
        </row>
        <row r="8604">
          <cell r="A8604">
            <v>3882792</v>
          </cell>
          <cell r="B8604" t="str">
            <v xml:space="preserve">ALLODERM 2X4 431X-561    </v>
          </cell>
          <cell r="C8604">
            <v>2805</v>
          </cell>
        </row>
        <row r="8605">
          <cell r="A8605">
            <v>3882826</v>
          </cell>
          <cell r="B8605" t="str">
            <v xml:space="preserve">VOCAL CORD SYN 254X-331  </v>
          </cell>
          <cell r="C8605">
            <v>1655</v>
          </cell>
        </row>
        <row r="8606">
          <cell r="A8606">
            <v>3882834</v>
          </cell>
          <cell r="B8606" t="str">
            <v>MD SUPPLIED IOL PRESB LNK</v>
          </cell>
          <cell r="C8606">
            <v>0</v>
          </cell>
          <cell r="D8606">
            <v>1</v>
          </cell>
        </row>
        <row r="8607">
          <cell r="A8607">
            <v>3882859</v>
          </cell>
          <cell r="B8607" t="str">
            <v>IOL PRESBYOP 730X-949 LNK</v>
          </cell>
          <cell r="C8607">
            <v>0</v>
          </cell>
          <cell r="D8607">
            <v>1</v>
          </cell>
        </row>
        <row r="8608">
          <cell r="A8608">
            <v>3882867</v>
          </cell>
          <cell r="B8608" t="str">
            <v>MD SUPPLIED IOL ASTIG LNK</v>
          </cell>
          <cell r="C8608">
            <v>0</v>
          </cell>
          <cell r="D8608">
            <v>1</v>
          </cell>
        </row>
        <row r="8609">
          <cell r="A8609">
            <v>3882875</v>
          </cell>
          <cell r="B8609" t="str">
            <v>IOL ASTIGMAT 331X-431 LNK</v>
          </cell>
          <cell r="C8609">
            <v>0</v>
          </cell>
          <cell r="D8609">
            <v>1</v>
          </cell>
        </row>
        <row r="8610">
          <cell r="A8610">
            <v>3882883</v>
          </cell>
          <cell r="B8610" t="str">
            <v>IOL ASTIGMAT 431X-561 LNK</v>
          </cell>
          <cell r="C8610">
            <v>0</v>
          </cell>
          <cell r="D8610">
            <v>1</v>
          </cell>
        </row>
        <row r="8611">
          <cell r="A8611">
            <v>3882891</v>
          </cell>
          <cell r="B8611" t="str">
            <v xml:space="preserve">CONN TISS NHUM 67X-88    </v>
          </cell>
          <cell r="C8611">
            <v>440</v>
          </cell>
        </row>
        <row r="8612">
          <cell r="A8612">
            <v>3882917</v>
          </cell>
          <cell r="B8612" t="str">
            <v xml:space="preserve">SKIN SUBST 1605X-2087    </v>
          </cell>
          <cell r="C8612">
            <v>10435</v>
          </cell>
        </row>
        <row r="8613">
          <cell r="A8613">
            <v>3882925</v>
          </cell>
          <cell r="B8613" t="str">
            <v xml:space="preserve">SKIN SUBST 2087X-2714    </v>
          </cell>
          <cell r="C8613">
            <v>13570</v>
          </cell>
        </row>
        <row r="8614">
          <cell r="A8614">
            <v>3882933</v>
          </cell>
          <cell r="B8614" t="str">
            <v xml:space="preserve">SKIN SUBST 2714X-3529    </v>
          </cell>
          <cell r="C8614">
            <v>17645</v>
          </cell>
        </row>
        <row r="8615">
          <cell r="A8615">
            <v>3882941</v>
          </cell>
          <cell r="B8615" t="str">
            <v xml:space="preserve">AUD OSSEO DVC 2087X-2714 </v>
          </cell>
          <cell r="C8615">
            <v>13570</v>
          </cell>
        </row>
        <row r="8616">
          <cell r="A8616">
            <v>3882958</v>
          </cell>
          <cell r="B8616" t="str">
            <v xml:space="preserve">KIT/PACK DISP 2714X-3529 </v>
          </cell>
          <cell r="C8616">
            <v>17645</v>
          </cell>
        </row>
        <row r="8617">
          <cell r="A8617">
            <v>3882966</v>
          </cell>
          <cell r="B8617" t="str">
            <v xml:space="preserve">KIT/PACK DISP 2087X-2714 </v>
          </cell>
          <cell r="C8617">
            <v>13570</v>
          </cell>
        </row>
        <row r="8618">
          <cell r="A8618">
            <v>3882974</v>
          </cell>
          <cell r="B8618" t="str">
            <v xml:space="preserve">INTRO EP FC NPL 195X-254 </v>
          </cell>
          <cell r="C8618">
            <v>1270</v>
          </cell>
        </row>
        <row r="8619">
          <cell r="A8619">
            <v>3882982</v>
          </cell>
          <cell r="B8619" t="str">
            <v xml:space="preserve">INTRO SHTH OTH 88X-115   </v>
          </cell>
          <cell r="C8619">
            <v>575</v>
          </cell>
        </row>
        <row r="8620">
          <cell r="A8620">
            <v>3882990</v>
          </cell>
          <cell r="B8620" t="str">
            <v xml:space="preserve">INTRO SHTH OTH 67X-88    </v>
          </cell>
          <cell r="C8620">
            <v>440</v>
          </cell>
        </row>
        <row r="8621">
          <cell r="A8621">
            <v>3883006</v>
          </cell>
          <cell r="B8621" t="str">
            <v xml:space="preserve">INTRO SHTH OTH 51X-67    </v>
          </cell>
          <cell r="C8621">
            <v>335</v>
          </cell>
        </row>
        <row r="8622">
          <cell r="A8622">
            <v>3883014</v>
          </cell>
          <cell r="B8622" t="str">
            <v xml:space="preserve">CATH URETERAL 67X-88     </v>
          </cell>
          <cell r="C8622">
            <v>440</v>
          </cell>
        </row>
        <row r="8623">
          <cell r="A8623">
            <v>3883022</v>
          </cell>
          <cell r="B8623" t="str">
            <v xml:space="preserve">CATH URETERAL 88X-115    </v>
          </cell>
          <cell r="C8623">
            <v>575</v>
          </cell>
        </row>
        <row r="8624">
          <cell r="A8624">
            <v>3883030</v>
          </cell>
          <cell r="B8624" t="str">
            <v xml:space="preserve">CATH URETERAL 115X-150   </v>
          </cell>
          <cell r="C8624">
            <v>750</v>
          </cell>
        </row>
        <row r="8625">
          <cell r="A8625">
            <v>3883048</v>
          </cell>
          <cell r="B8625" t="str">
            <v xml:space="preserve">EXPANDER TISS 431X-561   </v>
          </cell>
          <cell r="C8625">
            <v>2805</v>
          </cell>
        </row>
        <row r="8626">
          <cell r="A8626">
            <v>3883055</v>
          </cell>
          <cell r="B8626" t="str">
            <v xml:space="preserve">EXPANDER TISS 561X-730   </v>
          </cell>
          <cell r="C8626">
            <v>3650</v>
          </cell>
        </row>
        <row r="8627">
          <cell r="A8627">
            <v>3883063</v>
          </cell>
          <cell r="B8627" t="str">
            <v xml:space="preserve">EXPANDER TISS 195X-254   </v>
          </cell>
          <cell r="C8627">
            <v>1270</v>
          </cell>
        </row>
        <row r="8628">
          <cell r="A8628">
            <v>3883071</v>
          </cell>
          <cell r="B8628" t="str">
            <v xml:space="preserve">EXPANDER TISS 254X-331   </v>
          </cell>
          <cell r="C8628">
            <v>1655</v>
          </cell>
        </row>
        <row r="8629">
          <cell r="A8629">
            <v>3883089</v>
          </cell>
          <cell r="B8629" t="str">
            <v xml:space="preserve">CATH URETERAL 23X-30     </v>
          </cell>
          <cell r="C8629">
            <v>150</v>
          </cell>
        </row>
        <row r="8630">
          <cell r="A8630">
            <v>3883121</v>
          </cell>
          <cell r="B8630" t="str">
            <v>SURG ENDO LVL 2 1ST 30MIN</v>
          </cell>
          <cell r="C8630">
            <v>2925</v>
          </cell>
        </row>
        <row r="8631">
          <cell r="A8631">
            <v>3883139</v>
          </cell>
          <cell r="B8631" t="str">
            <v>SURG ENDO LVL 2 ADD 15MIN</v>
          </cell>
          <cell r="C8631">
            <v>1025</v>
          </cell>
        </row>
        <row r="8632">
          <cell r="A8632">
            <v>3883147</v>
          </cell>
          <cell r="B8632" t="str">
            <v>INST/SUPP NONST1605X-2087</v>
          </cell>
          <cell r="C8632">
            <v>10435</v>
          </cell>
        </row>
        <row r="8633">
          <cell r="A8633">
            <v>3883154</v>
          </cell>
          <cell r="B8633" t="str">
            <v>INST/SUPP NONST1234X-1605</v>
          </cell>
          <cell r="C8633">
            <v>8025</v>
          </cell>
        </row>
        <row r="8634">
          <cell r="A8634">
            <v>3883162</v>
          </cell>
          <cell r="B8634" t="str">
            <v xml:space="preserve">AUD OSSEO DVC 3529X-4588 </v>
          </cell>
          <cell r="C8634">
            <v>22940</v>
          </cell>
        </row>
        <row r="8635">
          <cell r="A8635">
            <v>3883170</v>
          </cell>
          <cell r="B8635" t="str">
            <v>INST/SUPP NONST2714X-3529</v>
          </cell>
          <cell r="C8635">
            <v>17645</v>
          </cell>
        </row>
        <row r="8636">
          <cell r="A8636">
            <v>3883204</v>
          </cell>
          <cell r="B8636" t="str">
            <v>INST/SUPP STERL3529X-4588</v>
          </cell>
          <cell r="C8636">
            <v>22940</v>
          </cell>
        </row>
        <row r="8637">
          <cell r="A8637">
            <v>3883212</v>
          </cell>
          <cell r="B8637" t="str">
            <v xml:space="preserve">CATH OTHER 730X-949      </v>
          </cell>
          <cell r="C8637">
            <v>4745</v>
          </cell>
        </row>
        <row r="8638">
          <cell r="A8638">
            <v>3883220</v>
          </cell>
          <cell r="B8638" t="str">
            <v xml:space="preserve">INST/SUPP STERL 431X-561 </v>
          </cell>
          <cell r="C8638">
            <v>2805</v>
          </cell>
        </row>
        <row r="8639">
          <cell r="A8639">
            <v>3883261</v>
          </cell>
          <cell r="B8639" t="str">
            <v xml:space="preserve">CATH NONVAS DIL 561X-730 </v>
          </cell>
          <cell r="C8639">
            <v>3650</v>
          </cell>
        </row>
        <row r="8640">
          <cell r="A8640">
            <v>3883279</v>
          </cell>
          <cell r="B8640" t="str">
            <v xml:space="preserve">CATH NONVAS DIL 730X-949 </v>
          </cell>
          <cell r="C8640">
            <v>4745</v>
          </cell>
        </row>
        <row r="8641">
          <cell r="A8641">
            <v>3883287</v>
          </cell>
          <cell r="B8641" t="str">
            <v xml:space="preserve">JOINT DEVICE 2714X-3529  </v>
          </cell>
          <cell r="C8641">
            <v>17645</v>
          </cell>
        </row>
        <row r="8642">
          <cell r="A8642">
            <v>3883295</v>
          </cell>
          <cell r="B8642" t="str">
            <v xml:space="preserve">JOINT DEVICE 3529X-4588  </v>
          </cell>
          <cell r="C8642">
            <v>22940</v>
          </cell>
        </row>
        <row r="8643">
          <cell r="A8643">
            <v>3883303</v>
          </cell>
          <cell r="B8643" t="str">
            <v xml:space="preserve">JOINT DEVICE 4588X-5965  </v>
          </cell>
          <cell r="C8643">
            <v>29825</v>
          </cell>
        </row>
        <row r="8644">
          <cell r="A8644">
            <v>3883311</v>
          </cell>
          <cell r="B8644" t="str">
            <v>CONN TISS NHUM 3529X-4588</v>
          </cell>
          <cell r="C8644">
            <v>22940</v>
          </cell>
        </row>
        <row r="8645">
          <cell r="A8645">
            <v>3883329</v>
          </cell>
          <cell r="B8645" t="str">
            <v xml:space="preserve">BREAST PROS SIL 730X-949 </v>
          </cell>
          <cell r="C8645">
            <v>4745</v>
          </cell>
        </row>
        <row r="8646">
          <cell r="A8646">
            <v>3883337</v>
          </cell>
          <cell r="B8646" t="str">
            <v xml:space="preserve">BREAST PROS SIL 431X-561 </v>
          </cell>
          <cell r="C8646">
            <v>2805</v>
          </cell>
        </row>
        <row r="8647">
          <cell r="A8647">
            <v>3883345</v>
          </cell>
          <cell r="B8647" t="str">
            <v xml:space="preserve">BREAST PROS SIL 561X-730 </v>
          </cell>
          <cell r="C8647">
            <v>3650</v>
          </cell>
        </row>
        <row r="8648">
          <cell r="A8648">
            <v>3883352</v>
          </cell>
          <cell r="B8648" t="str">
            <v>BREAST PROS SIL 949X-1234</v>
          </cell>
          <cell r="C8648">
            <v>6170</v>
          </cell>
        </row>
        <row r="8649">
          <cell r="A8649">
            <v>3883378</v>
          </cell>
          <cell r="B8649" t="str">
            <v xml:space="preserve">CONN TISS HUM 5965X-7755 </v>
          </cell>
          <cell r="C8649">
            <v>38775</v>
          </cell>
        </row>
        <row r="8650">
          <cell r="A8650">
            <v>3883386</v>
          </cell>
          <cell r="B8650" t="str">
            <v>TST GASTR REFLUX NAS ELEC</v>
          </cell>
          <cell r="C8650">
            <v>4842</v>
          </cell>
        </row>
        <row r="8651">
          <cell r="A8651">
            <v>3883394</v>
          </cell>
          <cell r="B8651" t="str">
            <v>STUDY ESOPHAGEAL MOTILITY</v>
          </cell>
          <cell r="C8651">
            <v>7396</v>
          </cell>
        </row>
        <row r="8652">
          <cell r="A8652">
            <v>3883402</v>
          </cell>
          <cell r="B8652" t="str">
            <v xml:space="preserve">CONN TISS NHUM 88X-115   </v>
          </cell>
          <cell r="C8652">
            <v>575</v>
          </cell>
        </row>
        <row r="8653">
          <cell r="A8653">
            <v>3883410</v>
          </cell>
          <cell r="B8653" t="str">
            <v xml:space="preserve">CONN TISS NHUM 115X-150  </v>
          </cell>
          <cell r="C8653">
            <v>750</v>
          </cell>
        </row>
        <row r="8654">
          <cell r="A8654">
            <v>3883436</v>
          </cell>
          <cell r="B8654" t="str">
            <v xml:space="preserve">ORTHO L1830 13X-17       </v>
          </cell>
          <cell r="C8654">
            <v>85</v>
          </cell>
        </row>
        <row r="8655">
          <cell r="A8655">
            <v>3883444</v>
          </cell>
          <cell r="B8655" t="str">
            <v xml:space="preserve">SHUNT IMPLANT 115X-150   </v>
          </cell>
          <cell r="C8655">
            <v>750</v>
          </cell>
        </row>
        <row r="8656">
          <cell r="A8656">
            <v>3883451</v>
          </cell>
          <cell r="B8656" t="str">
            <v xml:space="preserve">SHUNT IMPLANT 150X-195   </v>
          </cell>
          <cell r="C8656">
            <v>975</v>
          </cell>
        </row>
        <row r="8657">
          <cell r="A8657">
            <v>3883469</v>
          </cell>
          <cell r="B8657" t="str">
            <v xml:space="preserve">SHUNT IMPLANT 195X-254   </v>
          </cell>
          <cell r="C8657">
            <v>1270</v>
          </cell>
        </row>
        <row r="8658">
          <cell r="A8658">
            <v>3883477</v>
          </cell>
          <cell r="B8658" t="str">
            <v xml:space="preserve">SHUNT IMPLANT 254X-331   </v>
          </cell>
          <cell r="C8658">
            <v>1655</v>
          </cell>
        </row>
        <row r="8659">
          <cell r="A8659">
            <v>3883485</v>
          </cell>
          <cell r="B8659" t="str">
            <v xml:space="preserve">SHUNT IMPLANT 331X-431   </v>
          </cell>
          <cell r="C8659">
            <v>2155</v>
          </cell>
        </row>
        <row r="8660">
          <cell r="A8660">
            <v>3883493</v>
          </cell>
          <cell r="B8660" t="str">
            <v xml:space="preserve">SHUNT IMPLANT 431X-561   </v>
          </cell>
          <cell r="C8660">
            <v>2805</v>
          </cell>
        </row>
        <row r="8661">
          <cell r="A8661">
            <v>3883501</v>
          </cell>
          <cell r="B8661" t="str">
            <v xml:space="preserve">SHUNT IMPLANT 561X-730   </v>
          </cell>
          <cell r="C8661">
            <v>3650</v>
          </cell>
        </row>
        <row r="8662">
          <cell r="A8662">
            <v>3883519</v>
          </cell>
          <cell r="B8662" t="str">
            <v xml:space="preserve">SHUNT IMPLANT 88X-115    </v>
          </cell>
          <cell r="C8662">
            <v>575</v>
          </cell>
        </row>
        <row r="8663">
          <cell r="A8663">
            <v>3883527</v>
          </cell>
          <cell r="B8663" t="str">
            <v>LEAD NEUROSTIM 4588X-5965</v>
          </cell>
          <cell r="C8663">
            <v>29825</v>
          </cell>
        </row>
        <row r="8664">
          <cell r="A8664">
            <v>3883535</v>
          </cell>
          <cell r="B8664" t="str">
            <v xml:space="preserve">CATH DIALYS LT 561X-730  </v>
          </cell>
          <cell r="C8664">
            <v>3650</v>
          </cell>
        </row>
        <row r="8665">
          <cell r="A8665">
            <v>3883543</v>
          </cell>
          <cell r="B8665" t="str">
            <v xml:space="preserve">CATH DIALYS LT 730X-949  </v>
          </cell>
          <cell r="C8665">
            <v>4745</v>
          </cell>
        </row>
        <row r="8666">
          <cell r="A8666">
            <v>3883550</v>
          </cell>
          <cell r="B8666" t="str">
            <v xml:space="preserve">CATH DIALYS LT 949X-1234 </v>
          </cell>
          <cell r="C8666">
            <v>6170</v>
          </cell>
        </row>
        <row r="8667">
          <cell r="A8667">
            <v>3883568</v>
          </cell>
          <cell r="B8667" t="str">
            <v>CATH DIALYS LT 1234X-1605</v>
          </cell>
          <cell r="C8667">
            <v>8025</v>
          </cell>
        </row>
        <row r="8668">
          <cell r="A8668">
            <v>3883576</v>
          </cell>
          <cell r="B8668" t="str">
            <v>CATH DIALYS LT 1605X-2087</v>
          </cell>
          <cell r="C8668">
            <v>10435</v>
          </cell>
        </row>
        <row r="8669">
          <cell r="A8669">
            <v>3883584</v>
          </cell>
          <cell r="B8669" t="str">
            <v xml:space="preserve">CLOSURE IMPLNT 949X-1234 </v>
          </cell>
          <cell r="C8669">
            <v>6170</v>
          </cell>
        </row>
        <row r="8670">
          <cell r="A8670">
            <v>3883592</v>
          </cell>
          <cell r="B8670" t="str">
            <v>NEURSTM NREC 13419X-14761</v>
          </cell>
          <cell r="C8670">
            <v>73805</v>
          </cell>
        </row>
        <row r="8671">
          <cell r="A8671">
            <v>3883600</v>
          </cell>
          <cell r="B8671" t="str">
            <v xml:space="preserve">CATH GUIDING 39X-51      </v>
          </cell>
          <cell r="C8671">
            <v>255</v>
          </cell>
        </row>
        <row r="8672">
          <cell r="A8672">
            <v>3883618</v>
          </cell>
          <cell r="B8672" t="str">
            <v xml:space="preserve">CATH GUIDING 115X-150    </v>
          </cell>
          <cell r="C8672">
            <v>750</v>
          </cell>
        </row>
        <row r="8673">
          <cell r="A8673">
            <v>3883626</v>
          </cell>
          <cell r="B8673" t="str">
            <v xml:space="preserve">CATH GUIDING 1234X-1605  </v>
          </cell>
          <cell r="C8673">
            <v>8025</v>
          </cell>
        </row>
        <row r="8674">
          <cell r="A8674">
            <v>3883634</v>
          </cell>
          <cell r="B8674" t="str">
            <v xml:space="preserve">CATH GUIDING 13X-17      </v>
          </cell>
          <cell r="C8674">
            <v>85</v>
          </cell>
        </row>
        <row r="8675">
          <cell r="A8675">
            <v>3883642</v>
          </cell>
          <cell r="B8675" t="str">
            <v xml:space="preserve">CATH GUIDING 150X-195    </v>
          </cell>
          <cell r="C8675">
            <v>975</v>
          </cell>
        </row>
        <row r="8676">
          <cell r="A8676">
            <v>3883659</v>
          </cell>
          <cell r="B8676" t="str">
            <v xml:space="preserve">CATH GUIDING 17X-23      </v>
          </cell>
          <cell r="C8676">
            <v>115</v>
          </cell>
        </row>
        <row r="8677">
          <cell r="A8677">
            <v>3883667</v>
          </cell>
          <cell r="B8677" t="str">
            <v xml:space="preserve">CATH GUIDING 195X-254    </v>
          </cell>
          <cell r="C8677">
            <v>1270</v>
          </cell>
        </row>
        <row r="8678">
          <cell r="A8678">
            <v>3883675</v>
          </cell>
          <cell r="B8678" t="str">
            <v xml:space="preserve">CATH GUIDING 23X-30      </v>
          </cell>
          <cell r="C8678">
            <v>150</v>
          </cell>
        </row>
        <row r="8679">
          <cell r="A8679">
            <v>3883683</v>
          </cell>
          <cell r="B8679" t="str">
            <v xml:space="preserve">CATH GUIDING 254X-331    </v>
          </cell>
          <cell r="C8679">
            <v>1655</v>
          </cell>
        </row>
        <row r="8680">
          <cell r="A8680">
            <v>3883691</v>
          </cell>
          <cell r="B8680" t="str">
            <v xml:space="preserve">CATH GUIDING 30X-39      </v>
          </cell>
          <cell r="C8680">
            <v>195</v>
          </cell>
        </row>
        <row r="8681">
          <cell r="A8681">
            <v>3883709</v>
          </cell>
          <cell r="B8681" t="str">
            <v>LEAD NEUROSTIM 2714X-3529</v>
          </cell>
          <cell r="C8681">
            <v>17645</v>
          </cell>
        </row>
        <row r="8682">
          <cell r="A8682">
            <v>3883717</v>
          </cell>
          <cell r="B8682" t="str">
            <v>NEUROSTIM PROG 1234X-1605</v>
          </cell>
          <cell r="C8682">
            <v>8025</v>
          </cell>
        </row>
        <row r="8683">
          <cell r="A8683">
            <v>3883725</v>
          </cell>
          <cell r="B8683" t="str">
            <v>NEURST CHG RPL 1234X-1605</v>
          </cell>
          <cell r="C8683">
            <v>8025</v>
          </cell>
        </row>
        <row r="8684">
          <cell r="A8684">
            <v>3883733</v>
          </cell>
          <cell r="B8684" t="str">
            <v xml:space="preserve">CATH INFUSION 13X-17     </v>
          </cell>
          <cell r="C8684">
            <v>85</v>
          </cell>
        </row>
        <row r="8685">
          <cell r="A8685">
            <v>3883741</v>
          </cell>
          <cell r="B8685" t="str">
            <v>MICROMATRX 100MG 254X-331</v>
          </cell>
          <cell r="C8685">
            <v>1655</v>
          </cell>
        </row>
        <row r="8686">
          <cell r="A8686">
            <v>3883758</v>
          </cell>
          <cell r="B8686" t="str">
            <v>MICROMATRX 200MG 561X-730</v>
          </cell>
          <cell r="C8686">
            <v>3650</v>
          </cell>
        </row>
        <row r="8687">
          <cell r="A8687">
            <v>3883766</v>
          </cell>
          <cell r="B8687" t="str">
            <v>MICROMATR 500MG1234X-1605</v>
          </cell>
          <cell r="C8687">
            <v>8025</v>
          </cell>
        </row>
        <row r="8688">
          <cell r="A8688">
            <v>3883774</v>
          </cell>
          <cell r="B8688" t="str">
            <v>IMAG GI TRC INTRALUM ILEU</v>
          </cell>
          <cell r="C8688">
            <v>5691</v>
          </cell>
        </row>
        <row r="8689">
          <cell r="A8689">
            <v>3883782</v>
          </cell>
          <cell r="B8689" t="str">
            <v xml:space="preserve">PREG URINE VISUAL POC    </v>
          </cell>
          <cell r="C8689">
            <v>264</v>
          </cell>
        </row>
        <row r="8690">
          <cell r="A8690">
            <v>3883840</v>
          </cell>
          <cell r="B8690" t="str">
            <v>INST/SUPP STERL4588X-5965</v>
          </cell>
          <cell r="C8690">
            <v>29825</v>
          </cell>
        </row>
        <row r="8691">
          <cell r="A8691">
            <v>3883865</v>
          </cell>
          <cell r="B8691" t="str">
            <v>INST/SUPP STERL3529X-4588</v>
          </cell>
          <cell r="C8691">
            <v>22940</v>
          </cell>
        </row>
        <row r="8692">
          <cell r="A8692">
            <v>3883873</v>
          </cell>
          <cell r="B8692" t="str">
            <v>CLOSURE IMPLNT 1234X-1605</v>
          </cell>
          <cell r="C8692">
            <v>8025</v>
          </cell>
        </row>
        <row r="8693">
          <cell r="A8693">
            <v>3883881</v>
          </cell>
          <cell r="B8693" t="str">
            <v xml:space="preserve">ANCHOR/SCREW 2087X-2714  </v>
          </cell>
          <cell r="C8693">
            <v>13570</v>
          </cell>
        </row>
        <row r="8694">
          <cell r="A8694">
            <v>3883899</v>
          </cell>
          <cell r="B8694" t="str">
            <v xml:space="preserve">ORTHO L1830 10-13        </v>
          </cell>
          <cell r="C8694">
            <v>65</v>
          </cell>
        </row>
        <row r="8695">
          <cell r="A8695">
            <v>3883915</v>
          </cell>
          <cell r="B8695" t="str">
            <v xml:space="preserve">PORT INDWELL 561X-730    </v>
          </cell>
          <cell r="C8695">
            <v>3650</v>
          </cell>
        </row>
        <row r="8696">
          <cell r="A8696">
            <v>3883923</v>
          </cell>
          <cell r="B8696" t="str">
            <v xml:space="preserve">INTRO SHTH OTH 10-13     </v>
          </cell>
          <cell r="C8696">
            <v>65</v>
          </cell>
        </row>
        <row r="8697">
          <cell r="A8697">
            <v>3883949</v>
          </cell>
          <cell r="B8697" t="str">
            <v xml:space="preserve">ADPT/EXT LEAD 431X-561   </v>
          </cell>
          <cell r="C8697">
            <v>2805</v>
          </cell>
        </row>
        <row r="8698">
          <cell r="A8698">
            <v>3883956</v>
          </cell>
          <cell r="B8698" t="str">
            <v xml:space="preserve">ADPT/EXT LEAD 561X-730   </v>
          </cell>
          <cell r="C8698">
            <v>3650</v>
          </cell>
        </row>
        <row r="8699">
          <cell r="A8699">
            <v>3883964</v>
          </cell>
          <cell r="B8699" t="str">
            <v xml:space="preserve">ADPT/EXT LEAD 730X-949   </v>
          </cell>
          <cell r="C8699">
            <v>4745</v>
          </cell>
        </row>
        <row r="8700">
          <cell r="A8700">
            <v>3883972</v>
          </cell>
          <cell r="B8700" t="str">
            <v xml:space="preserve">STENT NCOV W 561X-730    </v>
          </cell>
          <cell r="C8700">
            <v>3650</v>
          </cell>
        </row>
        <row r="8701">
          <cell r="A8701">
            <v>3883980</v>
          </cell>
          <cell r="B8701" t="str">
            <v xml:space="preserve">STENT NCOV W 431X-561    </v>
          </cell>
          <cell r="C8701">
            <v>2805</v>
          </cell>
        </row>
        <row r="8702">
          <cell r="A8702">
            <v>3883998</v>
          </cell>
          <cell r="B8702" t="str">
            <v xml:space="preserve">STENT NCOV W 331X-431    </v>
          </cell>
          <cell r="C8702">
            <v>2155</v>
          </cell>
        </row>
        <row r="8703">
          <cell r="A8703">
            <v>3884004</v>
          </cell>
          <cell r="B8703" t="str">
            <v xml:space="preserve">STENT NCOV W 115X-150    </v>
          </cell>
          <cell r="C8703">
            <v>750</v>
          </cell>
        </row>
        <row r="8704">
          <cell r="A8704">
            <v>3884012</v>
          </cell>
          <cell r="B8704" t="str">
            <v xml:space="preserve">STENT NCOV W 150X-195    </v>
          </cell>
          <cell r="C8704">
            <v>975</v>
          </cell>
        </row>
        <row r="8705">
          <cell r="A8705">
            <v>3884020</v>
          </cell>
          <cell r="B8705" t="str">
            <v xml:space="preserve">STENT NCOV W 195X-254    </v>
          </cell>
          <cell r="C8705">
            <v>1270</v>
          </cell>
        </row>
        <row r="8706">
          <cell r="A8706">
            <v>3884038</v>
          </cell>
          <cell r="B8706" t="str">
            <v xml:space="preserve">STENT NCOV W 254X-331    </v>
          </cell>
          <cell r="C8706">
            <v>1655</v>
          </cell>
        </row>
        <row r="8707">
          <cell r="A8707">
            <v>3884046</v>
          </cell>
          <cell r="B8707" t="str">
            <v xml:space="preserve">STENT NCOV W 331X-431    </v>
          </cell>
          <cell r="C8707">
            <v>2155</v>
          </cell>
        </row>
        <row r="8708">
          <cell r="A8708">
            <v>3884053</v>
          </cell>
          <cell r="B8708" t="str">
            <v xml:space="preserve">STENT NCOV W 431X-561    </v>
          </cell>
          <cell r="C8708">
            <v>2805</v>
          </cell>
        </row>
        <row r="8709">
          <cell r="A8709">
            <v>3884061</v>
          </cell>
          <cell r="B8709" t="str">
            <v xml:space="preserve">STENT NCOV W 561X-730    </v>
          </cell>
          <cell r="C8709">
            <v>3650</v>
          </cell>
        </row>
        <row r="8710">
          <cell r="A8710">
            <v>3884079</v>
          </cell>
          <cell r="B8710" t="str">
            <v xml:space="preserve">GI NON TIMED PROC/MIN NC </v>
          </cell>
          <cell r="C8710">
            <v>0</v>
          </cell>
          <cell r="D8710">
            <v>1</v>
          </cell>
        </row>
        <row r="8711">
          <cell r="A8711">
            <v>3884087</v>
          </cell>
          <cell r="B8711" t="str">
            <v xml:space="preserve">SHUNT IMPLANT 2714X-3529 </v>
          </cell>
          <cell r="C8711">
            <v>17645</v>
          </cell>
        </row>
        <row r="8712">
          <cell r="A8712">
            <v>3884095</v>
          </cell>
          <cell r="B8712" t="str">
            <v xml:space="preserve">SHUNT IMPLANT 1234X-1605 </v>
          </cell>
          <cell r="C8712">
            <v>8025</v>
          </cell>
        </row>
        <row r="8713">
          <cell r="A8713">
            <v>3884103</v>
          </cell>
          <cell r="B8713" t="str">
            <v xml:space="preserve">SHUNT IMPLANT 3529X-4588 </v>
          </cell>
          <cell r="C8713">
            <v>22940</v>
          </cell>
        </row>
        <row r="8714">
          <cell r="A8714">
            <v>3884137</v>
          </cell>
          <cell r="B8714" t="str">
            <v xml:space="preserve">EYE IMPLANT 195X-254     </v>
          </cell>
          <cell r="C8714">
            <v>1270</v>
          </cell>
        </row>
        <row r="8715">
          <cell r="A8715">
            <v>3884145</v>
          </cell>
          <cell r="B8715" t="str">
            <v xml:space="preserve">EYE IMPLANT 67X-88       </v>
          </cell>
          <cell r="C8715">
            <v>440</v>
          </cell>
        </row>
        <row r="8716">
          <cell r="A8716">
            <v>3884152</v>
          </cell>
          <cell r="B8716" t="str">
            <v xml:space="preserve">EYE IMPLANT 730X-949     </v>
          </cell>
          <cell r="C8716">
            <v>4745</v>
          </cell>
        </row>
        <row r="8717">
          <cell r="A8717">
            <v>3884160</v>
          </cell>
          <cell r="B8717" t="str">
            <v xml:space="preserve">PORT INDWELL 2087X-2714  </v>
          </cell>
          <cell r="C8717">
            <v>13570</v>
          </cell>
        </row>
        <row r="8718">
          <cell r="A8718">
            <v>3884178</v>
          </cell>
          <cell r="B8718" t="str">
            <v xml:space="preserve">INTRO SHTH OTH 254X-331  </v>
          </cell>
          <cell r="C8718">
            <v>1655</v>
          </cell>
        </row>
        <row r="8719">
          <cell r="A8719">
            <v>3884202</v>
          </cell>
          <cell r="B8719" t="str">
            <v>MICROMATRX 1GM 2087X-2714</v>
          </cell>
          <cell r="C8719">
            <v>13570</v>
          </cell>
        </row>
        <row r="8720">
          <cell r="A8720">
            <v>3884210</v>
          </cell>
          <cell r="B8720" t="str">
            <v xml:space="preserve">CATH ABL NCARD 949X-1234 </v>
          </cell>
          <cell r="C8720">
            <v>6170</v>
          </cell>
        </row>
        <row r="8721">
          <cell r="A8721">
            <v>3884236</v>
          </cell>
          <cell r="B8721" t="str">
            <v xml:space="preserve">STENT NCOV WO 30X-39     </v>
          </cell>
          <cell r="C8721">
            <v>195</v>
          </cell>
        </row>
        <row r="8722">
          <cell r="A8722">
            <v>3884269</v>
          </cell>
          <cell r="B8722" t="str">
            <v xml:space="preserve">CATH OTHER 30X-39        </v>
          </cell>
          <cell r="C8722">
            <v>195</v>
          </cell>
        </row>
        <row r="8723">
          <cell r="A8723">
            <v>3884277</v>
          </cell>
          <cell r="B8723" t="str">
            <v xml:space="preserve">CATH OTHER 331X-431      </v>
          </cell>
          <cell r="C8723">
            <v>2155</v>
          </cell>
        </row>
        <row r="8724">
          <cell r="A8724">
            <v>3884285</v>
          </cell>
          <cell r="B8724" t="str">
            <v xml:space="preserve">GUIDEWIRE 23X-30         </v>
          </cell>
          <cell r="C8724">
            <v>150</v>
          </cell>
        </row>
        <row r="8725">
          <cell r="A8725">
            <v>3884293</v>
          </cell>
          <cell r="B8725" t="str">
            <v xml:space="preserve">GUIDEWIRE 115X-150       </v>
          </cell>
          <cell r="C8725">
            <v>750</v>
          </cell>
        </row>
        <row r="8726">
          <cell r="A8726">
            <v>3884301</v>
          </cell>
          <cell r="B8726" t="str">
            <v xml:space="preserve">INTRO SHTH OTH 23X-30    </v>
          </cell>
          <cell r="C8726">
            <v>150</v>
          </cell>
        </row>
        <row r="8727">
          <cell r="A8727">
            <v>3884319</v>
          </cell>
          <cell r="B8727" t="str">
            <v xml:space="preserve">STENT NONCOR W 115X-150  </v>
          </cell>
          <cell r="C8727">
            <v>750</v>
          </cell>
        </row>
        <row r="8728">
          <cell r="A8728">
            <v>3884350</v>
          </cell>
          <cell r="B8728" t="str">
            <v xml:space="preserve">GASTRO IMP 30X-39        </v>
          </cell>
          <cell r="C8728">
            <v>195</v>
          </cell>
        </row>
        <row r="8729">
          <cell r="A8729">
            <v>3884368</v>
          </cell>
          <cell r="B8729" t="str">
            <v xml:space="preserve">KIT/PACK DISP 150X-195   </v>
          </cell>
          <cell r="C8729">
            <v>975</v>
          </cell>
        </row>
        <row r="8730">
          <cell r="A8730">
            <v>3884384</v>
          </cell>
          <cell r="B8730" t="str">
            <v xml:space="preserve">BONE SUBSTITUTE 331X-431 </v>
          </cell>
          <cell r="C8730">
            <v>2155</v>
          </cell>
        </row>
        <row r="8731">
          <cell r="A8731">
            <v>3884392</v>
          </cell>
          <cell r="B8731" t="str">
            <v xml:space="preserve">IOL ANTERIOR 254X-331    </v>
          </cell>
          <cell r="C8731">
            <v>1655</v>
          </cell>
        </row>
        <row r="8732">
          <cell r="A8732">
            <v>3884418</v>
          </cell>
          <cell r="B8732" t="str">
            <v>INST/SUPP STERL2714X-3529</v>
          </cell>
          <cell r="C8732">
            <v>17645</v>
          </cell>
        </row>
        <row r="8733">
          <cell r="A8733">
            <v>3884426</v>
          </cell>
          <cell r="B8733" t="str">
            <v>INST/SUPP STERL1605X-2087</v>
          </cell>
          <cell r="C8733">
            <v>10435</v>
          </cell>
        </row>
        <row r="8734">
          <cell r="A8734">
            <v>3884434</v>
          </cell>
          <cell r="B8734" t="str">
            <v xml:space="preserve">JOINT DEVICE 431X-561    </v>
          </cell>
          <cell r="C8734">
            <v>2805</v>
          </cell>
        </row>
        <row r="8735">
          <cell r="A8735">
            <v>3884442</v>
          </cell>
          <cell r="B8735" t="str">
            <v xml:space="preserve">PORT INDWELL 431X-561    </v>
          </cell>
          <cell r="C8735">
            <v>2805</v>
          </cell>
        </row>
        <row r="8736">
          <cell r="A8736">
            <v>3884459</v>
          </cell>
          <cell r="B8736" t="str">
            <v xml:space="preserve">CATH DRAINAGE 67X-88     </v>
          </cell>
          <cell r="C8736">
            <v>440</v>
          </cell>
        </row>
        <row r="8737">
          <cell r="A8737">
            <v>3884467</v>
          </cell>
          <cell r="B8737" t="str">
            <v xml:space="preserve">CATH DRAINAGE 115X-150   </v>
          </cell>
          <cell r="C8737">
            <v>750</v>
          </cell>
        </row>
        <row r="8738">
          <cell r="A8738">
            <v>3884475</v>
          </cell>
          <cell r="B8738" t="str">
            <v xml:space="preserve">CATH OTHER 88X-115       </v>
          </cell>
          <cell r="C8738">
            <v>575</v>
          </cell>
        </row>
        <row r="8739">
          <cell r="A8739">
            <v>3884483</v>
          </cell>
          <cell r="B8739" t="str">
            <v xml:space="preserve">CONN TISS HUM 3529X-4588 </v>
          </cell>
          <cell r="C8739">
            <v>22940</v>
          </cell>
        </row>
        <row r="8740">
          <cell r="A8740">
            <v>3884491</v>
          </cell>
          <cell r="B8740" t="str">
            <v xml:space="preserve">CONN TISS NHUM 331X-431  </v>
          </cell>
          <cell r="C8740">
            <v>2155</v>
          </cell>
        </row>
        <row r="8741">
          <cell r="A8741">
            <v>3884509</v>
          </cell>
          <cell r="B8741" t="str">
            <v xml:space="preserve">CONN TISS NHUM 730X-949  </v>
          </cell>
          <cell r="C8741">
            <v>4745</v>
          </cell>
        </row>
        <row r="8742">
          <cell r="A8742">
            <v>3884517</v>
          </cell>
          <cell r="B8742" t="str">
            <v>CONN TISS NHUM 1605X-2087</v>
          </cell>
          <cell r="C8742">
            <v>10435</v>
          </cell>
        </row>
        <row r="8743">
          <cell r="A8743">
            <v>3884541</v>
          </cell>
          <cell r="B8743" t="str">
            <v xml:space="preserve">JOINT DEVICE 1234X-1605  </v>
          </cell>
          <cell r="C8743">
            <v>8025</v>
          </cell>
        </row>
        <row r="8744">
          <cell r="A8744">
            <v>3884558</v>
          </cell>
          <cell r="B8744" t="str">
            <v xml:space="preserve">NON JOINT IMP 2087X-2714 </v>
          </cell>
          <cell r="C8744">
            <v>13570</v>
          </cell>
        </row>
        <row r="8745">
          <cell r="A8745">
            <v>3884566</v>
          </cell>
          <cell r="B8745" t="str">
            <v xml:space="preserve">NON JOINT IMP 3529X-4588 </v>
          </cell>
          <cell r="C8745">
            <v>22940</v>
          </cell>
        </row>
        <row r="8746">
          <cell r="A8746">
            <v>3884608</v>
          </cell>
          <cell r="B8746" t="str">
            <v xml:space="preserve">CATH NONVAS DIL 150X-195 </v>
          </cell>
          <cell r="C8746">
            <v>975</v>
          </cell>
        </row>
        <row r="8747">
          <cell r="A8747">
            <v>3884616</v>
          </cell>
          <cell r="B8747" t="str">
            <v xml:space="preserve">CATH NONVAS DIL 195X-254 </v>
          </cell>
          <cell r="C8747">
            <v>1270</v>
          </cell>
        </row>
        <row r="8748">
          <cell r="A8748">
            <v>3884640</v>
          </cell>
          <cell r="B8748" t="str">
            <v>INF PUMP PRG 10082X-11090</v>
          </cell>
          <cell r="C8748">
            <v>55450</v>
          </cell>
        </row>
        <row r="8749">
          <cell r="A8749">
            <v>3884665</v>
          </cell>
          <cell r="B8749" t="str">
            <v xml:space="preserve">INST/SUPP STERL 331X-431 </v>
          </cell>
          <cell r="C8749">
            <v>2155</v>
          </cell>
        </row>
        <row r="8750">
          <cell r="A8750">
            <v>3884673</v>
          </cell>
          <cell r="B8750" t="str">
            <v>BREAST PROS SIL1234X-1605</v>
          </cell>
          <cell r="C8750">
            <v>8025</v>
          </cell>
        </row>
        <row r="8751">
          <cell r="A8751">
            <v>3884681</v>
          </cell>
          <cell r="B8751" t="str">
            <v xml:space="preserve">LACTATED RINGERS 1L INJ  </v>
          </cell>
          <cell r="C8751">
            <v>78</v>
          </cell>
        </row>
        <row r="8752">
          <cell r="A8752">
            <v>3884707</v>
          </cell>
          <cell r="B8752" t="str">
            <v xml:space="preserve">NRV GUIDE 3CM 1234X-1605 </v>
          </cell>
          <cell r="C8752">
            <v>8025</v>
          </cell>
        </row>
        <row r="8753">
          <cell r="A8753">
            <v>3884715</v>
          </cell>
          <cell r="B8753" t="str">
            <v xml:space="preserve">EYE IMPLANT 2714X-3529   </v>
          </cell>
          <cell r="C8753">
            <v>17645</v>
          </cell>
        </row>
        <row r="8754">
          <cell r="A8754">
            <v>3884749</v>
          </cell>
          <cell r="B8754" t="str">
            <v xml:space="preserve">CATH PTA NLASR 431X-561  </v>
          </cell>
          <cell r="C8754">
            <v>2805</v>
          </cell>
        </row>
        <row r="8755">
          <cell r="A8755">
            <v>3884756</v>
          </cell>
          <cell r="B8755" t="str">
            <v xml:space="preserve">CATH INFUSION 23X-30     </v>
          </cell>
          <cell r="C8755">
            <v>150</v>
          </cell>
        </row>
        <row r="8756">
          <cell r="A8756">
            <v>3884764</v>
          </cell>
          <cell r="B8756" t="str">
            <v xml:space="preserve">EYE IMPLANT 39X-51       </v>
          </cell>
          <cell r="C8756">
            <v>255</v>
          </cell>
        </row>
        <row r="8757">
          <cell r="A8757">
            <v>3884772</v>
          </cell>
          <cell r="B8757" t="str">
            <v xml:space="preserve">US TRANSRECTAL           </v>
          </cell>
          <cell r="C8757">
            <v>539</v>
          </cell>
        </row>
        <row r="8758">
          <cell r="A8758">
            <v>3884780</v>
          </cell>
          <cell r="B8758" t="str">
            <v xml:space="preserve">INST/SUPP STERL 88X-115  </v>
          </cell>
          <cell r="C8758">
            <v>575</v>
          </cell>
        </row>
        <row r="8759">
          <cell r="A8759">
            <v>3884814</v>
          </cell>
          <cell r="B8759" t="str">
            <v xml:space="preserve">JOINT DEVICE 195X-254    </v>
          </cell>
          <cell r="C8759">
            <v>1270</v>
          </cell>
        </row>
        <row r="8760">
          <cell r="A8760">
            <v>3884855</v>
          </cell>
          <cell r="B8760" t="str">
            <v>BULK AGENT UR 1ML254X-331</v>
          </cell>
          <cell r="C8760">
            <v>1655</v>
          </cell>
        </row>
        <row r="8761">
          <cell r="A8761">
            <v>3884863</v>
          </cell>
          <cell r="B8761" t="str">
            <v>CONN TISS NHUM 4588X-5965</v>
          </cell>
          <cell r="C8761">
            <v>29825</v>
          </cell>
        </row>
        <row r="8762">
          <cell r="A8762">
            <v>3884889</v>
          </cell>
          <cell r="B8762" t="str">
            <v xml:space="preserve">STENT NONCOR WO 88X-115  </v>
          </cell>
          <cell r="C8762">
            <v>575</v>
          </cell>
        </row>
        <row r="8763">
          <cell r="A8763">
            <v>3884897</v>
          </cell>
          <cell r="B8763" t="str">
            <v>DERMAGRF 5X7.5 1234X-1605</v>
          </cell>
          <cell r="C8763">
            <v>8025</v>
          </cell>
        </row>
        <row r="8764">
          <cell r="A8764">
            <v>3884905</v>
          </cell>
          <cell r="B8764" t="str">
            <v xml:space="preserve">EYE IMPLANT 88X-115      </v>
          </cell>
          <cell r="C8764">
            <v>575</v>
          </cell>
        </row>
        <row r="8765">
          <cell r="A8765">
            <v>3884947</v>
          </cell>
          <cell r="B8765" t="str">
            <v>AMNIOTIC MEM EYE 561X-730</v>
          </cell>
          <cell r="C8765">
            <v>3650</v>
          </cell>
        </row>
        <row r="8766">
          <cell r="A8766">
            <v>3884954</v>
          </cell>
          <cell r="B8766" t="str">
            <v xml:space="preserve">INTRO EP LASR 2087X-2714 </v>
          </cell>
          <cell r="C8766">
            <v>13570</v>
          </cell>
        </row>
        <row r="8767">
          <cell r="A8767">
            <v>3884962</v>
          </cell>
          <cell r="B8767" t="str">
            <v xml:space="preserve">STRATT 10X20 4588X-5965  </v>
          </cell>
          <cell r="C8767">
            <v>29825</v>
          </cell>
        </row>
        <row r="8768">
          <cell r="A8768">
            <v>3884996</v>
          </cell>
          <cell r="B8768" t="str">
            <v>CATH NONVAS DIL1605X-2087</v>
          </cell>
          <cell r="C8768">
            <v>10435</v>
          </cell>
        </row>
        <row r="8769">
          <cell r="A8769">
            <v>3885027</v>
          </cell>
          <cell r="B8769" t="str">
            <v xml:space="preserve">MORCELLATOR 431X-561     </v>
          </cell>
          <cell r="C8769">
            <v>2805</v>
          </cell>
        </row>
        <row r="8770">
          <cell r="A8770">
            <v>3885035</v>
          </cell>
          <cell r="B8770" t="str">
            <v xml:space="preserve">PORT INDWELL 150X-195    </v>
          </cell>
          <cell r="C8770">
            <v>975</v>
          </cell>
        </row>
        <row r="8771">
          <cell r="A8771">
            <v>3885043</v>
          </cell>
          <cell r="B8771" t="str">
            <v>INST/SUPP STERL2087X-2714</v>
          </cell>
          <cell r="C8771">
            <v>13570</v>
          </cell>
        </row>
        <row r="8772">
          <cell r="A8772">
            <v>3885050</v>
          </cell>
          <cell r="B8772" t="str">
            <v xml:space="preserve">INST/SUPP STERL 39X-51   </v>
          </cell>
          <cell r="C8772">
            <v>255</v>
          </cell>
        </row>
        <row r="8773">
          <cell r="A8773">
            <v>3885076</v>
          </cell>
          <cell r="B8773" t="str">
            <v xml:space="preserve">SHUNT IMPLANT 949X-1234  </v>
          </cell>
          <cell r="C8773">
            <v>6170</v>
          </cell>
        </row>
        <row r="8774">
          <cell r="A8774">
            <v>3885084</v>
          </cell>
          <cell r="B8774" t="str">
            <v xml:space="preserve">PORT INDWELL 331X-431    </v>
          </cell>
          <cell r="C8774">
            <v>2155</v>
          </cell>
        </row>
        <row r="8775">
          <cell r="A8775">
            <v>3885092</v>
          </cell>
          <cell r="B8775" t="str">
            <v xml:space="preserve">GASTRO IMP 23X-30        </v>
          </cell>
          <cell r="C8775">
            <v>150</v>
          </cell>
        </row>
        <row r="8776">
          <cell r="A8776">
            <v>3885100</v>
          </cell>
          <cell r="B8776" t="str">
            <v xml:space="preserve">EYE IMPLANT 949X-1234    </v>
          </cell>
          <cell r="C8776">
            <v>6170</v>
          </cell>
        </row>
        <row r="8777">
          <cell r="A8777">
            <v>3885118</v>
          </cell>
          <cell r="B8777" t="str">
            <v xml:space="preserve">STRATT 8X8 1234X-1605    </v>
          </cell>
          <cell r="C8777">
            <v>8025</v>
          </cell>
        </row>
        <row r="8778">
          <cell r="A8778">
            <v>3885126</v>
          </cell>
          <cell r="B8778" t="str">
            <v>CATH ABL NCARD 1605X-2087</v>
          </cell>
          <cell r="C8778">
            <v>10435</v>
          </cell>
        </row>
        <row r="8779">
          <cell r="A8779">
            <v>3885134</v>
          </cell>
          <cell r="B8779" t="str">
            <v xml:space="preserve">CATH OTHER 51X-67        </v>
          </cell>
          <cell r="C8779">
            <v>335</v>
          </cell>
        </row>
        <row r="8780">
          <cell r="A8780">
            <v>3885142</v>
          </cell>
          <cell r="B8780" t="str">
            <v xml:space="preserve">ANCHOR/SCREW 2714X-3529  </v>
          </cell>
          <cell r="C8780">
            <v>17645</v>
          </cell>
        </row>
        <row r="8781">
          <cell r="A8781">
            <v>3885159</v>
          </cell>
          <cell r="B8781" t="str">
            <v xml:space="preserve">GUIDEWIRE 30X-39         </v>
          </cell>
          <cell r="C8781">
            <v>195</v>
          </cell>
        </row>
        <row r="8782">
          <cell r="A8782">
            <v>3885167</v>
          </cell>
          <cell r="B8782" t="str">
            <v>CLOSURE IMPLNT 1605X-2087</v>
          </cell>
          <cell r="C8782">
            <v>10435</v>
          </cell>
        </row>
        <row r="8783">
          <cell r="A8783">
            <v>3885175</v>
          </cell>
          <cell r="B8783" t="str">
            <v xml:space="preserve">GASTRO IMP 10-13         </v>
          </cell>
          <cell r="C8783">
            <v>65</v>
          </cell>
        </row>
        <row r="8784">
          <cell r="A8784">
            <v>3885183</v>
          </cell>
          <cell r="B8784" t="str">
            <v xml:space="preserve">ADHESION BARR 254X-331   </v>
          </cell>
          <cell r="C8784">
            <v>1655</v>
          </cell>
        </row>
        <row r="8785">
          <cell r="A8785">
            <v>3885191</v>
          </cell>
          <cell r="B8785" t="str">
            <v>CATH INTRASPINE 949X-1234</v>
          </cell>
          <cell r="C8785">
            <v>6170</v>
          </cell>
        </row>
        <row r="8786">
          <cell r="A8786">
            <v>3885209</v>
          </cell>
          <cell r="B8786" t="str">
            <v xml:space="preserve">STENT NONCOR W 67X-88    </v>
          </cell>
          <cell r="C8786">
            <v>440</v>
          </cell>
        </row>
        <row r="8787">
          <cell r="A8787">
            <v>3885217</v>
          </cell>
          <cell r="B8787" t="str">
            <v>NEUROMEND2.5CM 1234X-1605</v>
          </cell>
          <cell r="C8787">
            <v>8025</v>
          </cell>
        </row>
        <row r="8788">
          <cell r="A8788">
            <v>3885225</v>
          </cell>
          <cell r="B8788" t="str">
            <v xml:space="preserve">AMPICILLIN 1GM INJ       </v>
          </cell>
          <cell r="C8788">
            <v>149</v>
          </cell>
        </row>
        <row r="8789">
          <cell r="A8789">
            <v>3885233</v>
          </cell>
          <cell r="B8789" t="str">
            <v xml:space="preserve">AMPICILLIN 2GM INJ       </v>
          </cell>
          <cell r="C8789">
            <v>149</v>
          </cell>
        </row>
        <row r="8790">
          <cell r="A8790">
            <v>3885241</v>
          </cell>
          <cell r="B8790" t="str">
            <v xml:space="preserve">ATROPINE 1MG/ML 10ML INJ </v>
          </cell>
          <cell r="C8790">
            <v>149</v>
          </cell>
        </row>
        <row r="8791">
          <cell r="A8791">
            <v>3885258</v>
          </cell>
          <cell r="B8791" t="str">
            <v>ONABOTULINUMTOXINA 100UVL</v>
          </cell>
          <cell r="C8791">
            <v>1263</v>
          </cell>
        </row>
        <row r="8792">
          <cell r="A8792">
            <v>3885266</v>
          </cell>
          <cell r="B8792" t="str">
            <v xml:space="preserve">CEFAZOLIN 1GM INJ        </v>
          </cell>
          <cell r="C8792">
            <v>149</v>
          </cell>
        </row>
        <row r="8793">
          <cell r="A8793">
            <v>3885274</v>
          </cell>
          <cell r="B8793" t="str">
            <v>DIPHENHYDRAM 50MG/1ML INJ</v>
          </cell>
          <cell r="C8793">
            <v>71</v>
          </cell>
        </row>
        <row r="8794">
          <cell r="A8794">
            <v>3885282</v>
          </cell>
          <cell r="B8794" t="str">
            <v xml:space="preserve">EPINEPH PF 1MG/10ML INJ  </v>
          </cell>
          <cell r="C8794">
            <v>99</v>
          </cell>
        </row>
        <row r="8795">
          <cell r="A8795">
            <v>3885290</v>
          </cell>
          <cell r="B8795" t="str">
            <v xml:space="preserve">FENTANYL 100MCG/2ML INJ  </v>
          </cell>
          <cell r="C8795">
            <v>71</v>
          </cell>
        </row>
        <row r="8796">
          <cell r="A8796">
            <v>3885308</v>
          </cell>
          <cell r="B8796" t="str">
            <v xml:space="preserve">FENTANYL 250MCG/5ML INJ  </v>
          </cell>
          <cell r="C8796">
            <v>71</v>
          </cell>
        </row>
        <row r="8797">
          <cell r="A8797">
            <v>3885316</v>
          </cell>
          <cell r="B8797" t="str">
            <v xml:space="preserve">GENTAMICIN 80MG INJ      </v>
          </cell>
          <cell r="C8797">
            <v>71</v>
          </cell>
        </row>
        <row r="8798">
          <cell r="A8798">
            <v>3885324</v>
          </cell>
          <cell r="B8798" t="str">
            <v xml:space="preserve">MEPERIDINE 100MG/1ML INJ </v>
          </cell>
          <cell r="C8798">
            <v>71</v>
          </cell>
        </row>
        <row r="8799">
          <cell r="A8799">
            <v>3885332</v>
          </cell>
          <cell r="B8799" t="str">
            <v xml:space="preserve">MEPERIDINE 50MG/1ML INJ  </v>
          </cell>
          <cell r="C8799">
            <v>71</v>
          </cell>
        </row>
        <row r="8800">
          <cell r="A8800">
            <v>3885340</v>
          </cell>
          <cell r="B8800" t="str">
            <v xml:space="preserve">MIDAZOLAM 1MG/ML 5ML INJ </v>
          </cell>
          <cell r="C8800">
            <v>71</v>
          </cell>
        </row>
        <row r="8801">
          <cell r="A8801">
            <v>3885357</v>
          </cell>
          <cell r="B8801" t="str">
            <v>MIDAZOLAM 1MG/ML 10ML INJ</v>
          </cell>
          <cell r="C8801">
            <v>71</v>
          </cell>
        </row>
        <row r="8802">
          <cell r="A8802">
            <v>3885365</v>
          </cell>
          <cell r="B8802" t="str">
            <v>NALOXONE 0.4MG/ML 1ML INJ</v>
          </cell>
          <cell r="C8802">
            <v>71</v>
          </cell>
        </row>
        <row r="8803">
          <cell r="A8803">
            <v>3885373</v>
          </cell>
          <cell r="B8803" t="str">
            <v>FLUMAZENIL 0.1MG/ML 5ML I</v>
          </cell>
          <cell r="C8803">
            <v>155</v>
          </cell>
        </row>
        <row r="8804">
          <cell r="A8804">
            <v>3885381</v>
          </cell>
          <cell r="B8804" t="str">
            <v xml:space="preserve">VANCOMYCIN 1GM INJ       </v>
          </cell>
          <cell r="C8804">
            <v>382</v>
          </cell>
        </row>
        <row r="8805">
          <cell r="A8805">
            <v>3885399</v>
          </cell>
          <cell r="B8805" t="str">
            <v xml:space="preserve">ONDANSETRON 4MG/2ML SDV  </v>
          </cell>
          <cell r="C8805">
            <v>123</v>
          </cell>
        </row>
        <row r="8806">
          <cell r="A8806">
            <v>3885407</v>
          </cell>
          <cell r="B8806" t="str">
            <v xml:space="preserve">TRIAMCIN ACE 40MG/ML 1ML </v>
          </cell>
          <cell r="C8806">
            <v>58</v>
          </cell>
        </row>
        <row r="8807">
          <cell r="A8807">
            <v>3885423</v>
          </cell>
          <cell r="B8807" t="str">
            <v>NEURST TST LEAD1234X-1605</v>
          </cell>
          <cell r="C8807">
            <v>8025</v>
          </cell>
        </row>
        <row r="8808">
          <cell r="A8808">
            <v>3885449</v>
          </cell>
          <cell r="B8808" t="str">
            <v xml:space="preserve">STRATT 10X10 2087X-2714  </v>
          </cell>
          <cell r="C8808">
            <v>13570</v>
          </cell>
        </row>
        <row r="8809">
          <cell r="A8809">
            <v>3885456</v>
          </cell>
          <cell r="B8809" t="str">
            <v>BONE SUBSTITUTE1605X-2087</v>
          </cell>
          <cell r="C8809">
            <v>10435</v>
          </cell>
        </row>
        <row r="8810">
          <cell r="A8810">
            <v>3885472</v>
          </cell>
          <cell r="B8810" t="str">
            <v xml:space="preserve">STRATT 8X16 2714X-3529   </v>
          </cell>
          <cell r="C8810">
            <v>17645</v>
          </cell>
        </row>
        <row r="8811">
          <cell r="A8811">
            <v>3885480</v>
          </cell>
          <cell r="B8811" t="str">
            <v xml:space="preserve">EYE IMPLANT 2087X-2714   </v>
          </cell>
          <cell r="C8811">
            <v>13570</v>
          </cell>
        </row>
        <row r="8812">
          <cell r="A8812">
            <v>3885514</v>
          </cell>
          <cell r="B8812" t="str">
            <v xml:space="preserve">ENT IMPLANT 561X-730     </v>
          </cell>
          <cell r="C8812">
            <v>3650</v>
          </cell>
        </row>
        <row r="8813">
          <cell r="A8813">
            <v>3885522</v>
          </cell>
          <cell r="B8813" t="str">
            <v xml:space="preserve">CATH INFUSION 17X-23     </v>
          </cell>
          <cell r="C8813">
            <v>115</v>
          </cell>
        </row>
        <row r="8814">
          <cell r="A8814">
            <v>3885530</v>
          </cell>
          <cell r="B8814" t="str">
            <v>TEST ESOPH ACID PERFUSION</v>
          </cell>
          <cell r="C8814">
            <v>4842</v>
          </cell>
        </row>
        <row r="8815">
          <cell r="A8815">
            <v>3885548</v>
          </cell>
          <cell r="B8815" t="str">
            <v xml:space="preserve">PROG PT REPLC 1234X-1605 </v>
          </cell>
          <cell r="C8815">
            <v>8025</v>
          </cell>
        </row>
        <row r="8816">
          <cell r="A8816">
            <v>3885555</v>
          </cell>
          <cell r="B8816" t="str">
            <v>TST ESOPH FUNC IMPED &gt;1HR</v>
          </cell>
          <cell r="C8816">
            <v>4842</v>
          </cell>
        </row>
        <row r="8817">
          <cell r="A8817">
            <v>3885563</v>
          </cell>
          <cell r="B8817" t="str">
            <v>TST ESOPH FUNC IMPED &lt;1HR</v>
          </cell>
          <cell r="C8817">
            <v>5101</v>
          </cell>
        </row>
        <row r="8818">
          <cell r="A8818">
            <v>3885571</v>
          </cell>
          <cell r="B8818" t="str">
            <v xml:space="preserve">STUDY GASTRIC MOTILITY   </v>
          </cell>
          <cell r="C8818">
            <v>4842</v>
          </cell>
        </row>
        <row r="8819">
          <cell r="A8819">
            <v>3885589</v>
          </cell>
          <cell r="B8819" t="str">
            <v xml:space="preserve">CONN TISS NHUM 150X-195  </v>
          </cell>
          <cell r="C8819">
            <v>975</v>
          </cell>
        </row>
        <row r="8820">
          <cell r="A8820">
            <v>3885597</v>
          </cell>
          <cell r="B8820" t="str">
            <v>NEURSTM NREC 19647X-21611</v>
          </cell>
          <cell r="C8820">
            <v>108055</v>
          </cell>
        </row>
        <row r="8821">
          <cell r="A8821">
            <v>3885613</v>
          </cell>
          <cell r="B8821" t="str">
            <v xml:space="preserve">STRATT 6X16 2087X-2714   </v>
          </cell>
          <cell r="C8821">
            <v>13570</v>
          </cell>
        </row>
        <row r="8822">
          <cell r="A8822">
            <v>3885621</v>
          </cell>
          <cell r="B8822" t="str">
            <v xml:space="preserve">EYE IMPLANT 30X-39       </v>
          </cell>
          <cell r="C8822">
            <v>195</v>
          </cell>
        </row>
        <row r="8823">
          <cell r="A8823">
            <v>3885639</v>
          </cell>
          <cell r="B8823" t="str">
            <v xml:space="preserve">STENT NONCOR W 39X-51    </v>
          </cell>
          <cell r="C8823">
            <v>255</v>
          </cell>
        </row>
        <row r="8824">
          <cell r="A8824">
            <v>3885647</v>
          </cell>
          <cell r="B8824" t="str">
            <v xml:space="preserve">MESH IMP 1605X-2087      </v>
          </cell>
          <cell r="C8824">
            <v>10435</v>
          </cell>
        </row>
        <row r="8825">
          <cell r="A8825">
            <v>3885654</v>
          </cell>
          <cell r="B8825" t="str">
            <v xml:space="preserve">ONDANSETRON 4MG ODT      </v>
          </cell>
          <cell r="C8825">
            <v>14</v>
          </cell>
        </row>
        <row r="8826">
          <cell r="A8826">
            <v>3885670</v>
          </cell>
          <cell r="B8826" t="str">
            <v>CATH BRACHY IMP2714X-3529</v>
          </cell>
          <cell r="C8826">
            <v>17645</v>
          </cell>
        </row>
        <row r="8827">
          <cell r="A8827">
            <v>3885688</v>
          </cell>
          <cell r="B8827" t="str">
            <v xml:space="preserve">CLOSURE EXTERN 730X-949  </v>
          </cell>
          <cell r="C8827">
            <v>4745</v>
          </cell>
        </row>
        <row r="8828">
          <cell r="A8828">
            <v>3885696</v>
          </cell>
          <cell r="B8828" t="str">
            <v>BONE SUBSTITUTE1234X-1605</v>
          </cell>
          <cell r="C8828">
            <v>8025</v>
          </cell>
        </row>
        <row r="8829">
          <cell r="A8829">
            <v>3885704</v>
          </cell>
          <cell r="B8829" t="str">
            <v xml:space="preserve">AQUEOUS SHUNT 730X-949   </v>
          </cell>
          <cell r="C8829">
            <v>4745</v>
          </cell>
        </row>
        <row r="8830">
          <cell r="A8830">
            <v>3885712</v>
          </cell>
          <cell r="B8830" t="str">
            <v xml:space="preserve">EYE IMPLANT 10-13        </v>
          </cell>
          <cell r="C8830">
            <v>65</v>
          </cell>
        </row>
        <row r="8831">
          <cell r="A8831">
            <v>3885720</v>
          </cell>
          <cell r="B8831" t="str">
            <v xml:space="preserve">ENT IMPLANT 2714X-3529   </v>
          </cell>
          <cell r="C8831">
            <v>17645</v>
          </cell>
        </row>
        <row r="8832">
          <cell r="A8832">
            <v>3885738</v>
          </cell>
          <cell r="B8832" t="str">
            <v xml:space="preserve">BONE SUBSTITUTE 88X-115  </v>
          </cell>
          <cell r="C8832">
            <v>575</v>
          </cell>
        </row>
        <row r="8833">
          <cell r="A8833">
            <v>3885746</v>
          </cell>
          <cell r="B8833" t="str">
            <v xml:space="preserve">MESH IMP 3529X-4588      </v>
          </cell>
          <cell r="C8833">
            <v>22940</v>
          </cell>
        </row>
        <row r="8834">
          <cell r="A8834">
            <v>3885753</v>
          </cell>
          <cell r="B8834" t="str">
            <v xml:space="preserve">CATH GUIDING 2087X-2714  </v>
          </cell>
          <cell r="C8834">
            <v>13570</v>
          </cell>
        </row>
        <row r="8835">
          <cell r="A8835">
            <v>3885761</v>
          </cell>
          <cell r="B8835" t="str">
            <v xml:space="preserve">BONE SUBSTITUTE 67X-88   </v>
          </cell>
          <cell r="C8835">
            <v>440</v>
          </cell>
        </row>
        <row r="8836">
          <cell r="A8836">
            <v>3885779</v>
          </cell>
          <cell r="B8836" t="str">
            <v xml:space="preserve">BONE SUBSTITUTE 431X-561 </v>
          </cell>
          <cell r="C8836">
            <v>2805</v>
          </cell>
        </row>
        <row r="8837">
          <cell r="A8837">
            <v>3885780</v>
          </cell>
          <cell r="B8837" t="str">
            <v xml:space="preserve">AUD OSSEO DVC 2714X-3529 </v>
          </cell>
          <cell r="C8837">
            <v>17645</v>
          </cell>
        </row>
        <row r="8838">
          <cell r="A8838">
            <v>3885787</v>
          </cell>
          <cell r="B8838" t="str">
            <v xml:space="preserve">BONE SUBSTITUTE 254X-331 </v>
          </cell>
          <cell r="C8838">
            <v>1655</v>
          </cell>
        </row>
        <row r="8839">
          <cell r="A8839">
            <v>3885788</v>
          </cell>
          <cell r="B8839" t="str">
            <v xml:space="preserve">CATH OTHER 949X-1234     </v>
          </cell>
          <cell r="C8839">
            <v>6170</v>
          </cell>
        </row>
        <row r="8840">
          <cell r="A8840">
            <v>3885789</v>
          </cell>
          <cell r="B8840" t="str">
            <v xml:space="preserve">EXPANDER TISS 730X-949   </v>
          </cell>
          <cell r="C8840">
            <v>4745</v>
          </cell>
        </row>
        <row r="8841">
          <cell r="A8841">
            <v>3885790</v>
          </cell>
          <cell r="B8841" t="str">
            <v>GRFTJKT 28SQCM 2714X-3529</v>
          </cell>
          <cell r="C8841">
            <v>17645</v>
          </cell>
        </row>
        <row r="8842">
          <cell r="A8842">
            <v>3885791</v>
          </cell>
          <cell r="B8842" t="str">
            <v xml:space="preserve">EYE IMPLANT 13X-17       </v>
          </cell>
          <cell r="C8842">
            <v>85</v>
          </cell>
        </row>
        <row r="8843">
          <cell r="A8843">
            <v>3885793</v>
          </cell>
          <cell r="B8843" t="str">
            <v>CATH NONVAS DIL1234X-1605</v>
          </cell>
          <cell r="C8843">
            <v>8025</v>
          </cell>
        </row>
        <row r="8844">
          <cell r="A8844">
            <v>3885794</v>
          </cell>
          <cell r="B8844" t="str">
            <v>BONE SUBSTITUTE 949X-1234</v>
          </cell>
          <cell r="C8844">
            <v>6170</v>
          </cell>
        </row>
        <row r="8845">
          <cell r="A8845">
            <v>3885795</v>
          </cell>
          <cell r="B8845" t="str">
            <v>EPIFIX 7X7CM 10082X-11090</v>
          </cell>
          <cell r="C8845">
            <v>55450</v>
          </cell>
        </row>
        <row r="8846">
          <cell r="A8846">
            <v>3885796</v>
          </cell>
          <cell r="B8846" t="str">
            <v xml:space="preserve">GASTRO IMP 115X-150      </v>
          </cell>
          <cell r="C8846">
            <v>750</v>
          </cell>
        </row>
        <row r="8847">
          <cell r="A8847">
            <v>3885797</v>
          </cell>
          <cell r="B8847" t="str">
            <v xml:space="preserve">CATH URETERAL 150X-195   </v>
          </cell>
          <cell r="C8847">
            <v>975</v>
          </cell>
        </row>
        <row r="8848">
          <cell r="A8848">
            <v>3885798</v>
          </cell>
          <cell r="B8848" t="str">
            <v xml:space="preserve">MORCELLATOR 730X-949     </v>
          </cell>
          <cell r="C8848">
            <v>4745</v>
          </cell>
        </row>
        <row r="8849">
          <cell r="A8849">
            <v>3885799</v>
          </cell>
          <cell r="B8849" t="str">
            <v xml:space="preserve">BONE SUBSTITUTE 730X-949 </v>
          </cell>
          <cell r="C8849">
            <v>4745</v>
          </cell>
        </row>
        <row r="8850">
          <cell r="A8850">
            <v>3885800</v>
          </cell>
          <cell r="B8850" t="str">
            <v xml:space="preserve">BONE SUBSTITUTE 195X-254 </v>
          </cell>
          <cell r="C8850">
            <v>1270</v>
          </cell>
        </row>
        <row r="8851">
          <cell r="A8851">
            <v>3885801</v>
          </cell>
          <cell r="B8851" t="str">
            <v xml:space="preserve">CATH URETERAL 13X-17     </v>
          </cell>
          <cell r="C8851">
            <v>85</v>
          </cell>
        </row>
        <row r="8852">
          <cell r="A8852">
            <v>3885802</v>
          </cell>
          <cell r="B8852" t="str">
            <v xml:space="preserve">EYE IMPLANT 3529X-4588   </v>
          </cell>
          <cell r="C8852">
            <v>22940</v>
          </cell>
        </row>
        <row r="8853">
          <cell r="A8853">
            <v>3885803</v>
          </cell>
          <cell r="B8853" t="str">
            <v>NEURSTM NREC 12199X-13419</v>
          </cell>
          <cell r="C8853">
            <v>67095</v>
          </cell>
        </row>
        <row r="8854">
          <cell r="A8854">
            <v>3885804</v>
          </cell>
          <cell r="B8854" t="str">
            <v>BULK DEX/HY 1ML1605X-2087</v>
          </cell>
          <cell r="C8854">
            <v>10435</v>
          </cell>
        </row>
        <row r="8855">
          <cell r="A8855">
            <v>3885805</v>
          </cell>
          <cell r="B8855" t="str">
            <v xml:space="preserve">INTRO SHTH OTH 115X-150  </v>
          </cell>
          <cell r="C8855">
            <v>750</v>
          </cell>
        </row>
        <row r="8856">
          <cell r="A8856">
            <v>3885806</v>
          </cell>
          <cell r="B8856" t="str">
            <v xml:space="preserve">EYE IMPLANT 51X-67       </v>
          </cell>
          <cell r="C8856">
            <v>335</v>
          </cell>
        </row>
        <row r="8857">
          <cell r="A8857">
            <v>3885807</v>
          </cell>
          <cell r="B8857" t="str">
            <v>GLUCOSE BLD BY DEVICE POC</v>
          </cell>
          <cell r="C8857">
            <v>0</v>
          </cell>
          <cell r="D8857">
            <v>1</v>
          </cell>
        </row>
        <row r="8858">
          <cell r="A8858">
            <v>3885808</v>
          </cell>
          <cell r="B8858" t="str">
            <v xml:space="preserve">STENT NONCOR WO 67X-88   </v>
          </cell>
          <cell r="C8858">
            <v>440</v>
          </cell>
        </row>
        <row r="8859">
          <cell r="A8859">
            <v>3885809</v>
          </cell>
          <cell r="B8859" t="str">
            <v xml:space="preserve">NRV GUIDE 2CM 1605X-2087 </v>
          </cell>
          <cell r="C8859">
            <v>10435</v>
          </cell>
        </row>
        <row r="8860">
          <cell r="A8860">
            <v>3885810</v>
          </cell>
          <cell r="B8860" t="str">
            <v>ALLODERM16X20 7755X-10082</v>
          </cell>
          <cell r="C8860">
            <v>50410</v>
          </cell>
        </row>
        <row r="8861">
          <cell r="A8861">
            <v>3885811</v>
          </cell>
          <cell r="B8861" t="str">
            <v xml:space="preserve">CATH OTHER 67X-88        </v>
          </cell>
          <cell r="C8861">
            <v>440</v>
          </cell>
        </row>
        <row r="8862">
          <cell r="A8862">
            <v>3885812</v>
          </cell>
          <cell r="B8862" t="str">
            <v xml:space="preserve">CLOSURE IMPLNT 195X-254  </v>
          </cell>
          <cell r="C8862">
            <v>1270</v>
          </cell>
        </row>
        <row r="8863">
          <cell r="A8863">
            <v>3885813</v>
          </cell>
          <cell r="B8863" t="str">
            <v xml:space="preserve">EYE IMPLANT 254X-331     </v>
          </cell>
          <cell r="C8863">
            <v>1655</v>
          </cell>
        </row>
        <row r="8864">
          <cell r="A8864">
            <v>3885814</v>
          </cell>
          <cell r="B8864" t="str">
            <v xml:space="preserve">ALLODERM 8X16 3529X-4588 </v>
          </cell>
          <cell r="C8864">
            <v>22940</v>
          </cell>
        </row>
        <row r="8865">
          <cell r="A8865">
            <v>3885815</v>
          </cell>
          <cell r="B8865" t="str">
            <v xml:space="preserve">STENT NONCOR WO 195X-254 </v>
          </cell>
          <cell r="C8865">
            <v>1270</v>
          </cell>
        </row>
        <row r="8866">
          <cell r="A8866">
            <v>3885816</v>
          </cell>
          <cell r="B8866" t="str">
            <v xml:space="preserve">EYE IMPLANT 17X-23       </v>
          </cell>
          <cell r="C8866">
            <v>115</v>
          </cell>
        </row>
        <row r="8867">
          <cell r="A8867">
            <v>3885817</v>
          </cell>
          <cell r="B8867" t="str">
            <v xml:space="preserve">EPIFIX 7X7CM 3529X-4588  </v>
          </cell>
          <cell r="C8867">
            <v>22940</v>
          </cell>
        </row>
        <row r="8868">
          <cell r="A8868">
            <v>3885818</v>
          </cell>
          <cell r="B8868" t="str">
            <v xml:space="preserve">EPIFIX 5X6CM 4588X-5965  </v>
          </cell>
          <cell r="C8868">
            <v>29825</v>
          </cell>
        </row>
        <row r="8869">
          <cell r="A8869">
            <v>3885819</v>
          </cell>
          <cell r="B8869" t="str">
            <v xml:space="preserve">EPIFIX 4X4CM 2714X-3529  </v>
          </cell>
          <cell r="C8869">
            <v>17645</v>
          </cell>
        </row>
        <row r="8870">
          <cell r="A8870">
            <v>3885820</v>
          </cell>
          <cell r="B8870" t="str">
            <v xml:space="preserve">CLOSURE IMPLNT 254X-331  </v>
          </cell>
          <cell r="C8870">
            <v>1655</v>
          </cell>
        </row>
        <row r="8871">
          <cell r="A8871">
            <v>3885821</v>
          </cell>
          <cell r="B8871" t="str">
            <v xml:space="preserve">CLOSURE IMPLNT 561X-730  </v>
          </cell>
          <cell r="C8871">
            <v>3650</v>
          </cell>
        </row>
        <row r="8872">
          <cell r="A8872">
            <v>3885822</v>
          </cell>
          <cell r="B8872" t="str">
            <v xml:space="preserve">MICROMATRX 60MG 195X-254 </v>
          </cell>
          <cell r="C8872">
            <v>1270</v>
          </cell>
        </row>
        <row r="8873">
          <cell r="A8873">
            <v>3885823</v>
          </cell>
          <cell r="B8873" t="str">
            <v xml:space="preserve">ALLODERM 8X16 2714X-3529 </v>
          </cell>
          <cell r="C8873">
            <v>17645</v>
          </cell>
        </row>
        <row r="8874">
          <cell r="A8874">
            <v>3885824</v>
          </cell>
          <cell r="B8874" t="str">
            <v>NEURSTM NREC 11090X-12199</v>
          </cell>
          <cell r="C8874">
            <v>60995</v>
          </cell>
        </row>
        <row r="8875">
          <cell r="A8875">
            <v>3885827</v>
          </cell>
          <cell r="B8875" t="str">
            <v xml:space="preserve">EYE IMPLANT 23X-30       </v>
          </cell>
          <cell r="C8875">
            <v>150</v>
          </cell>
        </row>
        <row r="8876">
          <cell r="A8876">
            <v>3885828</v>
          </cell>
          <cell r="B8876" t="str">
            <v xml:space="preserve">EYE IMPLANT 561X-730     </v>
          </cell>
          <cell r="C8876">
            <v>3650</v>
          </cell>
        </row>
        <row r="8877">
          <cell r="A8877">
            <v>3885829</v>
          </cell>
          <cell r="B8877" t="str">
            <v>OCULAR DRAIN DVC 561X-730</v>
          </cell>
          <cell r="C8877">
            <v>3650</v>
          </cell>
        </row>
        <row r="8878">
          <cell r="A8878">
            <v>3885830</v>
          </cell>
          <cell r="B8878" t="str">
            <v xml:space="preserve">RET TAMPON SIL 431X-561  </v>
          </cell>
          <cell r="C8878">
            <v>2805</v>
          </cell>
        </row>
        <row r="8879">
          <cell r="A8879">
            <v>3885831</v>
          </cell>
          <cell r="B8879" t="str">
            <v xml:space="preserve">STRATT 20X20 7755X-10082 </v>
          </cell>
          <cell r="C8879">
            <v>50410</v>
          </cell>
        </row>
        <row r="8880">
          <cell r="A8880">
            <v>3885832</v>
          </cell>
          <cell r="B8880" t="str">
            <v xml:space="preserve">STRATT 7.9X16 1605X-2087 </v>
          </cell>
          <cell r="C8880">
            <v>10435</v>
          </cell>
        </row>
        <row r="8881">
          <cell r="A8881">
            <v>3885833</v>
          </cell>
          <cell r="B8881" t="str">
            <v>MICROMATRX 200MG 431X-561</v>
          </cell>
          <cell r="C8881">
            <v>2805</v>
          </cell>
        </row>
        <row r="8882">
          <cell r="A8882">
            <v>3885834</v>
          </cell>
          <cell r="B8882" t="str">
            <v xml:space="preserve">GASTRO IMP 2714X-3529    </v>
          </cell>
          <cell r="C8882">
            <v>17645</v>
          </cell>
        </row>
        <row r="8883">
          <cell r="A8883">
            <v>3885835</v>
          </cell>
          <cell r="B8883" t="str">
            <v>NEURSTM NREC 10082X-11090</v>
          </cell>
          <cell r="C8883">
            <v>55450</v>
          </cell>
        </row>
        <row r="8884">
          <cell r="A8884">
            <v>3885836</v>
          </cell>
          <cell r="B8884" t="str">
            <v>NEURSTM RECH 16237X-17861</v>
          </cell>
          <cell r="C8884">
            <v>89305</v>
          </cell>
        </row>
        <row r="8885">
          <cell r="A8885">
            <v>3885837</v>
          </cell>
          <cell r="B8885" t="str">
            <v xml:space="preserve">CATH DRAINAGE 115X-150   </v>
          </cell>
          <cell r="C8885">
            <v>750</v>
          </cell>
        </row>
        <row r="8886">
          <cell r="A8886">
            <v>3885838</v>
          </cell>
          <cell r="B8886" t="str">
            <v xml:space="preserve">CATH OTHER 88X-115       </v>
          </cell>
          <cell r="C8886">
            <v>575</v>
          </cell>
        </row>
        <row r="8887">
          <cell r="A8887">
            <v>3885839</v>
          </cell>
          <cell r="B8887" t="str">
            <v xml:space="preserve">CATH OTHER 431X-561      </v>
          </cell>
          <cell r="C8887">
            <v>2805</v>
          </cell>
        </row>
        <row r="8888">
          <cell r="A8888">
            <v>3885840</v>
          </cell>
          <cell r="B8888" t="str">
            <v xml:space="preserve">KIT/PACK DISP 67X-88     </v>
          </cell>
          <cell r="C8888">
            <v>440</v>
          </cell>
        </row>
        <row r="8889">
          <cell r="A8889">
            <v>3885842</v>
          </cell>
          <cell r="B8889" t="str">
            <v xml:space="preserve">CATH GUIDING 331X-431    </v>
          </cell>
          <cell r="C8889">
            <v>2155</v>
          </cell>
        </row>
        <row r="8890">
          <cell r="A8890">
            <v>3885843</v>
          </cell>
          <cell r="B8890" t="str">
            <v xml:space="preserve">ORTHO L3670 39X-51       </v>
          </cell>
          <cell r="C8890">
            <v>255</v>
          </cell>
        </row>
        <row r="8891">
          <cell r="A8891">
            <v>3885844</v>
          </cell>
          <cell r="B8891" t="str">
            <v xml:space="preserve">CATH URETERAL &lt;10        </v>
          </cell>
          <cell r="C8891">
            <v>45</v>
          </cell>
        </row>
        <row r="8892">
          <cell r="A8892">
            <v>3885845</v>
          </cell>
          <cell r="B8892" t="str">
            <v xml:space="preserve">ANESTH MAC/REG 1ST 30MIN </v>
          </cell>
          <cell r="C8892">
            <v>1071</v>
          </cell>
        </row>
        <row r="8893">
          <cell r="A8893">
            <v>3885846</v>
          </cell>
          <cell r="B8893" t="str">
            <v>ANESTH MAC/REG ADDL 15MIN</v>
          </cell>
          <cell r="C8893">
            <v>377</v>
          </cell>
        </row>
        <row r="8894">
          <cell r="A8894">
            <v>3885847</v>
          </cell>
          <cell r="B8894" t="str">
            <v xml:space="preserve">PACU COMPLEX 1ST 30MIN   </v>
          </cell>
          <cell r="C8894">
            <v>1879</v>
          </cell>
        </row>
        <row r="8895">
          <cell r="A8895">
            <v>3885848</v>
          </cell>
          <cell r="B8895" t="str">
            <v xml:space="preserve">PACU COMPLEX ADDL 15MIN  </v>
          </cell>
          <cell r="C8895">
            <v>664</v>
          </cell>
        </row>
        <row r="8896">
          <cell r="A8896">
            <v>3885849</v>
          </cell>
          <cell r="B8896" t="str">
            <v xml:space="preserve">PACU STANDARD 1ST 30MIN  </v>
          </cell>
          <cell r="C8896">
            <v>1442</v>
          </cell>
        </row>
        <row r="8897">
          <cell r="A8897">
            <v>3885850</v>
          </cell>
          <cell r="B8897" t="str">
            <v xml:space="preserve">PACU STANDARD ADDL 15MIN </v>
          </cell>
          <cell r="C8897">
            <v>511</v>
          </cell>
        </row>
        <row r="8898">
          <cell r="A8898">
            <v>3885851</v>
          </cell>
          <cell r="B8898" t="str">
            <v xml:space="preserve">NEURST TST LEAD 431X-561 </v>
          </cell>
          <cell r="C8898">
            <v>2805</v>
          </cell>
        </row>
        <row r="8899">
          <cell r="A8899">
            <v>3885852</v>
          </cell>
          <cell r="B8899" t="str">
            <v xml:space="preserve">CATH ABL NCARD 949X-1234 </v>
          </cell>
          <cell r="C8899">
            <v>6170</v>
          </cell>
        </row>
        <row r="8900">
          <cell r="A8900">
            <v>3885853</v>
          </cell>
          <cell r="B8900" t="str">
            <v xml:space="preserve">CATH OTHER 39X-51        </v>
          </cell>
          <cell r="C8900">
            <v>255</v>
          </cell>
        </row>
        <row r="8901">
          <cell r="A8901">
            <v>3885854</v>
          </cell>
          <cell r="B8901" t="str">
            <v xml:space="preserve">CATH THROM EMB 331X-431  </v>
          </cell>
          <cell r="C8901">
            <v>2155</v>
          </cell>
        </row>
        <row r="8902">
          <cell r="A8902">
            <v>3885855</v>
          </cell>
          <cell r="B8902" t="str">
            <v xml:space="preserve">CLOSURE EXTERN 17X-23    </v>
          </cell>
          <cell r="C8902">
            <v>115</v>
          </cell>
        </row>
        <row r="8903">
          <cell r="A8903">
            <v>3885856</v>
          </cell>
          <cell r="B8903" t="str">
            <v xml:space="preserve">CLOSURE IMPLNT 331X-431  </v>
          </cell>
          <cell r="C8903">
            <v>2155</v>
          </cell>
        </row>
        <row r="8904">
          <cell r="A8904">
            <v>3885857</v>
          </cell>
          <cell r="B8904" t="str">
            <v xml:space="preserve">GASTRO IMP 23X-30        </v>
          </cell>
          <cell r="C8904">
            <v>150</v>
          </cell>
        </row>
        <row r="8905">
          <cell r="A8905">
            <v>3885858</v>
          </cell>
          <cell r="B8905" t="str">
            <v xml:space="preserve">GUIDEWIRE &lt;10            </v>
          </cell>
          <cell r="C8905">
            <v>45</v>
          </cell>
        </row>
        <row r="8906">
          <cell r="A8906">
            <v>3885859</v>
          </cell>
          <cell r="B8906" t="str">
            <v xml:space="preserve">INST/SUPP NONST 17X-23   </v>
          </cell>
          <cell r="C8906">
            <v>115</v>
          </cell>
        </row>
        <row r="8907">
          <cell r="A8907">
            <v>3885860</v>
          </cell>
          <cell r="B8907" t="str">
            <v>INST/SUPP STERL 949X-1234</v>
          </cell>
          <cell r="C8907">
            <v>6170</v>
          </cell>
        </row>
        <row r="8908">
          <cell r="A8908">
            <v>3885861</v>
          </cell>
          <cell r="B8908" t="str">
            <v xml:space="preserve">STENT COV W 1234X-1605   </v>
          </cell>
          <cell r="C8908">
            <v>8025</v>
          </cell>
        </row>
        <row r="8909">
          <cell r="A8909">
            <v>3885862</v>
          </cell>
          <cell r="B8909" t="str">
            <v xml:space="preserve">STENT NONCOR WO 39X-51   </v>
          </cell>
          <cell r="C8909">
            <v>255</v>
          </cell>
        </row>
        <row r="8910">
          <cell r="A8910">
            <v>3885863</v>
          </cell>
          <cell r="B8910" t="str">
            <v>VASCULAR IMP 13419X-14761</v>
          </cell>
          <cell r="C8910">
            <v>73805</v>
          </cell>
        </row>
        <row r="8911">
          <cell r="A8911">
            <v>3885864</v>
          </cell>
          <cell r="B8911" t="str">
            <v xml:space="preserve">HYDRALAZINE 20MG/ML 1ML  </v>
          </cell>
          <cell r="C8911">
            <v>71</v>
          </cell>
        </row>
        <row r="8912">
          <cell r="A8912">
            <v>3885865</v>
          </cell>
          <cell r="B8912" t="str">
            <v xml:space="preserve">CATH OTHER 150X-195      </v>
          </cell>
          <cell r="C8912">
            <v>975</v>
          </cell>
        </row>
        <row r="8913">
          <cell r="A8913">
            <v>3885866</v>
          </cell>
          <cell r="B8913" t="str">
            <v xml:space="preserve">CATH OTHER 1605X-2087    </v>
          </cell>
          <cell r="C8913">
            <v>10435</v>
          </cell>
        </row>
        <row r="8914">
          <cell r="A8914">
            <v>3885867</v>
          </cell>
          <cell r="B8914" t="str">
            <v xml:space="preserve">EXTERN FIXATION 150X-195 </v>
          </cell>
          <cell r="C8914">
            <v>975</v>
          </cell>
        </row>
        <row r="8915">
          <cell r="A8915">
            <v>3885868</v>
          </cell>
          <cell r="B8915" t="str">
            <v xml:space="preserve">EXTERN FIXATION 331X-431 </v>
          </cell>
          <cell r="C8915">
            <v>2155</v>
          </cell>
        </row>
        <row r="8916">
          <cell r="A8916">
            <v>3885869</v>
          </cell>
          <cell r="B8916" t="str">
            <v xml:space="preserve">EXTERN FIXATION 561X-730 </v>
          </cell>
          <cell r="C8916">
            <v>3650</v>
          </cell>
        </row>
        <row r="8917">
          <cell r="A8917">
            <v>3885870</v>
          </cell>
          <cell r="B8917" t="str">
            <v>EXTERN FIXATION1605X-2087</v>
          </cell>
          <cell r="C8917">
            <v>10435</v>
          </cell>
        </row>
        <row r="8918">
          <cell r="A8918">
            <v>3885871</v>
          </cell>
          <cell r="B8918" t="str">
            <v>EXTERN FIXATION2714X-3529</v>
          </cell>
          <cell r="C8918">
            <v>17645</v>
          </cell>
        </row>
        <row r="8919">
          <cell r="A8919">
            <v>3885872</v>
          </cell>
          <cell r="B8919" t="str">
            <v xml:space="preserve">ENT IMPLANT &lt;10          </v>
          </cell>
          <cell r="C8919">
            <v>45</v>
          </cell>
        </row>
        <row r="8920">
          <cell r="A8920">
            <v>3885873</v>
          </cell>
          <cell r="B8920" t="str">
            <v xml:space="preserve">ENT IMPLANT 431X-561     </v>
          </cell>
          <cell r="C8920">
            <v>2805</v>
          </cell>
        </row>
        <row r="8921">
          <cell r="A8921">
            <v>3885875</v>
          </cell>
          <cell r="B8921" t="str">
            <v xml:space="preserve">ADPT/EXT LEAD 949X-1234  </v>
          </cell>
          <cell r="C8921">
            <v>6170</v>
          </cell>
        </row>
        <row r="8922">
          <cell r="A8922">
            <v>3885876</v>
          </cell>
          <cell r="B8922" t="str">
            <v xml:space="preserve">ALLODERM 1X4 195X-254    </v>
          </cell>
          <cell r="C8922">
            <v>1270</v>
          </cell>
        </row>
        <row r="8923">
          <cell r="A8923">
            <v>3885877</v>
          </cell>
          <cell r="B8923" t="str">
            <v xml:space="preserve">ALLODERM 2X4 331X-431    </v>
          </cell>
          <cell r="C8923">
            <v>2155</v>
          </cell>
        </row>
        <row r="8924">
          <cell r="A8924">
            <v>3885878</v>
          </cell>
          <cell r="B8924" t="str">
            <v xml:space="preserve">ALLODERM 4X12 949X-1234  </v>
          </cell>
          <cell r="C8924">
            <v>6170</v>
          </cell>
        </row>
        <row r="8925">
          <cell r="A8925">
            <v>3885879</v>
          </cell>
          <cell r="B8925" t="str">
            <v xml:space="preserve">ALLODERM 6X16 2087X-2714 </v>
          </cell>
          <cell r="C8925">
            <v>13570</v>
          </cell>
        </row>
        <row r="8926">
          <cell r="A8926">
            <v>3885880</v>
          </cell>
          <cell r="B8926" t="str">
            <v xml:space="preserve">ALLODERM 6X8 2714X3529   </v>
          </cell>
          <cell r="C8926">
            <v>17645</v>
          </cell>
        </row>
        <row r="8927">
          <cell r="A8927">
            <v>3885881</v>
          </cell>
          <cell r="B8927" t="str">
            <v>APLIGRF 44SQCM 1234X-1605</v>
          </cell>
          <cell r="C8927">
            <v>8025</v>
          </cell>
        </row>
        <row r="8928">
          <cell r="A8928">
            <v>3885882</v>
          </cell>
          <cell r="B8928" t="str">
            <v xml:space="preserve">BMWD 2X2IN 2087X-2714    </v>
          </cell>
          <cell r="C8928">
            <v>13570</v>
          </cell>
        </row>
        <row r="8929">
          <cell r="A8929">
            <v>3885883</v>
          </cell>
          <cell r="B8929" t="str">
            <v xml:space="preserve">BMWD 4X5IN 3529X-4588    </v>
          </cell>
          <cell r="C8929">
            <v>22940</v>
          </cell>
        </row>
        <row r="8930">
          <cell r="A8930">
            <v>3885884</v>
          </cell>
          <cell r="B8930" t="str">
            <v xml:space="preserve">CATH DRAINAGE &lt;10        </v>
          </cell>
          <cell r="C8930">
            <v>45</v>
          </cell>
        </row>
        <row r="8931">
          <cell r="A8931">
            <v>3885885</v>
          </cell>
          <cell r="B8931" t="str">
            <v xml:space="preserve">CATH DRAINAGE 195X-254   </v>
          </cell>
          <cell r="C8931">
            <v>1270</v>
          </cell>
        </row>
        <row r="8932">
          <cell r="A8932">
            <v>3885886</v>
          </cell>
          <cell r="B8932" t="str">
            <v xml:space="preserve">CATH INFUSION 51X-67     </v>
          </cell>
          <cell r="C8932">
            <v>335</v>
          </cell>
        </row>
        <row r="8933">
          <cell r="A8933">
            <v>3885887</v>
          </cell>
          <cell r="B8933" t="str">
            <v>CATH NONVAS DIL2714X-3529</v>
          </cell>
          <cell r="C8933">
            <v>17645</v>
          </cell>
        </row>
        <row r="8934">
          <cell r="A8934">
            <v>3885888</v>
          </cell>
          <cell r="B8934" t="str">
            <v>CATH NONVAS DIL3529X-4588</v>
          </cell>
          <cell r="C8934">
            <v>22940</v>
          </cell>
        </row>
        <row r="8935">
          <cell r="A8935">
            <v>3885889</v>
          </cell>
          <cell r="B8935" t="str">
            <v>CATH PTA LASER 1605X-2087</v>
          </cell>
          <cell r="C8935">
            <v>10435</v>
          </cell>
        </row>
        <row r="8936">
          <cell r="A8936">
            <v>3885890</v>
          </cell>
          <cell r="B8936" t="str">
            <v>CATH PTA LASER 2714X-3529</v>
          </cell>
          <cell r="C8936">
            <v>17645</v>
          </cell>
        </row>
        <row r="8937">
          <cell r="A8937">
            <v>3885891</v>
          </cell>
          <cell r="B8937" t="str">
            <v xml:space="preserve">CATH THROM EMB 51X-67    </v>
          </cell>
          <cell r="C8937">
            <v>335</v>
          </cell>
        </row>
        <row r="8938">
          <cell r="A8938">
            <v>3885892</v>
          </cell>
          <cell r="B8938" t="str">
            <v>COCHLEAR DVC 21611X-23772</v>
          </cell>
          <cell r="C8938">
            <v>118860</v>
          </cell>
        </row>
        <row r="8939">
          <cell r="A8939">
            <v>3885893</v>
          </cell>
          <cell r="B8939" t="str">
            <v xml:space="preserve">D5% 1000ML INJ           </v>
          </cell>
          <cell r="C8939">
            <v>78</v>
          </cell>
        </row>
        <row r="8940">
          <cell r="A8940">
            <v>3885894</v>
          </cell>
          <cell r="B8940" t="str">
            <v xml:space="preserve">D5% 500ML INJ            </v>
          </cell>
          <cell r="C8940">
            <v>78</v>
          </cell>
        </row>
        <row r="8941">
          <cell r="A8941">
            <v>3885896</v>
          </cell>
          <cell r="B8941" t="str">
            <v xml:space="preserve">EPIFIX MSH 2X3 949X-1234 </v>
          </cell>
          <cell r="C8941">
            <v>6170</v>
          </cell>
        </row>
        <row r="8942">
          <cell r="A8942">
            <v>3885897</v>
          </cell>
          <cell r="B8942" t="str">
            <v xml:space="preserve">EPIFIX 7X7CM 7755X-10082 </v>
          </cell>
          <cell r="C8942">
            <v>50410</v>
          </cell>
        </row>
        <row r="8943">
          <cell r="A8943">
            <v>3885898</v>
          </cell>
          <cell r="B8943" t="str">
            <v xml:space="preserve">GASTRO IMP 51X-67        </v>
          </cell>
          <cell r="C8943">
            <v>335</v>
          </cell>
        </row>
        <row r="8944">
          <cell r="A8944">
            <v>3885899</v>
          </cell>
          <cell r="B8944" t="str">
            <v xml:space="preserve">GASTRO IMP 1234X-1605    </v>
          </cell>
          <cell r="C8944">
            <v>8025</v>
          </cell>
        </row>
        <row r="8945">
          <cell r="A8945">
            <v>3885900</v>
          </cell>
          <cell r="B8945" t="str">
            <v xml:space="preserve">GRFTJKT 16SQCM 949X-1234 </v>
          </cell>
          <cell r="C8945">
            <v>6170</v>
          </cell>
        </row>
        <row r="8946">
          <cell r="A8946">
            <v>3885901</v>
          </cell>
          <cell r="B8946" t="str">
            <v>GRFTJKT 25SQCM 2087X-2714</v>
          </cell>
          <cell r="C8946">
            <v>13570</v>
          </cell>
        </row>
        <row r="8947">
          <cell r="A8947">
            <v>3885902</v>
          </cell>
          <cell r="B8947" t="str">
            <v xml:space="preserve">INTRO SHTH OTH 13X-17    </v>
          </cell>
          <cell r="C8947">
            <v>85</v>
          </cell>
        </row>
        <row r="8948">
          <cell r="A8948">
            <v>3885903</v>
          </cell>
          <cell r="B8948" t="str">
            <v xml:space="preserve">INTRO SHTH OTH 30X-39    </v>
          </cell>
          <cell r="C8948">
            <v>195</v>
          </cell>
        </row>
        <row r="8949">
          <cell r="A8949">
            <v>3885904</v>
          </cell>
          <cell r="B8949" t="str">
            <v xml:space="preserve">INTRO SHTH OTH 39X-51    </v>
          </cell>
          <cell r="C8949">
            <v>255</v>
          </cell>
        </row>
        <row r="8950">
          <cell r="A8950">
            <v>3885905</v>
          </cell>
          <cell r="B8950" t="str">
            <v xml:space="preserve">JOINT DEVICE 115X-150    </v>
          </cell>
          <cell r="C8950">
            <v>750</v>
          </cell>
        </row>
        <row r="8951">
          <cell r="A8951">
            <v>3885906</v>
          </cell>
          <cell r="B8951" t="str">
            <v xml:space="preserve">KIT/PACK DISP 3529X-4588 </v>
          </cell>
          <cell r="C8951">
            <v>22940</v>
          </cell>
        </row>
        <row r="8952">
          <cell r="A8952">
            <v>3885907</v>
          </cell>
          <cell r="B8952" t="str">
            <v>LEAD NEUROSTIM 1605X-2087</v>
          </cell>
          <cell r="C8952">
            <v>10435</v>
          </cell>
        </row>
        <row r="8953">
          <cell r="A8953">
            <v>3885908</v>
          </cell>
          <cell r="B8953" t="str">
            <v>LEAD PMKR NO VDD 561X-730</v>
          </cell>
          <cell r="C8953">
            <v>3650</v>
          </cell>
        </row>
        <row r="8954">
          <cell r="A8954">
            <v>3885910</v>
          </cell>
          <cell r="B8954" t="str">
            <v>MATRIX W 4X5IN 2714X-3529</v>
          </cell>
          <cell r="C8954">
            <v>17645</v>
          </cell>
        </row>
        <row r="8955">
          <cell r="A8955">
            <v>3885911</v>
          </cell>
          <cell r="B8955" t="str">
            <v xml:space="preserve">NEUROSTIM PROG 561X-730  </v>
          </cell>
          <cell r="C8955">
            <v>3650</v>
          </cell>
        </row>
        <row r="8956">
          <cell r="A8956">
            <v>3885912</v>
          </cell>
          <cell r="B8956" t="str">
            <v xml:space="preserve">NEUROSTIM PROG 730X-949  </v>
          </cell>
          <cell r="C8956">
            <v>4745</v>
          </cell>
        </row>
        <row r="8957">
          <cell r="A8957">
            <v>3885913</v>
          </cell>
          <cell r="B8957" t="str">
            <v xml:space="preserve">NEURST CHG RPL 730X-949  </v>
          </cell>
          <cell r="C8957">
            <v>4745</v>
          </cell>
        </row>
        <row r="8958">
          <cell r="A8958">
            <v>3885914</v>
          </cell>
          <cell r="B8958" t="str">
            <v>NEURST CHG RPL 1605X-2087</v>
          </cell>
          <cell r="C8958">
            <v>10435</v>
          </cell>
        </row>
        <row r="8959">
          <cell r="A8959">
            <v>3885915</v>
          </cell>
          <cell r="B8959" t="str">
            <v xml:space="preserve">NEURST TST LEAD 730X-949 </v>
          </cell>
          <cell r="C8959">
            <v>4745</v>
          </cell>
        </row>
        <row r="8960">
          <cell r="A8960">
            <v>3885916</v>
          </cell>
          <cell r="B8960" t="str">
            <v xml:space="preserve">NON JOINT IMP &lt;10        </v>
          </cell>
          <cell r="C8960">
            <v>45</v>
          </cell>
        </row>
        <row r="8961">
          <cell r="A8961">
            <v>3885917</v>
          </cell>
          <cell r="B8961" t="str">
            <v xml:space="preserve">NRV GUIDE 2CM 949X-1234  </v>
          </cell>
          <cell r="C8961">
            <v>6170</v>
          </cell>
        </row>
        <row r="8962">
          <cell r="A8962">
            <v>3885918</v>
          </cell>
          <cell r="B8962" t="str">
            <v xml:space="preserve">NRV GUIDE 2CM 1234X-1605 </v>
          </cell>
          <cell r="C8962">
            <v>8025</v>
          </cell>
        </row>
        <row r="8963">
          <cell r="A8963">
            <v>3885919</v>
          </cell>
          <cell r="B8963" t="str">
            <v>OCULAR DRAIN DVC 730X-949</v>
          </cell>
          <cell r="C8963">
            <v>4745</v>
          </cell>
        </row>
        <row r="8964">
          <cell r="A8964">
            <v>3885920</v>
          </cell>
          <cell r="B8964" t="str">
            <v xml:space="preserve">ORTHO L0172 13X-17       </v>
          </cell>
          <cell r="C8964">
            <v>85</v>
          </cell>
        </row>
        <row r="8965">
          <cell r="A8965">
            <v>3885921</v>
          </cell>
          <cell r="B8965" t="str">
            <v xml:space="preserve">ORTHO L4386 30X-39       </v>
          </cell>
          <cell r="C8965">
            <v>195</v>
          </cell>
        </row>
        <row r="8966">
          <cell r="A8966">
            <v>3885922</v>
          </cell>
          <cell r="B8966" t="str">
            <v xml:space="preserve">PORT INDWELL 2714X-3529  </v>
          </cell>
          <cell r="C8966">
            <v>17645</v>
          </cell>
        </row>
        <row r="8967">
          <cell r="A8967">
            <v>3885923</v>
          </cell>
          <cell r="B8967" t="str">
            <v xml:space="preserve">PROG PT REPLC 730X-949   </v>
          </cell>
          <cell r="C8967">
            <v>4745</v>
          </cell>
        </row>
        <row r="8968">
          <cell r="A8968">
            <v>3885925</v>
          </cell>
          <cell r="B8968" t="str">
            <v xml:space="preserve">STENT COV W 3529X-4588   </v>
          </cell>
          <cell r="C8968">
            <v>22940</v>
          </cell>
        </row>
        <row r="8969">
          <cell r="A8969">
            <v>3885926</v>
          </cell>
          <cell r="B8969" t="str">
            <v xml:space="preserve">STENT COV W 5965X-7755   </v>
          </cell>
          <cell r="C8969">
            <v>38775</v>
          </cell>
        </row>
        <row r="8970">
          <cell r="A8970">
            <v>3885927</v>
          </cell>
          <cell r="B8970" t="str">
            <v xml:space="preserve">STENT NONCOR W 115X-150  </v>
          </cell>
          <cell r="C8970">
            <v>750</v>
          </cell>
        </row>
        <row r="8971">
          <cell r="A8971">
            <v>3885928</v>
          </cell>
          <cell r="B8971" t="str">
            <v xml:space="preserve">STENT NONCOR WO 10-13    </v>
          </cell>
          <cell r="C8971">
            <v>65</v>
          </cell>
        </row>
        <row r="8972">
          <cell r="A8972">
            <v>3885929</v>
          </cell>
          <cell r="B8972" t="str">
            <v xml:space="preserve">STENT NONCOR WO 30X-39   </v>
          </cell>
          <cell r="C8972">
            <v>195</v>
          </cell>
        </row>
        <row r="8973">
          <cell r="A8973">
            <v>3885930</v>
          </cell>
          <cell r="B8973" t="str">
            <v xml:space="preserve">STRATT 10X20 3529X-4588  </v>
          </cell>
          <cell r="C8973">
            <v>22940</v>
          </cell>
        </row>
        <row r="8974">
          <cell r="A8974">
            <v>3885931</v>
          </cell>
          <cell r="B8974" t="str">
            <v>URO DVC W SLING1605X-2087</v>
          </cell>
          <cell r="C8974">
            <v>10435</v>
          </cell>
        </row>
        <row r="8975">
          <cell r="A8975">
            <v>3885932</v>
          </cell>
          <cell r="B8975" t="str">
            <v xml:space="preserve">VASCULAR IMP &lt;10         </v>
          </cell>
          <cell r="C8975">
            <v>45</v>
          </cell>
        </row>
        <row r="8976">
          <cell r="A8976">
            <v>3885933</v>
          </cell>
          <cell r="B8976" t="str">
            <v xml:space="preserve">VASCULAR IMP 67X-88      </v>
          </cell>
          <cell r="C8976">
            <v>440</v>
          </cell>
        </row>
        <row r="8977">
          <cell r="A8977">
            <v>3885934</v>
          </cell>
          <cell r="B8977" t="str">
            <v xml:space="preserve">VASCULAR IMP 949X-1234   </v>
          </cell>
          <cell r="C8977">
            <v>6170</v>
          </cell>
        </row>
        <row r="8978">
          <cell r="A8978">
            <v>3885935</v>
          </cell>
          <cell r="B8978" t="str">
            <v xml:space="preserve">WND MATRX 3CC 2714X-3529 </v>
          </cell>
          <cell r="C8978">
            <v>17645</v>
          </cell>
        </row>
        <row r="8979">
          <cell r="A8979">
            <v>3885936</v>
          </cell>
          <cell r="B8979" t="str">
            <v xml:space="preserve">STENT NONCOR W 195X-254  </v>
          </cell>
          <cell r="C8979">
            <v>1270</v>
          </cell>
        </row>
        <row r="8980">
          <cell r="A8980">
            <v>3885938</v>
          </cell>
          <cell r="B8980" t="str">
            <v>LEAD PMKR NO VDD 431X-561</v>
          </cell>
          <cell r="C8980">
            <v>2805</v>
          </cell>
        </row>
        <row r="8981">
          <cell r="A8981">
            <v>3885940</v>
          </cell>
          <cell r="B8981" t="str">
            <v xml:space="preserve">MICROMATRX 60MG 254X-331 </v>
          </cell>
          <cell r="C8981">
            <v>1655</v>
          </cell>
        </row>
        <row r="8982">
          <cell r="A8982">
            <v>3885945</v>
          </cell>
          <cell r="B8982" t="str">
            <v xml:space="preserve">STENT COV W 2087X-2714   </v>
          </cell>
          <cell r="C8982">
            <v>13570</v>
          </cell>
        </row>
        <row r="8983">
          <cell r="A8983">
            <v>3885946</v>
          </cell>
          <cell r="B8983" t="str">
            <v xml:space="preserve">EXPANDER TISS 949X-1234  </v>
          </cell>
          <cell r="C8983">
            <v>6170</v>
          </cell>
        </row>
        <row r="8984">
          <cell r="A8984">
            <v>3885947</v>
          </cell>
          <cell r="B8984" t="str">
            <v xml:space="preserve">CATH NONVAS DIL 561X-730 </v>
          </cell>
          <cell r="C8984">
            <v>3650</v>
          </cell>
        </row>
        <row r="8985">
          <cell r="A8985">
            <v>3885950</v>
          </cell>
          <cell r="B8985" t="str">
            <v>OCULAR DRAIN DVC 115X-150</v>
          </cell>
          <cell r="C8985">
            <v>750</v>
          </cell>
        </row>
        <row r="8986">
          <cell r="A8986">
            <v>3885951</v>
          </cell>
          <cell r="B8986" t="str">
            <v>NEURSTM NREC 21611X-23772</v>
          </cell>
          <cell r="C8986">
            <v>118860</v>
          </cell>
        </row>
        <row r="8987">
          <cell r="A8987">
            <v>3885952</v>
          </cell>
          <cell r="B8987" t="str">
            <v xml:space="preserve">EXTERN FIXATION 88X-115  </v>
          </cell>
          <cell r="C8987">
            <v>575</v>
          </cell>
        </row>
        <row r="8988">
          <cell r="A8988">
            <v>3885953</v>
          </cell>
          <cell r="B8988" t="str">
            <v xml:space="preserve">ORTHO A4565 23X-30       </v>
          </cell>
          <cell r="C8988">
            <v>150</v>
          </cell>
        </row>
        <row r="8989">
          <cell r="A8989">
            <v>3885955</v>
          </cell>
          <cell r="B8989" t="str">
            <v xml:space="preserve">STENT NCOV W 1234X-1605  </v>
          </cell>
          <cell r="C8989">
            <v>8025</v>
          </cell>
        </row>
        <row r="8990">
          <cell r="A8990">
            <v>3885956</v>
          </cell>
          <cell r="B8990" t="str">
            <v xml:space="preserve">GASTRO IMP 17X-23        </v>
          </cell>
          <cell r="C8990">
            <v>115</v>
          </cell>
        </row>
        <row r="8991">
          <cell r="A8991">
            <v>3885957</v>
          </cell>
          <cell r="B8991" t="str">
            <v xml:space="preserve">ORTHO L0625 &lt;10          </v>
          </cell>
          <cell r="C8991">
            <v>45</v>
          </cell>
        </row>
        <row r="8992">
          <cell r="A8992">
            <v>3885963</v>
          </cell>
          <cell r="B8992" t="str">
            <v>LEAD NEUROSTIM 3529X-4588</v>
          </cell>
          <cell r="C8992">
            <v>22940</v>
          </cell>
        </row>
        <row r="8993">
          <cell r="A8993">
            <v>3885965</v>
          </cell>
          <cell r="B8993" t="str">
            <v>INF PUMP PRG 11090X-12199</v>
          </cell>
          <cell r="C8993">
            <v>60995</v>
          </cell>
        </row>
        <row r="8994">
          <cell r="A8994">
            <v>3885966</v>
          </cell>
          <cell r="B8994" t="str">
            <v xml:space="preserve">NEURST CHG RPL 949X-1234 </v>
          </cell>
          <cell r="C8994">
            <v>6170</v>
          </cell>
        </row>
        <row r="8995">
          <cell r="A8995">
            <v>3885967</v>
          </cell>
          <cell r="B8995" t="str">
            <v>GRFTJKT 28SQCM 3529X-4588</v>
          </cell>
          <cell r="C8995">
            <v>22940</v>
          </cell>
        </row>
        <row r="8996">
          <cell r="A8996">
            <v>3885968</v>
          </cell>
          <cell r="B8996" t="str">
            <v>MICROMATRIX 60MG 115X-150</v>
          </cell>
          <cell r="C8996">
            <v>750</v>
          </cell>
        </row>
        <row r="8997">
          <cell r="A8997">
            <v>3885969</v>
          </cell>
          <cell r="B8997" t="str">
            <v xml:space="preserve">CATH OTHER 150X-195      </v>
          </cell>
          <cell r="C8997">
            <v>975</v>
          </cell>
        </row>
        <row r="8998">
          <cell r="A8998">
            <v>3885972</v>
          </cell>
          <cell r="B8998" t="str">
            <v>INST/SUPP STERL1605X-2087</v>
          </cell>
          <cell r="C8998">
            <v>10435</v>
          </cell>
        </row>
        <row r="8999">
          <cell r="A8999">
            <v>3885973</v>
          </cell>
          <cell r="B8999" t="str">
            <v xml:space="preserve">CATH DRAINAGE 150X-195   </v>
          </cell>
          <cell r="C8999">
            <v>975</v>
          </cell>
        </row>
        <row r="9000">
          <cell r="A9000">
            <v>3885974</v>
          </cell>
          <cell r="B9000" t="str">
            <v xml:space="preserve">GUIDEWIRE 39X-51         </v>
          </cell>
          <cell r="C9000">
            <v>255</v>
          </cell>
        </row>
        <row r="9001">
          <cell r="A9001">
            <v>3885975</v>
          </cell>
          <cell r="B9001" t="str">
            <v xml:space="preserve">STENT NONCOR WO 115X-150 </v>
          </cell>
          <cell r="C9001">
            <v>750</v>
          </cell>
        </row>
        <row r="9002">
          <cell r="A9002">
            <v>3885976</v>
          </cell>
          <cell r="B9002" t="str">
            <v>CATH ABL NCARD 1234X-1605</v>
          </cell>
          <cell r="C9002">
            <v>8025</v>
          </cell>
        </row>
        <row r="9003">
          <cell r="A9003">
            <v>3885977</v>
          </cell>
          <cell r="B9003" t="str">
            <v xml:space="preserve">JOINT DEVICE 39X-51      </v>
          </cell>
          <cell r="C9003">
            <v>255</v>
          </cell>
        </row>
        <row r="9004">
          <cell r="A9004">
            <v>3885978</v>
          </cell>
          <cell r="B9004" t="str">
            <v xml:space="preserve">ORTHO L4396 30X-39       </v>
          </cell>
          <cell r="C9004">
            <v>195</v>
          </cell>
        </row>
        <row r="9005">
          <cell r="A9005">
            <v>3885979</v>
          </cell>
          <cell r="B9005" t="str">
            <v>NEURSTM NREC 23772X-26149</v>
          </cell>
          <cell r="C9005">
            <v>130745</v>
          </cell>
        </row>
        <row r="9006">
          <cell r="A9006">
            <v>3885980</v>
          </cell>
          <cell r="B9006" t="str">
            <v>NEURSTM RECH 21611X-23772</v>
          </cell>
          <cell r="C9006">
            <v>118860</v>
          </cell>
        </row>
        <row r="9007">
          <cell r="A9007">
            <v>3885981</v>
          </cell>
          <cell r="B9007" t="str">
            <v xml:space="preserve">STENT COV WO 1234X-1605  </v>
          </cell>
          <cell r="C9007">
            <v>8025</v>
          </cell>
        </row>
        <row r="9008">
          <cell r="A9008">
            <v>3885982</v>
          </cell>
          <cell r="B9008" t="str">
            <v>ANLS NEUROSTM W SIMP PROG</v>
          </cell>
          <cell r="C9008">
            <v>423</v>
          </cell>
        </row>
        <row r="9009">
          <cell r="A9009">
            <v>3885983</v>
          </cell>
          <cell r="B9009" t="str">
            <v xml:space="preserve">VASCULAR IMP 1234X-1605  </v>
          </cell>
          <cell r="C9009">
            <v>8025</v>
          </cell>
        </row>
        <row r="9010">
          <cell r="A9010">
            <v>3885984</v>
          </cell>
          <cell r="B9010" t="str">
            <v xml:space="preserve">INTRO EP FC PEEL 23X-30  </v>
          </cell>
          <cell r="C9010">
            <v>150</v>
          </cell>
        </row>
        <row r="9011">
          <cell r="A9011">
            <v>3885985</v>
          </cell>
          <cell r="B9011" t="str">
            <v>PROPOFOL 10MG/ML 20ML INJ</v>
          </cell>
          <cell r="C9011">
            <v>86</v>
          </cell>
        </row>
        <row r="9012">
          <cell r="A9012">
            <v>3885986</v>
          </cell>
          <cell r="B9012" t="str">
            <v>PROPOFOL 10MG/ML 50ML INJ</v>
          </cell>
          <cell r="C9012">
            <v>114</v>
          </cell>
        </row>
        <row r="9013">
          <cell r="A9013">
            <v>3885987</v>
          </cell>
          <cell r="B9013" t="str">
            <v xml:space="preserve">MIDAZOLAM 1MG/ML 2ML INJ </v>
          </cell>
          <cell r="C9013">
            <v>71</v>
          </cell>
        </row>
        <row r="9014">
          <cell r="A9014">
            <v>3885988</v>
          </cell>
          <cell r="B9014" t="str">
            <v xml:space="preserve">ABSRB GEL PWDR 1GM 1PKT  </v>
          </cell>
          <cell r="C9014">
            <v>335</v>
          </cell>
        </row>
        <row r="9015">
          <cell r="A9015">
            <v>3885989</v>
          </cell>
          <cell r="B9015" t="str">
            <v xml:space="preserve">EYE IMPLANT 1234X-1605   </v>
          </cell>
          <cell r="C9015">
            <v>8025</v>
          </cell>
        </row>
        <row r="9016">
          <cell r="A9016">
            <v>3885990</v>
          </cell>
          <cell r="B9016" t="str">
            <v xml:space="preserve">GASTRO IMP 3529X-4588    </v>
          </cell>
          <cell r="C9016">
            <v>22940</v>
          </cell>
        </row>
        <row r="9017">
          <cell r="A9017">
            <v>3885991</v>
          </cell>
          <cell r="B9017" t="str">
            <v xml:space="preserve">ORTHO A4565 51X-67       </v>
          </cell>
          <cell r="C9017">
            <v>335</v>
          </cell>
        </row>
        <row r="9018">
          <cell r="A9018">
            <v>3885992</v>
          </cell>
          <cell r="B9018" t="str">
            <v xml:space="preserve">BONE SUBSTITUTE 30X-39   </v>
          </cell>
          <cell r="C9018">
            <v>195</v>
          </cell>
        </row>
        <row r="9019">
          <cell r="A9019">
            <v>3885993</v>
          </cell>
          <cell r="B9019" t="str">
            <v>BONE SUBSTITUTE2087X-2714</v>
          </cell>
          <cell r="C9019">
            <v>13570</v>
          </cell>
        </row>
        <row r="9020">
          <cell r="A9020">
            <v>3885994</v>
          </cell>
          <cell r="B9020" t="str">
            <v xml:space="preserve">PRIMATRX 4X4CM 730X-949  </v>
          </cell>
          <cell r="C9020">
            <v>4745</v>
          </cell>
        </row>
        <row r="9021">
          <cell r="A9021">
            <v>3885995</v>
          </cell>
          <cell r="B9021" t="str">
            <v xml:space="preserve">GASTRO IMP 67X-88        </v>
          </cell>
          <cell r="C9021">
            <v>440</v>
          </cell>
        </row>
        <row r="9022">
          <cell r="A9022">
            <v>3885996</v>
          </cell>
          <cell r="B9022" t="str">
            <v>CATH NONVAS DIL2087X-2714</v>
          </cell>
          <cell r="C9022">
            <v>13570</v>
          </cell>
        </row>
        <row r="9023">
          <cell r="A9023">
            <v>3885997</v>
          </cell>
          <cell r="B9023" t="str">
            <v xml:space="preserve">CATH INFUSION 67X-88     </v>
          </cell>
          <cell r="C9023">
            <v>440</v>
          </cell>
        </row>
        <row r="9024">
          <cell r="A9024">
            <v>3885998</v>
          </cell>
          <cell r="B9024" t="str">
            <v xml:space="preserve">CATH GUIDING 730X-949    </v>
          </cell>
          <cell r="C9024">
            <v>4745</v>
          </cell>
        </row>
        <row r="9025">
          <cell r="A9025">
            <v>3885999</v>
          </cell>
          <cell r="B9025" t="str">
            <v>COCHLEAR DVC 12199X-13419</v>
          </cell>
          <cell r="C9025">
            <v>67095</v>
          </cell>
        </row>
        <row r="9026">
          <cell r="A9026">
            <v>3886000</v>
          </cell>
          <cell r="B9026" t="str">
            <v xml:space="preserve">ALLODERM 6X18 2714X-3529 </v>
          </cell>
          <cell r="C9026">
            <v>17645</v>
          </cell>
        </row>
        <row r="9027">
          <cell r="A9027">
            <v>3886001</v>
          </cell>
          <cell r="B9027" t="str">
            <v xml:space="preserve">NEURSTM NREC 7755X-10082 </v>
          </cell>
          <cell r="C9027">
            <v>50410</v>
          </cell>
        </row>
        <row r="9028">
          <cell r="A9028">
            <v>3886002</v>
          </cell>
          <cell r="B9028" t="str">
            <v xml:space="preserve">EXTERN FIXATION 730X-949 </v>
          </cell>
          <cell r="C9028">
            <v>4745</v>
          </cell>
        </row>
        <row r="9029">
          <cell r="A9029">
            <v>3886003</v>
          </cell>
          <cell r="B9029" t="str">
            <v xml:space="preserve">BONE FILL 2.5CC 195X-254 </v>
          </cell>
          <cell r="C9029">
            <v>1270</v>
          </cell>
        </row>
        <row r="9030">
          <cell r="A9030">
            <v>3886004</v>
          </cell>
          <cell r="B9030" t="str">
            <v xml:space="preserve">CATH OCCLUSION 30X-39    </v>
          </cell>
          <cell r="C9030">
            <v>195</v>
          </cell>
        </row>
        <row r="9031">
          <cell r="A9031">
            <v>3886005</v>
          </cell>
          <cell r="B9031" t="str">
            <v xml:space="preserve">DERMACELL 4X4 949X-1234  </v>
          </cell>
          <cell r="C9031">
            <v>6170</v>
          </cell>
        </row>
        <row r="9032">
          <cell r="A9032">
            <v>3886006</v>
          </cell>
          <cell r="B9032" t="str">
            <v xml:space="preserve">IOL ASTIGMATISM CCI EDIT </v>
          </cell>
          <cell r="C9032">
            <v>0.01</v>
          </cell>
          <cell r="D9032">
            <v>2</v>
          </cell>
        </row>
        <row r="9033">
          <cell r="A9033">
            <v>3886007</v>
          </cell>
          <cell r="B9033" t="str">
            <v xml:space="preserve">BMWD 4X10IN 3529X-4588   </v>
          </cell>
          <cell r="C9033">
            <v>22940</v>
          </cell>
        </row>
        <row r="9034">
          <cell r="A9034">
            <v>3886008</v>
          </cell>
          <cell r="B9034" t="str">
            <v xml:space="preserve">D5% 0.2 NACL 500ML INJ   </v>
          </cell>
          <cell r="C9034">
            <v>78</v>
          </cell>
        </row>
        <row r="9035">
          <cell r="A9035">
            <v>3886009</v>
          </cell>
          <cell r="B9035" t="str">
            <v xml:space="preserve">VASCULAR IMP 17X-23      </v>
          </cell>
          <cell r="C9035">
            <v>115</v>
          </cell>
        </row>
        <row r="9036">
          <cell r="A9036">
            <v>3886011</v>
          </cell>
          <cell r="B9036" t="str">
            <v>HYALURONAT 23/ML 0.6ML OP</v>
          </cell>
          <cell r="C9036">
            <v>255</v>
          </cell>
        </row>
        <row r="9037">
          <cell r="A9037">
            <v>3886012</v>
          </cell>
          <cell r="B9037" t="str">
            <v>HYALURONA 14/ML 0.85ML OP</v>
          </cell>
          <cell r="C9037">
            <v>440</v>
          </cell>
        </row>
        <row r="9038">
          <cell r="A9038">
            <v>3886015</v>
          </cell>
          <cell r="B9038" t="str">
            <v xml:space="preserve">D5% LR 500ML INJ         </v>
          </cell>
          <cell r="C9038">
            <v>78</v>
          </cell>
        </row>
        <row r="9039">
          <cell r="A9039">
            <v>3886016</v>
          </cell>
          <cell r="B9039" t="str">
            <v xml:space="preserve">STENT NONCOR W 150X-195  </v>
          </cell>
          <cell r="C9039">
            <v>975</v>
          </cell>
        </row>
        <row r="9040">
          <cell r="A9040">
            <v>3886017</v>
          </cell>
          <cell r="B9040" t="str">
            <v xml:space="preserve">GASTRO IMP 88X-115       </v>
          </cell>
          <cell r="C9040">
            <v>575</v>
          </cell>
        </row>
        <row r="9041">
          <cell r="A9041">
            <v>3886018</v>
          </cell>
          <cell r="B9041" t="str">
            <v xml:space="preserve">EXTERN FIXATION 51X-67   </v>
          </cell>
          <cell r="C9041">
            <v>335</v>
          </cell>
        </row>
        <row r="9042">
          <cell r="A9042">
            <v>3886019</v>
          </cell>
          <cell r="B9042" t="str">
            <v>COCHLEAR DVC 28764X-31640</v>
          </cell>
          <cell r="C9042">
            <v>158200</v>
          </cell>
        </row>
        <row r="9043">
          <cell r="A9043">
            <v>3886020</v>
          </cell>
          <cell r="B9043" t="str">
            <v xml:space="preserve">EXPANDER TISS 1605X-2087 </v>
          </cell>
          <cell r="C9043">
            <v>10435</v>
          </cell>
        </row>
        <row r="9044">
          <cell r="A9044">
            <v>3886021</v>
          </cell>
          <cell r="B9044" t="str">
            <v xml:space="preserve">GASTRO IMP 13X-17        </v>
          </cell>
          <cell r="C9044">
            <v>85</v>
          </cell>
        </row>
        <row r="9045">
          <cell r="A9045">
            <v>3886023</v>
          </cell>
          <cell r="B9045" t="str">
            <v xml:space="preserve">D5% 100ML INJ            </v>
          </cell>
          <cell r="C9045">
            <v>78</v>
          </cell>
        </row>
        <row r="9046">
          <cell r="A9046">
            <v>3886024</v>
          </cell>
          <cell r="B9046" t="str">
            <v xml:space="preserve">CATH INFUSION 88X-115    </v>
          </cell>
          <cell r="C9046">
            <v>575</v>
          </cell>
        </row>
        <row r="9047">
          <cell r="A9047">
            <v>3886025</v>
          </cell>
          <cell r="B9047" t="str">
            <v xml:space="preserve">CATH DRAINAGE 10-13      </v>
          </cell>
          <cell r="C9047">
            <v>65</v>
          </cell>
        </row>
        <row r="9048">
          <cell r="A9048">
            <v>3886026</v>
          </cell>
          <cell r="B9048" t="str">
            <v xml:space="preserve">CATH INFUSION 13X-17     </v>
          </cell>
          <cell r="C9048">
            <v>85</v>
          </cell>
        </row>
        <row r="9049">
          <cell r="A9049">
            <v>3886027</v>
          </cell>
          <cell r="B9049" t="str">
            <v xml:space="preserve">CATH INFUSION 88X-115    </v>
          </cell>
          <cell r="C9049">
            <v>575</v>
          </cell>
        </row>
        <row r="9050">
          <cell r="A9050">
            <v>3886029</v>
          </cell>
          <cell r="B9050" t="str">
            <v xml:space="preserve">D5% 0.9 NACL 1000ML INJ  </v>
          </cell>
          <cell r="C9050">
            <v>78</v>
          </cell>
        </row>
        <row r="9051">
          <cell r="A9051">
            <v>3886030</v>
          </cell>
          <cell r="B9051" t="str">
            <v xml:space="preserve">CATH DRAINAGE &lt;10        </v>
          </cell>
          <cell r="C9051">
            <v>45</v>
          </cell>
        </row>
        <row r="9052">
          <cell r="A9052">
            <v>3886031</v>
          </cell>
          <cell r="B9052" t="str">
            <v>NEURSTM NREC 26149X-28764</v>
          </cell>
          <cell r="C9052">
            <v>143820</v>
          </cell>
        </row>
        <row r="9053">
          <cell r="A9053">
            <v>3886032</v>
          </cell>
          <cell r="B9053" t="str">
            <v>NON JOINT IMP 7755X-10082</v>
          </cell>
          <cell r="C9053">
            <v>50410</v>
          </cell>
        </row>
        <row r="9054">
          <cell r="A9054">
            <v>3886033</v>
          </cell>
          <cell r="B9054" t="str">
            <v xml:space="preserve">STENT COV W 1234X-1605   </v>
          </cell>
          <cell r="C9054">
            <v>8025</v>
          </cell>
        </row>
        <row r="9055">
          <cell r="A9055">
            <v>3886034</v>
          </cell>
          <cell r="B9055" t="str">
            <v xml:space="preserve">STENT COV W 1605X-2087   </v>
          </cell>
          <cell r="C9055">
            <v>10435</v>
          </cell>
        </row>
        <row r="9056">
          <cell r="A9056">
            <v>3886035</v>
          </cell>
          <cell r="B9056" t="str">
            <v xml:space="preserve">STENT NCOV W 2087X-2714  </v>
          </cell>
          <cell r="C9056">
            <v>13570</v>
          </cell>
        </row>
        <row r="9057">
          <cell r="A9057">
            <v>3886036</v>
          </cell>
          <cell r="B9057" t="str">
            <v xml:space="preserve">STENT NCOV W 1605X-2087  </v>
          </cell>
          <cell r="C9057">
            <v>10435</v>
          </cell>
        </row>
        <row r="9058">
          <cell r="A9058">
            <v>3886037</v>
          </cell>
          <cell r="B9058" t="str">
            <v xml:space="preserve">STENT NONCOR W 88X-115   </v>
          </cell>
          <cell r="C9058">
            <v>575</v>
          </cell>
        </row>
        <row r="9059">
          <cell r="A9059">
            <v>3886038</v>
          </cell>
          <cell r="B9059" t="str">
            <v xml:space="preserve">GASTRO IMP 17X-23        </v>
          </cell>
          <cell r="C9059">
            <v>115</v>
          </cell>
        </row>
        <row r="9060">
          <cell r="A9060">
            <v>3886039</v>
          </cell>
          <cell r="B9060" t="str">
            <v xml:space="preserve">GASTRO IMP 39X-51        </v>
          </cell>
          <cell r="C9060">
            <v>255</v>
          </cell>
        </row>
        <row r="9061">
          <cell r="A9061">
            <v>3886040</v>
          </cell>
          <cell r="B9061" t="str">
            <v xml:space="preserve">STENT NCOV W 115X-150    </v>
          </cell>
          <cell r="C9061">
            <v>750</v>
          </cell>
        </row>
        <row r="9062">
          <cell r="A9062">
            <v>3886041</v>
          </cell>
          <cell r="B9062" t="str">
            <v xml:space="preserve">STENT NCOV W 1234X-1605  </v>
          </cell>
          <cell r="C9062">
            <v>8025</v>
          </cell>
        </row>
        <row r="9063">
          <cell r="A9063">
            <v>3886042</v>
          </cell>
          <cell r="B9063" t="str">
            <v xml:space="preserve">STENT NCOV W 67X-88      </v>
          </cell>
          <cell r="C9063">
            <v>440</v>
          </cell>
        </row>
        <row r="9064">
          <cell r="A9064">
            <v>3886043</v>
          </cell>
          <cell r="B9064" t="str">
            <v xml:space="preserve">STENT NONCOR WO 51X-67   </v>
          </cell>
          <cell r="C9064">
            <v>335</v>
          </cell>
        </row>
        <row r="9065">
          <cell r="A9065">
            <v>3886044</v>
          </cell>
          <cell r="B9065" t="str">
            <v>CATH ABL NCARD 1605X-2087</v>
          </cell>
          <cell r="C9065">
            <v>10435</v>
          </cell>
        </row>
        <row r="9066">
          <cell r="A9066">
            <v>3886045</v>
          </cell>
          <cell r="B9066" t="str">
            <v xml:space="preserve">GASTRO IMP 115X-150      </v>
          </cell>
          <cell r="C9066">
            <v>750</v>
          </cell>
        </row>
        <row r="9067">
          <cell r="A9067">
            <v>3886046</v>
          </cell>
          <cell r="B9067" t="str">
            <v xml:space="preserve">GASTRO IMP 195X-254      </v>
          </cell>
          <cell r="C9067">
            <v>1270</v>
          </cell>
        </row>
        <row r="9068">
          <cell r="A9068">
            <v>3886047</v>
          </cell>
          <cell r="B9068" t="str">
            <v xml:space="preserve">GASTRO IMP 30X-39        </v>
          </cell>
          <cell r="C9068">
            <v>195</v>
          </cell>
        </row>
        <row r="9069">
          <cell r="A9069">
            <v>3886048</v>
          </cell>
          <cell r="B9069" t="str">
            <v xml:space="preserve">TISSUE MARKER 115X-150   </v>
          </cell>
          <cell r="C9069">
            <v>750</v>
          </cell>
        </row>
        <row r="9070">
          <cell r="A9070">
            <v>3886049</v>
          </cell>
          <cell r="B9070" t="str">
            <v xml:space="preserve">TISSUE MARKER 115X-150   </v>
          </cell>
          <cell r="C9070">
            <v>750</v>
          </cell>
        </row>
        <row r="9071">
          <cell r="A9071">
            <v>3886050</v>
          </cell>
          <cell r="B9071" t="str">
            <v xml:space="preserve">BONE FILL 5CC 331X-431   </v>
          </cell>
          <cell r="C9071">
            <v>2155</v>
          </cell>
        </row>
        <row r="9072">
          <cell r="A9072">
            <v>3886051</v>
          </cell>
          <cell r="B9072" t="str">
            <v xml:space="preserve">CATH OTHER 2714X-3529    </v>
          </cell>
          <cell r="C9072">
            <v>17645</v>
          </cell>
        </row>
        <row r="9073">
          <cell r="A9073">
            <v>3886052</v>
          </cell>
          <cell r="B9073" t="str">
            <v>EXTERN FIXATION 949X-1234</v>
          </cell>
          <cell r="C9073">
            <v>6170</v>
          </cell>
        </row>
        <row r="9074">
          <cell r="A9074">
            <v>3886053</v>
          </cell>
          <cell r="B9074" t="str">
            <v>CORNEAL TIS PRO2714X-3529</v>
          </cell>
          <cell r="C9074">
            <v>17645</v>
          </cell>
        </row>
        <row r="9075">
          <cell r="A9075">
            <v>3886055</v>
          </cell>
          <cell r="B9075" t="str">
            <v>EXTERN FIXATION1234X-1605</v>
          </cell>
          <cell r="C9075">
            <v>8025</v>
          </cell>
        </row>
        <row r="9076">
          <cell r="A9076">
            <v>3886056</v>
          </cell>
          <cell r="B9076" t="str">
            <v xml:space="preserve">CLOSURE IMPLNT 39X-51    </v>
          </cell>
          <cell r="C9076">
            <v>255</v>
          </cell>
        </row>
        <row r="9077">
          <cell r="A9077">
            <v>3886058</v>
          </cell>
          <cell r="B9077" t="str">
            <v xml:space="preserve">NRV GUIDE 3CM 2087X-2714 </v>
          </cell>
          <cell r="C9077">
            <v>13570</v>
          </cell>
        </row>
        <row r="9078">
          <cell r="A9078">
            <v>3886059</v>
          </cell>
          <cell r="B9078" t="str">
            <v xml:space="preserve">CLOSURE IMPLNT 51X-67    </v>
          </cell>
          <cell r="C9078">
            <v>335</v>
          </cell>
        </row>
        <row r="9079">
          <cell r="A9079">
            <v>3886060</v>
          </cell>
          <cell r="B9079" t="str">
            <v xml:space="preserve">CLOSURE IMPLNT 431X-561  </v>
          </cell>
          <cell r="C9079">
            <v>2805</v>
          </cell>
        </row>
        <row r="9080">
          <cell r="A9080">
            <v>3886061</v>
          </cell>
          <cell r="B9080" t="str">
            <v xml:space="preserve">CATH OTHER 2087X-2714    </v>
          </cell>
          <cell r="C9080">
            <v>13570</v>
          </cell>
        </row>
        <row r="9081">
          <cell r="A9081">
            <v>3886062</v>
          </cell>
          <cell r="B9081" t="str">
            <v>CORNEAL TIS PRO3529X-4588</v>
          </cell>
          <cell r="C9081">
            <v>22940</v>
          </cell>
        </row>
        <row r="9082">
          <cell r="A9082">
            <v>3886063</v>
          </cell>
          <cell r="B9082" t="str">
            <v>MOTILITY ESOPH TOPOGRA 3D</v>
          </cell>
          <cell r="C9082">
            <v>5084</v>
          </cell>
        </row>
        <row r="9083">
          <cell r="A9083">
            <v>3886064</v>
          </cell>
          <cell r="B9083" t="str">
            <v>ALLODERM 230SQ 4588X-5965</v>
          </cell>
          <cell r="C9083">
            <v>29825</v>
          </cell>
        </row>
        <row r="9084">
          <cell r="A9084">
            <v>3886065</v>
          </cell>
          <cell r="B9084" t="str">
            <v>WND BI MSH 2X2 2714X-3529</v>
          </cell>
          <cell r="C9084">
            <v>17645</v>
          </cell>
        </row>
        <row r="9085">
          <cell r="A9085">
            <v>3886066</v>
          </cell>
          <cell r="B9085" t="str">
            <v xml:space="preserve">STENT NONCOR W 949X-1234 </v>
          </cell>
          <cell r="C9085">
            <v>6170</v>
          </cell>
        </row>
        <row r="9086">
          <cell r="A9086">
            <v>3886067</v>
          </cell>
          <cell r="B9086" t="str">
            <v>CATH ABL NCARD 2087X-2714</v>
          </cell>
          <cell r="C9086">
            <v>13570</v>
          </cell>
        </row>
        <row r="9087">
          <cell r="A9087">
            <v>3886068</v>
          </cell>
          <cell r="B9087" t="str">
            <v>VASCULAR IMP 12199X-13419</v>
          </cell>
          <cell r="C9087">
            <v>67095</v>
          </cell>
        </row>
        <row r="9088">
          <cell r="A9088">
            <v>3886069</v>
          </cell>
          <cell r="B9088" t="str">
            <v xml:space="preserve">CATH NONVAS DIL 150X-195 </v>
          </cell>
          <cell r="C9088">
            <v>975</v>
          </cell>
        </row>
        <row r="9089">
          <cell r="A9089">
            <v>3886070</v>
          </cell>
          <cell r="B9089" t="str">
            <v xml:space="preserve">EXTERN FIXATION 195X-254 </v>
          </cell>
          <cell r="C9089">
            <v>1270</v>
          </cell>
        </row>
        <row r="9090">
          <cell r="A9090">
            <v>3886071</v>
          </cell>
          <cell r="B9090" t="str">
            <v xml:space="preserve">ADPT/EXT LEAD 331X-431   </v>
          </cell>
          <cell r="C9090">
            <v>2155</v>
          </cell>
        </row>
        <row r="9091">
          <cell r="A9091">
            <v>3886072</v>
          </cell>
          <cell r="B9091" t="str">
            <v>TENDON PR4X5IN 3529X-4588</v>
          </cell>
          <cell r="C9091">
            <v>22940</v>
          </cell>
        </row>
        <row r="9092">
          <cell r="A9092">
            <v>3886073</v>
          </cell>
          <cell r="B9092" t="str">
            <v xml:space="preserve">INST/SUPP NONST 431X-561 </v>
          </cell>
          <cell r="C9092">
            <v>2805</v>
          </cell>
        </row>
        <row r="9093">
          <cell r="A9093">
            <v>3886074</v>
          </cell>
          <cell r="B9093" t="str">
            <v xml:space="preserve">IOL ASTIGMATISM 115X-150 </v>
          </cell>
          <cell r="C9093">
            <v>750</v>
          </cell>
        </row>
        <row r="9094">
          <cell r="A9094">
            <v>3886075</v>
          </cell>
          <cell r="B9094" t="str">
            <v xml:space="preserve">CLOSURE EXTERN 23X-30    </v>
          </cell>
          <cell r="C9094">
            <v>150</v>
          </cell>
        </row>
        <row r="9095">
          <cell r="A9095">
            <v>3886076</v>
          </cell>
          <cell r="B9095" t="str">
            <v>CATH EP DX&lt;=19 1234X-1605</v>
          </cell>
          <cell r="C9095">
            <v>8025</v>
          </cell>
        </row>
        <row r="9096">
          <cell r="A9096">
            <v>3886078</v>
          </cell>
          <cell r="B9096" t="str">
            <v xml:space="preserve">BMWD 2X2IN 2714X-3529    </v>
          </cell>
          <cell r="C9096">
            <v>17645</v>
          </cell>
        </row>
        <row r="9097">
          <cell r="A9097">
            <v>3886079</v>
          </cell>
          <cell r="B9097" t="str">
            <v xml:space="preserve">IOL ASTIGMATISM 195X-254 </v>
          </cell>
          <cell r="C9097">
            <v>1270</v>
          </cell>
        </row>
        <row r="9098">
          <cell r="A9098">
            <v>3886080</v>
          </cell>
          <cell r="B9098" t="str">
            <v xml:space="preserve">INST/SUPP NONST 561X-730 </v>
          </cell>
          <cell r="C9098">
            <v>3650</v>
          </cell>
        </row>
        <row r="9099">
          <cell r="A9099">
            <v>3886082</v>
          </cell>
          <cell r="B9099" t="str">
            <v xml:space="preserve">D5% 0.9 NACL 1000ML INJ  </v>
          </cell>
          <cell r="C9099">
            <v>78</v>
          </cell>
        </row>
        <row r="9100">
          <cell r="A9100">
            <v>3886083</v>
          </cell>
          <cell r="B9100" t="str">
            <v xml:space="preserve">SHUNT IMPLANT 2087X-2714 </v>
          </cell>
          <cell r="C9100">
            <v>13570</v>
          </cell>
        </row>
        <row r="9101">
          <cell r="A9101">
            <v>3886084</v>
          </cell>
          <cell r="B9101" t="str">
            <v xml:space="preserve">CLOSURE EXTERN 51X-67    </v>
          </cell>
          <cell r="C9101">
            <v>335</v>
          </cell>
        </row>
        <row r="9102">
          <cell r="A9102">
            <v>3886085</v>
          </cell>
          <cell r="B9102" t="str">
            <v xml:space="preserve">AUD OSS DVC 12199X-13419 </v>
          </cell>
          <cell r="C9102">
            <v>67095</v>
          </cell>
        </row>
        <row r="9103">
          <cell r="A9103">
            <v>3886086</v>
          </cell>
          <cell r="B9103" t="str">
            <v>CATH NVAS DIL 7755X-10082</v>
          </cell>
          <cell r="C9103">
            <v>50410</v>
          </cell>
        </row>
        <row r="9104">
          <cell r="A9104">
            <v>3886087</v>
          </cell>
          <cell r="B9104" t="str">
            <v xml:space="preserve">FLEXHD 6X16CM 2087X-2714 </v>
          </cell>
          <cell r="C9104">
            <v>13570</v>
          </cell>
        </row>
        <row r="9105">
          <cell r="A9105">
            <v>3886088</v>
          </cell>
          <cell r="B9105" t="str">
            <v xml:space="preserve">MORCELLATOR 949X-1234    </v>
          </cell>
          <cell r="C9105">
            <v>6170</v>
          </cell>
        </row>
        <row r="9106">
          <cell r="A9106">
            <v>3886089</v>
          </cell>
          <cell r="B9106" t="str">
            <v xml:space="preserve">MORCELLATOR 561X-730     </v>
          </cell>
          <cell r="C9106">
            <v>3650</v>
          </cell>
        </row>
        <row r="9107">
          <cell r="A9107">
            <v>3886090</v>
          </cell>
          <cell r="B9107" t="str">
            <v xml:space="preserve">VOCAL CORD SYN 561X-730  </v>
          </cell>
          <cell r="C9107">
            <v>3650</v>
          </cell>
        </row>
        <row r="9108">
          <cell r="A9108">
            <v>3886091</v>
          </cell>
          <cell r="B9108" t="str">
            <v xml:space="preserve">IOL ASTIGMATISM 150X-195 </v>
          </cell>
          <cell r="C9108">
            <v>975</v>
          </cell>
        </row>
        <row r="9109">
          <cell r="A9109">
            <v>3886092</v>
          </cell>
          <cell r="B9109" t="str">
            <v xml:space="preserve">ALLODERM 28SQ 331X-431   </v>
          </cell>
          <cell r="C9109">
            <v>2155</v>
          </cell>
        </row>
        <row r="9110">
          <cell r="A9110">
            <v>3886095</v>
          </cell>
          <cell r="B9110" t="str">
            <v>PERMACOL 10X10 1234X-1605</v>
          </cell>
          <cell r="C9110">
            <v>8025</v>
          </cell>
        </row>
        <row r="9111">
          <cell r="A9111">
            <v>3886096</v>
          </cell>
          <cell r="B9111" t="str">
            <v>PERMACOL 10X20 2087X-2714</v>
          </cell>
          <cell r="C9111">
            <v>13570</v>
          </cell>
        </row>
        <row r="9112">
          <cell r="A9112">
            <v>3886097</v>
          </cell>
          <cell r="B9112" t="str">
            <v xml:space="preserve">PERMACOL 5X10 431X-561   </v>
          </cell>
          <cell r="C9112">
            <v>2805</v>
          </cell>
        </row>
        <row r="9113">
          <cell r="A9113">
            <v>3886098</v>
          </cell>
          <cell r="B9113" t="str">
            <v xml:space="preserve">SURGIM1 8X16 2087X-2714  </v>
          </cell>
          <cell r="C9113">
            <v>13570</v>
          </cell>
        </row>
        <row r="9114">
          <cell r="A9114">
            <v>3886099</v>
          </cell>
          <cell r="B9114" t="str">
            <v xml:space="preserve">VASCULAR IMP 150X-195    </v>
          </cell>
          <cell r="C9114">
            <v>975</v>
          </cell>
        </row>
        <row r="9115">
          <cell r="A9115">
            <v>3886100</v>
          </cell>
          <cell r="B9115" t="str">
            <v xml:space="preserve">VASCULAR IMP 150X-195    </v>
          </cell>
          <cell r="C9115">
            <v>975</v>
          </cell>
        </row>
        <row r="9116">
          <cell r="A9116">
            <v>3886101</v>
          </cell>
          <cell r="B9116" t="str">
            <v xml:space="preserve">STENT NCOV W 949X-1234   </v>
          </cell>
          <cell r="C9116">
            <v>6170</v>
          </cell>
        </row>
        <row r="9117">
          <cell r="A9117">
            <v>3886102</v>
          </cell>
          <cell r="B9117" t="str">
            <v xml:space="preserve">VASCULAR IMP 195X-254    </v>
          </cell>
          <cell r="C9117">
            <v>1270</v>
          </cell>
        </row>
        <row r="9118">
          <cell r="A9118">
            <v>3886103</v>
          </cell>
          <cell r="B9118" t="str">
            <v xml:space="preserve">INTRO SHTH OTH 730X-949  </v>
          </cell>
          <cell r="C9118">
            <v>4745</v>
          </cell>
        </row>
        <row r="9119">
          <cell r="A9119">
            <v>3886104</v>
          </cell>
          <cell r="B9119" t="str">
            <v xml:space="preserve">NACL 0.9% 250ML INJ      </v>
          </cell>
          <cell r="C9119">
            <v>78</v>
          </cell>
        </row>
        <row r="9120">
          <cell r="A9120">
            <v>3886105</v>
          </cell>
          <cell r="B9120" t="str">
            <v>NA PHOS MON/DIBAS 133MLPR</v>
          </cell>
          <cell r="C9120">
            <v>9</v>
          </cell>
        </row>
        <row r="9121">
          <cell r="A9121">
            <v>3886106</v>
          </cell>
          <cell r="B9121" t="str">
            <v>INST/SUPP STERL2087X-2714</v>
          </cell>
          <cell r="C9121">
            <v>13570</v>
          </cell>
        </row>
        <row r="9122">
          <cell r="A9122">
            <v>3886107</v>
          </cell>
          <cell r="B9122" t="str">
            <v xml:space="preserve">CATH DIALYS LT 115X-150  </v>
          </cell>
          <cell r="C9122">
            <v>750</v>
          </cell>
        </row>
        <row r="9123">
          <cell r="A9123">
            <v>3886108</v>
          </cell>
          <cell r="B9123" t="str">
            <v>CONN TIS NHUM 7755X-10082</v>
          </cell>
          <cell r="C9123">
            <v>50410</v>
          </cell>
        </row>
        <row r="9124">
          <cell r="A9124">
            <v>3886109</v>
          </cell>
          <cell r="B9124" t="str">
            <v>ALLODERM 185SQ 2714X-3529</v>
          </cell>
          <cell r="C9124">
            <v>17645</v>
          </cell>
        </row>
        <row r="9125">
          <cell r="A9125">
            <v>3886110</v>
          </cell>
          <cell r="B9125" t="str">
            <v>ALLODERM 230SQ 3529X-4588</v>
          </cell>
          <cell r="C9125">
            <v>22940</v>
          </cell>
        </row>
        <row r="9126">
          <cell r="A9126">
            <v>3886111</v>
          </cell>
          <cell r="B9126" t="str">
            <v xml:space="preserve">ENT IMPLANT 730X-949     </v>
          </cell>
          <cell r="C9126">
            <v>4745</v>
          </cell>
        </row>
        <row r="9127">
          <cell r="A9127">
            <v>3886112</v>
          </cell>
          <cell r="B9127" t="str">
            <v>NEURST TST LEAD1605X-2087</v>
          </cell>
          <cell r="C9127">
            <v>10435</v>
          </cell>
        </row>
        <row r="9128">
          <cell r="A9128">
            <v>3886113</v>
          </cell>
          <cell r="B9128" t="str">
            <v>NEURSTM RECH 17861X-19647</v>
          </cell>
          <cell r="C9128">
            <v>98235</v>
          </cell>
        </row>
        <row r="9129">
          <cell r="A9129">
            <v>3886114</v>
          </cell>
          <cell r="B9129" t="str">
            <v xml:space="preserve">STENT NCOV W 949X-1234   </v>
          </cell>
          <cell r="C9129">
            <v>6170</v>
          </cell>
        </row>
        <row r="9130">
          <cell r="A9130">
            <v>3886115</v>
          </cell>
          <cell r="B9130" t="str">
            <v xml:space="preserve">HYALURON/CHONDR 0.5ML OP </v>
          </cell>
          <cell r="C9130">
            <v>143</v>
          </cell>
        </row>
        <row r="9131">
          <cell r="A9131">
            <v>3886116</v>
          </cell>
          <cell r="B9131" t="str">
            <v xml:space="preserve">CATH OTHER 2087X-2714    </v>
          </cell>
          <cell r="C9131">
            <v>13570</v>
          </cell>
        </row>
        <row r="9132">
          <cell r="A9132">
            <v>3886117</v>
          </cell>
          <cell r="B9132" t="str">
            <v>COCHLEAR DVC 31640X-34804</v>
          </cell>
          <cell r="C9132">
            <v>174020</v>
          </cell>
        </row>
        <row r="9133">
          <cell r="A9133">
            <v>3886118</v>
          </cell>
          <cell r="B9133" t="str">
            <v>NEURST TST LEAD 949X-1234</v>
          </cell>
          <cell r="C9133">
            <v>6170</v>
          </cell>
        </row>
        <row r="9134">
          <cell r="A9134">
            <v>3886119</v>
          </cell>
          <cell r="B9134" t="str">
            <v xml:space="preserve">TRANSPROST IMP 730X-949  </v>
          </cell>
          <cell r="C9134">
            <v>4745</v>
          </cell>
        </row>
        <row r="9135">
          <cell r="A9135">
            <v>3886120</v>
          </cell>
          <cell r="B9135" t="str">
            <v xml:space="preserve">LIDOCAINE MPF 1% 2ML AMP </v>
          </cell>
          <cell r="C9135">
            <v>58</v>
          </cell>
        </row>
        <row r="9136">
          <cell r="A9136">
            <v>3886121</v>
          </cell>
          <cell r="B9136" t="str">
            <v>GLYCOPYRROLA 0.2MG/ML 1ML</v>
          </cell>
          <cell r="C9136">
            <v>58</v>
          </cell>
        </row>
        <row r="9137">
          <cell r="A9137">
            <v>3886122</v>
          </cell>
          <cell r="B9137" t="str">
            <v xml:space="preserve">LABETALOL 5MG/ML 4ML INJ </v>
          </cell>
          <cell r="C9137">
            <v>58</v>
          </cell>
        </row>
        <row r="9138">
          <cell r="A9138">
            <v>3886123</v>
          </cell>
          <cell r="B9138" t="str">
            <v>METOPROLOL 1MG/ML 5ML INJ</v>
          </cell>
          <cell r="C9138">
            <v>149</v>
          </cell>
        </row>
        <row r="9139">
          <cell r="A9139">
            <v>3886124</v>
          </cell>
          <cell r="B9139" t="str">
            <v xml:space="preserve">METHYLENE BLUE 10MG/1ML  </v>
          </cell>
          <cell r="C9139">
            <v>71</v>
          </cell>
        </row>
        <row r="9140">
          <cell r="A9140">
            <v>3886125</v>
          </cell>
          <cell r="B9140" t="str">
            <v>NURSTM HF RC 17861X-19647</v>
          </cell>
          <cell r="C9140">
            <v>98235</v>
          </cell>
        </row>
        <row r="9141">
          <cell r="A9141">
            <v>3886126</v>
          </cell>
          <cell r="B9141" t="str">
            <v>AUD OSSEO DVC 7755X-10082</v>
          </cell>
          <cell r="C9141">
            <v>50410</v>
          </cell>
        </row>
        <row r="9142">
          <cell r="A9142">
            <v>3886127</v>
          </cell>
          <cell r="B9142" t="str">
            <v xml:space="preserve">VASCULAR IMP 195X-254    </v>
          </cell>
          <cell r="C9142">
            <v>1270</v>
          </cell>
        </row>
        <row r="9143">
          <cell r="A9143">
            <v>3886128</v>
          </cell>
          <cell r="B9143" t="str">
            <v xml:space="preserve">BMWD 4X5IN 4588X-5965    </v>
          </cell>
          <cell r="C9143">
            <v>29825</v>
          </cell>
        </row>
        <row r="9144">
          <cell r="A9144">
            <v>3886129</v>
          </cell>
          <cell r="B9144" t="str">
            <v>LACTATED RINGERS 250MLINJ</v>
          </cell>
          <cell r="C9144">
            <v>78</v>
          </cell>
        </row>
        <row r="9145">
          <cell r="A9145">
            <v>3886130</v>
          </cell>
          <cell r="B9145" t="str">
            <v xml:space="preserve">EPIFIX 9X20 11090X-12199 </v>
          </cell>
          <cell r="C9145">
            <v>60995</v>
          </cell>
        </row>
        <row r="9146">
          <cell r="A9146">
            <v>3886131</v>
          </cell>
          <cell r="B9146" t="str">
            <v>IOPAMID 300MG/ML 50ML INJ</v>
          </cell>
          <cell r="C9146">
            <v>55</v>
          </cell>
        </row>
        <row r="9147">
          <cell r="A9147">
            <v>3886132</v>
          </cell>
          <cell r="B9147" t="str">
            <v xml:space="preserve">EYE IMPLANT 331X-431     </v>
          </cell>
          <cell r="C9147">
            <v>2155</v>
          </cell>
        </row>
        <row r="9148">
          <cell r="A9148">
            <v>3886133</v>
          </cell>
          <cell r="B9148" t="str">
            <v xml:space="preserve">EXTERN FIXATION 39X-51   </v>
          </cell>
          <cell r="C9148">
            <v>255</v>
          </cell>
        </row>
        <row r="9149">
          <cell r="A9149">
            <v>3886134</v>
          </cell>
          <cell r="B9149" t="str">
            <v xml:space="preserve">EXTERN FIXATION 10-13    </v>
          </cell>
          <cell r="C9149">
            <v>65</v>
          </cell>
        </row>
        <row r="9150">
          <cell r="A9150">
            <v>3886135</v>
          </cell>
          <cell r="B9150" t="str">
            <v xml:space="preserve">ALLODERM 4X16 1234X-1605 </v>
          </cell>
          <cell r="C9150">
            <v>8025</v>
          </cell>
        </row>
        <row r="9151">
          <cell r="A9151">
            <v>3886136</v>
          </cell>
          <cell r="B9151" t="str">
            <v xml:space="preserve">INTRO EP FC PEEL 39X-51  </v>
          </cell>
          <cell r="C9151">
            <v>255</v>
          </cell>
        </row>
        <row r="9152">
          <cell r="A9152">
            <v>3886137</v>
          </cell>
          <cell r="B9152" t="str">
            <v>LACTATED RINGERS 3L IRRIG</v>
          </cell>
          <cell r="C9152">
            <v>45</v>
          </cell>
        </row>
        <row r="9153">
          <cell r="A9153">
            <v>3886138</v>
          </cell>
          <cell r="B9153" t="str">
            <v xml:space="preserve">STENT COV W 4588X-5965   </v>
          </cell>
          <cell r="C9153">
            <v>29825</v>
          </cell>
        </row>
        <row r="9154">
          <cell r="A9154">
            <v>3886139</v>
          </cell>
          <cell r="B9154" t="str">
            <v>FIBRIN SEAL TISS 2ML DPJT</v>
          </cell>
          <cell r="C9154">
            <v>575</v>
          </cell>
        </row>
        <row r="9155">
          <cell r="A9155">
            <v>3886141</v>
          </cell>
          <cell r="B9155" t="str">
            <v>EPIFIX 9X15CM 7755X-10082</v>
          </cell>
          <cell r="C9155">
            <v>50410</v>
          </cell>
        </row>
        <row r="9156">
          <cell r="A9156">
            <v>3886142</v>
          </cell>
          <cell r="B9156" t="str">
            <v xml:space="preserve">CATH DIALYS LT 67X-88    </v>
          </cell>
          <cell r="C9156">
            <v>440</v>
          </cell>
        </row>
        <row r="9157">
          <cell r="A9157">
            <v>3886143</v>
          </cell>
          <cell r="B9157" t="str">
            <v xml:space="preserve">SKIN SUBST 3529X-4588    </v>
          </cell>
          <cell r="C9157">
            <v>22940</v>
          </cell>
        </row>
        <row r="9158">
          <cell r="A9158">
            <v>3886144</v>
          </cell>
          <cell r="B9158" t="str">
            <v xml:space="preserve">CATH SUPRAPUBIC 39X-51   </v>
          </cell>
          <cell r="C9158">
            <v>255</v>
          </cell>
        </row>
        <row r="9159">
          <cell r="A9159">
            <v>3886145</v>
          </cell>
          <cell r="B9159" t="str">
            <v>LACTATED RINGERS 500MLINJ</v>
          </cell>
          <cell r="C9159">
            <v>78</v>
          </cell>
        </row>
        <row r="9160">
          <cell r="A9160">
            <v>3886146</v>
          </cell>
          <cell r="B9160" t="str">
            <v>BULK DEX/HY 1ML2087X-2714</v>
          </cell>
          <cell r="C9160">
            <v>13570</v>
          </cell>
        </row>
        <row r="9161">
          <cell r="A9161">
            <v>3886147</v>
          </cell>
          <cell r="B9161" t="str">
            <v>LEAD PMKR NO VDD 254X-331</v>
          </cell>
          <cell r="C9161">
            <v>1655</v>
          </cell>
        </row>
        <row r="9162">
          <cell r="A9162">
            <v>3886148</v>
          </cell>
          <cell r="B9162" t="str">
            <v>PACEMKR DUAL RR2087X-2714</v>
          </cell>
          <cell r="C9162">
            <v>13570</v>
          </cell>
        </row>
        <row r="9163">
          <cell r="A9163">
            <v>3886149</v>
          </cell>
          <cell r="B9163" t="str">
            <v>GRAFIX P 5X5CM 2714X-3529</v>
          </cell>
          <cell r="C9163">
            <v>17645</v>
          </cell>
        </row>
        <row r="9164">
          <cell r="A9164">
            <v>3886150</v>
          </cell>
          <cell r="B9164" t="str">
            <v xml:space="preserve">CLOSURE EXTERN 949X-1234 </v>
          </cell>
          <cell r="C9164">
            <v>6170</v>
          </cell>
        </row>
        <row r="9165">
          <cell r="A9165">
            <v>3886151</v>
          </cell>
          <cell r="B9165" t="str">
            <v xml:space="preserve">NEUROSTIM PROG 254X-331  </v>
          </cell>
          <cell r="C9165">
            <v>1655</v>
          </cell>
        </row>
        <row r="9166">
          <cell r="A9166">
            <v>3886152</v>
          </cell>
          <cell r="B9166" t="str">
            <v xml:space="preserve">NEURAWRAP 4CM 1605X-2087 </v>
          </cell>
          <cell r="C9166">
            <v>10435</v>
          </cell>
        </row>
        <row r="9167">
          <cell r="A9167">
            <v>3886153</v>
          </cell>
          <cell r="B9167" t="str">
            <v xml:space="preserve">CYTAL WND 10X15 561X-730 </v>
          </cell>
          <cell r="C9167">
            <v>3650</v>
          </cell>
        </row>
        <row r="9168">
          <cell r="A9168">
            <v>3886154</v>
          </cell>
          <cell r="B9168" t="str">
            <v>CYTAL BURN 7X10 949X-1234</v>
          </cell>
          <cell r="C9168">
            <v>6170</v>
          </cell>
        </row>
        <row r="9169">
          <cell r="A9169">
            <v>3886155</v>
          </cell>
          <cell r="B9169" t="str">
            <v xml:space="preserve">CYTAL WND 5X5 730X-949   </v>
          </cell>
          <cell r="C9169">
            <v>4745</v>
          </cell>
        </row>
        <row r="9170">
          <cell r="A9170">
            <v>3886156</v>
          </cell>
          <cell r="B9170" t="str">
            <v xml:space="preserve">CYTAL WND 7X10 254X-331  </v>
          </cell>
          <cell r="C9170">
            <v>1655</v>
          </cell>
        </row>
        <row r="9171">
          <cell r="A9171">
            <v>3886157</v>
          </cell>
          <cell r="B9171" t="str">
            <v xml:space="preserve">CYTAL WND 5X5 561X-730   </v>
          </cell>
          <cell r="C9171">
            <v>3650</v>
          </cell>
        </row>
        <row r="9172">
          <cell r="A9172">
            <v>3886158</v>
          </cell>
          <cell r="B9172" t="str">
            <v xml:space="preserve">CYTAL BURN 5X5 561X-730  </v>
          </cell>
          <cell r="C9172">
            <v>3650</v>
          </cell>
        </row>
        <row r="9173">
          <cell r="A9173">
            <v>3886159</v>
          </cell>
          <cell r="B9173" t="str">
            <v>CYTAL BUR10X15 1605X-2087</v>
          </cell>
          <cell r="C9173">
            <v>10435</v>
          </cell>
        </row>
        <row r="9174">
          <cell r="A9174">
            <v>3886160</v>
          </cell>
          <cell r="B9174" t="str">
            <v>CYTAL WND10X15 1605X-2087</v>
          </cell>
          <cell r="C9174">
            <v>10435</v>
          </cell>
        </row>
        <row r="9175">
          <cell r="A9175">
            <v>3886161</v>
          </cell>
          <cell r="B9175" t="str">
            <v xml:space="preserve">MOD SEDAT &lt;5YRS 1ST 15M  </v>
          </cell>
          <cell r="C9175">
            <v>987</v>
          </cell>
        </row>
        <row r="9176">
          <cell r="A9176">
            <v>3886163</v>
          </cell>
          <cell r="B9176" t="str">
            <v>PACEMKR DUAL RR4588X-5965</v>
          </cell>
          <cell r="C9176">
            <v>29825</v>
          </cell>
        </row>
        <row r="9177">
          <cell r="A9177">
            <v>3886164</v>
          </cell>
          <cell r="B9177" t="str">
            <v xml:space="preserve">ICD NOT S/D 12199X-13419 </v>
          </cell>
          <cell r="C9177">
            <v>67095</v>
          </cell>
        </row>
        <row r="9178">
          <cell r="A9178">
            <v>3886165</v>
          </cell>
          <cell r="B9178" t="str">
            <v xml:space="preserve">MODERATE SEDAT ADD 15MIN </v>
          </cell>
          <cell r="C9178">
            <v>681</v>
          </cell>
        </row>
        <row r="9179">
          <cell r="A9179">
            <v>3886166</v>
          </cell>
          <cell r="B9179" t="str">
            <v xml:space="preserve">MOD SEDAT &lt;5YRS 1ST 15M  </v>
          </cell>
          <cell r="C9179">
            <v>681</v>
          </cell>
        </row>
        <row r="9180">
          <cell r="A9180">
            <v>3886167</v>
          </cell>
          <cell r="B9180" t="str">
            <v xml:space="preserve">MOD SEDAT =&gt;5YRS 1ST 15M </v>
          </cell>
          <cell r="C9180">
            <v>681</v>
          </cell>
        </row>
        <row r="9181">
          <cell r="A9181">
            <v>3886168</v>
          </cell>
          <cell r="B9181" t="str">
            <v>ALLODERM 132SQ 2714X-3529</v>
          </cell>
          <cell r="C9181">
            <v>17645</v>
          </cell>
        </row>
        <row r="9182">
          <cell r="A9182">
            <v>3886169</v>
          </cell>
          <cell r="B9182" t="str">
            <v>ALLODERM 164SQ 3529X-4588</v>
          </cell>
          <cell r="C9182">
            <v>22940</v>
          </cell>
        </row>
        <row r="9183">
          <cell r="A9183">
            <v>3886170</v>
          </cell>
          <cell r="B9183" t="str">
            <v xml:space="preserve">D5% 1000ML INJ           </v>
          </cell>
          <cell r="C9183">
            <v>78</v>
          </cell>
        </row>
        <row r="9184">
          <cell r="A9184">
            <v>3886171</v>
          </cell>
          <cell r="B9184" t="str">
            <v xml:space="preserve">D5% LR 1000ML INJ        </v>
          </cell>
          <cell r="C9184">
            <v>78</v>
          </cell>
        </row>
        <row r="9185">
          <cell r="A9185">
            <v>3886178</v>
          </cell>
          <cell r="B9185" t="str">
            <v>ONABOTULINUMTOXINA 1U INJ</v>
          </cell>
          <cell r="C9185">
            <v>0</v>
          </cell>
          <cell r="D9185">
            <v>4</v>
          </cell>
        </row>
        <row r="9186">
          <cell r="A9186">
            <v>3886179</v>
          </cell>
          <cell r="B9186" t="str">
            <v>ONABOTULINUMTOXIN1UINJ JW</v>
          </cell>
          <cell r="C9186">
            <v>0</v>
          </cell>
          <cell r="D9186">
            <v>4</v>
          </cell>
        </row>
        <row r="9187">
          <cell r="A9187">
            <v>3886180</v>
          </cell>
          <cell r="B9187" t="str">
            <v xml:space="preserve">NEURST TST LEAD 254X-331 </v>
          </cell>
          <cell r="C9187">
            <v>1655</v>
          </cell>
        </row>
        <row r="9188">
          <cell r="A9188">
            <v>3886181</v>
          </cell>
          <cell r="B9188" t="str">
            <v xml:space="preserve">EXPANDER TISS 115X-150   </v>
          </cell>
          <cell r="C9188">
            <v>750</v>
          </cell>
        </row>
        <row r="9189">
          <cell r="A9189">
            <v>3886182</v>
          </cell>
          <cell r="B9189" t="str">
            <v xml:space="preserve">EXPANDER TISS 88X-115    </v>
          </cell>
          <cell r="C9189">
            <v>575</v>
          </cell>
        </row>
        <row r="9190">
          <cell r="A9190">
            <v>3886183</v>
          </cell>
          <cell r="B9190" t="str">
            <v xml:space="preserve">ICD SINGLE 7755X-10082   </v>
          </cell>
          <cell r="C9190">
            <v>50410</v>
          </cell>
        </row>
        <row r="9191">
          <cell r="A9191">
            <v>3886184</v>
          </cell>
          <cell r="B9191" t="str">
            <v>PACEMKR DUAL RR2714X-3529</v>
          </cell>
          <cell r="C9191">
            <v>17645</v>
          </cell>
        </row>
        <row r="9192">
          <cell r="A9192">
            <v>3886185</v>
          </cell>
          <cell r="B9192" t="str">
            <v xml:space="preserve">ORTHO L1832 67X-88       </v>
          </cell>
          <cell r="C9192">
            <v>440</v>
          </cell>
        </row>
        <row r="9193">
          <cell r="A9193">
            <v>3886186</v>
          </cell>
          <cell r="B9193" t="str">
            <v xml:space="preserve">NEURAWRAP 4CM 2087X-2714 </v>
          </cell>
          <cell r="C9193">
            <v>13570</v>
          </cell>
        </row>
        <row r="9194">
          <cell r="A9194">
            <v>3886187</v>
          </cell>
          <cell r="B9194" t="str">
            <v xml:space="preserve">ANCHOR/SCREW 3529X-4588  </v>
          </cell>
          <cell r="C9194">
            <v>22940</v>
          </cell>
        </row>
        <row r="9195">
          <cell r="A9195">
            <v>3886188</v>
          </cell>
          <cell r="B9195" t="str">
            <v>CARDIOVERSION ELCTIVE EXT</v>
          </cell>
          <cell r="C9195">
            <v>2615</v>
          </cell>
        </row>
        <row r="9196">
          <cell r="A9196">
            <v>3886189</v>
          </cell>
          <cell r="B9196" t="str">
            <v xml:space="preserve">ICD DUAL 12199X-13419    </v>
          </cell>
          <cell r="C9196">
            <v>67095</v>
          </cell>
        </row>
        <row r="9197">
          <cell r="A9197">
            <v>3886190</v>
          </cell>
          <cell r="B9197" t="str">
            <v xml:space="preserve">BREAST PROSTH 331X-431   </v>
          </cell>
          <cell r="C9197">
            <v>2155</v>
          </cell>
        </row>
        <row r="9198">
          <cell r="A9198">
            <v>3886191</v>
          </cell>
          <cell r="B9198" t="str">
            <v>PACEMKR DUAL RR3529X-4588</v>
          </cell>
          <cell r="C9198">
            <v>22940</v>
          </cell>
        </row>
        <row r="9199">
          <cell r="A9199">
            <v>3886192</v>
          </cell>
          <cell r="B9199" t="str">
            <v xml:space="preserve">IOL POSTERIOR 949X-1234  </v>
          </cell>
          <cell r="C9199">
            <v>6170</v>
          </cell>
        </row>
        <row r="9200">
          <cell r="A9200">
            <v>3886193</v>
          </cell>
          <cell r="B9200" t="str">
            <v xml:space="preserve">ENT IMPLANT 949X-1234    </v>
          </cell>
          <cell r="C9200">
            <v>6170</v>
          </cell>
        </row>
        <row r="9201">
          <cell r="A9201">
            <v>3886194</v>
          </cell>
          <cell r="B9201" t="str">
            <v xml:space="preserve">INVESTIGATIONAL DRUG NC  </v>
          </cell>
          <cell r="C9201">
            <v>0</v>
          </cell>
          <cell r="D9201">
            <v>4</v>
          </cell>
        </row>
        <row r="9202">
          <cell r="A9202">
            <v>3886195</v>
          </cell>
          <cell r="B9202" t="str">
            <v xml:space="preserve">ICD NOT S/D 16237X-17861 </v>
          </cell>
          <cell r="C9202">
            <v>89305</v>
          </cell>
        </row>
        <row r="9203">
          <cell r="A9203">
            <v>3886196</v>
          </cell>
          <cell r="B9203" t="str">
            <v xml:space="preserve">INF PUMP PRG 7755X-10082 </v>
          </cell>
          <cell r="C9203">
            <v>50410</v>
          </cell>
        </row>
        <row r="9204">
          <cell r="A9204">
            <v>3886197</v>
          </cell>
          <cell r="B9204" t="str">
            <v xml:space="preserve">PORT INDWELL 730X-949    </v>
          </cell>
          <cell r="C9204">
            <v>4745</v>
          </cell>
        </row>
        <row r="9205">
          <cell r="A9205">
            <v>3886198</v>
          </cell>
          <cell r="B9205" t="str">
            <v xml:space="preserve">NEURSTM RECH 1605X-2087  </v>
          </cell>
          <cell r="C9205">
            <v>10435</v>
          </cell>
        </row>
        <row r="9206">
          <cell r="A9206">
            <v>3886199</v>
          </cell>
          <cell r="B9206" t="str">
            <v xml:space="preserve">INTRO SHTH OTH 150X-195  </v>
          </cell>
          <cell r="C9206">
            <v>975</v>
          </cell>
        </row>
        <row r="9207">
          <cell r="A9207">
            <v>3886200</v>
          </cell>
          <cell r="B9207" t="str">
            <v xml:space="preserve">PERMACOL 1X4CM 331X-431  </v>
          </cell>
          <cell r="C9207">
            <v>2155</v>
          </cell>
        </row>
        <row r="9208">
          <cell r="A9208">
            <v>3886201</v>
          </cell>
          <cell r="B9208" t="str">
            <v>MATRIX W 2X2IN 1605X-2087</v>
          </cell>
          <cell r="C9208">
            <v>10435</v>
          </cell>
        </row>
        <row r="9209">
          <cell r="A9209">
            <v>3886202</v>
          </cell>
          <cell r="B9209" t="str">
            <v>CONN TISS HUM11090X-12199</v>
          </cell>
          <cell r="C9209">
            <v>60995</v>
          </cell>
        </row>
        <row r="9210">
          <cell r="A9210">
            <v>3886203</v>
          </cell>
          <cell r="B9210" t="str">
            <v xml:space="preserve">ALLODERM 3X7 561X-730    </v>
          </cell>
          <cell r="C9210">
            <v>3650</v>
          </cell>
        </row>
        <row r="9211">
          <cell r="A9211">
            <v>3886204</v>
          </cell>
          <cell r="B9211" t="str">
            <v xml:space="preserve">ICD DUAL 16237X-17861    </v>
          </cell>
          <cell r="C9211">
            <v>89305</v>
          </cell>
        </row>
        <row r="9212">
          <cell r="A9212">
            <v>3886205</v>
          </cell>
          <cell r="B9212" t="str">
            <v xml:space="preserve">ICD NOT S/D 19647X-21611 </v>
          </cell>
          <cell r="C9212">
            <v>108055</v>
          </cell>
        </row>
        <row r="9213">
          <cell r="A9213">
            <v>3886206</v>
          </cell>
          <cell r="B9213" t="str">
            <v>PACEMKR SNG RR 3529X-4588</v>
          </cell>
          <cell r="C9213">
            <v>22940</v>
          </cell>
        </row>
        <row r="9214">
          <cell r="A9214">
            <v>3886207</v>
          </cell>
          <cell r="B9214" t="str">
            <v xml:space="preserve">AQUEOUS SHUNT 1605X-2087 </v>
          </cell>
          <cell r="C9214">
            <v>10435</v>
          </cell>
        </row>
        <row r="9215">
          <cell r="A9215">
            <v>3886208</v>
          </cell>
          <cell r="B9215" t="str">
            <v>CONN TISS HUM 7755X-10082</v>
          </cell>
          <cell r="C9215">
            <v>50410</v>
          </cell>
        </row>
        <row r="9216">
          <cell r="A9216">
            <v>3886209</v>
          </cell>
          <cell r="B9216" t="str">
            <v xml:space="preserve">ICD DUAL 13419X-14761    </v>
          </cell>
          <cell r="C9216">
            <v>73805</v>
          </cell>
        </row>
        <row r="9217">
          <cell r="A9217">
            <v>3886210</v>
          </cell>
          <cell r="B9217" t="str">
            <v xml:space="preserve">PACEMKR OTHR 5965X-7755  </v>
          </cell>
          <cell r="C9217">
            <v>38775</v>
          </cell>
        </row>
        <row r="9218">
          <cell r="A9218">
            <v>3886211</v>
          </cell>
          <cell r="B9218" t="str">
            <v xml:space="preserve">CONN TISS HUM 51X-67     </v>
          </cell>
          <cell r="C9218">
            <v>335</v>
          </cell>
        </row>
        <row r="9219">
          <cell r="A9219">
            <v>3886212</v>
          </cell>
          <cell r="B9219" t="str">
            <v xml:space="preserve">MORCELLATOR 1234X-1605   </v>
          </cell>
          <cell r="C9219">
            <v>8025</v>
          </cell>
        </row>
        <row r="9220">
          <cell r="A9220">
            <v>3886213</v>
          </cell>
          <cell r="B9220" t="str">
            <v xml:space="preserve">ENDO PROC UP TO 20 MIN   </v>
          </cell>
          <cell r="C9220">
            <v>3859</v>
          </cell>
        </row>
        <row r="9221">
          <cell r="A9221">
            <v>3886214</v>
          </cell>
          <cell r="B9221" t="str">
            <v xml:space="preserve">ENDO PROC ADDL 10 MIN    </v>
          </cell>
          <cell r="C9221">
            <v>805</v>
          </cell>
        </row>
        <row r="9222">
          <cell r="A9222">
            <v>3886215</v>
          </cell>
          <cell r="B9222" t="str">
            <v xml:space="preserve">ORTHO L4386 13X-17       </v>
          </cell>
          <cell r="C9222">
            <v>85</v>
          </cell>
        </row>
        <row r="9223">
          <cell r="A9223">
            <v>3886216</v>
          </cell>
          <cell r="B9223" t="str">
            <v>PACEMKR SNG RR 2714X-3529</v>
          </cell>
          <cell r="C9223">
            <v>17645</v>
          </cell>
        </row>
        <row r="9224">
          <cell r="A9224">
            <v>3886217</v>
          </cell>
          <cell r="B9224" t="str">
            <v xml:space="preserve">URO REP DVC WO 431X-561  </v>
          </cell>
          <cell r="C9224">
            <v>2805</v>
          </cell>
        </row>
        <row r="9225">
          <cell r="A9225">
            <v>3886218</v>
          </cell>
          <cell r="B9225" t="str">
            <v xml:space="preserve">PRIMATRX 3X3 561X-730    </v>
          </cell>
          <cell r="C9225">
            <v>3650</v>
          </cell>
        </row>
        <row r="9226">
          <cell r="A9226">
            <v>3886219</v>
          </cell>
          <cell r="B9226" t="str">
            <v>PRIMATRX 6X6CM 1605X-2087</v>
          </cell>
          <cell r="C9226">
            <v>10435</v>
          </cell>
        </row>
        <row r="9227">
          <cell r="A9227">
            <v>3886220</v>
          </cell>
          <cell r="B9227" t="str">
            <v xml:space="preserve">BMWD 4X10IN 5965X-7755   </v>
          </cell>
          <cell r="C9227">
            <v>38775</v>
          </cell>
        </row>
        <row r="9228">
          <cell r="A9228">
            <v>3886221</v>
          </cell>
          <cell r="B9228" t="str">
            <v xml:space="preserve">CATH INFUSION 10-13      </v>
          </cell>
          <cell r="C9228">
            <v>65</v>
          </cell>
        </row>
        <row r="9229">
          <cell r="A9229">
            <v>3886222</v>
          </cell>
          <cell r="B9229" t="str">
            <v xml:space="preserve">CATH INTRASPINE 730X-949 </v>
          </cell>
          <cell r="C9229">
            <v>4745</v>
          </cell>
        </row>
        <row r="9230">
          <cell r="A9230">
            <v>3886223</v>
          </cell>
          <cell r="B9230" t="str">
            <v xml:space="preserve">CATH NVAS DISCT 195X-254 </v>
          </cell>
          <cell r="C9230">
            <v>1270</v>
          </cell>
        </row>
        <row r="9231">
          <cell r="A9231">
            <v>3886225</v>
          </cell>
          <cell r="B9231" t="str">
            <v>CONN TISS HUM10082X-11090</v>
          </cell>
          <cell r="C9231">
            <v>55450</v>
          </cell>
        </row>
        <row r="9232">
          <cell r="A9232">
            <v>3886226</v>
          </cell>
          <cell r="B9232" t="str">
            <v xml:space="preserve">EPIFIX 2X3CM 949X-1234   </v>
          </cell>
          <cell r="C9232">
            <v>6170</v>
          </cell>
        </row>
        <row r="9233">
          <cell r="A9233">
            <v>3886227</v>
          </cell>
          <cell r="B9233" t="str">
            <v xml:space="preserve">EYE IMPLANT &lt;10          </v>
          </cell>
          <cell r="C9233">
            <v>45</v>
          </cell>
        </row>
        <row r="9234">
          <cell r="A9234">
            <v>3886228</v>
          </cell>
          <cell r="B9234" t="str">
            <v>GRAFIX C 5X5CM 2714X-3529</v>
          </cell>
          <cell r="C9234">
            <v>17645</v>
          </cell>
        </row>
        <row r="9235">
          <cell r="A9235">
            <v>3886240</v>
          </cell>
          <cell r="B9235" t="str">
            <v>INST/SUPP STER7755X-10082</v>
          </cell>
          <cell r="C9235">
            <v>50410</v>
          </cell>
        </row>
        <row r="9236">
          <cell r="A9236">
            <v>3886241</v>
          </cell>
          <cell r="B9236" t="str">
            <v xml:space="preserve">ORTHO L3260 13X-17       </v>
          </cell>
          <cell r="C9236">
            <v>85</v>
          </cell>
        </row>
        <row r="9237">
          <cell r="A9237">
            <v>3886242</v>
          </cell>
          <cell r="B9237" t="str">
            <v xml:space="preserve">ORTHO L3660 17X-23       </v>
          </cell>
          <cell r="C9237">
            <v>115</v>
          </cell>
        </row>
        <row r="9238">
          <cell r="A9238">
            <v>3886243</v>
          </cell>
          <cell r="B9238" t="str">
            <v xml:space="preserve">STENT NCOV W 254X-331    </v>
          </cell>
          <cell r="C9238">
            <v>1655</v>
          </cell>
        </row>
        <row r="9239">
          <cell r="A9239">
            <v>3886244</v>
          </cell>
          <cell r="B9239" t="str">
            <v xml:space="preserve">STENT NONCOR WO 13X-17   </v>
          </cell>
          <cell r="C9239">
            <v>85</v>
          </cell>
        </row>
        <row r="9240">
          <cell r="A9240">
            <v>3886245</v>
          </cell>
          <cell r="B9240" t="str">
            <v xml:space="preserve">VASCULAR IMP 51X-67      </v>
          </cell>
          <cell r="C9240">
            <v>335</v>
          </cell>
        </row>
        <row r="9241">
          <cell r="A9241">
            <v>3886246</v>
          </cell>
          <cell r="B9241" t="str">
            <v xml:space="preserve">WND MATRX 3CC 3529X-4588 </v>
          </cell>
          <cell r="C9241">
            <v>22940</v>
          </cell>
        </row>
        <row r="9242">
          <cell r="A9242">
            <v>3886247</v>
          </cell>
          <cell r="B9242" t="str">
            <v xml:space="preserve">IOL PRESBYOPIA 949X-1234 </v>
          </cell>
          <cell r="C9242">
            <v>6170</v>
          </cell>
        </row>
        <row r="9243">
          <cell r="A9243">
            <v>3886248</v>
          </cell>
          <cell r="B9243" t="str">
            <v xml:space="preserve">SKIN SUBST 1234X-1605    </v>
          </cell>
          <cell r="C9243">
            <v>8025</v>
          </cell>
        </row>
        <row r="9244">
          <cell r="A9244">
            <v>3886249</v>
          </cell>
          <cell r="B9244" t="str">
            <v>MOD SED ENDO=&gt;5YR 1ST 15M</v>
          </cell>
          <cell r="C9244">
            <v>987</v>
          </cell>
        </row>
        <row r="9245">
          <cell r="A9245">
            <v>3886250</v>
          </cell>
          <cell r="B9245" t="str">
            <v>MOD SED ENDO=&gt;5YR 1ST 15M</v>
          </cell>
          <cell r="C9245">
            <v>984</v>
          </cell>
        </row>
        <row r="9246">
          <cell r="A9246">
            <v>3886251</v>
          </cell>
          <cell r="B9246" t="str">
            <v xml:space="preserve">ORTHO L8000 51X-67       </v>
          </cell>
          <cell r="C9246">
            <v>335</v>
          </cell>
        </row>
        <row r="9247">
          <cell r="A9247">
            <v>3886252</v>
          </cell>
          <cell r="B9247" t="str">
            <v>OCULAR DRN DVC 1605X-2087</v>
          </cell>
          <cell r="C9247">
            <v>10435</v>
          </cell>
        </row>
        <row r="9248">
          <cell r="A9248">
            <v>3886253</v>
          </cell>
          <cell r="B9248" t="str">
            <v xml:space="preserve">NEURAWRAP 2CM 949X-1234  </v>
          </cell>
          <cell r="C9248">
            <v>6170</v>
          </cell>
        </row>
        <row r="9249">
          <cell r="A9249">
            <v>3886254</v>
          </cell>
          <cell r="B9249" t="str">
            <v xml:space="preserve">ORTHO L8000 67X-88       </v>
          </cell>
          <cell r="C9249">
            <v>440</v>
          </cell>
        </row>
        <row r="9250">
          <cell r="A9250">
            <v>3886255</v>
          </cell>
          <cell r="B9250" t="str">
            <v xml:space="preserve">STENT COV W 4588X-5965   </v>
          </cell>
          <cell r="C9250">
            <v>29825</v>
          </cell>
        </row>
        <row r="9251">
          <cell r="A9251">
            <v>3886256</v>
          </cell>
          <cell r="B9251" t="str">
            <v xml:space="preserve">JOINT DEVICE 67X-88      </v>
          </cell>
          <cell r="C9251">
            <v>440</v>
          </cell>
        </row>
        <row r="9252">
          <cell r="A9252">
            <v>3886257</v>
          </cell>
          <cell r="B9252" t="str">
            <v xml:space="preserve">JOINT DEVICE 5965X-7755  </v>
          </cell>
          <cell r="C9252">
            <v>38775</v>
          </cell>
        </row>
        <row r="9253">
          <cell r="A9253">
            <v>3886258</v>
          </cell>
          <cell r="B9253" t="str">
            <v xml:space="preserve">STRATT 16X20 5965X-7755  </v>
          </cell>
          <cell r="C9253">
            <v>38775</v>
          </cell>
        </row>
        <row r="9254">
          <cell r="A9254">
            <v>3886259</v>
          </cell>
          <cell r="B9254" t="str">
            <v>IOPAMID 250MG/ML 50ML INJ</v>
          </cell>
          <cell r="C9254">
            <v>115</v>
          </cell>
        </row>
        <row r="9255">
          <cell r="A9255">
            <v>3886260</v>
          </cell>
          <cell r="B9255" t="str">
            <v>CORNEAL TISSUE PROCESSING</v>
          </cell>
          <cell r="C9255">
            <v>3862</v>
          </cell>
        </row>
        <row r="9256">
          <cell r="A9256">
            <v>3886261</v>
          </cell>
          <cell r="B9256" t="str">
            <v xml:space="preserve">ALLODERM 77SQ 3529X-4588 </v>
          </cell>
          <cell r="C9256">
            <v>22940</v>
          </cell>
        </row>
        <row r="9257">
          <cell r="A9257">
            <v>3886262</v>
          </cell>
          <cell r="B9257" t="str">
            <v xml:space="preserve">ALLODERM 77SQ 2087X-2714 </v>
          </cell>
          <cell r="C9257">
            <v>13570</v>
          </cell>
        </row>
        <row r="9258">
          <cell r="A9258">
            <v>3886263</v>
          </cell>
          <cell r="B9258" t="str">
            <v>BULK AGENT UR 1ML431X-561</v>
          </cell>
          <cell r="C9258">
            <v>2805</v>
          </cell>
        </row>
        <row r="9259">
          <cell r="A9259">
            <v>3886264</v>
          </cell>
          <cell r="B9259" t="str">
            <v xml:space="preserve">GRAFIX P 3X4CM 949X-1234 </v>
          </cell>
          <cell r="C9259">
            <v>6170</v>
          </cell>
        </row>
        <row r="9260">
          <cell r="A9260">
            <v>3886265</v>
          </cell>
          <cell r="B9260" t="str">
            <v>ALLODERM 264SQ7755X-10082</v>
          </cell>
          <cell r="C9260">
            <v>50410</v>
          </cell>
        </row>
        <row r="9261">
          <cell r="A9261">
            <v>3886266</v>
          </cell>
          <cell r="B9261" t="str">
            <v xml:space="preserve">NEUROSTIM PROG 150X-195  </v>
          </cell>
          <cell r="C9261">
            <v>975</v>
          </cell>
        </row>
        <row r="9262">
          <cell r="A9262">
            <v>3886267</v>
          </cell>
          <cell r="B9262" t="str">
            <v>ALLODERM 132SQ 3529X-4588</v>
          </cell>
          <cell r="C9262">
            <v>22940</v>
          </cell>
        </row>
        <row r="9263">
          <cell r="A9263">
            <v>3886268</v>
          </cell>
          <cell r="B9263" t="str">
            <v>AMNIOTC MEM EYE1234X-1605</v>
          </cell>
          <cell r="C9263">
            <v>8025</v>
          </cell>
        </row>
        <row r="9264">
          <cell r="A9264">
            <v>3886269</v>
          </cell>
          <cell r="B9264" t="str">
            <v xml:space="preserve">ANESTH GENERAL 1ST 30MIN </v>
          </cell>
          <cell r="C9264">
            <v>2438</v>
          </cell>
        </row>
        <row r="9265">
          <cell r="A9265">
            <v>3886270</v>
          </cell>
          <cell r="B9265" t="str">
            <v>ANESTH GENERAL ADDL 15MIN</v>
          </cell>
          <cell r="C9265">
            <v>856</v>
          </cell>
        </row>
        <row r="9266">
          <cell r="A9266">
            <v>3886271</v>
          </cell>
          <cell r="B9266" t="str">
            <v xml:space="preserve">COCHLEAR DVC 2714X-3529  </v>
          </cell>
          <cell r="C9266">
            <v>17645</v>
          </cell>
        </row>
        <row r="9267">
          <cell r="A9267">
            <v>3886272</v>
          </cell>
          <cell r="B9267" t="str">
            <v xml:space="preserve">COCHLEAR DVC 331X-431    </v>
          </cell>
          <cell r="C9267">
            <v>2155</v>
          </cell>
        </row>
        <row r="9268">
          <cell r="A9268">
            <v>3886273</v>
          </cell>
          <cell r="B9268" t="str">
            <v>CYTAL WND 7X10 2087X-2714</v>
          </cell>
          <cell r="C9268">
            <v>13570</v>
          </cell>
        </row>
        <row r="9269">
          <cell r="A9269">
            <v>3886274</v>
          </cell>
          <cell r="B9269" t="str">
            <v xml:space="preserve">EPIFIX 2X2CM 949X-1234   </v>
          </cell>
          <cell r="C9269">
            <v>6170</v>
          </cell>
        </row>
        <row r="9270">
          <cell r="A9270">
            <v>3886275</v>
          </cell>
          <cell r="B9270" t="str">
            <v>COCHLEAR DVC 13419X-14761</v>
          </cell>
          <cell r="C9270">
            <v>73805</v>
          </cell>
        </row>
        <row r="9271">
          <cell r="A9271">
            <v>3886276</v>
          </cell>
          <cell r="B9271" t="str">
            <v xml:space="preserve">EXTERN FIXATION 17X-23   </v>
          </cell>
          <cell r="C9271">
            <v>115</v>
          </cell>
        </row>
        <row r="9272">
          <cell r="A9272">
            <v>3886277</v>
          </cell>
          <cell r="B9272" t="str">
            <v xml:space="preserve">EXTERN FIXATION 39X-51   </v>
          </cell>
          <cell r="C9272">
            <v>255</v>
          </cell>
        </row>
        <row r="9273">
          <cell r="A9273">
            <v>3886278</v>
          </cell>
          <cell r="B9273" t="str">
            <v xml:space="preserve">ANCHOR/SCREW 5965X-7755  </v>
          </cell>
          <cell r="C9273">
            <v>38775</v>
          </cell>
        </row>
        <row r="9274">
          <cell r="A9274">
            <v>3886279</v>
          </cell>
          <cell r="B9274" t="str">
            <v xml:space="preserve">ANCHOR/SCREW 7755X-10082 </v>
          </cell>
          <cell r="C9274">
            <v>50410</v>
          </cell>
        </row>
        <row r="9275">
          <cell r="A9275">
            <v>3886280</v>
          </cell>
          <cell r="B9275" t="str">
            <v xml:space="preserve">IOL ASTIGMATISM 730X-949 </v>
          </cell>
          <cell r="C9275">
            <v>4745</v>
          </cell>
        </row>
        <row r="9276">
          <cell r="A9276">
            <v>3886281</v>
          </cell>
          <cell r="B9276" t="str">
            <v>CLOSURE IMPLNT 1234X-1605</v>
          </cell>
          <cell r="C9276">
            <v>8025</v>
          </cell>
        </row>
        <row r="9277">
          <cell r="A9277">
            <v>3886282</v>
          </cell>
          <cell r="B9277" t="str">
            <v xml:space="preserve">TISSUE MARKER 949X-1234  </v>
          </cell>
          <cell r="C9277">
            <v>6170</v>
          </cell>
        </row>
        <row r="9278">
          <cell r="A9278">
            <v>3886283</v>
          </cell>
          <cell r="B9278" t="str">
            <v xml:space="preserve">EPIFIX 2X4CM 1234X-1605  </v>
          </cell>
          <cell r="C9278">
            <v>8025</v>
          </cell>
        </row>
        <row r="9279">
          <cell r="A9279">
            <v>3886284</v>
          </cell>
          <cell r="B9279" t="str">
            <v xml:space="preserve">ICD SINGLE 12199X-13419  </v>
          </cell>
          <cell r="C9279">
            <v>67095</v>
          </cell>
        </row>
        <row r="9280">
          <cell r="A9280">
            <v>3886285</v>
          </cell>
          <cell r="B9280" t="str">
            <v xml:space="preserve">ICD NOT S/D 17861X-19647 </v>
          </cell>
          <cell r="C9280">
            <v>98235</v>
          </cell>
        </row>
        <row r="9281">
          <cell r="A9281">
            <v>3886286</v>
          </cell>
          <cell r="B9281" t="str">
            <v xml:space="preserve">NON JOINT IMP 4588X-5965 </v>
          </cell>
          <cell r="C9281">
            <v>29825</v>
          </cell>
        </row>
        <row r="9282">
          <cell r="A9282">
            <v>3886287</v>
          </cell>
          <cell r="B9282" t="str">
            <v xml:space="preserve">SKIN SUBST 730X-949      </v>
          </cell>
          <cell r="C9282">
            <v>4745</v>
          </cell>
        </row>
        <row r="9283">
          <cell r="A9283">
            <v>3886288</v>
          </cell>
          <cell r="B9283" t="str">
            <v xml:space="preserve">CYTAL WND 7X10 949X-1234 </v>
          </cell>
          <cell r="C9283">
            <v>6170</v>
          </cell>
        </row>
        <row r="9284">
          <cell r="A9284">
            <v>3886289</v>
          </cell>
          <cell r="B9284" t="str">
            <v>OCULAR DRN DVC 2087X-2714</v>
          </cell>
          <cell r="C9284">
            <v>13570</v>
          </cell>
        </row>
        <row r="9285">
          <cell r="A9285">
            <v>3886290</v>
          </cell>
          <cell r="B9285" t="str">
            <v xml:space="preserve">NEUROSTIM PROG 431X-561  </v>
          </cell>
          <cell r="C9285">
            <v>2805</v>
          </cell>
        </row>
        <row r="9286">
          <cell r="A9286">
            <v>3886291</v>
          </cell>
          <cell r="B9286" t="str">
            <v xml:space="preserve">NEUROSTIM PROG 331X-431  </v>
          </cell>
          <cell r="C9286">
            <v>2155</v>
          </cell>
        </row>
        <row r="9287">
          <cell r="A9287">
            <v>3886292</v>
          </cell>
          <cell r="B9287" t="str">
            <v xml:space="preserve">INTRO SHTH OTH &lt;10       </v>
          </cell>
          <cell r="C9287">
            <v>45</v>
          </cell>
        </row>
        <row r="9288">
          <cell r="A9288">
            <v>3886293</v>
          </cell>
          <cell r="B9288" t="str">
            <v>JOINT DEVICE 10082X-11090</v>
          </cell>
          <cell r="C9288">
            <v>55450</v>
          </cell>
        </row>
        <row r="9289">
          <cell r="A9289">
            <v>3886294</v>
          </cell>
          <cell r="B9289" t="str">
            <v xml:space="preserve">PROB/NDL CRYO 5965X-7755 </v>
          </cell>
          <cell r="C9289">
            <v>38775</v>
          </cell>
        </row>
        <row r="9290">
          <cell r="A9290">
            <v>3886295</v>
          </cell>
          <cell r="B9290" t="str">
            <v>URO DVC W SLING5965X-7755</v>
          </cell>
          <cell r="C9290">
            <v>38775</v>
          </cell>
        </row>
        <row r="9291">
          <cell r="A9291">
            <v>3886296</v>
          </cell>
          <cell r="B9291" t="str">
            <v>PENILE INFLAT10082X-11090</v>
          </cell>
          <cell r="C9291">
            <v>55450</v>
          </cell>
        </row>
        <row r="9292">
          <cell r="A9292">
            <v>3886297</v>
          </cell>
          <cell r="B9292" t="str">
            <v xml:space="preserve">PENILE INFLAT 2087X-2714 </v>
          </cell>
          <cell r="C9292">
            <v>13570</v>
          </cell>
        </row>
        <row r="9293">
          <cell r="A9293">
            <v>3886298</v>
          </cell>
          <cell r="B9293" t="str">
            <v xml:space="preserve">CATH DIALYS LT 51X-67    </v>
          </cell>
          <cell r="C9293">
            <v>335</v>
          </cell>
        </row>
        <row r="9294">
          <cell r="A9294">
            <v>3886299</v>
          </cell>
          <cell r="B9294" t="str">
            <v>NEURSTM NREC 31640X-34804</v>
          </cell>
          <cell r="C9294">
            <v>174020</v>
          </cell>
        </row>
        <row r="9295">
          <cell r="A9295">
            <v>3886300</v>
          </cell>
          <cell r="B9295" t="str">
            <v xml:space="preserve">BONE SUBSTITUTE 51X-67   </v>
          </cell>
          <cell r="C9295">
            <v>335</v>
          </cell>
        </row>
        <row r="9296">
          <cell r="A9296">
            <v>3886301</v>
          </cell>
          <cell r="B9296" t="str">
            <v>CYTAL WND10X15 2714X-3529</v>
          </cell>
          <cell r="C9296">
            <v>17645</v>
          </cell>
        </row>
        <row r="9297">
          <cell r="A9297">
            <v>3886302</v>
          </cell>
          <cell r="B9297" t="str">
            <v>BONE SUBSTITUTE3529X-4588</v>
          </cell>
          <cell r="C9297">
            <v>22940</v>
          </cell>
        </row>
        <row r="9298">
          <cell r="A9298">
            <v>3886303</v>
          </cell>
          <cell r="B9298" t="str">
            <v>BONE SUBSTITUTE4588X-5965</v>
          </cell>
          <cell r="C9298">
            <v>29825</v>
          </cell>
        </row>
        <row r="9299">
          <cell r="A9299">
            <v>3886304</v>
          </cell>
          <cell r="B9299" t="str">
            <v xml:space="preserve">BONE SUBSTIT 5965X-7755  </v>
          </cell>
          <cell r="C9299">
            <v>38775</v>
          </cell>
        </row>
        <row r="9300">
          <cell r="A9300">
            <v>3886305</v>
          </cell>
          <cell r="B9300" t="str">
            <v xml:space="preserve">PALINGEN 4ML 4588X-5965  </v>
          </cell>
          <cell r="C9300">
            <v>29825</v>
          </cell>
        </row>
        <row r="9301">
          <cell r="A9301">
            <v>3886306</v>
          </cell>
          <cell r="B9301" t="str">
            <v xml:space="preserve">CATH NONVAS DIL 115X-150 </v>
          </cell>
          <cell r="C9301">
            <v>750</v>
          </cell>
        </row>
        <row r="9302">
          <cell r="A9302">
            <v>3886307</v>
          </cell>
          <cell r="B9302" t="str">
            <v>FIBR SEAL TISSEL 4ML DPJT</v>
          </cell>
          <cell r="C9302">
            <v>1655</v>
          </cell>
        </row>
        <row r="9303">
          <cell r="A9303">
            <v>3886308</v>
          </cell>
          <cell r="B9303" t="str">
            <v xml:space="preserve">CATH ATHR DIR 1605X-2087 </v>
          </cell>
          <cell r="C9303">
            <v>10435</v>
          </cell>
        </row>
        <row r="9304">
          <cell r="A9304">
            <v>3886309</v>
          </cell>
          <cell r="B9304" t="str">
            <v xml:space="preserve">CATH ATHR DIR 2087X-2714 </v>
          </cell>
          <cell r="C9304">
            <v>13570</v>
          </cell>
        </row>
        <row r="9305">
          <cell r="A9305">
            <v>3886310</v>
          </cell>
          <cell r="B9305" t="str">
            <v xml:space="preserve">CATH ATHR DIR 2714X-3529 </v>
          </cell>
          <cell r="C9305">
            <v>17645</v>
          </cell>
        </row>
        <row r="9306">
          <cell r="A9306">
            <v>3886311</v>
          </cell>
          <cell r="B9306" t="str">
            <v>NEUROSTIM PROG 1605X-2087</v>
          </cell>
          <cell r="C9306">
            <v>10435</v>
          </cell>
        </row>
        <row r="9307">
          <cell r="A9307">
            <v>3886312</v>
          </cell>
          <cell r="B9307" t="str">
            <v>NEUROSTIM PROG 2087X-2714</v>
          </cell>
          <cell r="C9307">
            <v>13570</v>
          </cell>
        </row>
        <row r="9308">
          <cell r="A9308">
            <v>3886313</v>
          </cell>
          <cell r="B9308" t="str">
            <v xml:space="preserve">TISSUE MARKER 431X-561   </v>
          </cell>
          <cell r="C9308">
            <v>2805</v>
          </cell>
        </row>
        <row r="9309">
          <cell r="A9309">
            <v>3886314</v>
          </cell>
          <cell r="B9309" t="str">
            <v xml:space="preserve">INVESTIGATIONAL DEVICE   </v>
          </cell>
          <cell r="C9309">
            <v>8025</v>
          </cell>
        </row>
        <row r="9310">
          <cell r="A9310">
            <v>3886315</v>
          </cell>
          <cell r="B9310" t="str">
            <v xml:space="preserve">UR SPHINCT 2714X-3529    </v>
          </cell>
          <cell r="C9310">
            <v>17645</v>
          </cell>
        </row>
        <row r="9311">
          <cell r="A9311">
            <v>3886316</v>
          </cell>
          <cell r="B9311" t="str">
            <v>CYTAL WND 7X10 1605X-2087</v>
          </cell>
          <cell r="C9311">
            <v>10435</v>
          </cell>
        </row>
        <row r="9312">
          <cell r="A9312">
            <v>3886317</v>
          </cell>
          <cell r="B9312" t="str">
            <v xml:space="preserve">CATH NONVAS DIL 331X-431 </v>
          </cell>
          <cell r="C9312">
            <v>2155</v>
          </cell>
        </row>
        <row r="9313">
          <cell r="A9313">
            <v>3886318</v>
          </cell>
          <cell r="B9313" t="str">
            <v xml:space="preserve">CATH NONVAS DIL 431X-561 </v>
          </cell>
          <cell r="C9313">
            <v>2805</v>
          </cell>
        </row>
        <row r="9314">
          <cell r="A9314">
            <v>3886319</v>
          </cell>
          <cell r="B9314" t="str">
            <v xml:space="preserve">EPICORD 15CM 2714X-3529  </v>
          </cell>
          <cell r="C9314">
            <v>17645</v>
          </cell>
        </row>
        <row r="9315">
          <cell r="A9315">
            <v>3886320</v>
          </cell>
          <cell r="B9315" t="str">
            <v xml:space="preserve">MESH IMP 17X-23          </v>
          </cell>
          <cell r="C9315">
            <v>115</v>
          </cell>
        </row>
        <row r="9316">
          <cell r="A9316">
            <v>3886321</v>
          </cell>
          <cell r="B9316" t="str">
            <v xml:space="preserve">GLYCINE 1.5% 3000ML IRR  </v>
          </cell>
          <cell r="C9316">
            <v>255</v>
          </cell>
        </row>
        <row r="9317">
          <cell r="A9317">
            <v>3886322</v>
          </cell>
          <cell r="B9317" t="str">
            <v>PALINGEN .50ML 1234X-1605</v>
          </cell>
          <cell r="C9317">
            <v>8025</v>
          </cell>
        </row>
        <row r="9318">
          <cell r="A9318">
            <v>3886323</v>
          </cell>
          <cell r="B9318" t="str">
            <v xml:space="preserve">SURGIM4 10X15 2714X-3529 </v>
          </cell>
          <cell r="C9318">
            <v>17645</v>
          </cell>
        </row>
        <row r="9319">
          <cell r="A9319">
            <v>3886324</v>
          </cell>
          <cell r="B9319" t="str">
            <v xml:space="preserve">SURGIM1 7X17 2714X-3529  </v>
          </cell>
          <cell r="C9319">
            <v>17645</v>
          </cell>
        </row>
        <row r="9320">
          <cell r="A9320">
            <v>3886325</v>
          </cell>
          <cell r="B9320" t="str">
            <v xml:space="preserve">SURGIM1 8X16 2714X-3529  </v>
          </cell>
          <cell r="C9320">
            <v>17645</v>
          </cell>
        </row>
        <row r="9321">
          <cell r="A9321">
            <v>3886326</v>
          </cell>
          <cell r="B9321" t="str">
            <v xml:space="preserve">SKIN SUBST 431X-561      </v>
          </cell>
          <cell r="C9321">
            <v>2805</v>
          </cell>
        </row>
        <row r="9322">
          <cell r="A9322">
            <v>3886327</v>
          </cell>
          <cell r="B9322" t="str">
            <v xml:space="preserve">SKIN SUBST 561X-730      </v>
          </cell>
          <cell r="C9322">
            <v>3650</v>
          </cell>
        </row>
        <row r="9323">
          <cell r="A9323">
            <v>3886328</v>
          </cell>
          <cell r="B9323" t="str">
            <v xml:space="preserve">PENILE INFLAT 431X-561   </v>
          </cell>
          <cell r="C9323">
            <v>2805</v>
          </cell>
        </row>
        <row r="9324">
          <cell r="A9324">
            <v>3886329</v>
          </cell>
          <cell r="B9324" t="str">
            <v xml:space="preserve">PENILE INFLAT 1605X-2087 </v>
          </cell>
          <cell r="C9324">
            <v>10435</v>
          </cell>
        </row>
        <row r="9325">
          <cell r="A9325">
            <v>3886330</v>
          </cell>
          <cell r="B9325" t="str">
            <v>PENILE INFLAT 7755X-10082</v>
          </cell>
          <cell r="C9325">
            <v>50410</v>
          </cell>
        </row>
        <row r="9326">
          <cell r="A9326">
            <v>3886331</v>
          </cell>
          <cell r="B9326" t="str">
            <v>NURSTM HF RC 23772X-26149</v>
          </cell>
          <cell r="C9326">
            <v>130745</v>
          </cell>
        </row>
        <row r="9327">
          <cell r="A9327">
            <v>3886332</v>
          </cell>
          <cell r="B9327" t="str">
            <v>ALLODERM 164SQ 4588X-5965</v>
          </cell>
          <cell r="C9327">
            <v>29825</v>
          </cell>
        </row>
        <row r="9328">
          <cell r="A9328">
            <v>3886333</v>
          </cell>
          <cell r="B9328" t="str">
            <v xml:space="preserve">CLOSURE IMPLNT 115X-150  </v>
          </cell>
          <cell r="C9328">
            <v>750</v>
          </cell>
        </row>
        <row r="9329">
          <cell r="A9329">
            <v>3886334</v>
          </cell>
          <cell r="B9329" t="str">
            <v>CLOSURE IMPLNT 2087X-2714</v>
          </cell>
          <cell r="C9329">
            <v>13570</v>
          </cell>
        </row>
        <row r="9330">
          <cell r="A9330">
            <v>3886335</v>
          </cell>
          <cell r="B9330" t="str">
            <v xml:space="preserve">VASCULAR IMP 115X-150    </v>
          </cell>
          <cell r="C9330">
            <v>750</v>
          </cell>
        </row>
        <row r="9331">
          <cell r="A9331">
            <v>3886336</v>
          </cell>
          <cell r="B9331" t="str">
            <v xml:space="preserve">CATH NONVAS DIL 67X-88   </v>
          </cell>
          <cell r="C9331">
            <v>440</v>
          </cell>
        </row>
        <row r="9332">
          <cell r="A9332">
            <v>3886337</v>
          </cell>
          <cell r="B9332" t="str">
            <v xml:space="preserve">CATH NVAS DISCT 331X-431 </v>
          </cell>
          <cell r="C9332">
            <v>2155</v>
          </cell>
        </row>
        <row r="9333">
          <cell r="A9333">
            <v>3886338</v>
          </cell>
          <cell r="B9333" t="str">
            <v xml:space="preserve">INTRO SHTH OTH 39X-51    </v>
          </cell>
          <cell r="C9333">
            <v>255</v>
          </cell>
        </row>
        <row r="9334">
          <cell r="A9334">
            <v>3886339</v>
          </cell>
          <cell r="B9334" t="str">
            <v xml:space="preserve">RETRV FRAC DVC 150X-195  </v>
          </cell>
          <cell r="C9334">
            <v>975</v>
          </cell>
        </row>
        <row r="9335">
          <cell r="A9335">
            <v>3886340</v>
          </cell>
          <cell r="B9335" t="str">
            <v xml:space="preserve">STENT NONCOR WO 51X-67   </v>
          </cell>
          <cell r="C9335">
            <v>335</v>
          </cell>
        </row>
        <row r="9336">
          <cell r="A9336">
            <v>3886341</v>
          </cell>
          <cell r="B9336" t="str">
            <v xml:space="preserve">STENT NONCOR WO 150X-195 </v>
          </cell>
          <cell r="C9336">
            <v>975</v>
          </cell>
        </row>
        <row r="9337">
          <cell r="A9337">
            <v>3886342</v>
          </cell>
          <cell r="B9337" t="str">
            <v xml:space="preserve">TISSUE MARKER 150X-195   </v>
          </cell>
          <cell r="C9337">
            <v>975</v>
          </cell>
        </row>
        <row r="9338">
          <cell r="A9338">
            <v>3886343</v>
          </cell>
          <cell r="B9338" t="str">
            <v xml:space="preserve">GRAFT VASC 1234X-1605    </v>
          </cell>
          <cell r="C9338">
            <v>8025</v>
          </cell>
        </row>
        <row r="9339">
          <cell r="A9339">
            <v>3886344</v>
          </cell>
          <cell r="B9339" t="str">
            <v xml:space="preserve">INST/SUPP STERL 561X-730 </v>
          </cell>
          <cell r="C9339">
            <v>3650</v>
          </cell>
        </row>
        <row r="9340">
          <cell r="A9340">
            <v>3886345</v>
          </cell>
          <cell r="B9340" t="str">
            <v xml:space="preserve">RETRV FRAC DVC 254X-331  </v>
          </cell>
          <cell r="C9340">
            <v>1655</v>
          </cell>
        </row>
        <row r="9341">
          <cell r="A9341">
            <v>3886346</v>
          </cell>
          <cell r="B9341" t="str">
            <v xml:space="preserve">CATH GUIDING 51X-67      </v>
          </cell>
          <cell r="C9341">
            <v>335</v>
          </cell>
        </row>
        <row r="9342">
          <cell r="A9342">
            <v>3886347</v>
          </cell>
          <cell r="B9342" t="str">
            <v xml:space="preserve">CONN TISS HUM 2087X-2714 </v>
          </cell>
          <cell r="C9342">
            <v>13570</v>
          </cell>
        </row>
        <row r="9343">
          <cell r="A9343">
            <v>3886348</v>
          </cell>
          <cell r="B9343" t="str">
            <v xml:space="preserve">GUIDEWIRE 431X-561       </v>
          </cell>
          <cell r="C9343">
            <v>2805</v>
          </cell>
        </row>
        <row r="9344">
          <cell r="A9344">
            <v>3886349</v>
          </cell>
          <cell r="B9344" t="str">
            <v xml:space="preserve">EPIFIX 100MG 1605X-2087  </v>
          </cell>
          <cell r="C9344">
            <v>10435</v>
          </cell>
        </row>
        <row r="9345">
          <cell r="A9345">
            <v>3886350</v>
          </cell>
          <cell r="B9345" t="str">
            <v>STENT NONCOR WO1234X-1605</v>
          </cell>
          <cell r="C9345">
            <v>8025</v>
          </cell>
        </row>
        <row r="9346">
          <cell r="A9346">
            <v>3886351</v>
          </cell>
          <cell r="B9346" t="str">
            <v xml:space="preserve">SPINAL CAGE 3529X-4588   </v>
          </cell>
          <cell r="C9346">
            <v>22940</v>
          </cell>
        </row>
        <row r="9347">
          <cell r="A9347">
            <v>3886352</v>
          </cell>
          <cell r="B9347" t="str">
            <v xml:space="preserve">SPINAL CAGE 4588X-5965   </v>
          </cell>
          <cell r="C9347">
            <v>29825</v>
          </cell>
        </row>
        <row r="9348">
          <cell r="A9348">
            <v>3886353</v>
          </cell>
          <cell r="B9348" t="str">
            <v xml:space="preserve">EPIFIX 4X10CM 3529X-4588 </v>
          </cell>
          <cell r="C9348">
            <v>22940</v>
          </cell>
        </row>
        <row r="9349">
          <cell r="A9349">
            <v>3886354</v>
          </cell>
          <cell r="B9349" t="str">
            <v xml:space="preserve">LEAD NEUROSTIM 431X-561  </v>
          </cell>
          <cell r="C9349">
            <v>2805</v>
          </cell>
        </row>
        <row r="9350">
          <cell r="A9350">
            <v>3886355</v>
          </cell>
          <cell r="B9350" t="str">
            <v xml:space="preserve">STENT NONCOR W 150X-195  </v>
          </cell>
          <cell r="C9350">
            <v>975</v>
          </cell>
        </row>
        <row r="9351">
          <cell r="A9351">
            <v>3886356</v>
          </cell>
          <cell r="B9351" t="str">
            <v>COPPER T 380A 313.4MG IUD</v>
          </cell>
          <cell r="C9351">
            <v>1655</v>
          </cell>
        </row>
        <row r="9352">
          <cell r="A9352">
            <v>3886357</v>
          </cell>
          <cell r="B9352" t="str">
            <v xml:space="preserve">CLOSURE IMPLNT 30X-39    </v>
          </cell>
          <cell r="C9352">
            <v>195</v>
          </cell>
        </row>
        <row r="9353">
          <cell r="A9353">
            <v>3886358</v>
          </cell>
          <cell r="B9353" t="str">
            <v xml:space="preserve">CLOSURE IMPLNT 67X-88    </v>
          </cell>
          <cell r="C9353">
            <v>440</v>
          </cell>
        </row>
        <row r="9354">
          <cell r="A9354">
            <v>3886359</v>
          </cell>
          <cell r="B9354" t="str">
            <v xml:space="preserve">ORTHO DDD 2714X-3529     </v>
          </cell>
          <cell r="C9354">
            <v>17645</v>
          </cell>
        </row>
        <row r="9355">
          <cell r="A9355">
            <v>3900081</v>
          </cell>
          <cell r="B9355" t="str">
            <v>RHO(D) IMMUNE GLOB 300MCG</v>
          </cell>
          <cell r="C9355">
            <v>132</v>
          </cell>
        </row>
        <row r="9356">
          <cell r="A9356">
            <v>3900099</v>
          </cell>
          <cell r="B9356" t="str">
            <v xml:space="preserve">RHO(D) IMMUNE GLOB 50MCG </v>
          </cell>
          <cell r="C9356">
            <v>58</v>
          </cell>
        </row>
        <row r="9357">
          <cell r="A9357">
            <v>3900107</v>
          </cell>
          <cell r="B9357" t="str">
            <v xml:space="preserve">RED CELLS EA DIR         </v>
          </cell>
          <cell r="C9357">
            <v>471</v>
          </cell>
        </row>
        <row r="9358">
          <cell r="A9358">
            <v>3900115</v>
          </cell>
          <cell r="B9358" t="str">
            <v xml:space="preserve">RBC DEGLYCERO EA AUTO    </v>
          </cell>
          <cell r="C9358">
            <v>1108</v>
          </cell>
        </row>
        <row r="9359">
          <cell r="A9359">
            <v>3900123</v>
          </cell>
          <cell r="B9359" t="str">
            <v xml:space="preserve">RED CELLS EA AUTO        </v>
          </cell>
          <cell r="C9359">
            <v>663</v>
          </cell>
        </row>
        <row r="9360">
          <cell r="A9360">
            <v>3900149</v>
          </cell>
          <cell r="B9360" t="str">
            <v xml:space="preserve">WHOLE BLOOD EA           </v>
          </cell>
          <cell r="C9360">
            <v>533</v>
          </cell>
        </row>
        <row r="9361">
          <cell r="A9361">
            <v>3900156</v>
          </cell>
          <cell r="B9361" t="str">
            <v xml:space="preserve">RED CELLS WASHED EA      </v>
          </cell>
          <cell r="C9361">
            <v>624</v>
          </cell>
        </row>
        <row r="9362">
          <cell r="A9362">
            <v>3900164</v>
          </cell>
          <cell r="B9362" t="str">
            <v xml:space="preserve">PLATELETS PHER L/R EA    </v>
          </cell>
          <cell r="C9362">
            <v>1054</v>
          </cell>
        </row>
        <row r="9363">
          <cell r="A9363">
            <v>3900172</v>
          </cell>
          <cell r="B9363" t="str">
            <v xml:space="preserve">RED CELLS DEGLY EA       </v>
          </cell>
          <cell r="C9363">
            <v>743</v>
          </cell>
        </row>
        <row r="9364">
          <cell r="A9364">
            <v>3900198</v>
          </cell>
          <cell r="B9364" t="str">
            <v xml:space="preserve">RED CELLS L/R EA         </v>
          </cell>
          <cell r="C9364">
            <v>455</v>
          </cell>
        </row>
        <row r="9365">
          <cell r="A9365">
            <v>3900206</v>
          </cell>
          <cell r="B9365" t="str">
            <v>FFP 8-24 HR EA UNIT ADULT</v>
          </cell>
          <cell r="C9365">
            <v>116</v>
          </cell>
        </row>
        <row r="9366">
          <cell r="A9366">
            <v>3900214</v>
          </cell>
          <cell r="B9366" t="str">
            <v xml:space="preserve">CRYOPRECIPITATE EA       </v>
          </cell>
          <cell r="C9366">
            <v>116</v>
          </cell>
        </row>
        <row r="9367">
          <cell r="A9367">
            <v>3900222</v>
          </cell>
          <cell r="B9367" t="str">
            <v xml:space="preserve">FFP 1 UNIT JUMBO         </v>
          </cell>
          <cell r="C9367">
            <v>344</v>
          </cell>
        </row>
        <row r="9368">
          <cell r="A9368">
            <v>3900230</v>
          </cell>
          <cell r="B9368" t="str">
            <v xml:space="preserve">FFP 8-24 HR EA UNIT PED  </v>
          </cell>
          <cell r="C9368">
            <v>106</v>
          </cell>
        </row>
        <row r="9369">
          <cell r="A9369">
            <v>3900248</v>
          </cell>
          <cell r="B9369" t="str">
            <v xml:space="preserve">GRANULOCYTES PHER EA     </v>
          </cell>
          <cell r="C9369">
            <v>4032</v>
          </cell>
        </row>
        <row r="9370">
          <cell r="A9370">
            <v>3900263</v>
          </cell>
          <cell r="B9370" t="str">
            <v xml:space="preserve">PLATELETS PHER EA        </v>
          </cell>
          <cell r="C9370">
            <v>1054</v>
          </cell>
        </row>
        <row r="9371">
          <cell r="A9371">
            <v>3900305</v>
          </cell>
          <cell r="B9371" t="str">
            <v xml:space="preserve">RED CELLS IRR EA         </v>
          </cell>
          <cell r="C9371">
            <v>559</v>
          </cell>
        </row>
        <row r="9372">
          <cell r="A9372">
            <v>3900321</v>
          </cell>
          <cell r="B9372" t="str">
            <v xml:space="preserve">PLASMA CRYO REDUCE EA    </v>
          </cell>
          <cell r="C9372">
            <v>376</v>
          </cell>
        </row>
        <row r="9373">
          <cell r="A9373">
            <v>3900340</v>
          </cell>
          <cell r="B9373" t="str">
            <v xml:space="preserve">TRANSFUS BLD/BLD COMP    </v>
          </cell>
          <cell r="C9373">
            <v>1714</v>
          </cell>
        </row>
        <row r="9374">
          <cell r="A9374">
            <v>4100012</v>
          </cell>
          <cell r="B9374" t="str">
            <v xml:space="preserve">BRNCHSPASM EVAL PRE/POST </v>
          </cell>
          <cell r="C9374">
            <v>909</v>
          </cell>
        </row>
        <row r="9375">
          <cell r="A9375">
            <v>4100020</v>
          </cell>
          <cell r="B9375" t="str">
            <v xml:space="preserve">SPIROMETRY               </v>
          </cell>
          <cell r="C9375">
            <v>460</v>
          </cell>
        </row>
        <row r="9376">
          <cell r="A9376">
            <v>4100046</v>
          </cell>
          <cell r="B9376" t="str">
            <v>PR-SMOKING CESSATN PROG A</v>
          </cell>
          <cell r="C9376">
            <v>0</v>
          </cell>
          <cell r="D9376">
            <v>1</v>
          </cell>
        </row>
        <row r="9377">
          <cell r="A9377">
            <v>4100103</v>
          </cell>
          <cell r="B9377" t="str">
            <v xml:space="preserve">PULM REHAB PHASE III NC  </v>
          </cell>
          <cell r="C9377">
            <v>0</v>
          </cell>
          <cell r="D9377">
            <v>1</v>
          </cell>
        </row>
        <row r="9378">
          <cell r="A9378">
            <v>4100145</v>
          </cell>
          <cell r="B9378" t="str">
            <v>THRP RSP-OTH INDV EA15MIN</v>
          </cell>
          <cell r="C9378">
            <v>154</v>
          </cell>
        </row>
        <row r="9379">
          <cell r="A9379">
            <v>4100152</v>
          </cell>
          <cell r="B9379" t="str">
            <v>THERAP STRG ENDR EA 15MIN</v>
          </cell>
          <cell r="C9379">
            <v>154</v>
          </cell>
        </row>
        <row r="9380">
          <cell r="A9380">
            <v>4100160</v>
          </cell>
          <cell r="B9380" t="str">
            <v xml:space="preserve">PULSE OX SINGLE DETERMIN </v>
          </cell>
          <cell r="C9380">
            <v>263</v>
          </cell>
        </row>
        <row r="9381">
          <cell r="A9381">
            <v>4100194</v>
          </cell>
          <cell r="B9381" t="str">
            <v>THRP RSP STG END GR&lt;=180M</v>
          </cell>
          <cell r="C9381">
            <v>1806</v>
          </cell>
        </row>
        <row r="9382">
          <cell r="A9382">
            <v>4100202</v>
          </cell>
          <cell r="B9382" t="str">
            <v>CPAP/BIPAP INITIATION/DAY</v>
          </cell>
          <cell r="C9382">
            <v>969</v>
          </cell>
        </row>
        <row r="9383">
          <cell r="A9383">
            <v>4100210</v>
          </cell>
          <cell r="B9383" t="str">
            <v>PSS W 4/&gt; PAR W TECH&gt;=6YR</v>
          </cell>
          <cell r="C9383">
            <v>506</v>
          </cell>
        </row>
        <row r="9384">
          <cell r="A9384">
            <v>4100228</v>
          </cell>
          <cell r="B9384" t="str">
            <v xml:space="preserve">PSS W 4/&gt;P W CPAP &gt;=6YRS </v>
          </cell>
          <cell r="C9384">
            <v>506</v>
          </cell>
        </row>
        <row r="9385">
          <cell r="A9385">
            <v>4100236</v>
          </cell>
          <cell r="B9385" t="str">
            <v xml:space="preserve">SLEEP STUDY ATTENDED     </v>
          </cell>
          <cell r="C9385">
            <v>506</v>
          </cell>
        </row>
        <row r="9386">
          <cell r="A9386">
            <v>4100244</v>
          </cell>
          <cell r="B9386" t="str">
            <v>SLEEP UNATTEN W RESP EFFT</v>
          </cell>
          <cell r="C9386">
            <v>506</v>
          </cell>
        </row>
        <row r="9387">
          <cell r="A9387">
            <v>4100251</v>
          </cell>
          <cell r="B9387" t="str">
            <v>MSLT/MWT NARCO STUDY GLBL</v>
          </cell>
          <cell r="C9387">
            <v>506</v>
          </cell>
        </row>
        <row r="9388">
          <cell r="A9388">
            <v>4100285</v>
          </cell>
          <cell r="B9388" t="str">
            <v xml:space="preserve">CPAP/BIPAP ASSESS/CHECK  </v>
          </cell>
          <cell r="C9388">
            <v>280</v>
          </cell>
        </row>
        <row r="9389">
          <cell r="A9389">
            <v>4100350</v>
          </cell>
          <cell r="B9389" t="str">
            <v xml:space="preserve">EEG AWAKE AND ASLEEP     </v>
          </cell>
          <cell r="C9389">
            <v>1795</v>
          </cell>
        </row>
        <row r="9390">
          <cell r="A9390">
            <v>4100368</v>
          </cell>
          <cell r="B9390" t="str">
            <v xml:space="preserve">EEG AWAKE AND DROWSY     </v>
          </cell>
          <cell r="C9390">
            <v>1580</v>
          </cell>
        </row>
        <row r="9391">
          <cell r="A9391">
            <v>4100376</v>
          </cell>
          <cell r="B9391" t="str">
            <v>BLAND AERO TX INIT EA DAY</v>
          </cell>
          <cell r="C9391">
            <v>1357</v>
          </cell>
        </row>
        <row r="9392">
          <cell r="A9392">
            <v>4100384</v>
          </cell>
          <cell r="B9392" t="str">
            <v xml:space="preserve">BLAND AERO TX SUBSEQUENT </v>
          </cell>
          <cell r="C9392">
            <v>962</v>
          </cell>
        </row>
        <row r="9393">
          <cell r="A9393">
            <v>4100392</v>
          </cell>
          <cell r="B9393" t="str">
            <v xml:space="preserve">INH TX INITIAL EA DAY    </v>
          </cell>
          <cell r="C9393">
            <v>819</v>
          </cell>
        </row>
        <row r="9394">
          <cell r="A9394">
            <v>4100400</v>
          </cell>
          <cell r="B9394" t="str">
            <v xml:space="preserve">INH TX EA SUBSEQ TX/DAY  </v>
          </cell>
          <cell r="C9394">
            <v>718</v>
          </cell>
        </row>
        <row r="9395">
          <cell r="A9395">
            <v>4100418</v>
          </cell>
          <cell r="B9395" t="str">
            <v xml:space="preserve">INTUBATION ET EMERGENCY  </v>
          </cell>
          <cell r="C9395">
            <v>1520</v>
          </cell>
        </row>
        <row r="9396">
          <cell r="A9396">
            <v>4100426</v>
          </cell>
          <cell r="B9396" t="str">
            <v xml:space="preserve">VENT INIT DAY INVASIVE   </v>
          </cell>
          <cell r="C9396">
            <v>9668</v>
          </cell>
        </row>
        <row r="9397">
          <cell r="A9397">
            <v>4100434</v>
          </cell>
          <cell r="B9397" t="str">
            <v xml:space="preserve">VENT SUBSEQ DAY INVASIVE </v>
          </cell>
          <cell r="C9397">
            <v>9296</v>
          </cell>
        </row>
        <row r="9398">
          <cell r="A9398">
            <v>4100442</v>
          </cell>
          <cell r="B9398" t="str">
            <v xml:space="preserve">VENT INITIAL DAY NITRIC  </v>
          </cell>
          <cell r="C9398">
            <v>9668</v>
          </cell>
        </row>
        <row r="9399">
          <cell r="A9399">
            <v>4100459</v>
          </cell>
          <cell r="B9399" t="str">
            <v xml:space="preserve">VENT SUBSEQ DAY NITRIC   </v>
          </cell>
          <cell r="C9399">
            <v>9296</v>
          </cell>
        </row>
        <row r="9400">
          <cell r="A9400">
            <v>4100467</v>
          </cell>
          <cell r="B9400" t="str">
            <v xml:space="preserve">VENT INIT NITRIC 12HR NC </v>
          </cell>
          <cell r="C9400">
            <v>0</v>
          </cell>
          <cell r="D9400">
            <v>1</v>
          </cell>
        </row>
        <row r="9401">
          <cell r="A9401">
            <v>4100475</v>
          </cell>
          <cell r="B9401" t="str">
            <v>VENT SUBSEQ NITRC 12HR NC</v>
          </cell>
          <cell r="C9401">
            <v>0</v>
          </cell>
          <cell r="D9401">
            <v>1</v>
          </cell>
        </row>
        <row r="9402">
          <cell r="A9402">
            <v>4100483</v>
          </cell>
          <cell r="B9402" t="str">
            <v xml:space="preserve">CPAP/BIPAP OSA INIT/DAY  </v>
          </cell>
          <cell r="C9402">
            <v>4214</v>
          </cell>
        </row>
        <row r="9403">
          <cell r="A9403">
            <v>4100491</v>
          </cell>
          <cell r="B9403" t="str">
            <v>MANIPULAT CHEST WALL INIT</v>
          </cell>
          <cell r="C9403">
            <v>477</v>
          </cell>
        </row>
        <row r="9404">
          <cell r="A9404">
            <v>4100509</v>
          </cell>
          <cell r="B9404" t="str">
            <v xml:space="preserve">MANIPULAT CHEST WALL SUB </v>
          </cell>
          <cell r="C9404">
            <v>327</v>
          </cell>
        </row>
        <row r="9405">
          <cell r="A9405">
            <v>4100517</v>
          </cell>
          <cell r="B9405" t="str">
            <v xml:space="preserve">CPR                      </v>
          </cell>
          <cell r="C9405">
            <v>3206</v>
          </cell>
        </row>
        <row r="9406">
          <cell r="A9406">
            <v>4100525</v>
          </cell>
          <cell r="B9406" t="str">
            <v xml:space="preserve">AIRWAY MANAGEMENT NC     </v>
          </cell>
          <cell r="C9406">
            <v>0</v>
          </cell>
          <cell r="D9406">
            <v>1</v>
          </cell>
        </row>
        <row r="9407">
          <cell r="A9407">
            <v>4100533</v>
          </cell>
          <cell r="B9407" t="str">
            <v xml:space="preserve">VITAL CAPACITY TOTAL     </v>
          </cell>
          <cell r="C9407">
            <v>211</v>
          </cell>
        </row>
        <row r="9408">
          <cell r="A9408">
            <v>4100541</v>
          </cell>
          <cell r="B9408" t="str">
            <v>PULSE OX MULTI W EXERCISE</v>
          </cell>
          <cell r="C9408">
            <v>405</v>
          </cell>
        </row>
        <row r="9409">
          <cell r="A9409">
            <v>4100558</v>
          </cell>
          <cell r="B9409" t="str">
            <v>PULSE OX CONTIN OVERNIGHT</v>
          </cell>
          <cell r="C9409">
            <v>2016</v>
          </cell>
        </row>
        <row r="9410">
          <cell r="A9410">
            <v>4100566</v>
          </cell>
          <cell r="B9410" t="str">
            <v xml:space="preserve">ARTERIAL PUNCTURE        </v>
          </cell>
          <cell r="C9410">
            <v>386</v>
          </cell>
        </row>
        <row r="9411">
          <cell r="A9411">
            <v>4100574</v>
          </cell>
          <cell r="B9411" t="str">
            <v xml:space="preserve">CPR NC                   </v>
          </cell>
          <cell r="C9411">
            <v>0</v>
          </cell>
          <cell r="D9411">
            <v>1</v>
          </cell>
        </row>
        <row r="9412">
          <cell r="A9412">
            <v>4100582</v>
          </cell>
          <cell r="B9412" t="str">
            <v>CLINICAL ROUNDS EA 20M NC</v>
          </cell>
          <cell r="C9412">
            <v>0</v>
          </cell>
          <cell r="D9412">
            <v>1</v>
          </cell>
        </row>
        <row r="9413">
          <cell r="A9413">
            <v>4100590</v>
          </cell>
          <cell r="B9413" t="str">
            <v xml:space="preserve">INH TX INIT W VENT/DAY   </v>
          </cell>
          <cell r="C9413">
            <v>819</v>
          </cell>
        </row>
        <row r="9414">
          <cell r="A9414">
            <v>4100608</v>
          </cell>
          <cell r="B9414" t="str">
            <v xml:space="preserve">INH TX SUBSEQUENT W VENT </v>
          </cell>
          <cell r="C9414">
            <v>718</v>
          </cell>
        </row>
        <row r="9415">
          <cell r="A9415">
            <v>4100616</v>
          </cell>
          <cell r="B9415" t="str">
            <v>TRACH TUBE CHG NO FISTULA</v>
          </cell>
          <cell r="C9415">
            <v>331</v>
          </cell>
        </row>
        <row r="9416">
          <cell r="A9416">
            <v>4100624</v>
          </cell>
          <cell r="B9416" t="str">
            <v xml:space="preserve">VENT INITIAL HFV 12HR NC </v>
          </cell>
          <cell r="C9416">
            <v>0</v>
          </cell>
          <cell r="D9416">
            <v>1</v>
          </cell>
        </row>
        <row r="9417">
          <cell r="A9417">
            <v>4100632</v>
          </cell>
          <cell r="B9417" t="str">
            <v xml:space="preserve">VENT SUBSEQ HFV 12HR NC  </v>
          </cell>
          <cell r="C9417">
            <v>0</v>
          </cell>
          <cell r="D9417">
            <v>1</v>
          </cell>
        </row>
        <row r="9418">
          <cell r="A9418">
            <v>4100640</v>
          </cell>
          <cell r="B9418" t="str">
            <v xml:space="preserve">VENT INITIAL 12HR NC     </v>
          </cell>
          <cell r="C9418">
            <v>0</v>
          </cell>
          <cell r="D9418">
            <v>1</v>
          </cell>
        </row>
        <row r="9419">
          <cell r="A9419">
            <v>4100657</v>
          </cell>
          <cell r="B9419" t="str">
            <v xml:space="preserve">VENT SUBSEQUENT 12HR NC  </v>
          </cell>
          <cell r="C9419">
            <v>0</v>
          </cell>
          <cell r="D9419">
            <v>1</v>
          </cell>
        </row>
        <row r="9420">
          <cell r="A9420">
            <v>4100665</v>
          </cell>
          <cell r="B9420" t="str">
            <v>CPAP/BIPAP OSA SUB 12H NC</v>
          </cell>
          <cell r="C9420">
            <v>0</v>
          </cell>
          <cell r="D9420">
            <v>1</v>
          </cell>
        </row>
        <row r="9421">
          <cell r="A9421">
            <v>4100673</v>
          </cell>
          <cell r="B9421" t="str">
            <v xml:space="preserve">RT ASSESSMENT LIMITED NC </v>
          </cell>
          <cell r="C9421">
            <v>0</v>
          </cell>
          <cell r="D9421">
            <v>1</v>
          </cell>
        </row>
        <row r="9422">
          <cell r="A9422">
            <v>4100681</v>
          </cell>
          <cell r="B9422" t="str">
            <v>RT ASSESSMENT COMPLETE NC</v>
          </cell>
          <cell r="C9422">
            <v>0</v>
          </cell>
          <cell r="D9422">
            <v>1</v>
          </cell>
        </row>
        <row r="9423">
          <cell r="A9423">
            <v>4100699</v>
          </cell>
          <cell r="B9423" t="str">
            <v xml:space="preserve">PEAK FLOW MEASUREMENT NC </v>
          </cell>
          <cell r="C9423">
            <v>0</v>
          </cell>
          <cell r="D9423">
            <v>1</v>
          </cell>
        </row>
        <row r="9424">
          <cell r="A9424">
            <v>4100707</v>
          </cell>
          <cell r="B9424" t="str">
            <v xml:space="preserve">TRANSCUT MONITOR INITIAL </v>
          </cell>
          <cell r="C9424">
            <v>461</v>
          </cell>
        </row>
        <row r="9425">
          <cell r="A9425">
            <v>4100715</v>
          </cell>
          <cell r="B9425" t="str">
            <v xml:space="preserve">TRANSCUT MONITOR SUBSEQ  </v>
          </cell>
          <cell r="C9425">
            <v>461</v>
          </cell>
        </row>
        <row r="9426">
          <cell r="A9426">
            <v>4100723</v>
          </cell>
          <cell r="B9426" t="str">
            <v xml:space="preserve">ARTERIAL CATH/CANN PERC  </v>
          </cell>
          <cell r="C9426">
            <v>2833</v>
          </cell>
        </row>
        <row r="9427">
          <cell r="A9427">
            <v>4100731</v>
          </cell>
          <cell r="B9427" t="str">
            <v xml:space="preserve">NEO-LOW RISK DEL NC      </v>
          </cell>
          <cell r="C9427">
            <v>0</v>
          </cell>
          <cell r="D9427">
            <v>1</v>
          </cell>
        </row>
        <row r="9428">
          <cell r="A9428">
            <v>4100749</v>
          </cell>
          <cell r="B9428" t="str">
            <v xml:space="preserve">NEO-HIGH RISK DEL NC     </v>
          </cell>
          <cell r="C9428">
            <v>0</v>
          </cell>
          <cell r="D9428">
            <v>1</v>
          </cell>
        </row>
        <row r="9429">
          <cell r="A9429">
            <v>4100756</v>
          </cell>
          <cell r="B9429" t="str">
            <v xml:space="preserve">PULSE OX SINGLE DETERMIN </v>
          </cell>
          <cell r="C9429">
            <v>263</v>
          </cell>
        </row>
        <row r="9430">
          <cell r="A9430">
            <v>4100772</v>
          </cell>
          <cell r="B9430" t="str">
            <v xml:space="preserve">VENT INIT DAY INVASIVE   </v>
          </cell>
          <cell r="C9430">
            <v>9668</v>
          </cell>
        </row>
        <row r="9431">
          <cell r="A9431">
            <v>4100798</v>
          </cell>
          <cell r="B9431" t="str">
            <v xml:space="preserve">VENT SUBSEQ DAY INVASIVE </v>
          </cell>
          <cell r="C9431">
            <v>9296</v>
          </cell>
        </row>
        <row r="9432">
          <cell r="A9432">
            <v>4100814</v>
          </cell>
          <cell r="B9432" t="str">
            <v xml:space="preserve">INTUBATION ET EMERGENCY  </v>
          </cell>
          <cell r="C9432">
            <v>1672</v>
          </cell>
        </row>
        <row r="9433">
          <cell r="A9433">
            <v>4100855</v>
          </cell>
          <cell r="B9433" t="str">
            <v xml:space="preserve">NEO-LOW RISK DEL NC      </v>
          </cell>
          <cell r="C9433">
            <v>0</v>
          </cell>
          <cell r="D9433">
            <v>1</v>
          </cell>
        </row>
        <row r="9434">
          <cell r="A9434">
            <v>4100863</v>
          </cell>
          <cell r="B9434" t="str">
            <v>BLAND AERO TX INIT EA DAY</v>
          </cell>
          <cell r="C9434">
            <v>1357</v>
          </cell>
        </row>
        <row r="9435">
          <cell r="A9435">
            <v>4100871</v>
          </cell>
          <cell r="B9435" t="str">
            <v xml:space="preserve">BLAND AERO TX SUBSEQUENT </v>
          </cell>
          <cell r="C9435">
            <v>962</v>
          </cell>
        </row>
        <row r="9436">
          <cell r="A9436">
            <v>4100889</v>
          </cell>
          <cell r="B9436" t="str">
            <v xml:space="preserve">INH TX INITIAL EA DAY    </v>
          </cell>
          <cell r="C9436">
            <v>819</v>
          </cell>
        </row>
        <row r="9437">
          <cell r="A9437">
            <v>4100897</v>
          </cell>
          <cell r="B9437" t="str">
            <v xml:space="preserve">INH TX EA SUBSEQ TX/DAY  </v>
          </cell>
          <cell r="C9437">
            <v>718</v>
          </cell>
        </row>
        <row r="9438">
          <cell r="A9438">
            <v>4100905</v>
          </cell>
          <cell r="B9438" t="str">
            <v xml:space="preserve">VENT INITIAL DAY NITRIC  </v>
          </cell>
          <cell r="C9438">
            <v>9668</v>
          </cell>
        </row>
        <row r="9439">
          <cell r="A9439">
            <v>4100913</v>
          </cell>
          <cell r="B9439" t="str">
            <v xml:space="preserve">VENT SUBSEQ DAY NITRIC   </v>
          </cell>
          <cell r="C9439">
            <v>9296</v>
          </cell>
        </row>
        <row r="9440">
          <cell r="A9440">
            <v>4100939</v>
          </cell>
          <cell r="B9440" t="str">
            <v xml:space="preserve">CPR                      </v>
          </cell>
          <cell r="C9440">
            <v>3206</v>
          </cell>
        </row>
        <row r="9441">
          <cell r="A9441">
            <v>4100947</v>
          </cell>
          <cell r="B9441" t="str">
            <v xml:space="preserve">RT ASSESSMENT LIMITED NC </v>
          </cell>
          <cell r="C9441">
            <v>0</v>
          </cell>
          <cell r="D9441">
            <v>1</v>
          </cell>
        </row>
        <row r="9442">
          <cell r="A9442">
            <v>4100954</v>
          </cell>
          <cell r="B9442" t="str">
            <v>RT ASSESSMENT COMPLETE NC</v>
          </cell>
          <cell r="C9442">
            <v>0</v>
          </cell>
          <cell r="D9442">
            <v>1</v>
          </cell>
        </row>
        <row r="9443">
          <cell r="A9443">
            <v>4100962</v>
          </cell>
          <cell r="B9443" t="str">
            <v xml:space="preserve">AIRWAY MANAGEMENT NC     </v>
          </cell>
          <cell r="C9443">
            <v>0</v>
          </cell>
          <cell r="D9443">
            <v>1</v>
          </cell>
        </row>
        <row r="9444">
          <cell r="A9444">
            <v>4100970</v>
          </cell>
          <cell r="B9444" t="str">
            <v xml:space="preserve">NEO-HIGH RISK DEL NC     </v>
          </cell>
          <cell r="C9444">
            <v>0</v>
          </cell>
          <cell r="D9444">
            <v>1</v>
          </cell>
        </row>
        <row r="9445">
          <cell r="A9445">
            <v>4100988</v>
          </cell>
          <cell r="B9445" t="str">
            <v xml:space="preserve">PULSE OX SINGLE DETERMIN </v>
          </cell>
          <cell r="C9445">
            <v>263</v>
          </cell>
        </row>
        <row r="9446">
          <cell r="A9446">
            <v>4100996</v>
          </cell>
          <cell r="B9446" t="str">
            <v xml:space="preserve">ARTERIAL PUNCTURE        </v>
          </cell>
          <cell r="C9446">
            <v>386</v>
          </cell>
        </row>
        <row r="9447">
          <cell r="A9447">
            <v>4101002</v>
          </cell>
          <cell r="B9447" t="str">
            <v xml:space="preserve">VENT INITIAL HFV 12HR NC </v>
          </cell>
          <cell r="C9447">
            <v>0</v>
          </cell>
          <cell r="D9447">
            <v>1</v>
          </cell>
        </row>
        <row r="9448">
          <cell r="A9448">
            <v>4101010</v>
          </cell>
          <cell r="B9448" t="str">
            <v xml:space="preserve">VENT SUBSEQ HFV 12HR NC  </v>
          </cell>
          <cell r="C9448">
            <v>0</v>
          </cell>
          <cell r="D9448">
            <v>1</v>
          </cell>
        </row>
        <row r="9449">
          <cell r="A9449">
            <v>4101028</v>
          </cell>
          <cell r="B9449" t="str">
            <v xml:space="preserve">VENT INITIAL 12HR NC     </v>
          </cell>
          <cell r="C9449">
            <v>0</v>
          </cell>
          <cell r="D9449">
            <v>1</v>
          </cell>
        </row>
        <row r="9450">
          <cell r="A9450">
            <v>4101036</v>
          </cell>
          <cell r="B9450" t="str">
            <v xml:space="preserve">VENT SUBSEQUENT 12HR NC  </v>
          </cell>
          <cell r="C9450">
            <v>0</v>
          </cell>
          <cell r="D9450">
            <v>1</v>
          </cell>
        </row>
        <row r="9451">
          <cell r="A9451">
            <v>4101044</v>
          </cell>
          <cell r="B9451" t="str">
            <v xml:space="preserve">INH TX INIT W VENT/DAY   </v>
          </cell>
          <cell r="C9451">
            <v>819</v>
          </cell>
        </row>
        <row r="9452">
          <cell r="A9452">
            <v>4101051</v>
          </cell>
          <cell r="B9452" t="str">
            <v xml:space="preserve">INH TX SUBSEQUENT W VENT </v>
          </cell>
          <cell r="C9452">
            <v>718</v>
          </cell>
        </row>
        <row r="9453">
          <cell r="A9453">
            <v>4101069</v>
          </cell>
          <cell r="B9453" t="str">
            <v>MANIPULAT CHEST WALL INIT</v>
          </cell>
          <cell r="C9453">
            <v>477</v>
          </cell>
        </row>
        <row r="9454">
          <cell r="A9454">
            <v>4101077</v>
          </cell>
          <cell r="B9454" t="str">
            <v xml:space="preserve">MANIPULAT CHEST WALL SUB </v>
          </cell>
          <cell r="C9454">
            <v>327</v>
          </cell>
        </row>
        <row r="9455">
          <cell r="A9455">
            <v>4101085</v>
          </cell>
          <cell r="B9455" t="str">
            <v xml:space="preserve">ARTERIAL LINE DRAW NC    </v>
          </cell>
          <cell r="C9455">
            <v>0</v>
          </cell>
          <cell r="D9455">
            <v>1</v>
          </cell>
        </row>
        <row r="9456">
          <cell r="A9456">
            <v>4101093</v>
          </cell>
          <cell r="B9456" t="str">
            <v xml:space="preserve">VENT INITIAL DAY HFV     </v>
          </cell>
          <cell r="C9456">
            <v>9668</v>
          </cell>
        </row>
        <row r="9457">
          <cell r="A9457">
            <v>4101101</v>
          </cell>
          <cell r="B9457" t="str">
            <v xml:space="preserve">VENT SUBSEQUENT DAY HFV  </v>
          </cell>
          <cell r="C9457">
            <v>9296</v>
          </cell>
        </row>
        <row r="9458">
          <cell r="A9458">
            <v>4101127</v>
          </cell>
          <cell r="B9458" t="str">
            <v>BLOOD GAS PH PCO2 PO2 POC</v>
          </cell>
          <cell r="C9458">
            <v>887</v>
          </cell>
        </row>
        <row r="9459">
          <cell r="A9459">
            <v>4101135</v>
          </cell>
          <cell r="B9459" t="str">
            <v xml:space="preserve">METHEMOGLOBIN QN POC     </v>
          </cell>
          <cell r="C9459">
            <v>54</v>
          </cell>
        </row>
        <row r="9460">
          <cell r="A9460">
            <v>4101143</v>
          </cell>
          <cell r="B9460" t="str">
            <v xml:space="preserve">VENT INIT NITRIC 12HR NC </v>
          </cell>
          <cell r="C9460">
            <v>0</v>
          </cell>
          <cell r="D9460">
            <v>1</v>
          </cell>
        </row>
        <row r="9461">
          <cell r="A9461">
            <v>4101150</v>
          </cell>
          <cell r="B9461" t="str">
            <v>VENT SUBSEQ NITRC 12HR NC</v>
          </cell>
          <cell r="C9461">
            <v>0</v>
          </cell>
          <cell r="D9461">
            <v>1</v>
          </cell>
        </row>
        <row r="9462">
          <cell r="A9462">
            <v>4101168</v>
          </cell>
          <cell r="B9462" t="str">
            <v xml:space="preserve">THORACENTESIS WO IMAGING </v>
          </cell>
          <cell r="C9462">
            <v>3160</v>
          </cell>
        </row>
        <row r="9463">
          <cell r="A9463">
            <v>4101499</v>
          </cell>
          <cell r="B9463" t="str">
            <v xml:space="preserve">TRANSCUT MONITOR INITIAL </v>
          </cell>
          <cell r="C9463">
            <v>461</v>
          </cell>
        </row>
        <row r="9464">
          <cell r="A9464">
            <v>4101507</v>
          </cell>
          <cell r="B9464" t="str">
            <v xml:space="preserve">TRANSCUT MONITOR SUBSEQ  </v>
          </cell>
          <cell r="C9464">
            <v>461</v>
          </cell>
        </row>
        <row r="9465">
          <cell r="A9465">
            <v>4101515</v>
          </cell>
          <cell r="B9465" t="str">
            <v xml:space="preserve">ARTERIAL LINE DRAW NC    </v>
          </cell>
          <cell r="C9465">
            <v>0</v>
          </cell>
          <cell r="D9465">
            <v>1</v>
          </cell>
        </row>
        <row r="9466">
          <cell r="A9466">
            <v>4101523</v>
          </cell>
          <cell r="B9466" t="str">
            <v>TOBACCO COUNSELING 3-10MN</v>
          </cell>
          <cell r="C9466">
            <v>144</v>
          </cell>
        </row>
        <row r="9467">
          <cell r="A9467">
            <v>4101531</v>
          </cell>
          <cell r="B9467" t="str">
            <v>TOBACCO COUNSELING &gt;10MIN</v>
          </cell>
          <cell r="C9467">
            <v>298</v>
          </cell>
        </row>
        <row r="9468">
          <cell r="A9468">
            <v>4101564</v>
          </cell>
          <cell r="B9468" t="str">
            <v>TOBACCO COUNSELING 3-10MN</v>
          </cell>
          <cell r="C9468">
            <v>144</v>
          </cell>
        </row>
        <row r="9469">
          <cell r="A9469">
            <v>4101572</v>
          </cell>
          <cell r="B9469" t="str">
            <v>TOBACCO COUNSELING &gt;10MIN</v>
          </cell>
          <cell r="C9469">
            <v>298</v>
          </cell>
        </row>
        <row r="9470">
          <cell r="A9470">
            <v>4101580</v>
          </cell>
          <cell r="B9470" t="str">
            <v>BRNCH TRNS BX EA ADD LOBE</v>
          </cell>
          <cell r="C9470">
            <v>1857</v>
          </cell>
        </row>
        <row r="9471">
          <cell r="A9471">
            <v>4101598</v>
          </cell>
          <cell r="B9471" t="str">
            <v xml:space="preserve">BRONCH BX NDL ASP EA ADD </v>
          </cell>
          <cell r="C9471">
            <v>2384</v>
          </cell>
        </row>
        <row r="9472">
          <cell r="A9472">
            <v>4101614</v>
          </cell>
          <cell r="B9472" t="str">
            <v xml:space="preserve">BRONCH ALVEOLAR LAVAGE   </v>
          </cell>
          <cell r="C9472">
            <v>3432</v>
          </cell>
        </row>
        <row r="9473">
          <cell r="A9473">
            <v>4101622</v>
          </cell>
          <cell r="B9473" t="str">
            <v>BRNCH STNT ADD MAJ BRNCHS</v>
          </cell>
          <cell r="C9473">
            <v>3008</v>
          </cell>
        </row>
        <row r="9474">
          <cell r="A9474">
            <v>4101630</v>
          </cell>
          <cell r="B9474" t="str">
            <v>BRNCH W ENDOBR BX SNG/MUL</v>
          </cell>
          <cell r="C9474">
            <v>3948</v>
          </cell>
        </row>
        <row r="9475">
          <cell r="A9475">
            <v>4101648</v>
          </cell>
          <cell r="B9475" t="str">
            <v>BRNCH W TRNSBR BX SNG LBE</v>
          </cell>
          <cell r="C9475">
            <v>3432</v>
          </cell>
        </row>
        <row r="9476">
          <cell r="A9476">
            <v>4101655</v>
          </cell>
          <cell r="B9476" t="str">
            <v xml:space="preserve">BRONCH BRONCHOSCOPY DIAG </v>
          </cell>
          <cell r="C9476">
            <v>3432</v>
          </cell>
        </row>
        <row r="9477">
          <cell r="A9477">
            <v>4101671</v>
          </cell>
          <cell r="B9477" t="str">
            <v>BRONCH LASER/CRYO DESTRCT</v>
          </cell>
          <cell r="C9477">
            <v>3810</v>
          </cell>
        </row>
        <row r="9478">
          <cell r="A9478">
            <v>4101689</v>
          </cell>
          <cell r="B9478" t="str">
            <v>BRONCH BRUSHING/PROTECTED</v>
          </cell>
          <cell r="C9478">
            <v>2539</v>
          </cell>
        </row>
        <row r="9479">
          <cell r="A9479">
            <v>4101697</v>
          </cell>
          <cell r="B9479" t="str">
            <v xml:space="preserve">BRONCH PLC CATH INTRACAV </v>
          </cell>
          <cell r="C9479">
            <v>3810</v>
          </cell>
        </row>
        <row r="9480">
          <cell r="A9480">
            <v>4101705</v>
          </cell>
          <cell r="B9480" t="str">
            <v>BRONCH THER ASPIRATE INIT</v>
          </cell>
          <cell r="C9480">
            <v>6440</v>
          </cell>
        </row>
        <row r="9481">
          <cell r="A9481">
            <v>4101713</v>
          </cell>
          <cell r="B9481" t="str">
            <v xml:space="preserve">BRONCH THER ASPIRAT SUBQ </v>
          </cell>
          <cell r="C9481">
            <v>5538</v>
          </cell>
        </row>
        <row r="9482">
          <cell r="A9482">
            <v>4101721</v>
          </cell>
          <cell r="B9482" t="str">
            <v xml:space="preserve">BRONCH W BX NEEDLE ASP   </v>
          </cell>
          <cell r="C9482">
            <v>3708</v>
          </cell>
        </row>
        <row r="9483">
          <cell r="A9483">
            <v>4101739</v>
          </cell>
          <cell r="B9483" t="str">
            <v>BRNCH STNT PLC INI BRNCHS</v>
          </cell>
          <cell r="C9483">
            <v>6010</v>
          </cell>
        </row>
        <row r="9484">
          <cell r="A9484">
            <v>4101747</v>
          </cell>
          <cell r="B9484" t="str">
            <v xml:space="preserve">BRONCH W REMOVAL FB      </v>
          </cell>
          <cell r="C9484">
            <v>6010</v>
          </cell>
        </row>
        <row r="9485">
          <cell r="A9485">
            <v>4101754</v>
          </cell>
          <cell r="B9485" t="str">
            <v>BRNCH RVSE STNT PREV PLCD</v>
          </cell>
          <cell r="C9485">
            <v>6010</v>
          </cell>
        </row>
        <row r="9486">
          <cell r="A9486">
            <v>4101762</v>
          </cell>
          <cell r="B9486" t="str">
            <v xml:space="preserve">BRONCH W EXCISION TUMOR  </v>
          </cell>
          <cell r="C9486">
            <v>6010</v>
          </cell>
        </row>
        <row r="9487">
          <cell r="A9487">
            <v>4101804</v>
          </cell>
          <cell r="B9487" t="str">
            <v>THRP RSP STRG END GR&lt;=15M</v>
          </cell>
          <cell r="C9487">
            <v>154</v>
          </cell>
        </row>
        <row r="9488">
          <cell r="A9488">
            <v>4101812</v>
          </cell>
          <cell r="B9488" t="str">
            <v>THRP RSP STRG END GR&lt;=30M</v>
          </cell>
          <cell r="C9488">
            <v>306</v>
          </cell>
        </row>
        <row r="9489">
          <cell r="A9489">
            <v>4101820</v>
          </cell>
          <cell r="B9489" t="str">
            <v>THRP RSP STRG END GR&lt;=45M</v>
          </cell>
          <cell r="C9489">
            <v>456</v>
          </cell>
        </row>
        <row r="9490">
          <cell r="A9490">
            <v>4101838</v>
          </cell>
          <cell r="B9490" t="str">
            <v>THRP RSP STRG END GR&lt;=60M</v>
          </cell>
          <cell r="C9490">
            <v>607</v>
          </cell>
        </row>
        <row r="9491">
          <cell r="A9491">
            <v>4101846</v>
          </cell>
          <cell r="B9491" t="str">
            <v>THRP RSP STRG END GR&lt;=75M</v>
          </cell>
          <cell r="C9491">
            <v>757</v>
          </cell>
        </row>
        <row r="9492">
          <cell r="A9492">
            <v>4101853</v>
          </cell>
          <cell r="B9492" t="str">
            <v>THRP RSP STRG END GR&lt;=90M</v>
          </cell>
          <cell r="C9492">
            <v>904</v>
          </cell>
        </row>
        <row r="9493">
          <cell r="A9493">
            <v>4101861</v>
          </cell>
          <cell r="B9493" t="str">
            <v>THRP RSP STG END GR&lt;=105M</v>
          </cell>
          <cell r="C9493">
            <v>1055</v>
          </cell>
        </row>
        <row r="9494">
          <cell r="A9494">
            <v>4101879</v>
          </cell>
          <cell r="B9494" t="str">
            <v>THRP RSP STG END GR&lt;=120M</v>
          </cell>
          <cell r="C9494">
            <v>1206</v>
          </cell>
        </row>
        <row r="9495">
          <cell r="A9495">
            <v>4101887</v>
          </cell>
          <cell r="B9495" t="str">
            <v>PULM REHAB INIT ASSESS NC</v>
          </cell>
          <cell r="C9495">
            <v>0</v>
          </cell>
          <cell r="D9495">
            <v>1</v>
          </cell>
        </row>
        <row r="9496">
          <cell r="A9496">
            <v>4101903</v>
          </cell>
          <cell r="B9496" t="str">
            <v xml:space="preserve">PULM REHAB PHASE I IP NC </v>
          </cell>
          <cell r="C9496">
            <v>0</v>
          </cell>
          <cell r="D9496">
            <v>1</v>
          </cell>
        </row>
        <row r="9497">
          <cell r="A9497">
            <v>4101911</v>
          </cell>
          <cell r="B9497" t="str">
            <v>PULSE OX MULTI W EXERCISE</v>
          </cell>
          <cell r="C9497">
            <v>405</v>
          </cell>
        </row>
        <row r="9498">
          <cell r="A9498">
            <v>4101937</v>
          </cell>
          <cell r="B9498" t="str">
            <v xml:space="preserve">INH TX CONTINOUS 1ST HR  </v>
          </cell>
          <cell r="C9498">
            <v>1073</v>
          </cell>
        </row>
        <row r="9499">
          <cell r="A9499">
            <v>4101945</v>
          </cell>
          <cell r="B9499" t="str">
            <v xml:space="preserve">INH TX CONT EA ADD HR    </v>
          </cell>
          <cell r="C9499">
            <v>762</v>
          </cell>
        </row>
        <row r="9500">
          <cell r="A9500">
            <v>4102018</v>
          </cell>
          <cell r="B9500" t="str">
            <v>BRNCHOSPASM PROVOCAT EVAL</v>
          </cell>
          <cell r="C9500">
            <v>882</v>
          </cell>
        </row>
        <row r="9501">
          <cell r="A9501">
            <v>4102059</v>
          </cell>
          <cell r="B9501" t="str">
            <v xml:space="preserve">HIGH ALTITUDE SIMULATION </v>
          </cell>
          <cell r="C9501">
            <v>1268</v>
          </cell>
        </row>
        <row r="9502">
          <cell r="A9502">
            <v>4102067</v>
          </cell>
          <cell r="B9502" t="str">
            <v xml:space="preserve">HAST W O2 TITRATION      </v>
          </cell>
          <cell r="C9502">
            <v>1647</v>
          </cell>
        </row>
        <row r="9503">
          <cell r="A9503">
            <v>4102075</v>
          </cell>
          <cell r="B9503" t="str">
            <v xml:space="preserve">O2 UPTAKE REST INDIRECT  </v>
          </cell>
          <cell r="C9503">
            <v>681</v>
          </cell>
        </row>
        <row r="9504">
          <cell r="A9504">
            <v>4102117</v>
          </cell>
          <cell r="B9504" t="str">
            <v xml:space="preserve">PULM REHAB COPD W EX 1HR </v>
          </cell>
          <cell r="C9504">
            <v>466</v>
          </cell>
        </row>
        <row r="9505">
          <cell r="A9505">
            <v>4102125</v>
          </cell>
          <cell r="B9505" t="str">
            <v xml:space="preserve">VENIPUNCTURE NON LAB     </v>
          </cell>
          <cell r="C9505">
            <v>30</v>
          </cell>
        </row>
        <row r="9506">
          <cell r="A9506">
            <v>4102133</v>
          </cell>
          <cell r="B9506" t="str">
            <v xml:space="preserve">COLLECT CAPILLAR BLOOD   </v>
          </cell>
          <cell r="C9506">
            <v>21</v>
          </cell>
        </row>
        <row r="9507">
          <cell r="A9507">
            <v>4102158</v>
          </cell>
          <cell r="B9507" t="str">
            <v xml:space="preserve">EEG 41-60 MINUTES        </v>
          </cell>
          <cell r="C9507">
            <v>2067</v>
          </cell>
        </row>
        <row r="9508">
          <cell r="A9508">
            <v>4102174</v>
          </cell>
          <cell r="B9508" t="str">
            <v xml:space="preserve">EEG CEREBRAL SILENCE     </v>
          </cell>
          <cell r="C9508">
            <v>1629</v>
          </cell>
        </row>
        <row r="9509">
          <cell r="A9509">
            <v>4102182</v>
          </cell>
          <cell r="B9509" t="str">
            <v xml:space="preserve">EEG COMA OR SLEEP ONLY   </v>
          </cell>
          <cell r="C9509">
            <v>2539</v>
          </cell>
        </row>
        <row r="9510">
          <cell r="A9510">
            <v>4102190</v>
          </cell>
          <cell r="B9510" t="str">
            <v xml:space="preserve">EEG EXT MON 61-119 MIN   </v>
          </cell>
          <cell r="C9510">
            <v>2490</v>
          </cell>
        </row>
        <row r="9511">
          <cell r="A9511">
            <v>4102232</v>
          </cell>
          <cell r="B9511" t="str">
            <v xml:space="preserve">ARTERIAL CATH/CANN PERC  </v>
          </cell>
          <cell r="C9511">
            <v>2833</v>
          </cell>
        </row>
        <row r="9512">
          <cell r="A9512">
            <v>4102240</v>
          </cell>
          <cell r="B9512" t="str">
            <v>AD EVOKED POTENTIALS COMP</v>
          </cell>
          <cell r="C9512">
            <v>551</v>
          </cell>
        </row>
        <row r="9513">
          <cell r="A9513">
            <v>4102265</v>
          </cell>
          <cell r="B9513" t="str">
            <v xml:space="preserve">VENIPUNCTURE NON LAB     </v>
          </cell>
          <cell r="C9513">
            <v>30</v>
          </cell>
        </row>
        <row r="9514">
          <cell r="A9514">
            <v>4102299</v>
          </cell>
          <cell r="B9514" t="str">
            <v xml:space="preserve">CATH OTHER 10-13         </v>
          </cell>
          <cell r="C9514">
            <v>65</v>
          </cell>
        </row>
        <row r="9515">
          <cell r="A9515">
            <v>4102307</v>
          </cell>
          <cell r="B9515" t="str">
            <v xml:space="preserve">INST/SUPP NONST 10-13    </v>
          </cell>
          <cell r="C9515">
            <v>65</v>
          </cell>
        </row>
        <row r="9516">
          <cell r="A9516">
            <v>4102315</v>
          </cell>
          <cell r="B9516" t="str">
            <v xml:space="preserve">INST/SUPP NONST 67X-88   </v>
          </cell>
          <cell r="C9516">
            <v>440</v>
          </cell>
        </row>
        <row r="9517">
          <cell r="A9517">
            <v>4102323</v>
          </cell>
          <cell r="B9517" t="str">
            <v xml:space="preserve">INST/SUPP STERL 13X-17   </v>
          </cell>
          <cell r="C9517">
            <v>85</v>
          </cell>
        </row>
        <row r="9518">
          <cell r="A9518">
            <v>4102331</v>
          </cell>
          <cell r="B9518" t="str">
            <v xml:space="preserve">INST/SUPP STERL 150X-195 </v>
          </cell>
          <cell r="C9518">
            <v>975</v>
          </cell>
        </row>
        <row r="9519">
          <cell r="A9519">
            <v>4102349</v>
          </cell>
          <cell r="B9519" t="str">
            <v xml:space="preserve">INST/SUPP STERL 195X-254 </v>
          </cell>
          <cell r="C9519">
            <v>1270</v>
          </cell>
        </row>
        <row r="9520">
          <cell r="A9520">
            <v>4102356</v>
          </cell>
          <cell r="B9520" t="str">
            <v xml:space="preserve">INST/SUPP STERL 51X-67   </v>
          </cell>
          <cell r="C9520">
            <v>335</v>
          </cell>
        </row>
        <row r="9521">
          <cell r="A9521">
            <v>4102364</v>
          </cell>
          <cell r="B9521" t="str">
            <v xml:space="preserve">INST/SUPP STERL 88X-115  </v>
          </cell>
          <cell r="C9521">
            <v>575</v>
          </cell>
        </row>
        <row r="9522">
          <cell r="A9522">
            <v>4102372</v>
          </cell>
          <cell r="B9522" t="str">
            <v xml:space="preserve">INST/SUPP STERL 67X-88   </v>
          </cell>
          <cell r="C9522">
            <v>440</v>
          </cell>
        </row>
        <row r="9523">
          <cell r="A9523">
            <v>4102380</v>
          </cell>
          <cell r="B9523" t="str">
            <v xml:space="preserve">INST/SUPP STERL 254X-331 </v>
          </cell>
          <cell r="C9523">
            <v>1655</v>
          </cell>
        </row>
        <row r="9524">
          <cell r="A9524">
            <v>4102471</v>
          </cell>
          <cell r="B9524" t="str">
            <v xml:space="preserve">INST/SUPP STERL 30X-39   </v>
          </cell>
          <cell r="C9524">
            <v>195</v>
          </cell>
        </row>
        <row r="9525">
          <cell r="A9525">
            <v>4102489</v>
          </cell>
          <cell r="B9525" t="str">
            <v xml:space="preserve">INST/SUPP STERL 10-13    </v>
          </cell>
          <cell r="C9525">
            <v>65</v>
          </cell>
        </row>
        <row r="9526">
          <cell r="A9526">
            <v>4102497</v>
          </cell>
          <cell r="B9526" t="str">
            <v>ACTIGRAPHY TEST &gt;=72HOURS</v>
          </cell>
          <cell r="C9526">
            <v>422</v>
          </cell>
        </row>
        <row r="9527">
          <cell r="A9527">
            <v>4102505</v>
          </cell>
          <cell r="B9527" t="str">
            <v xml:space="preserve">VENT INITIAL DAY HFV     </v>
          </cell>
          <cell r="C9527">
            <v>9668</v>
          </cell>
        </row>
        <row r="9528">
          <cell r="A9528">
            <v>4102513</v>
          </cell>
          <cell r="B9528" t="str">
            <v xml:space="preserve">VENT SUBSEQUENT DAY HFV  </v>
          </cell>
          <cell r="C9528">
            <v>9296</v>
          </cell>
        </row>
        <row r="9529">
          <cell r="A9529">
            <v>4102521</v>
          </cell>
          <cell r="B9529" t="str">
            <v xml:space="preserve">CPAP/BIPAP VENT INIT/DAY </v>
          </cell>
          <cell r="C9529">
            <v>4214</v>
          </cell>
        </row>
        <row r="9530">
          <cell r="A9530">
            <v>4102539</v>
          </cell>
          <cell r="B9530" t="str">
            <v>CPAP/BIPAP VNT SUB 12H NC</v>
          </cell>
          <cell r="C9530">
            <v>0</v>
          </cell>
          <cell r="D9530">
            <v>1</v>
          </cell>
        </row>
        <row r="9531">
          <cell r="A9531">
            <v>4102547</v>
          </cell>
          <cell r="B9531" t="str">
            <v xml:space="preserve">CPAP/BIPAP VENT INIT/DAY </v>
          </cell>
          <cell r="C9531">
            <v>4214</v>
          </cell>
        </row>
        <row r="9532">
          <cell r="A9532">
            <v>4102554</v>
          </cell>
          <cell r="B9532" t="str">
            <v>CPAP/BIPAP VNT SUB 12H NC</v>
          </cell>
          <cell r="C9532">
            <v>0</v>
          </cell>
          <cell r="D9532">
            <v>1</v>
          </cell>
        </row>
        <row r="9533">
          <cell r="A9533">
            <v>4102588</v>
          </cell>
          <cell r="B9533" t="str">
            <v xml:space="preserve">FLUTTER NC               </v>
          </cell>
          <cell r="C9533">
            <v>0</v>
          </cell>
          <cell r="D9533">
            <v>1</v>
          </cell>
        </row>
        <row r="9534">
          <cell r="A9534">
            <v>4102596</v>
          </cell>
          <cell r="B9534" t="str">
            <v xml:space="preserve">ACAPELLA NC              </v>
          </cell>
          <cell r="C9534">
            <v>0</v>
          </cell>
          <cell r="D9534">
            <v>1</v>
          </cell>
        </row>
        <row r="9535">
          <cell r="A9535">
            <v>4102613</v>
          </cell>
          <cell r="B9535" t="str">
            <v>MECHANIC CHEST WALL OSCIL</v>
          </cell>
          <cell r="C9535">
            <v>309</v>
          </cell>
        </row>
        <row r="9536">
          <cell r="A9536">
            <v>4102620</v>
          </cell>
          <cell r="B9536" t="str">
            <v>INTRAPUL SRFCT VIA ETT NC</v>
          </cell>
          <cell r="C9536">
            <v>0</v>
          </cell>
          <cell r="D9536">
            <v>1</v>
          </cell>
        </row>
        <row r="9537">
          <cell r="A9537">
            <v>4102638</v>
          </cell>
          <cell r="B9537" t="str">
            <v>INTRAPUL SRFCT VIA ETT NC</v>
          </cell>
          <cell r="C9537">
            <v>0</v>
          </cell>
          <cell r="D9537">
            <v>1</v>
          </cell>
        </row>
        <row r="9538">
          <cell r="A9538">
            <v>4102646</v>
          </cell>
          <cell r="B9538" t="str">
            <v xml:space="preserve">WADA ACTIVATION TEST     </v>
          </cell>
          <cell r="C9538">
            <v>2235</v>
          </cell>
        </row>
        <row r="9539">
          <cell r="A9539">
            <v>4102661</v>
          </cell>
          <cell r="B9539" t="str">
            <v xml:space="preserve">INST/SUPP STERL 39X-51   </v>
          </cell>
          <cell r="C9539">
            <v>255</v>
          </cell>
        </row>
        <row r="9540">
          <cell r="A9540">
            <v>4102679</v>
          </cell>
          <cell r="B9540" t="str">
            <v xml:space="preserve">CATH OTHER 23X-30        </v>
          </cell>
          <cell r="C9540">
            <v>150</v>
          </cell>
        </row>
        <row r="9541">
          <cell r="A9541">
            <v>4102703</v>
          </cell>
          <cell r="B9541" t="str">
            <v xml:space="preserve">TRACH SPEAK VLVE 67X-88  </v>
          </cell>
          <cell r="C9541">
            <v>440</v>
          </cell>
        </row>
        <row r="9542">
          <cell r="A9542">
            <v>4102711</v>
          </cell>
          <cell r="B9542" t="str">
            <v xml:space="preserve">DIFFUSING CAPACITY       </v>
          </cell>
          <cell r="C9542">
            <v>582</v>
          </cell>
        </row>
        <row r="9543">
          <cell r="A9543">
            <v>4102729</v>
          </cell>
          <cell r="B9543" t="str">
            <v xml:space="preserve">PLETHYSMOGRAPHY LUNG VOL </v>
          </cell>
          <cell r="C9543">
            <v>799</v>
          </cell>
        </row>
        <row r="9544">
          <cell r="A9544">
            <v>4102737</v>
          </cell>
          <cell r="B9544" t="str">
            <v xml:space="preserve">GAS DILUTION LUNG VOLUME </v>
          </cell>
          <cell r="C9544">
            <v>639</v>
          </cell>
        </row>
        <row r="9545">
          <cell r="A9545">
            <v>4102745</v>
          </cell>
          <cell r="B9545" t="str">
            <v xml:space="preserve">OSCILLMTRY AIRWY RESIST  </v>
          </cell>
          <cell r="C9545">
            <v>591</v>
          </cell>
        </row>
        <row r="9546">
          <cell r="A9546">
            <v>4102752</v>
          </cell>
          <cell r="B9546" t="str">
            <v xml:space="preserve">NACL 0.9% 500ML INJ      </v>
          </cell>
          <cell r="C9546">
            <v>78</v>
          </cell>
        </row>
        <row r="9547">
          <cell r="A9547">
            <v>4102760</v>
          </cell>
          <cell r="B9547" t="str">
            <v xml:space="preserve">CATH OTHER 13X-17        </v>
          </cell>
          <cell r="C9547">
            <v>85</v>
          </cell>
        </row>
        <row r="9548">
          <cell r="A9548">
            <v>4102778</v>
          </cell>
          <cell r="B9548" t="str">
            <v xml:space="preserve">INST/SUPP NONST 51X-67   </v>
          </cell>
          <cell r="C9548">
            <v>335</v>
          </cell>
        </row>
        <row r="9549">
          <cell r="A9549">
            <v>4102794</v>
          </cell>
          <cell r="B9549" t="str">
            <v>HST TYPE III UNATT&gt;=4CHAN</v>
          </cell>
          <cell r="C9549">
            <v>400</v>
          </cell>
        </row>
        <row r="9550">
          <cell r="A9550">
            <v>4102802</v>
          </cell>
          <cell r="B9550" t="str">
            <v>TRACH SPEAK VLVE 115X-150</v>
          </cell>
          <cell r="C9550">
            <v>750</v>
          </cell>
        </row>
        <row r="9551">
          <cell r="A9551">
            <v>4102836</v>
          </cell>
          <cell r="B9551" t="str">
            <v>INH BRONCH CHAL W HISTAMI</v>
          </cell>
          <cell r="C9551">
            <v>1357</v>
          </cell>
        </row>
        <row r="9552">
          <cell r="A9552">
            <v>4102844</v>
          </cell>
          <cell r="B9552" t="str">
            <v>PULMONARY COMPLIANC STUDY</v>
          </cell>
          <cell r="C9552">
            <v>804</v>
          </cell>
        </row>
        <row r="9553">
          <cell r="A9553">
            <v>4102851</v>
          </cell>
          <cell r="B9553" t="str">
            <v>BRONCH BRONCHOSCOPY DX NC</v>
          </cell>
          <cell r="C9553">
            <v>0</v>
          </cell>
          <cell r="D9553">
            <v>1</v>
          </cell>
        </row>
        <row r="9554">
          <cell r="A9554">
            <v>4102869</v>
          </cell>
          <cell r="B9554" t="str">
            <v>BRONCH ALVEOLAR LAVAGE NC</v>
          </cell>
          <cell r="C9554">
            <v>0</v>
          </cell>
          <cell r="D9554">
            <v>1</v>
          </cell>
        </row>
        <row r="9555">
          <cell r="A9555">
            <v>4102877</v>
          </cell>
          <cell r="B9555" t="str">
            <v>PSS W 4/&gt; P W TECH&lt;6YR&lt;7H</v>
          </cell>
          <cell r="C9555">
            <v>464</v>
          </cell>
        </row>
        <row r="9556">
          <cell r="A9556">
            <v>4102885</v>
          </cell>
          <cell r="B9556" t="str">
            <v>PSS W 4/&gt; PAR W TECH&lt;6YRS</v>
          </cell>
          <cell r="C9556">
            <v>464</v>
          </cell>
        </row>
        <row r="9557">
          <cell r="A9557">
            <v>4102901</v>
          </cell>
          <cell r="B9557" t="str">
            <v>BRONCH W BX NEEDLE ASP NC</v>
          </cell>
          <cell r="C9557">
            <v>0</v>
          </cell>
          <cell r="D9557">
            <v>1</v>
          </cell>
        </row>
        <row r="9558">
          <cell r="A9558">
            <v>4102919</v>
          </cell>
          <cell r="B9558" t="str">
            <v>BRONCH THERMOPLAST 1 LOBE</v>
          </cell>
          <cell r="C9558">
            <v>6010</v>
          </cell>
        </row>
        <row r="9559">
          <cell r="A9559">
            <v>4102927</v>
          </cell>
          <cell r="B9559" t="str">
            <v>BRONCH THERMOPLAS 2+ LOBE</v>
          </cell>
          <cell r="C9559">
            <v>6010</v>
          </cell>
        </row>
        <row r="9560">
          <cell r="A9560">
            <v>4102984</v>
          </cell>
          <cell r="B9560" t="str">
            <v xml:space="preserve">HELIOX PER 24 HOURS      </v>
          </cell>
          <cell r="C9560">
            <v>100</v>
          </cell>
        </row>
        <row r="9561">
          <cell r="A9561">
            <v>4102992</v>
          </cell>
          <cell r="B9561" t="str">
            <v xml:space="preserve">VISIT LEVEL 1 NEW PT     </v>
          </cell>
          <cell r="C9561">
            <v>257</v>
          </cell>
        </row>
        <row r="9562">
          <cell r="A9562">
            <v>4103008</v>
          </cell>
          <cell r="B9562" t="str">
            <v xml:space="preserve">VISIT LEVEL 1 NEW W PROC </v>
          </cell>
          <cell r="C9562">
            <v>257</v>
          </cell>
        </row>
        <row r="9563">
          <cell r="A9563">
            <v>4103016</v>
          </cell>
          <cell r="B9563" t="str">
            <v xml:space="preserve">VISIT LEVEL 1 EST PT     </v>
          </cell>
          <cell r="C9563">
            <v>257</v>
          </cell>
        </row>
        <row r="9564">
          <cell r="A9564">
            <v>4103024</v>
          </cell>
          <cell r="B9564" t="str">
            <v xml:space="preserve">VISIT LEVEL 1 EST W PROC </v>
          </cell>
          <cell r="C9564">
            <v>257</v>
          </cell>
        </row>
        <row r="9565">
          <cell r="A9565">
            <v>4103032</v>
          </cell>
          <cell r="B9565" t="str">
            <v xml:space="preserve">VISIT LEVEL 2 NEW PT     </v>
          </cell>
          <cell r="C9565">
            <v>316</v>
          </cell>
        </row>
        <row r="9566">
          <cell r="A9566">
            <v>4103040</v>
          </cell>
          <cell r="B9566" t="str">
            <v xml:space="preserve">VISIT LEVEL 2 NEW W PROC </v>
          </cell>
          <cell r="C9566">
            <v>316</v>
          </cell>
        </row>
        <row r="9567">
          <cell r="A9567">
            <v>4103057</v>
          </cell>
          <cell r="B9567" t="str">
            <v xml:space="preserve">VISIT LEVEL 2 EST PT     </v>
          </cell>
          <cell r="C9567">
            <v>316</v>
          </cell>
        </row>
        <row r="9568">
          <cell r="A9568">
            <v>4103065</v>
          </cell>
          <cell r="B9568" t="str">
            <v xml:space="preserve">VISIT LEVEL 2 EST W PROC </v>
          </cell>
          <cell r="C9568">
            <v>316</v>
          </cell>
        </row>
        <row r="9569">
          <cell r="A9569">
            <v>4103073</v>
          </cell>
          <cell r="B9569" t="str">
            <v xml:space="preserve">VISIT LEVEL 3 NEW PT     </v>
          </cell>
          <cell r="C9569">
            <v>358</v>
          </cell>
        </row>
        <row r="9570">
          <cell r="A9570">
            <v>4103081</v>
          </cell>
          <cell r="B9570" t="str">
            <v xml:space="preserve">VISIT LEVEL 3 NEW W PROC </v>
          </cell>
          <cell r="C9570">
            <v>358</v>
          </cell>
        </row>
        <row r="9571">
          <cell r="A9571">
            <v>4103099</v>
          </cell>
          <cell r="B9571" t="str">
            <v xml:space="preserve">VISIT LEVEL 3 EST PT     </v>
          </cell>
          <cell r="C9571">
            <v>358</v>
          </cell>
        </row>
        <row r="9572">
          <cell r="A9572">
            <v>4103107</v>
          </cell>
          <cell r="B9572" t="str">
            <v xml:space="preserve">VISIT LEVEL 3 EST W PROC </v>
          </cell>
          <cell r="C9572">
            <v>358</v>
          </cell>
        </row>
        <row r="9573">
          <cell r="A9573">
            <v>4103115</v>
          </cell>
          <cell r="B9573" t="str">
            <v xml:space="preserve">VISIT LEVEL 4 NEW PT     </v>
          </cell>
          <cell r="C9573">
            <v>400</v>
          </cell>
        </row>
        <row r="9574">
          <cell r="A9574">
            <v>4103120</v>
          </cell>
          <cell r="B9574" t="str">
            <v>BLOOD GAS PH PCO2 PO2 POC</v>
          </cell>
          <cell r="C9574">
            <v>774</v>
          </cell>
        </row>
        <row r="9575">
          <cell r="A9575">
            <v>4103123</v>
          </cell>
          <cell r="B9575" t="str">
            <v xml:space="preserve">VISIT LEVEL 4 NEW W PROC </v>
          </cell>
          <cell r="C9575">
            <v>400</v>
          </cell>
        </row>
        <row r="9576">
          <cell r="A9576">
            <v>4103131</v>
          </cell>
          <cell r="B9576" t="str">
            <v xml:space="preserve">VISIT LEVEL 4 EST PT     </v>
          </cell>
          <cell r="C9576">
            <v>400</v>
          </cell>
        </row>
        <row r="9577">
          <cell r="A9577">
            <v>4103149</v>
          </cell>
          <cell r="B9577" t="str">
            <v xml:space="preserve">VISIT LEVEL 4 EST W PROC </v>
          </cell>
          <cell r="C9577">
            <v>400</v>
          </cell>
        </row>
        <row r="9578">
          <cell r="A9578">
            <v>4103156</v>
          </cell>
          <cell r="B9578" t="str">
            <v xml:space="preserve">INTERROGAT VAD IN PERSON </v>
          </cell>
          <cell r="C9578">
            <v>496</v>
          </cell>
        </row>
        <row r="9579">
          <cell r="A9579">
            <v>4103164</v>
          </cell>
          <cell r="B9579" t="str">
            <v>VAD REP CONTROL3529X-4588</v>
          </cell>
          <cell r="C9579">
            <v>22940</v>
          </cell>
        </row>
        <row r="9580">
          <cell r="A9580">
            <v>4103172</v>
          </cell>
          <cell r="B9580" t="str">
            <v>VAD SUPP/ACCESRY 254X-331</v>
          </cell>
          <cell r="C9580">
            <v>1655</v>
          </cell>
        </row>
        <row r="9581">
          <cell r="A9581">
            <v>4103180</v>
          </cell>
          <cell r="B9581" t="str">
            <v>VAD SUPP/ACCESRY949X-1234</v>
          </cell>
          <cell r="C9581">
            <v>6170</v>
          </cell>
        </row>
        <row r="9582">
          <cell r="A9582">
            <v>4103198</v>
          </cell>
          <cell r="B9582" t="str">
            <v xml:space="preserve">VAD SUPP/ACCESRY 30X-39  </v>
          </cell>
          <cell r="C9582">
            <v>195</v>
          </cell>
        </row>
        <row r="9583">
          <cell r="A9583">
            <v>4103206</v>
          </cell>
          <cell r="B9583" t="str">
            <v>VAD REP LITH BAT 561X-730</v>
          </cell>
          <cell r="C9583">
            <v>3650</v>
          </cell>
        </row>
        <row r="9584">
          <cell r="A9584">
            <v>4103214</v>
          </cell>
          <cell r="B9584" t="str">
            <v>VAD REPLC CLIPS 949X-1234</v>
          </cell>
          <cell r="C9584">
            <v>6170</v>
          </cell>
        </row>
        <row r="9585">
          <cell r="A9585">
            <v>4103222</v>
          </cell>
          <cell r="B9585" t="str">
            <v>VAD REPLC HOLSTR 331X-431</v>
          </cell>
          <cell r="C9585">
            <v>2155</v>
          </cell>
        </row>
        <row r="9586">
          <cell r="A9586">
            <v>4103230</v>
          </cell>
          <cell r="B9586" t="str">
            <v>VAD REPLC BG/BLT 331X-431</v>
          </cell>
          <cell r="C9586">
            <v>2155</v>
          </cell>
        </row>
        <row r="9587">
          <cell r="A9587">
            <v>4103248</v>
          </cell>
          <cell r="B9587" t="str">
            <v>VAD REPLC BG/BLT 254X-331</v>
          </cell>
          <cell r="C9587">
            <v>1655</v>
          </cell>
        </row>
        <row r="9588">
          <cell r="A9588">
            <v>4103255</v>
          </cell>
          <cell r="B9588" t="str">
            <v xml:space="preserve">VAD REPLC COV 195X-254   </v>
          </cell>
          <cell r="C9588">
            <v>1270</v>
          </cell>
        </row>
        <row r="9589">
          <cell r="A9589">
            <v>4103263</v>
          </cell>
          <cell r="B9589" t="str">
            <v>VAD REP MON CABL 331X-431</v>
          </cell>
          <cell r="C9589">
            <v>2155</v>
          </cell>
        </row>
        <row r="9590">
          <cell r="A9590">
            <v>4103271</v>
          </cell>
          <cell r="B9590" t="str">
            <v>VAD REP MON CABL 254X-331</v>
          </cell>
          <cell r="C9590">
            <v>1655</v>
          </cell>
        </row>
        <row r="9591">
          <cell r="A9591">
            <v>4103289</v>
          </cell>
          <cell r="B9591" t="str">
            <v xml:space="preserve">VAD SUPP/ACCESRY 88X-115 </v>
          </cell>
          <cell r="C9591">
            <v>575</v>
          </cell>
        </row>
        <row r="9592">
          <cell r="A9592">
            <v>4103297</v>
          </cell>
          <cell r="B9592" t="str">
            <v xml:space="preserve">PSS W 4/&gt; P W CPAP&lt;6YRS  </v>
          </cell>
          <cell r="C9592">
            <v>464</v>
          </cell>
        </row>
        <row r="9593">
          <cell r="A9593">
            <v>4103313</v>
          </cell>
          <cell r="B9593" t="str">
            <v xml:space="preserve">INST/SUPP STERL 17X-23   </v>
          </cell>
          <cell r="C9593">
            <v>115</v>
          </cell>
        </row>
        <row r="9594">
          <cell r="A9594">
            <v>4103321</v>
          </cell>
          <cell r="B9594" t="str">
            <v xml:space="preserve">VAD SUPP/ACCESRY 17X-23  </v>
          </cell>
          <cell r="C9594">
            <v>115</v>
          </cell>
        </row>
        <row r="9595">
          <cell r="A9595">
            <v>4103340</v>
          </cell>
          <cell r="B9595" t="str">
            <v>VAD REPLC BATTRY949X-1234</v>
          </cell>
          <cell r="C9595">
            <v>6170</v>
          </cell>
        </row>
        <row r="9596">
          <cell r="A9596">
            <v>4103347</v>
          </cell>
          <cell r="B9596" t="str">
            <v>PSS W 4/&gt;P W CPAP&gt;=6YR&lt;6H</v>
          </cell>
          <cell r="C9596">
            <v>506</v>
          </cell>
        </row>
        <row r="9597">
          <cell r="A9597">
            <v>4103354</v>
          </cell>
          <cell r="B9597" t="str">
            <v>PSS W 4/&gt;P W TECH&gt;=6YR&lt;6H</v>
          </cell>
          <cell r="C9597">
            <v>506</v>
          </cell>
        </row>
        <row r="9598">
          <cell r="A9598">
            <v>4103362</v>
          </cell>
          <cell r="B9598" t="str">
            <v xml:space="preserve">VISIT LEVEL 5 NEW PT     </v>
          </cell>
          <cell r="C9598">
            <v>458</v>
          </cell>
        </row>
        <row r="9599">
          <cell r="A9599">
            <v>4103370</v>
          </cell>
          <cell r="B9599" t="str">
            <v xml:space="preserve">VISIT LEVEL 5 NEW W PROC </v>
          </cell>
          <cell r="C9599">
            <v>458</v>
          </cell>
        </row>
        <row r="9600">
          <cell r="A9600">
            <v>4103388</v>
          </cell>
          <cell r="B9600" t="str">
            <v xml:space="preserve">VISIT LEVEL 5 EST PT     </v>
          </cell>
          <cell r="C9600">
            <v>458</v>
          </cell>
        </row>
        <row r="9601">
          <cell r="A9601">
            <v>4103396</v>
          </cell>
          <cell r="B9601" t="str">
            <v xml:space="preserve">VISIT LEVEL 5 EST W PROC </v>
          </cell>
          <cell r="C9601">
            <v>458</v>
          </cell>
        </row>
        <row r="9602">
          <cell r="A9602">
            <v>4103397</v>
          </cell>
          <cell r="B9602" t="str">
            <v xml:space="preserve">VIBRATORY PEP DEVICE NC  </v>
          </cell>
          <cell r="C9602">
            <v>0</v>
          </cell>
          <cell r="D9602">
            <v>1</v>
          </cell>
        </row>
        <row r="9603">
          <cell r="A9603">
            <v>4103398</v>
          </cell>
          <cell r="B9603" t="str">
            <v>ECG 1-3 LEAD TRACING ONLY</v>
          </cell>
          <cell r="C9603">
            <v>196</v>
          </cell>
        </row>
        <row r="9604">
          <cell r="A9604">
            <v>4103399</v>
          </cell>
          <cell r="B9604" t="str">
            <v xml:space="preserve">INST/SUPP STERL 23X-30   </v>
          </cell>
          <cell r="C9604">
            <v>150</v>
          </cell>
        </row>
        <row r="9605">
          <cell r="A9605">
            <v>4103400</v>
          </cell>
          <cell r="B9605" t="str">
            <v xml:space="preserve">VAD REPL CHGR 5965X-7755 </v>
          </cell>
          <cell r="C9605">
            <v>38775</v>
          </cell>
        </row>
        <row r="9606">
          <cell r="A9606">
            <v>4103401</v>
          </cell>
          <cell r="B9606" t="str">
            <v xml:space="preserve">VAD ADAPTR CAR 195X-254  </v>
          </cell>
          <cell r="C9606">
            <v>1270</v>
          </cell>
        </row>
        <row r="9607">
          <cell r="A9607">
            <v>4103402</v>
          </cell>
          <cell r="B9607" t="str">
            <v xml:space="preserve">VAD REP POWR 7755X-10082 </v>
          </cell>
          <cell r="C9607">
            <v>50410</v>
          </cell>
        </row>
        <row r="9608">
          <cell r="A9608">
            <v>4103403</v>
          </cell>
          <cell r="B9608" t="str">
            <v>VAD SUPP/ACCESRY 150X-195</v>
          </cell>
          <cell r="C9608">
            <v>975</v>
          </cell>
        </row>
        <row r="9609">
          <cell r="A9609">
            <v>4103404</v>
          </cell>
          <cell r="B9609" t="str">
            <v xml:space="preserve">VAD REP MON 2714X-3529   </v>
          </cell>
          <cell r="C9609">
            <v>17645</v>
          </cell>
        </row>
        <row r="9610">
          <cell r="A9610">
            <v>4103405</v>
          </cell>
          <cell r="B9610" t="str">
            <v xml:space="preserve">DEMO/EVAL INHALATION TX  </v>
          </cell>
          <cell r="C9610">
            <v>708</v>
          </cell>
        </row>
        <row r="9611">
          <cell r="A9611">
            <v>4103406</v>
          </cell>
          <cell r="B9611" t="str">
            <v xml:space="preserve">CCHD SCREENING           </v>
          </cell>
          <cell r="C9611">
            <v>461</v>
          </cell>
        </row>
        <row r="9612">
          <cell r="A9612">
            <v>4103407</v>
          </cell>
          <cell r="B9612" t="str">
            <v xml:space="preserve">CCHD SCREENING           </v>
          </cell>
          <cell r="C9612">
            <v>461</v>
          </cell>
        </row>
        <row r="9613">
          <cell r="A9613">
            <v>4103408</v>
          </cell>
          <cell r="B9613" t="str">
            <v>PULM REHAB PHS III MWF SP</v>
          </cell>
          <cell r="C9613">
            <v>50</v>
          </cell>
        </row>
        <row r="9614">
          <cell r="A9614">
            <v>4103409</v>
          </cell>
          <cell r="B9614" t="str">
            <v>PULM REHAB PHS III TTH SP</v>
          </cell>
          <cell r="C9614">
            <v>30</v>
          </cell>
        </row>
        <row r="9615">
          <cell r="A9615">
            <v>4103411</v>
          </cell>
          <cell r="B9615" t="str">
            <v>VAD REP LITH BAT 730X-949</v>
          </cell>
          <cell r="C9615">
            <v>4745</v>
          </cell>
        </row>
        <row r="9616">
          <cell r="A9616">
            <v>4103412</v>
          </cell>
          <cell r="B9616" t="str">
            <v xml:space="preserve">VAD REPLC COV 254X-331   </v>
          </cell>
          <cell r="C9616">
            <v>1655</v>
          </cell>
        </row>
        <row r="9617">
          <cell r="A9617">
            <v>4103413</v>
          </cell>
          <cell r="B9617" t="str">
            <v>VAD REPLC BG/BLT 431X-561</v>
          </cell>
          <cell r="C9617">
            <v>2805</v>
          </cell>
        </row>
        <row r="9618">
          <cell r="A9618">
            <v>4103414</v>
          </cell>
          <cell r="B9618" t="str">
            <v xml:space="preserve">VNT ASST DVC 1605X-2087  </v>
          </cell>
          <cell r="C9618">
            <v>10435</v>
          </cell>
        </row>
        <row r="9619">
          <cell r="A9619">
            <v>4103415</v>
          </cell>
          <cell r="B9619" t="str">
            <v xml:space="preserve">HEARTWARE SUPP KIT LNK   </v>
          </cell>
          <cell r="C9619">
            <v>0</v>
          </cell>
          <cell r="D9619">
            <v>1</v>
          </cell>
        </row>
        <row r="9620">
          <cell r="A9620">
            <v>4103416</v>
          </cell>
          <cell r="B9620" t="str">
            <v xml:space="preserve">VNT ASST DVC 5965X-7755  </v>
          </cell>
          <cell r="C9620">
            <v>38775</v>
          </cell>
        </row>
        <row r="9621">
          <cell r="A9621">
            <v>4103417</v>
          </cell>
          <cell r="B9621" t="str">
            <v>VAD SUPP/ACCESRY 331X-431</v>
          </cell>
          <cell r="C9621">
            <v>2155</v>
          </cell>
        </row>
        <row r="9622">
          <cell r="A9622">
            <v>4103418</v>
          </cell>
          <cell r="B9622" t="str">
            <v>VNT ASST DVC 13419X-14761</v>
          </cell>
          <cell r="C9622">
            <v>73805</v>
          </cell>
        </row>
        <row r="9623">
          <cell r="A9623">
            <v>4103419</v>
          </cell>
          <cell r="B9623" t="str">
            <v>HST TYPE III UNATT&gt;=4CHAN</v>
          </cell>
          <cell r="C9623">
            <v>367</v>
          </cell>
        </row>
        <row r="9624">
          <cell r="A9624">
            <v>4103420</v>
          </cell>
          <cell r="B9624" t="str">
            <v xml:space="preserve">CO2 EXPIRED GAS INFRARED </v>
          </cell>
          <cell r="C9624">
            <v>985</v>
          </cell>
        </row>
        <row r="9625">
          <cell r="A9625">
            <v>4103422</v>
          </cell>
          <cell r="B9625" t="str">
            <v xml:space="preserve">TEST PULMONARY STRESS    </v>
          </cell>
          <cell r="C9625">
            <v>512</v>
          </cell>
        </row>
        <row r="9626">
          <cell r="A9626">
            <v>4103423</v>
          </cell>
          <cell r="B9626" t="str">
            <v xml:space="preserve">TEST PULMONARY STRESS    </v>
          </cell>
          <cell r="C9626">
            <v>451</v>
          </cell>
        </row>
        <row r="9627">
          <cell r="A9627">
            <v>4103424</v>
          </cell>
          <cell r="B9627" t="str">
            <v xml:space="preserve">CLINIC PATIENT COUNT NC  </v>
          </cell>
          <cell r="C9627">
            <v>0</v>
          </cell>
          <cell r="D9627">
            <v>1</v>
          </cell>
        </row>
        <row r="9628">
          <cell r="A9628">
            <v>4103425</v>
          </cell>
          <cell r="B9628" t="str">
            <v>EVL/INTG PMK REPRG W ANLS</v>
          </cell>
          <cell r="C9628">
            <v>460</v>
          </cell>
        </row>
        <row r="9629">
          <cell r="A9629">
            <v>4103426</v>
          </cell>
          <cell r="B9629" t="str">
            <v xml:space="preserve">KIT/PACK DISP 150X-195   </v>
          </cell>
          <cell r="C9629">
            <v>975</v>
          </cell>
        </row>
        <row r="9630">
          <cell r="A9630">
            <v>4103427</v>
          </cell>
          <cell r="B9630" t="str">
            <v xml:space="preserve">EVAL ICM UT 30DY 1+PCDE  </v>
          </cell>
          <cell r="C9630">
            <v>652</v>
          </cell>
        </row>
        <row r="9631">
          <cell r="A9631">
            <v>4103428</v>
          </cell>
          <cell r="B9631" t="str">
            <v>EVAL SCM UT 30DY HRD REMT</v>
          </cell>
          <cell r="C9631">
            <v>652</v>
          </cell>
        </row>
        <row r="9632">
          <cell r="A9632">
            <v>4103429</v>
          </cell>
          <cell r="B9632" t="str">
            <v xml:space="preserve">EVAL ICM/LR/SCRM UT30 DY </v>
          </cell>
          <cell r="C9632">
            <v>147</v>
          </cell>
        </row>
        <row r="9633">
          <cell r="A9633">
            <v>4103430</v>
          </cell>
          <cell r="B9633" t="str">
            <v>REMT MON WRLS PUL ART SNR</v>
          </cell>
          <cell r="C9633">
            <v>652</v>
          </cell>
        </row>
        <row r="9634">
          <cell r="A9634">
            <v>4500013</v>
          </cell>
          <cell r="B9634" t="str">
            <v xml:space="preserve">ER LEVEL 1               </v>
          </cell>
          <cell r="C9634">
            <v>491</v>
          </cell>
        </row>
        <row r="9635">
          <cell r="A9635">
            <v>4500021</v>
          </cell>
          <cell r="B9635" t="str">
            <v xml:space="preserve">ER LEVEL 1 W/PROCEDURE   </v>
          </cell>
          <cell r="C9635">
            <v>491</v>
          </cell>
        </row>
        <row r="9636">
          <cell r="A9636">
            <v>4500039</v>
          </cell>
          <cell r="B9636" t="str">
            <v xml:space="preserve">ER LEVEL 2               </v>
          </cell>
          <cell r="C9636">
            <v>1224</v>
          </cell>
        </row>
        <row r="9637">
          <cell r="A9637">
            <v>4500047</v>
          </cell>
          <cell r="B9637" t="str">
            <v xml:space="preserve">ER LEVEL 2 W/PROCEDURE   </v>
          </cell>
          <cell r="C9637">
            <v>1224</v>
          </cell>
        </row>
        <row r="9638">
          <cell r="A9638">
            <v>4500054</v>
          </cell>
          <cell r="B9638" t="str">
            <v xml:space="preserve">ER LEVEL 3               </v>
          </cell>
          <cell r="C9638">
            <v>2268</v>
          </cell>
        </row>
        <row r="9639">
          <cell r="A9639">
            <v>4500062</v>
          </cell>
          <cell r="B9639" t="str">
            <v xml:space="preserve">ER LEVEL 3 W/PROCEDURE   </v>
          </cell>
          <cell r="C9639">
            <v>2268</v>
          </cell>
        </row>
        <row r="9640">
          <cell r="A9640">
            <v>4500070</v>
          </cell>
          <cell r="B9640" t="str">
            <v xml:space="preserve">ER LEVEL 4               </v>
          </cell>
          <cell r="C9640">
            <v>3781</v>
          </cell>
        </row>
        <row r="9641">
          <cell r="A9641">
            <v>4500088</v>
          </cell>
          <cell r="B9641" t="str">
            <v xml:space="preserve">ER LEVEL 4 W/PROCEDURE   </v>
          </cell>
          <cell r="C9641">
            <v>3781</v>
          </cell>
        </row>
        <row r="9642">
          <cell r="A9642">
            <v>4500096</v>
          </cell>
          <cell r="B9642" t="str">
            <v xml:space="preserve">ER LEVEL 5               </v>
          </cell>
          <cell r="C9642">
            <v>5714</v>
          </cell>
        </row>
        <row r="9643">
          <cell r="A9643">
            <v>4500104</v>
          </cell>
          <cell r="B9643" t="str">
            <v xml:space="preserve">ER LEVEL 5 W/PROCEDURE   </v>
          </cell>
          <cell r="C9643">
            <v>5714</v>
          </cell>
        </row>
        <row r="9644">
          <cell r="A9644">
            <v>4500112</v>
          </cell>
          <cell r="B9644" t="str">
            <v xml:space="preserve">LEFT WO BEING SEEN NC    </v>
          </cell>
          <cell r="C9644">
            <v>0</v>
          </cell>
          <cell r="D9644">
            <v>1</v>
          </cell>
        </row>
        <row r="9645">
          <cell r="A9645">
            <v>4500120</v>
          </cell>
          <cell r="B9645" t="str">
            <v>ER CRIT CARE 30-74 W/PROC</v>
          </cell>
          <cell r="C9645">
            <v>8445</v>
          </cell>
        </row>
        <row r="9646">
          <cell r="A9646">
            <v>4500302</v>
          </cell>
          <cell r="B9646" t="str">
            <v xml:space="preserve">CLOSURE EXTERN 23X-30    </v>
          </cell>
          <cell r="C9646">
            <v>150</v>
          </cell>
        </row>
        <row r="9647">
          <cell r="A9647">
            <v>4500310</v>
          </cell>
          <cell r="B9647" t="str">
            <v xml:space="preserve">INST/SUPP NONST 13X-17   </v>
          </cell>
          <cell r="C9647">
            <v>85</v>
          </cell>
        </row>
        <row r="9648">
          <cell r="A9648">
            <v>4500336</v>
          </cell>
          <cell r="B9648" t="str">
            <v xml:space="preserve">INST/SUPP NONST 10-13    </v>
          </cell>
          <cell r="C9648">
            <v>65</v>
          </cell>
        </row>
        <row r="9649">
          <cell r="A9649">
            <v>4500351</v>
          </cell>
          <cell r="B9649" t="str">
            <v xml:space="preserve">INST/SUPP STERL 39X-51   </v>
          </cell>
          <cell r="C9649">
            <v>255</v>
          </cell>
        </row>
        <row r="9650">
          <cell r="A9650">
            <v>4500369</v>
          </cell>
          <cell r="B9650" t="str">
            <v xml:space="preserve">INST/SUPP NONST 17X-23   </v>
          </cell>
          <cell r="C9650">
            <v>115</v>
          </cell>
        </row>
        <row r="9651">
          <cell r="A9651">
            <v>4500393</v>
          </cell>
          <cell r="B9651" t="str">
            <v xml:space="preserve">INJ TX/DX/PROPH SUBQ/IM  </v>
          </cell>
          <cell r="C9651">
            <v>337</v>
          </cell>
        </row>
        <row r="9652">
          <cell r="A9652">
            <v>4500401</v>
          </cell>
          <cell r="B9652" t="str">
            <v>INJ TX/DX/PRO INTRA-ARTER</v>
          </cell>
          <cell r="C9652">
            <v>661</v>
          </cell>
        </row>
        <row r="9653">
          <cell r="A9653">
            <v>4500419</v>
          </cell>
          <cell r="B9653" t="str">
            <v>GASTR INTB/ASP/LAV PHY SK</v>
          </cell>
          <cell r="C9653">
            <v>966</v>
          </cell>
        </row>
        <row r="9654">
          <cell r="A9654">
            <v>4500427</v>
          </cell>
          <cell r="B9654" t="str">
            <v xml:space="preserve">EMERG ROOM CPR           </v>
          </cell>
          <cell r="C9654">
            <v>2996</v>
          </cell>
        </row>
        <row r="9655">
          <cell r="A9655">
            <v>4500435</v>
          </cell>
          <cell r="B9655" t="str">
            <v>CARDIOVERSION ELCTIVE EXT</v>
          </cell>
          <cell r="C9655">
            <v>2206</v>
          </cell>
        </row>
        <row r="9656">
          <cell r="A9656">
            <v>4500443</v>
          </cell>
          <cell r="B9656" t="str">
            <v>EMERGENCY ESRD DIALY TRMT</v>
          </cell>
          <cell r="C9656">
            <v>2974</v>
          </cell>
        </row>
        <row r="9657">
          <cell r="A9657">
            <v>4500468</v>
          </cell>
          <cell r="B9657" t="str">
            <v xml:space="preserve">THROMBOLYSIS CORONARY IV </v>
          </cell>
          <cell r="C9657">
            <v>1300</v>
          </cell>
        </row>
        <row r="9658">
          <cell r="A9658">
            <v>4500476</v>
          </cell>
          <cell r="B9658" t="str">
            <v xml:space="preserve">INTUBATION ENDOTRACHEAL  </v>
          </cell>
          <cell r="C9658">
            <v>1553</v>
          </cell>
        </row>
        <row r="9659">
          <cell r="A9659">
            <v>4500484</v>
          </cell>
          <cell r="B9659" t="str">
            <v xml:space="preserve">LAC RPR LEVEL 1          </v>
          </cell>
          <cell r="C9659">
            <v>964</v>
          </cell>
        </row>
        <row r="9660">
          <cell r="A9660">
            <v>4500492</v>
          </cell>
          <cell r="B9660" t="str">
            <v xml:space="preserve">LAC RPR LEVEL 2          </v>
          </cell>
          <cell r="C9660">
            <v>1820</v>
          </cell>
        </row>
        <row r="9661">
          <cell r="A9661">
            <v>4500500</v>
          </cell>
          <cell r="B9661" t="str">
            <v xml:space="preserve">LAC RPR LEVEL 3          </v>
          </cell>
          <cell r="C9661">
            <v>8651</v>
          </cell>
        </row>
        <row r="9662">
          <cell r="A9662">
            <v>4500518</v>
          </cell>
          <cell r="B9662" t="str">
            <v xml:space="preserve">REM FB/SKN LES IMP LVL 1 </v>
          </cell>
          <cell r="C9662">
            <v>1000</v>
          </cell>
        </row>
        <row r="9663">
          <cell r="A9663">
            <v>4500526</v>
          </cell>
          <cell r="B9663" t="str">
            <v>REMOVE FB/IMPLANT LEVEL 3</v>
          </cell>
          <cell r="C9663">
            <v>5488</v>
          </cell>
        </row>
        <row r="9664">
          <cell r="A9664">
            <v>4500534</v>
          </cell>
          <cell r="B9664" t="str">
            <v xml:space="preserve">INCIS/DRAIN/ASP LEVEL 1  </v>
          </cell>
          <cell r="C9664">
            <v>1713</v>
          </cell>
        </row>
        <row r="9665">
          <cell r="A9665">
            <v>4500542</v>
          </cell>
          <cell r="B9665" t="str">
            <v xml:space="preserve">INCIS/DRAIN/ASP LEVEL 3  </v>
          </cell>
          <cell r="C9665">
            <v>6939</v>
          </cell>
        </row>
        <row r="9666">
          <cell r="A9666">
            <v>4500559</v>
          </cell>
          <cell r="B9666" t="str">
            <v>DEBRID OPEN FX W/FB REMOV</v>
          </cell>
          <cell r="C9666">
            <v>2557</v>
          </cell>
        </row>
        <row r="9667">
          <cell r="A9667">
            <v>4500567</v>
          </cell>
          <cell r="B9667" t="str">
            <v xml:space="preserve">DEBRIDE SKIN/SUBQ/MUS    </v>
          </cell>
          <cell r="C9667">
            <v>2181</v>
          </cell>
        </row>
        <row r="9668">
          <cell r="A9668">
            <v>4500575</v>
          </cell>
          <cell r="B9668" t="str">
            <v xml:space="preserve">TX FX/DISLOC LEVEL 2     </v>
          </cell>
          <cell r="C9668">
            <v>2120</v>
          </cell>
        </row>
        <row r="9669">
          <cell r="A9669">
            <v>4500583</v>
          </cell>
          <cell r="B9669" t="str">
            <v xml:space="preserve">TX DISLOC LEVEL 3 W ANES </v>
          </cell>
          <cell r="C9669">
            <v>5162</v>
          </cell>
        </row>
        <row r="9670">
          <cell r="A9670">
            <v>4500609</v>
          </cell>
          <cell r="B9670" t="str">
            <v xml:space="preserve">APPLICATION OF CAST      </v>
          </cell>
          <cell r="C9670">
            <v>671</v>
          </cell>
        </row>
        <row r="9671">
          <cell r="A9671">
            <v>4500617</v>
          </cell>
          <cell r="B9671" t="str">
            <v xml:space="preserve">APPLICATION OF SPLINT    </v>
          </cell>
          <cell r="C9671">
            <v>634</v>
          </cell>
        </row>
        <row r="9672">
          <cell r="A9672">
            <v>4500625</v>
          </cell>
          <cell r="B9672" t="str">
            <v xml:space="preserve">STRAPPING                </v>
          </cell>
          <cell r="C9672">
            <v>634</v>
          </cell>
        </row>
        <row r="9673">
          <cell r="A9673">
            <v>4500633</v>
          </cell>
          <cell r="B9673" t="str">
            <v>WINDOWING/WEDGING OF CAST</v>
          </cell>
          <cell r="C9673">
            <v>634</v>
          </cell>
        </row>
        <row r="9674">
          <cell r="A9674">
            <v>4500641</v>
          </cell>
          <cell r="B9674" t="str">
            <v xml:space="preserve">CAUT/CNTRL BLEED LEVEL 1 </v>
          </cell>
          <cell r="C9674">
            <v>825</v>
          </cell>
        </row>
        <row r="9675">
          <cell r="A9675">
            <v>4500658</v>
          </cell>
          <cell r="B9675" t="str">
            <v>THORACENTESIS/THORACOSTOM</v>
          </cell>
          <cell r="C9675">
            <v>1781</v>
          </cell>
        </row>
        <row r="9676">
          <cell r="A9676">
            <v>4500666</v>
          </cell>
          <cell r="B9676" t="str">
            <v>INS/REPL TEMP PACER ELECT</v>
          </cell>
          <cell r="C9676">
            <v>32655</v>
          </cell>
        </row>
        <row r="9677">
          <cell r="A9677">
            <v>4500674</v>
          </cell>
          <cell r="B9677" t="str">
            <v xml:space="preserve">VENIPUNCTURE             </v>
          </cell>
          <cell r="C9677">
            <v>30</v>
          </cell>
        </row>
        <row r="9678">
          <cell r="A9678">
            <v>4500682</v>
          </cell>
          <cell r="B9678" t="str">
            <v>VENIPUNCT CUTDOWN &gt; AGE 1</v>
          </cell>
          <cell r="C9678">
            <v>395</v>
          </cell>
        </row>
        <row r="9679">
          <cell r="A9679">
            <v>4500690</v>
          </cell>
          <cell r="B9679" t="str">
            <v xml:space="preserve">CV CATH LEVEL 3          </v>
          </cell>
          <cell r="C9679">
            <v>8973</v>
          </cell>
        </row>
        <row r="9680">
          <cell r="A9680">
            <v>4500708</v>
          </cell>
          <cell r="B9680" t="str">
            <v xml:space="preserve">ARTERIAL CATH/CANN PERC  </v>
          </cell>
          <cell r="C9680">
            <v>368</v>
          </cell>
        </row>
        <row r="9681">
          <cell r="A9681">
            <v>4500724</v>
          </cell>
          <cell r="B9681" t="str">
            <v>HEMORRHOID EXC/INC SIMPLE</v>
          </cell>
          <cell r="C9681">
            <v>2128</v>
          </cell>
        </row>
        <row r="9682">
          <cell r="A9682">
            <v>4500732</v>
          </cell>
          <cell r="B9682" t="str">
            <v xml:space="preserve">INSERT CATH BLADDER      </v>
          </cell>
          <cell r="C9682">
            <v>728</v>
          </cell>
        </row>
        <row r="9683">
          <cell r="A9683">
            <v>4500740</v>
          </cell>
          <cell r="B9683" t="str">
            <v xml:space="preserve">CHANGE TUBE SIMPLE       </v>
          </cell>
          <cell r="C9683">
            <v>1416</v>
          </cell>
        </row>
        <row r="9684">
          <cell r="A9684">
            <v>4500757</v>
          </cell>
          <cell r="B9684" t="str">
            <v xml:space="preserve">LUMBAR/SHUNT PUNCTURE    </v>
          </cell>
          <cell r="C9684">
            <v>2937</v>
          </cell>
        </row>
        <row r="9685">
          <cell r="A9685">
            <v>4500765</v>
          </cell>
          <cell r="B9685" t="str">
            <v>INJ NERVE/OTHR ASP/INJ JT</v>
          </cell>
          <cell r="C9685">
            <v>1220</v>
          </cell>
        </row>
        <row r="9686">
          <cell r="A9686">
            <v>4500773</v>
          </cell>
          <cell r="B9686" t="str">
            <v xml:space="preserve">DRESS/DEBRIDE BURN       </v>
          </cell>
          <cell r="C9686">
            <v>662</v>
          </cell>
        </row>
        <row r="9687">
          <cell r="A9687">
            <v>4500781</v>
          </cell>
          <cell r="B9687" t="str">
            <v xml:space="preserve">LAC RPR LVL2 ADD&lt;5CM     </v>
          </cell>
          <cell r="C9687">
            <v>1117</v>
          </cell>
        </row>
        <row r="9688">
          <cell r="A9688">
            <v>4500799</v>
          </cell>
          <cell r="B9688" t="str">
            <v xml:space="preserve">REMOVE CERUMEN IMPACTED  </v>
          </cell>
          <cell r="C9688">
            <v>343</v>
          </cell>
        </row>
        <row r="9689">
          <cell r="A9689">
            <v>4500807</v>
          </cell>
          <cell r="B9689" t="str">
            <v xml:space="preserve">INS/REM PERITL CATH/CANN </v>
          </cell>
          <cell r="C9689">
            <v>8826</v>
          </cell>
        </row>
        <row r="9690">
          <cell r="A9690">
            <v>4500823</v>
          </cell>
          <cell r="B9690" t="str">
            <v xml:space="preserve">TX FX/DISLOC LEVEL 3     </v>
          </cell>
          <cell r="C9690">
            <v>6875</v>
          </cell>
        </row>
        <row r="9691">
          <cell r="A9691">
            <v>4500831</v>
          </cell>
          <cell r="B9691" t="str">
            <v xml:space="preserve">EXCISE/REPAIR NAIL       </v>
          </cell>
          <cell r="C9691">
            <v>1000</v>
          </cell>
        </row>
        <row r="9692">
          <cell r="A9692">
            <v>4500849</v>
          </cell>
          <cell r="B9692" t="str">
            <v xml:space="preserve">CV CATH/PICC LEVEL 2     </v>
          </cell>
          <cell r="C9692">
            <v>7515</v>
          </cell>
        </row>
        <row r="9693">
          <cell r="A9693">
            <v>4500856</v>
          </cell>
          <cell r="B9693" t="str">
            <v xml:space="preserve">OB/GYN PROCEDURE LEVEL 3 </v>
          </cell>
          <cell r="C9693">
            <v>9798</v>
          </cell>
        </row>
        <row r="9694">
          <cell r="A9694">
            <v>4500864</v>
          </cell>
          <cell r="B9694" t="str">
            <v xml:space="preserve">ANOSCOPY DIAGNOSTIC      </v>
          </cell>
          <cell r="C9694">
            <v>573</v>
          </cell>
        </row>
        <row r="9695">
          <cell r="A9695">
            <v>4500872</v>
          </cell>
          <cell r="B9695" t="str">
            <v xml:space="preserve">TRACHEOSTOMY EMERGENCY   </v>
          </cell>
          <cell r="C9695">
            <v>3776</v>
          </cell>
        </row>
        <row r="9696">
          <cell r="A9696">
            <v>4500880</v>
          </cell>
          <cell r="B9696" t="str">
            <v xml:space="preserve">PACING TRANSCUTANEOUS    </v>
          </cell>
          <cell r="C9696">
            <v>865</v>
          </cell>
        </row>
        <row r="9697">
          <cell r="A9697">
            <v>4500898</v>
          </cell>
          <cell r="B9697" t="str">
            <v>INF IV HYDRA INIT 31-60MN</v>
          </cell>
          <cell r="C9697">
            <v>983</v>
          </cell>
        </row>
        <row r="9698">
          <cell r="A9698">
            <v>4500906</v>
          </cell>
          <cell r="B9698" t="str">
            <v xml:space="preserve">INF IV HYDRAT EA ADD HR  </v>
          </cell>
          <cell r="C9698">
            <v>343</v>
          </cell>
        </row>
        <row r="9699">
          <cell r="A9699">
            <v>4500914</v>
          </cell>
          <cell r="B9699" t="str">
            <v>INF TX/DX/PRO INIT 1ST HR</v>
          </cell>
          <cell r="C9699">
            <v>983</v>
          </cell>
        </row>
        <row r="9700">
          <cell r="A9700">
            <v>4500922</v>
          </cell>
          <cell r="B9700" t="str">
            <v xml:space="preserve">INF TX/DX/PRO EA ADD HR  </v>
          </cell>
          <cell r="C9700">
            <v>343</v>
          </cell>
        </row>
        <row r="9701">
          <cell r="A9701">
            <v>4500930</v>
          </cell>
          <cell r="B9701" t="str">
            <v xml:space="preserve">INF TX/DX/PRO SEQ 1HR    </v>
          </cell>
          <cell r="C9701">
            <v>343</v>
          </cell>
        </row>
        <row r="9702">
          <cell r="A9702">
            <v>4500948</v>
          </cell>
          <cell r="B9702" t="str">
            <v>INJ TX/DX/PRO IVPUSH INIT</v>
          </cell>
          <cell r="C9702">
            <v>661</v>
          </cell>
        </row>
        <row r="9703">
          <cell r="A9703">
            <v>4500955</v>
          </cell>
          <cell r="B9703" t="str">
            <v>INJ TX/DX/PRO IV PUSH SEQ</v>
          </cell>
          <cell r="C9703">
            <v>661</v>
          </cell>
        </row>
        <row r="9704">
          <cell r="A9704">
            <v>4500989</v>
          </cell>
          <cell r="B9704" t="str">
            <v xml:space="preserve">MODERATE SEDAT ADD 15MIN </v>
          </cell>
          <cell r="C9704">
            <v>783</v>
          </cell>
        </row>
        <row r="9705">
          <cell r="A9705">
            <v>4500997</v>
          </cell>
          <cell r="B9705" t="str">
            <v>CATH FOR SPECIMEN COLLECT</v>
          </cell>
          <cell r="C9705">
            <v>556</v>
          </cell>
        </row>
        <row r="9706">
          <cell r="A9706">
            <v>4501011</v>
          </cell>
          <cell r="B9706" t="str">
            <v xml:space="preserve">INF TX/DX CONCURRENT     </v>
          </cell>
          <cell r="C9706">
            <v>234</v>
          </cell>
        </row>
        <row r="9707">
          <cell r="A9707">
            <v>4501029</v>
          </cell>
          <cell r="B9707" t="str">
            <v>BLADDER PROCEDURE LEVEL 2</v>
          </cell>
          <cell r="C9707">
            <v>2742</v>
          </cell>
        </row>
        <row r="9708">
          <cell r="A9708">
            <v>4501037</v>
          </cell>
          <cell r="B9708" t="str">
            <v xml:space="preserve">PREG URINE VISUAL POC    </v>
          </cell>
          <cell r="C9708">
            <v>264</v>
          </cell>
        </row>
        <row r="9709">
          <cell r="A9709">
            <v>4501052</v>
          </cell>
          <cell r="B9709" t="str">
            <v xml:space="preserve">UA NONAUTO W/O MICRO POC </v>
          </cell>
          <cell r="C9709">
            <v>138</v>
          </cell>
        </row>
        <row r="9710">
          <cell r="A9710">
            <v>4501284</v>
          </cell>
          <cell r="B9710" t="str">
            <v xml:space="preserve">TRAUMA LVL 2 ACTIVATE CC </v>
          </cell>
          <cell r="C9710">
            <v>6893</v>
          </cell>
        </row>
        <row r="9711">
          <cell r="A9711">
            <v>4501490</v>
          </cell>
          <cell r="B9711" t="str">
            <v xml:space="preserve">TRAUMA LIMITED           </v>
          </cell>
          <cell r="C9711">
            <v>18542</v>
          </cell>
        </row>
        <row r="9712">
          <cell r="A9712">
            <v>4501508</v>
          </cell>
          <cell r="B9712" t="str">
            <v xml:space="preserve">TRAUMA LIMITED W/PROC    </v>
          </cell>
          <cell r="C9712">
            <v>18542</v>
          </cell>
        </row>
        <row r="9713">
          <cell r="A9713">
            <v>4501516</v>
          </cell>
          <cell r="B9713" t="str">
            <v xml:space="preserve">TRAUMA ESSENTIAL         </v>
          </cell>
          <cell r="C9713">
            <v>34425</v>
          </cell>
        </row>
        <row r="9714">
          <cell r="A9714">
            <v>4501524</v>
          </cell>
          <cell r="B9714" t="str">
            <v xml:space="preserve">TRAUMA ESSENTIAL W/PROC  </v>
          </cell>
          <cell r="C9714">
            <v>34425</v>
          </cell>
        </row>
        <row r="9715">
          <cell r="A9715">
            <v>4501532</v>
          </cell>
          <cell r="B9715" t="str">
            <v xml:space="preserve">TRAUMA COMPREHENSIVE     </v>
          </cell>
          <cell r="C9715">
            <v>45941</v>
          </cell>
        </row>
        <row r="9716">
          <cell r="A9716">
            <v>4501540</v>
          </cell>
          <cell r="B9716" t="str">
            <v xml:space="preserve">TRAUMA COMPREHENS W/PROC </v>
          </cell>
          <cell r="C9716">
            <v>45941</v>
          </cell>
        </row>
        <row r="9717">
          <cell r="A9717">
            <v>4501557</v>
          </cell>
          <cell r="B9717" t="str">
            <v>TRAUMA LVL 2 ACTIVATE 4/5</v>
          </cell>
          <cell r="C9717">
            <v>6893</v>
          </cell>
        </row>
        <row r="9718">
          <cell r="A9718">
            <v>4501565</v>
          </cell>
          <cell r="B9718" t="str">
            <v xml:space="preserve">TRAUMA COMPREH ADD 30MIN </v>
          </cell>
          <cell r="C9718">
            <v>4223</v>
          </cell>
        </row>
        <row r="9719">
          <cell r="A9719">
            <v>4501573</v>
          </cell>
          <cell r="B9719" t="str">
            <v xml:space="preserve">ER CRITIC CARE ADD 30MIN </v>
          </cell>
          <cell r="C9719">
            <v>4223</v>
          </cell>
        </row>
        <row r="9720">
          <cell r="A9720">
            <v>4501581</v>
          </cell>
          <cell r="B9720" t="str">
            <v xml:space="preserve">REMOV/BIVALV/RPR CAST    </v>
          </cell>
          <cell r="C9720">
            <v>634</v>
          </cell>
        </row>
        <row r="9721">
          <cell r="A9721">
            <v>4501607</v>
          </cell>
          <cell r="B9721" t="str">
            <v>INJ TX/PRO/DX IVP SME DRG</v>
          </cell>
          <cell r="C9721">
            <v>661</v>
          </cell>
        </row>
        <row r="9722">
          <cell r="A9722">
            <v>4501623</v>
          </cell>
          <cell r="B9722" t="str">
            <v xml:space="preserve">CV CATH/PICC LEVEL 1     </v>
          </cell>
          <cell r="C9722">
            <v>2421</v>
          </cell>
        </row>
        <row r="9723">
          <cell r="A9723">
            <v>4501631</v>
          </cell>
          <cell r="B9723" t="str">
            <v xml:space="preserve">SKIN PROCEDURE COMPLEX   </v>
          </cell>
          <cell r="C9723">
            <v>4883</v>
          </cell>
        </row>
        <row r="9724">
          <cell r="A9724">
            <v>4501649</v>
          </cell>
          <cell r="B9724" t="str">
            <v xml:space="preserve">ALCOH/SUBST INTERV 15-30 </v>
          </cell>
          <cell r="C9724">
            <v>123</v>
          </cell>
        </row>
        <row r="9725">
          <cell r="A9725">
            <v>4501656</v>
          </cell>
          <cell r="B9725" t="str">
            <v xml:space="preserve">ALCOH/SUBST INTERV &gt;30MN </v>
          </cell>
          <cell r="C9725">
            <v>198</v>
          </cell>
        </row>
        <row r="9726">
          <cell r="A9726">
            <v>4501722</v>
          </cell>
          <cell r="B9726" t="str">
            <v>TOBACCO COUNSELING 3-10MN</v>
          </cell>
          <cell r="C9726">
            <v>144</v>
          </cell>
        </row>
        <row r="9727">
          <cell r="A9727">
            <v>4501730</v>
          </cell>
          <cell r="B9727" t="str">
            <v>TOBACCO COUNSELING &gt;10MIN</v>
          </cell>
          <cell r="C9727">
            <v>298</v>
          </cell>
        </row>
        <row r="9728">
          <cell r="A9728">
            <v>4501748</v>
          </cell>
          <cell r="B9728" t="str">
            <v xml:space="preserve">EPIDURAL BLOOD PATCH     </v>
          </cell>
          <cell r="C9728">
            <v>1229</v>
          </cell>
        </row>
        <row r="9729">
          <cell r="A9729">
            <v>4501755</v>
          </cell>
          <cell r="B9729" t="str">
            <v xml:space="preserve">UA AUTO W/O MICRO QW     </v>
          </cell>
          <cell r="C9729">
            <v>114</v>
          </cell>
        </row>
        <row r="9730">
          <cell r="A9730">
            <v>4501763</v>
          </cell>
          <cell r="B9730" t="str">
            <v xml:space="preserve">ENDOSCOPY PROC INTERMED  </v>
          </cell>
          <cell r="C9730">
            <v>2709</v>
          </cell>
        </row>
        <row r="9731">
          <cell r="A9731">
            <v>4501771</v>
          </cell>
          <cell r="B9731" t="str">
            <v>RECTAL PROCEDURE INTERMED</v>
          </cell>
          <cell r="C9731">
            <v>2709</v>
          </cell>
        </row>
        <row r="9732">
          <cell r="A9732">
            <v>4501789</v>
          </cell>
          <cell r="B9732" t="str">
            <v>PARACENTESIS/PERIT LAVAGE</v>
          </cell>
          <cell r="C9732">
            <v>1611</v>
          </cell>
        </row>
        <row r="9733">
          <cell r="A9733">
            <v>4501797</v>
          </cell>
          <cell r="B9733" t="str">
            <v>PLACE NDL INTRAOSSO INFUS</v>
          </cell>
          <cell r="C9733">
            <v>819</v>
          </cell>
        </row>
        <row r="9734">
          <cell r="A9734">
            <v>4501813</v>
          </cell>
          <cell r="B9734" t="str">
            <v xml:space="preserve">THORACOTOMY              </v>
          </cell>
          <cell r="C9734">
            <v>11259</v>
          </cell>
        </row>
        <row r="9735">
          <cell r="A9735">
            <v>4501821</v>
          </cell>
          <cell r="B9735" t="str">
            <v xml:space="preserve">CHEMO SQ/IM NONHORMONAL  </v>
          </cell>
          <cell r="C9735">
            <v>513</v>
          </cell>
        </row>
        <row r="9736">
          <cell r="A9736">
            <v>4501839</v>
          </cell>
          <cell r="B9736" t="str">
            <v xml:space="preserve">CHEMO SQ/IM HORMONAL     </v>
          </cell>
          <cell r="C9736">
            <v>513</v>
          </cell>
        </row>
        <row r="9737">
          <cell r="A9737">
            <v>4501896</v>
          </cell>
          <cell r="B9737" t="str">
            <v xml:space="preserve">EXCISION LEVEL 1         </v>
          </cell>
          <cell r="C9737">
            <v>1611</v>
          </cell>
        </row>
        <row r="9738">
          <cell r="A9738">
            <v>4501912</v>
          </cell>
          <cell r="B9738" t="str">
            <v xml:space="preserve">PERICARDIOCENTESIS       </v>
          </cell>
          <cell r="C9738">
            <v>1709</v>
          </cell>
        </row>
        <row r="9739">
          <cell r="A9739">
            <v>4501946</v>
          </cell>
          <cell r="B9739" t="str">
            <v>DEBRID/AVUL NAIL EVAC HEM</v>
          </cell>
          <cell r="C9739">
            <v>1000</v>
          </cell>
        </row>
        <row r="9740">
          <cell r="A9740">
            <v>4501953</v>
          </cell>
          <cell r="B9740" t="str">
            <v xml:space="preserve">CATH DRAINAGE 17X-23     </v>
          </cell>
          <cell r="C9740">
            <v>115</v>
          </cell>
        </row>
        <row r="9741">
          <cell r="A9741">
            <v>4501961</v>
          </cell>
          <cell r="B9741" t="str">
            <v xml:space="preserve">CATH OTHER 13X-17        </v>
          </cell>
          <cell r="C9741">
            <v>85</v>
          </cell>
        </row>
        <row r="9742">
          <cell r="A9742">
            <v>4501979</v>
          </cell>
          <cell r="B9742" t="str">
            <v xml:space="preserve">CATH INFUSION 10-13      </v>
          </cell>
          <cell r="C9742">
            <v>65</v>
          </cell>
        </row>
        <row r="9743">
          <cell r="A9743">
            <v>4501987</v>
          </cell>
          <cell r="B9743" t="str">
            <v xml:space="preserve">CATH INFUSION 88X-115    </v>
          </cell>
          <cell r="C9743">
            <v>575</v>
          </cell>
        </row>
        <row r="9744">
          <cell r="A9744">
            <v>4501995</v>
          </cell>
          <cell r="B9744" t="str">
            <v xml:space="preserve">CLOSURE EXTERN 17X-23    </v>
          </cell>
          <cell r="C9744">
            <v>115</v>
          </cell>
        </row>
        <row r="9745">
          <cell r="A9745">
            <v>4502019</v>
          </cell>
          <cell r="B9745" t="str">
            <v xml:space="preserve">CLOSURE IMPLNT 51X-67    </v>
          </cell>
          <cell r="C9745">
            <v>335</v>
          </cell>
        </row>
        <row r="9746">
          <cell r="A9746">
            <v>4502027</v>
          </cell>
          <cell r="B9746" t="str">
            <v xml:space="preserve">INST/SUPP STERL 13X-17   </v>
          </cell>
          <cell r="C9746">
            <v>85</v>
          </cell>
        </row>
        <row r="9747">
          <cell r="A9747">
            <v>4502035</v>
          </cell>
          <cell r="B9747" t="str">
            <v xml:space="preserve">INST/SUPP STERL 23X-30   </v>
          </cell>
          <cell r="C9747">
            <v>150</v>
          </cell>
        </row>
        <row r="9748">
          <cell r="A9748">
            <v>4502043</v>
          </cell>
          <cell r="B9748" t="str">
            <v xml:space="preserve">INST/SUPP STERL 30X-39   </v>
          </cell>
          <cell r="C9748">
            <v>195</v>
          </cell>
        </row>
        <row r="9749">
          <cell r="A9749">
            <v>4502068</v>
          </cell>
          <cell r="B9749" t="str">
            <v xml:space="preserve">INST/SUPP STERL 88X-115  </v>
          </cell>
          <cell r="C9749">
            <v>575</v>
          </cell>
        </row>
        <row r="9750">
          <cell r="A9750">
            <v>4502076</v>
          </cell>
          <cell r="B9750" t="str">
            <v xml:space="preserve">INST/SUPP STERL 195X-254 </v>
          </cell>
          <cell r="C9750">
            <v>1270</v>
          </cell>
        </row>
        <row r="9751">
          <cell r="A9751">
            <v>4502084</v>
          </cell>
          <cell r="B9751" t="str">
            <v xml:space="preserve">INST/SUPP STERL 254X-331 </v>
          </cell>
          <cell r="C9751">
            <v>1655</v>
          </cell>
        </row>
        <row r="9752">
          <cell r="A9752">
            <v>4502092</v>
          </cell>
          <cell r="B9752" t="str">
            <v xml:space="preserve">KIT/PACK DISP 67X-88     </v>
          </cell>
          <cell r="C9752">
            <v>440</v>
          </cell>
        </row>
        <row r="9753">
          <cell r="A9753">
            <v>4502134</v>
          </cell>
          <cell r="B9753" t="str">
            <v xml:space="preserve">INST/SUPP STERL 67X-88   </v>
          </cell>
          <cell r="C9753">
            <v>440</v>
          </cell>
        </row>
        <row r="9754">
          <cell r="A9754">
            <v>4502142</v>
          </cell>
          <cell r="B9754" t="str">
            <v xml:space="preserve">OP/ED PSYCH SITTER/HR NC </v>
          </cell>
          <cell r="C9754">
            <v>0</v>
          </cell>
          <cell r="D9754">
            <v>1</v>
          </cell>
        </row>
        <row r="9755">
          <cell r="A9755">
            <v>4502167</v>
          </cell>
          <cell r="B9755" t="str">
            <v xml:space="preserve">TX FX/DISLOC LEVEL 1     </v>
          </cell>
          <cell r="C9755">
            <v>1000</v>
          </cell>
        </row>
        <row r="9756">
          <cell r="A9756">
            <v>4502209</v>
          </cell>
          <cell r="B9756" t="str">
            <v xml:space="preserve">INCIS/DRAIN/ASP LEVEL 2  </v>
          </cell>
          <cell r="C9756">
            <v>3165</v>
          </cell>
        </row>
        <row r="9757">
          <cell r="A9757">
            <v>4502217</v>
          </cell>
          <cell r="B9757" t="str">
            <v xml:space="preserve">LACTATE/LACTIC ACID POC  </v>
          </cell>
          <cell r="C9757">
            <v>364</v>
          </cell>
        </row>
        <row r="9758">
          <cell r="A9758">
            <v>4502225</v>
          </cell>
          <cell r="B9758" t="str">
            <v xml:space="preserve">EXPLORE WOUND            </v>
          </cell>
          <cell r="C9758">
            <v>7515</v>
          </cell>
        </row>
        <row r="9759">
          <cell r="A9759">
            <v>4502233</v>
          </cell>
          <cell r="B9759" t="str">
            <v xml:space="preserve">CATH OTHER 23X-30        </v>
          </cell>
          <cell r="C9759">
            <v>150</v>
          </cell>
        </row>
        <row r="9760">
          <cell r="A9760">
            <v>4502241</v>
          </cell>
          <cell r="B9760" t="str">
            <v xml:space="preserve">CATH OTHER 39X-51        </v>
          </cell>
          <cell r="C9760">
            <v>255</v>
          </cell>
        </row>
        <row r="9761">
          <cell r="A9761">
            <v>4502258</v>
          </cell>
          <cell r="B9761" t="str">
            <v xml:space="preserve">CATH INFUSION 254X-331   </v>
          </cell>
          <cell r="C9761">
            <v>1655</v>
          </cell>
        </row>
        <row r="9762">
          <cell r="A9762">
            <v>4502266</v>
          </cell>
          <cell r="B9762" t="str">
            <v xml:space="preserve">INST/SUPP STERL 561X-730 </v>
          </cell>
          <cell r="C9762">
            <v>3650</v>
          </cell>
        </row>
        <row r="9763">
          <cell r="A9763">
            <v>4502274</v>
          </cell>
          <cell r="B9763" t="str">
            <v xml:space="preserve">GUIDEWIRE 67X-88         </v>
          </cell>
          <cell r="C9763">
            <v>440</v>
          </cell>
        </row>
        <row r="9764">
          <cell r="A9764">
            <v>4502282</v>
          </cell>
          <cell r="B9764" t="str">
            <v xml:space="preserve">INST/SUPP STERL 51X-67   </v>
          </cell>
          <cell r="C9764">
            <v>335</v>
          </cell>
        </row>
        <row r="9765">
          <cell r="A9765">
            <v>4502290</v>
          </cell>
          <cell r="B9765" t="str">
            <v xml:space="preserve">INST/SUPP STERL 17X-23   </v>
          </cell>
          <cell r="C9765">
            <v>115</v>
          </cell>
        </row>
        <row r="9766">
          <cell r="A9766">
            <v>4502340</v>
          </cell>
          <cell r="B9766" t="str">
            <v xml:space="preserve">ORTHO L0172 23X-30       </v>
          </cell>
          <cell r="C9766">
            <v>150</v>
          </cell>
        </row>
        <row r="9767">
          <cell r="A9767">
            <v>4502415</v>
          </cell>
          <cell r="B9767" t="str">
            <v xml:space="preserve">VENIPUNCT &gt;3YR PHY SKILL </v>
          </cell>
          <cell r="C9767">
            <v>53</v>
          </cell>
        </row>
        <row r="9768">
          <cell r="A9768">
            <v>4502738</v>
          </cell>
          <cell r="B9768" t="str">
            <v xml:space="preserve">CATH DRAINAGE 13X-17     </v>
          </cell>
          <cell r="C9768">
            <v>85</v>
          </cell>
        </row>
        <row r="9769">
          <cell r="A9769">
            <v>4502746</v>
          </cell>
          <cell r="B9769" t="str">
            <v xml:space="preserve">CATH DRAINAGE 23X-30     </v>
          </cell>
          <cell r="C9769">
            <v>150</v>
          </cell>
        </row>
        <row r="9770">
          <cell r="A9770">
            <v>4502753</v>
          </cell>
          <cell r="B9770" t="str">
            <v xml:space="preserve">CATH DRAINAGE 39X-51     </v>
          </cell>
          <cell r="C9770">
            <v>255</v>
          </cell>
        </row>
        <row r="9771">
          <cell r="A9771">
            <v>4502761</v>
          </cell>
          <cell r="B9771" t="str">
            <v xml:space="preserve">CATH DIALYSIS ST 67X-88  </v>
          </cell>
          <cell r="C9771">
            <v>440</v>
          </cell>
        </row>
        <row r="9772">
          <cell r="A9772">
            <v>4502779</v>
          </cell>
          <cell r="B9772" t="str">
            <v xml:space="preserve">CATH DRAINAGE 10-13      </v>
          </cell>
          <cell r="C9772">
            <v>65</v>
          </cell>
        </row>
        <row r="9773">
          <cell r="A9773">
            <v>4502787</v>
          </cell>
          <cell r="B9773" t="str">
            <v xml:space="preserve">CATH DRAINAGE 195X-254   </v>
          </cell>
          <cell r="C9773">
            <v>1270</v>
          </cell>
        </row>
        <row r="9774">
          <cell r="A9774">
            <v>4502795</v>
          </cell>
          <cell r="B9774" t="str">
            <v xml:space="preserve">CATH OTHER 10-13         </v>
          </cell>
          <cell r="C9774">
            <v>65</v>
          </cell>
        </row>
        <row r="9775">
          <cell r="A9775">
            <v>4502803</v>
          </cell>
          <cell r="B9775" t="str">
            <v xml:space="preserve">CATH OTHER 150X-195      </v>
          </cell>
          <cell r="C9775">
            <v>975</v>
          </cell>
        </row>
        <row r="9776">
          <cell r="A9776">
            <v>4502811</v>
          </cell>
          <cell r="B9776" t="str">
            <v xml:space="preserve">CATH INFUSION 13X-17     </v>
          </cell>
          <cell r="C9776">
            <v>85</v>
          </cell>
        </row>
        <row r="9777">
          <cell r="A9777">
            <v>4502829</v>
          </cell>
          <cell r="B9777" t="str">
            <v xml:space="preserve">CATH INFUSION 150X-195   </v>
          </cell>
          <cell r="C9777">
            <v>975</v>
          </cell>
        </row>
        <row r="9778">
          <cell r="A9778">
            <v>4502837</v>
          </cell>
          <cell r="B9778" t="str">
            <v xml:space="preserve">CATH INFUSION 195X-254   </v>
          </cell>
          <cell r="C9778">
            <v>1270</v>
          </cell>
        </row>
        <row r="9779">
          <cell r="A9779">
            <v>4502845</v>
          </cell>
          <cell r="B9779" t="str">
            <v xml:space="preserve">CATH INFUSION 23X-30     </v>
          </cell>
          <cell r="C9779">
            <v>150</v>
          </cell>
        </row>
        <row r="9780">
          <cell r="A9780">
            <v>4502852</v>
          </cell>
          <cell r="B9780" t="str">
            <v xml:space="preserve">CATH INFUSION 30X-39     </v>
          </cell>
          <cell r="C9780">
            <v>195</v>
          </cell>
        </row>
        <row r="9781">
          <cell r="A9781">
            <v>4502860</v>
          </cell>
          <cell r="B9781" t="str">
            <v xml:space="preserve">CATH INFUSION 39X-51     </v>
          </cell>
          <cell r="C9781">
            <v>255</v>
          </cell>
        </row>
        <row r="9782">
          <cell r="A9782">
            <v>4502878</v>
          </cell>
          <cell r="B9782" t="str">
            <v xml:space="preserve">CATH INFUSION 67X-88     </v>
          </cell>
          <cell r="C9782">
            <v>440</v>
          </cell>
        </row>
        <row r="9783">
          <cell r="A9783">
            <v>4502886</v>
          </cell>
          <cell r="B9783" t="str">
            <v xml:space="preserve">CATH SUPRAPUBIC 30X-39   </v>
          </cell>
          <cell r="C9783">
            <v>195</v>
          </cell>
        </row>
        <row r="9784">
          <cell r="A9784">
            <v>4502894</v>
          </cell>
          <cell r="B9784" t="str">
            <v xml:space="preserve">CLOSURE EXTERN 10-13     </v>
          </cell>
          <cell r="C9784">
            <v>65</v>
          </cell>
        </row>
        <row r="9785">
          <cell r="A9785">
            <v>4502902</v>
          </cell>
          <cell r="B9785" t="str">
            <v xml:space="preserve">CLOSURE IMPLNT 13X-17    </v>
          </cell>
          <cell r="C9785">
            <v>85</v>
          </cell>
        </row>
        <row r="9786">
          <cell r="A9786">
            <v>4502910</v>
          </cell>
          <cell r="B9786" t="str">
            <v xml:space="preserve">CLOSURE IMPLNT 23X-30    </v>
          </cell>
          <cell r="C9786">
            <v>150</v>
          </cell>
        </row>
        <row r="9787">
          <cell r="A9787">
            <v>4502936</v>
          </cell>
          <cell r="B9787" t="str">
            <v xml:space="preserve">GUIDEWIRE 10-13          </v>
          </cell>
          <cell r="C9787">
            <v>65</v>
          </cell>
        </row>
        <row r="9788">
          <cell r="A9788">
            <v>4502944</v>
          </cell>
          <cell r="B9788" t="str">
            <v xml:space="preserve">GUIDEWIRE 150X-195       </v>
          </cell>
          <cell r="C9788">
            <v>975</v>
          </cell>
        </row>
        <row r="9789">
          <cell r="A9789">
            <v>4502951</v>
          </cell>
          <cell r="B9789" t="str">
            <v xml:space="preserve">GUIDEWIRE 30X-39         </v>
          </cell>
          <cell r="C9789">
            <v>195</v>
          </cell>
        </row>
        <row r="9790">
          <cell r="A9790">
            <v>4502969</v>
          </cell>
          <cell r="B9790" t="str">
            <v xml:space="preserve">GUIDEWIRE 331X-431       </v>
          </cell>
          <cell r="C9790">
            <v>2155</v>
          </cell>
        </row>
        <row r="9791">
          <cell r="A9791">
            <v>4502993</v>
          </cell>
          <cell r="B9791" t="str">
            <v xml:space="preserve">INST/SUPP NONST 254X-331 </v>
          </cell>
          <cell r="C9791">
            <v>1655</v>
          </cell>
        </row>
        <row r="9792">
          <cell r="A9792">
            <v>4503009</v>
          </cell>
          <cell r="B9792" t="str">
            <v xml:space="preserve">INST/SUPP NONST 30X-39   </v>
          </cell>
          <cell r="C9792">
            <v>195</v>
          </cell>
        </row>
        <row r="9793">
          <cell r="A9793">
            <v>4503017</v>
          </cell>
          <cell r="B9793" t="str">
            <v xml:space="preserve">INST/SUPP NONST 39X-51   </v>
          </cell>
          <cell r="C9793">
            <v>255</v>
          </cell>
        </row>
        <row r="9794">
          <cell r="A9794">
            <v>4503025</v>
          </cell>
          <cell r="B9794" t="str">
            <v xml:space="preserve">INST/SUPP NONST 67X-88   </v>
          </cell>
          <cell r="C9794">
            <v>440</v>
          </cell>
        </row>
        <row r="9795">
          <cell r="A9795">
            <v>4503033</v>
          </cell>
          <cell r="B9795" t="str">
            <v>INST/SUPP NONST 949X-1234</v>
          </cell>
          <cell r="C9795">
            <v>6170</v>
          </cell>
        </row>
        <row r="9796">
          <cell r="A9796">
            <v>4503041</v>
          </cell>
          <cell r="B9796" t="str">
            <v xml:space="preserve">INST/SUPP STERL 10-13    </v>
          </cell>
          <cell r="C9796">
            <v>65</v>
          </cell>
        </row>
        <row r="9797">
          <cell r="A9797">
            <v>4503058</v>
          </cell>
          <cell r="B9797" t="str">
            <v xml:space="preserve">INST/SUPP STERL 150X-195 </v>
          </cell>
          <cell r="C9797">
            <v>975</v>
          </cell>
        </row>
        <row r="9798">
          <cell r="A9798">
            <v>4503066</v>
          </cell>
          <cell r="B9798" t="str">
            <v>INST/SUPP STERL1605X-2087</v>
          </cell>
          <cell r="C9798">
            <v>10435</v>
          </cell>
        </row>
        <row r="9799">
          <cell r="A9799">
            <v>4503074</v>
          </cell>
          <cell r="B9799" t="str">
            <v xml:space="preserve">INTRO SHTH OTH 10-13     </v>
          </cell>
          <cell r="C9799">
            <v>65</v>
          </cell>
        </row>
        <row r="9800">
          <cell r="A9800">
            <v>4503082</v>
          </cell>
          <cell r="B9800" t="str">
            <v xml:space="preserve">INTRO SHTH OTH 17X-23    </v>
          </cell>
          <cell r="C9800">
            <v>115</v>
          </cell>
        </row>
        <row r="9801">
          <cell r="A9801">
            <v>4503090</v>
          </cell>
          <cell r="B9801" t="str">
            <v xml:space="preserve">INTRO SHTH OTH 23X-30    </v>
          </cell>
          <cell r="C9801">
            <v>150</v>
          </cell>
        </row>
        <row r="9802">
          <cell r="A9802">
            <v>4503108</v>
          </cell>
          <cell r="B9802" t="str">
            <v xml:space="preserve">INTRO SHTH OTH 30X-39    </v>
          </cell>
          <cell r="C9802">
            <v>195</v>
          </cell>
        </row>
        <row r="9803">
          <cell r="A9803">
            <v>4503116</v>
          </cell>
          <cell r="B9803" t="str">
            <v xml:space="preserve">INTRO SHTH OTH 39X-51    </v>
          </cell>
          <cell r="C9803">
            <v>255</v>
          </cell>
        </row>
        <row r="9804">
          <cell r="A9804">
            <v>4503124</v>
          </cell>
          <cell r="B9804" t="str">
            <v xml:space="preserve">INTRO SHTH OTH 51X-67    </v>
          </cell>
          <cell r="C9804">
            <v>335</v>
          </cell>
        </row>
        <row r="9805">
          <cell r="A9805">
            <v>4503140</v>
          </cell>
          <cell r="B9805" t="str">
            <v xml:space="preserve">KIT/PACK DISP 150X-195   </v>
          </cell>
          <cell r="C9805">
            <v>975</v>
          </cell>
        </row>
        <row r="9806">
          <cell r="A9806">
            <v>4503157</v>
          </cell>
          <cell r="B9806" t="str">
            <v xml:space="preserve">KIT/PACK DISP 195X-254   </v>
          </cell>
          <cell r="C9806">
            <v>1270</v>
          </cell>
        </row>
        <row r="9807">
          <cell r="A9807">
            <v>4503173</v>
          </cell>
          <cell r="B9807" t="str">
            <v xml:space="preserve">KIT/PACK DISP 331X-431   </v>
          </cell>
          <cell r="C9807">
            <v>2155</v>
          </cell>
        </row>
        <row r="9808">
          <cell r="A9808">
            <v>4503199</v>
          </cell>
          <cell r="B9808" t="str">
            <v xml:space="preserve">KIT/PACK DISP 51X-67     </v>
          </cell>
          <cell r="C9808">
            <v>335</v>
          </cell>
        </row>
        <row r="9809">
          <cell r="A9809">
            <v>4503207</v>
          </cell>
          <cell r="B9809" t="str">
            <v xml:space="preserve">KIT/PACK DISP 88X-115    </v>
          </cell>
          <cell r="C9809">
            <v>575</v>
          </cell>
        </row>
        <row r="9810">
          <cell r="A9810">
            <v>4503298</v>
          </cell>
          <cell r="B9810" t="str">
            <v xml:space="preserve">TRACH SPEAK VLVE 88X-115 </v>
          </cell>
          <cell r="C9810">
            <v>575</v>
          </cell>
        </row>
        <row r="9811">
          <cell r="A9811">
            <v>4503306</v>
          </cell>
          <cell r="B9811" t="str">
            <v xml:space="preserve">CATH OTHER 67X-88        </v>
          </cell>
          <cell r="C9811">
            <v>440</v>
          </cell>
        </row>
        <row r="9812">
          <cell r="A9812">
            <v>4503363</v>
          </cell>
          <cell r="B9812" t="str">
            <v xml:space="preserve">CYSTOSTOMY PROC COMPLEX  </v>
          </cell>
          <cell r="C9812">
            <v>8651</v>
          </cell>
        </row>
        <row r="9813">
          <cell r="A9813">
            <v>4503371</v>
          </cell>
          <cell r="B9813" t="str">
            <v>CATH DIALYSIS ST 195X-254</v>
          </cell>
          <cell r="C9813">
            <v>1270</v>
          </cell>
        </row>
        <row r="9814">
          <cell r="A9814">
            <v>4503389</v>
          </cell>
          <cell r="B9814" t="str">
            <v xml:space="preserve">CATH DIALYSIS ST 88X-115 </v>
          </cell>
          <cell r="C9814">
            <v>575</v>
          </cell>
        </row>
        <row r="9815">
          <cell r="A9815">
            <v>4503413</v>
          </cell>
          <cell r="B9815" t="str">
            <v xml:space="preserve">CATH SUPRAPUBIC 88X-115  </v>
          </cell>
          <cell r="C9815">
            <v>575</v>
          </cell>
        </row>
        <row r="9816">
          <cell r="A9816">
            <v>4503421</v>
          </cell>
          <cell r="B9816" t="str">
            <v xml:space="preserve">CLOSURE IMPLNT 39X-51    </v>
          </cell>
          <cell r="C9816">
            <v>255</v>
          </cell>
        </row>
        <row r="9817">
          <cell r="A9817">
            <v>4503439</v>
          </cell>
          <cell r="B9817" t="str">
            <v xml:space="preserve">CLOSURE IMPLNT 115X-150  </v>
          </cell>
          <cell r="C9817">
            <v>750</v>
          </cell>
        </row>
        <row r="9818">
          <cell r="A9818">
            <v>4503454</v>
          </cell>
          <cell r="B9818" t="str">
            <v>BLADDER PROCEDURE LEVEL 1</v>
          </cell>
          <cell r="C9818">
            <v>721</v>
          </cell>
        </row>
        <row r="9819">
          <cell r="A9819">
            <v>4503462</v>
          </cell>
          <cell r="B9819" t="str">
            <v xml:space="preserve">INST/SUPP STERL 115X-150 </v>
          </cell>
          <cell r="C9819">
            <v>750</v>
          </cell>
        </row>
        <row r="9820">
          <cell r="A9820">
            <v>4503470</v>
          </cell>
          <cell r="B9820" t="str">
            <v xml:space="preserve">CATH OTHER 17X-23        </v>
          </cell>
          <cell r="C9820">
            <v>115</v>
          </cell>
        </row>
        <row r="9821">
          <cell r="A9821">
            <v>4503488</v>
          </cell>
          <cell r="B9821" t="str">
            <v xml:space="preserve">CATH OTHER 30X-39        </v>
          </cell>
          <cell r="C9821">
            <v>195</v>
          </cell>
        </row>
        <row r="9822">
          <cell r="A9822">
            <v>4503496</v>
          </cell>
          <cell r="B9822" t="str">
            <v xml:space="preserve">CATH OTHER 88X-115       </v>
          </cell>
          <cell r="C9822">
            <v>575</v>
          </cell>
        </row>
        <row r="9823">
          <cell r="A9823">
            <v>4503504</v>
          </cell>
          <cell r="B9823" t="str">
            <v xml:space="preserve">CLOSURE IMPLNT 30X-39    </v>
          </cell>
          <cell r="C9823">
            <v>195</v>
          </cell>
        </row>
        <row r="9824">
          <cell r="A9824">
            <v>4503512</v>
          </cell>
          <cell r="B9824" t="str">
            <v xml:space="preserve">KIT/PACK DISP 254X-331   </v>
          </cell>
          <cell r="C9824">
            <v>1655</v>
          </cell>
        </row>
        <row r="9825">
          <cell r="A9825">
            <v>4503520</v>
          </cell>
          <cell r="B9825" t="str">
            <v xml:space="preserve">CLOSURE EXTERN 51X-67    </v>
          </cell>
          <cell r="C9825">
            <v>335</v>
          </cell>
        </row>
        <row r="9826">
          <cell r="A9826">
            <v>4503538</v>
          </cell>
          <cell r="B9826" t="str">
            <v xml:space="preserve">GUIDEWIRE 254X-331       </v>
          </cell>
          <cell r="C9826">
            <v>1655</v>
          </cell>
        </row>
        <row r="9827">
          <cell r="A9827">
            <v>4503579</v>
          </cell>
          <cell r="B9827" t="str">
            <v xml:space="preserve">CATH EP DX &lt;=19 88X-115  </v>
          </cell>
          <cell r="C9827">
            <v>575</v>
          </cell>
        </row>
        <row r="9828">
          <cell r="A9828">
            <v>4503587</v>
          </cell>
          <cell r="B9828" t="str">
            <v xml:space="preserve">DECLOT THROMBOLYSIS      </v>
          </cell>
          <cell r="C9828">
            <v>1220</v>
          </cell>
        </row>
        <row r="9829">
          <cell r="A9829">
            <v>4503595</v>
          </cell>
          <cell r="B9829" t="str">
            <v xml:space="preserve">DENTAL PROC/REIMPLANT    </v>
          </cell>
          <cell r="C9829">
            <v>1000</v>
          </cell>
        </row>
        <row r="9830">
          <cell r="A9830">
            <v>4503611</v>
          </cell>
          <cell r="B9830" t="str">
            <v xml:space="preserve">CATH OTHER 730X-949      </v>
          </cell>
          <cell r="C9830">
            <v>4745</v>
          </cell>
        </row>
        <row r="9831">
          <cell r="A9831">
            <v>4503629</v>
          </cell>
          <cell r="B9831" t="str">
            <v xml:space="preserve">CATH OTHER 51X-67        </v>
          </cell>
          <cell r="C9831">
            <v>335</v>
          </cell>
        </row>
        <row r="9832">
          <cell r="A9832">
            <v>4503637</v>
          </cell>
          <cell r="B9832" t="str">
            <v xml:space="preserve">GASTRO IMP 23X-30        </v>
          </cell>
          <cell r="C9832">
            <v>150</v>
          </cell>
        </row>
        <row r="9833">
          <cell r="A9833">
            <v>4503645</v>
          </cell>
          <cell r="B9833" t="str">
            <v xml:space="preserve">GASTRO IMP 30X-39        </v>
          </cell>
          <cell r="C9833">
            <v>195</v>
          </cell>
        </row>
        <row r="9834">
          <cell r="A9834">
            <v>4503652</v>
          </cell>
          <cell r="B9834" t="str">
            <v xml:space="preserve">GASTRO IMP 51X-67        </v>
          </cell>
          <cell r="C9834">
            <v>335</v>
          </cell>
        </row>
        <row r="9835">
          <cell r="A9835">
            <v>4503686</v>
          </cell>
          <cell r="B9835" t="str">
            <v xml:space="preserve">CATH DRAINAGE 561X-730   </v>
          </cell>
          <cell r="C9835">
            <v>3650</v>
          </cell>
        </row>
        <row r="9836">
          <cell r="A9836">
            <v>4503702</v>
          </cell>
          <cell r="B9836" t="str">
            <v xml:space="preserve">CATH INFUSION 51X-67     </v>
          </cell>
          <cell r="C9836">
            <v>335</v>
          </cell>
        </row>
        <row r="9837">
          <cell r="A9837">
            <v>4503710</v>
          </cell>
          <cell r="B9837" t="str">
            <v xml:space="preserve">CATH INFUSION 730X-949   </v>
          </cell>
          <cell r="C9837">
            <v>4745</v>
          </cell>
        </row>
        <row r="9838">
          <cell r="A9838">
            <v>4503728</v>
          </cell>
          <cell r="B9838" t="str">
            <v xml:space="preserve">CATH INFUSION 431X-561   </v>
          </cell>
          <cell r="C9838">
            <v>2805</v>
          </cell>
        </row>
        <row r="9839">
          <cell r="A9839">
            <v>4503769</v>
          </cell>
          <cell r="B9839" t="str">
            <v xml:space="preserve">IOL POSTERIOR 115X-150   </v>
          </cell>
          <cell r="C9839">
            <v>750</v>
          </cell>
        </row>
        <row r="9840">
          <cell r="A9840">
            <v>4503785</v>
          </cell>
          <cell r="B9840" t="str">
            <v xml:space="preserve">CLOSURE IMPLNT 88X-115   </v>
          </cell>
          <cell r="C9840">
            <v>575</v>
          </cell>
        </row>
        <row r="9841">
          <cell r="A9841">
            <v>4503793</v>
          </cell>
          <cell r="B9841" t="str">
            <v xml:space="preserve">CATH DRAINAGE 115X-150   </v>
          </cell>
          <cell r="C9841">
            <v>750</v>
          </cell>
        </row>
        <row r="9842">
          <cell r="A9842">
            <v>4503801</v>
          </cell>
          <cell r="B9842" t="str">
            <v xml:space="preserve">INST/SUPP NONST 23X-30   </v>
          </cell>
          <cell r="C9842">
            <v>150</v>
          </cell>
        </row>
        <row r="9843">
          <cell r="A9843">
            <v>4503819</v>
          </cell>
          <cell r="B9843" t="str">
            <v xml:space="preserve">INST/SUPP NONST 51X-67   </v>
          </cell>
          <cell r="C9843">
            <v>335</v>
          </cell>
        </row>
        <row r="9844">
          <cell r="A9844">
            <v>4503827</v>
          </cell>
          <cell r="B9844" t="str">
            <v xml:space="preserve">KIT/PACK DISP 1605X-2087 </v>
          </cell>
          <cell r="C9844">
            <v>10435</v>
          </cell>
        </row>
        <row r="9845">
          <cell r="A9845">
            <v>4503835</v>
          </cell>
          <cell r="B9845" t="str">
            <v xml:space="preserve">KIT/PACK DISP 561X-730   </v>
          </cell>
          <cell r="C9845">
            <v>3650</v>
          </cell>
        </row>
        <row r="9846">
          <cell r="A9846">
            <v>4503843</v>
          </cell>
          <cell r="B9846" t="str">
            <v xml:space="preserve">KIT/PACK DISP 730X-949   </v>
          </cell>
          <cell r="C9846">
            <v>4745</v>
          </cell>
        </row>
        <row r="9847">
          <cell r="A9847">
            <v>4503850</v>
          </cell>
          <cell r="B9847" t="str">
            <v xml:space="preserve">INST/SUPP STERL 331X-431 </v>
          </cell>
          <cell r="C9847">
            <v>2155</v>
          </cell>
        </row>
        <row r="9848">
          <cell r="A9848">
            <v>4503868</v>
          </cell>
          <cell r="B9848" t="str">
            <v xml:space="preserve">CATH DRAINAGE 431X-561   </v>
          </cell>
          <cell r="C9848">
            <v>2805</v>
          </cell>
        </row>
        <row r="9849">
          <cell r="A9849">
            <v>4503876</v>
          </cell>
          <cell r="B9849" t="str">
            <v xml:space="preserve">CATH DRAINAGE 67X-88     </v>
          </cell>
          <cell r="C9849">
            <v>440</v>
          </cell>
        </row>
        <row r="9850">
          <cell r="A9850">
            <v>4503884</v>
          </cell>
          <cell r="B9850" t="str">
            <v xml:space="preserve">CATH OTHER 195X-254      </v>
          </cell>
          <cell r="C9850">
            <v>1270</v>
          </cell>
        </row>
        <row r="9851">
          <cell r="A9851">
            <v>4503892</v>
          </cell>
          <cell r="B9851" t="str">
            <v xml:space="preserve">GUIDEWIRE 13X-17         </v>
          </cell>
          <cell r="C9851">
            <v>85</v>
          </cell>
        </row>
        <row r="9852">
          <cell r="A9852">
            <v>4503900</v>
          </cell>
          <cell r="B9852" t="str">
            <v xml:space="preserve">GUIDEWIRE 17X-23         </v>
          </cell>
          <cell r="C9852">
            <v>115</v>
          </cell>
        </row>
        <row r="9853">
          <cell r="A9853">
            <v>4503918</v>
          </cell>
          <cell r="B9853" t="str">
            <v xml:space="preserve">GUIDEWIRE 51X-67         </v>
          </cell>
          <cell r="C9853">
            <v>335</v>
          </cell>
        </row>
        <row r="9854">
          <cell r="A9854">
            <v>4503975</v>
          </cell>
          <cell r="B9854" t="str">
            <v>CLOSE/PK WND DEHISCEN SMP</v>
          </cell>
          <cell r="C9854">
            <v>1820</v>
          </cell>
        </row>
        <row r="9855">
          <cell r="A9855">
            <v>4503983</v>
          </cell>
          <cell r="B9855" t="str">
            <v>IRRIG/LAV/INSTL BLAD/OTHR</v>
          </cell>
          <cell r="C9855">
            <v>947</v>
          </cell>
        </row>
        <row r="9856">
          <cell r="A9856">
            <v>4503991</v>
          </cell>
          <cell r="B9856" t="str">
            <v xml:space="preserve">ENDOSCOPY PROC COMPLEX   </v>
          </cell>
          <cell r="C9856">
            <v>8651</v>
          </cell>
        </row>
        <row r="9857">
          <cell r="A9857">
            <v>4504007</v>
          </cell>
          <cell r="B9857" t="str">
            <v xml:space="preserve">EXCISION LEVEL 2         </v>
          </cell>
          <cell r="C9857">
            <v>5488</v>
          </cell>
        </row>
        <row r="9858">
          <cell r="A9858">
            <v>4504015</v>
          </cell>
          <cell r="B9858" t="str">
            <v xml:space="preserve">FORESKIN MANIPULATION    </v>
          </cell>
          <cell r="C9858">
            <v>964</v>
          </cell>
        </row>
        <row r="9859">
          <cell r="A9859">
            <v>4504023</v>
          </cell>
          <cell r="B9859" t="str">
            <v xml:space="preserve">CURETTAGE NON OB         </v>
          </cell>
          <cell r="C9859">
            <v>3165</v>
          </cell>
        </row>
        <row r="9860">
          <cell r="A9860">
            <v>4504031</v>
          </cell>
          <cell r="B9860" t="str">
            <v>REMOVE FB/IMPLANT LEVEL 2</v>
          </cell>
          <cell r="C9860">
            <v>3165</v>
          </cell>
        </row>
        <row r="9861">
          <cell r="A9861">
            <v>4504056</v>
          </cell>
          <cell r="B9861" t="str">
            <v>ER CRITICAL CARE 30-74MIN</v>
          </cell>
          <cell r="C9861">
            <v>8445</v>
          </cell>
        </row>
        <row r="9862">
          <cell r="A9862">
            <v>4504064</v>
          </cell>
          <cell r="B9862" t="str">
            <v xml:space="preserve">CATH SUPRAPUBIC 67X-88   </v>
          </cell>
          <cell r="C9862">
            <v>440</v>
          </cell>
        </row>
        <row r="9863">
          <cell r="A9863">
            <v>4504072</v>
          </cell>
          <cell r="B9863" t="str">
            <v xml:space="preserve">CLOSURE IMPLNT 17X-23    </v>
          </cell>
          <cell r="C9863">
            <v>115</v>
          </cell>
        </row>
        <row r="9864">
          <cell r="A9864">
            <v>4504080</v>
          </cell>
          <cell r="B9864" t="str">
            <v xml:space="preserve">INST/SUPP NONST 115X-150 </v>
          </cell>
          <cell r="C9864">
            <v>750</v>
          </cell>
        </row>
        <row r="9865">
          <cell r="A9865">
            <v>4504098</v>
          </cell>
          <cell r="B9865" t="str">
            <v xml:space="preserve">KIT/PACK DISP 431X-561   </v>
          </cell>
          <cell r="C9865">
            <v>2805</v>
          </cell>
        </row>
        <row r="9866">
          <cell r="A9866">
            <v>4504107</v>
          </cell>
          <cell r="B9866" t="str">
            <v xml:space="preserve">KIT/PACK DISP 1234X-1605 </v>
          </cell>
          <cell r="C9866">
            <v>8025</v>
          </cell>
        </row>
        <row r="9867">
          <cell r="A9867">
            <v>4504108</v>
          </cell>
          <cell r="B9867" t="str">
            <v xml:space="preserve">GASTRO IMP 13X-17        </v>
          </cell>
          <cell r="C9867">
            <v>85</v>
          </cell>
        </row>
        <row r="9868">
          <cell r="A9868">
            <v>4504109</v>
          </cell>
          <cell r="B9868" t="str">
            <v xml:space="preserve">CATH DRAINAGE 150X-195   </v>
          </cell>
          <cell r="C9868">
            <v>975</v>
          </cell>
        </row>
        <row r="9869">
          <cell r="A9869">
            <v>4504110</v>
          </cell>
          <cell r="B9869" t="str">
            <v xml:space="preserve">ORTHO L4350 13X-17       </v>
          </cell>
          <cell r="C9869">
            <v>85</v>
          </cell>
        </row>
        <row r="9870">
          <cell r="A9870">
            <v>4504111</v>
          </cell>
          <cell r="B9870" t="str">
            <v xml:space="preserve">CLOSURE EXTERN 13X-17    </v>
          </cell>
          <cell r="C9870">
            <v>85</v>
          </cell>
        </row>
        <row r="9871">
          <cell r="A9871">
            <v>4504112</v>
          </cell>
          <cell r="B9871" t="str">
            <v xml:space="preserve">ORTHO L0120 &lt;10          </v>
          </cell>
          <cell r="C9871">
            <v>45</v>
          </cell>
        </row>
        <row r="9872">
          <cell r="A9872">
            <v>4504113</v>
          </cell>
          <cell r="B9872" t="str">
            <v xml:space="preserve">ORTHO L0172 30X-39       </v>
          </cell>
          <cell r="C9872">
            <v>195</v>
          </cell>
        </row>
        <row r="9873">
          <cell r="A9873">
            <v>4504114</v>
          </cell>
          <cell r="B9873" t="str">
            <v xml:space="preserve">ORTHO L0172 39X-51       </v>
          </cell>
          <cell r="C9873">
            <v>255</v>
          </cell>
        </row>
        <row r="9874">
          <cell r="A9874">
            <v>4504115</v>
          </cell>
          <cell r="B9874" t="str">
            <v xml:space="preserve">ORTHO L0172 51X-67       </v>
          </cell>
          <cell r="C9874">
            <v>335</v>
          </cell>
        </row>
        <row r="9875">
          <cell r="A9875">
            <v>4504116</v>
          </cell>
          <cell r="B9875" t="str">
            <v xml:space="preserve">ORTHO L1830 10-13        </v>
          </cell>
          <cell r="C9875">
            <v>65</v>
          </cell>
        </row>
        <row r="9876">
          <cell r="A9876">
            <v>4504117</v>
          </cell>
          <cell r="B9876" t="str">
            <v xml:space="preserve">ORTHO L1830 13X-17       </v>
          </cell>
          <cell r="C9876">
            <v>85</v>
          </cell>
        </row>
        <row r="9877">
          <cell r="A9877">
            <v>4504118</v>
          </cell>
          <cell r="B9877" t="str">
            <v xml:space="preserve">ORTHO L3260 &lt;10          </v>
          </cell>
          <cell r="C9877">
            <v>45</v>
          </cell>
        </row>
        <row r="9878">
          <cell r="A9878">
            <v>4504119</v>
          </cell>
          <cell r="B9878" t="str">
            <v xml:space="preserve">ORTHO L3650 &lt;10          </v>
          </cell>
          <cell r="C9878">
            <v>45</v>
          </cell>
        </row>
        <row r="9879">
          <cell r="A9879">
            <v>4504120</v>
          </cell>
          <cell r="B9879" t="str">
            <v xml:space="preserve">ORTHO L3908 &lt;10          </v>
          </cell>
          <cell r="C9879">
            <v>45</v>
          </cell>
        </row>
        <row r="9880">
          <cell r="A9880">
            <v>4504121</v>
          </cell>
          <cell r="B9880" t="str">
            <v xml:space="preserve">ORTHO L4386 17X-23       </v>
          </cell>
          <cell r="C9880">
            <v>115</v>
          </cell>
        </row>
        <row r="9881">
          <cell r="A9881">
            <v>4504122</v>
          </cell>
          <cell r="B9881" t="str">
            <v xml:space="preserve">NASOPHARYNGOSCOPY W ENDO </v>
          </cell>
          <cell r="C9881">
            <v>2325</v>
          </cell>
        </row>
        <row r="9882">
          <cell r="A9882">
            <v>4504123</v>
          </cell>
          <cell r="B9882" t="str">
            <v xml:space="preserve">CATH OTHER 115X-150      </v>
          </cell>
          <cell r="C9882">
            <v>750</v>
          </cell>
        </row>
        <row r="9883">
          <cell r="A9883">
            <v>4504124</v>
          </cell>
          <cell r="B9883" t="str">
            <v xml:space="preserve">OB/GYN PROCEDURE LEVEL 1 </v>
          </cell>
          <cell r="C9883">
            <v>939</v>
          </cell>
        </row>
        <row r="9884">
          <cell r="A9884">
            <v>4504125</v>
          </cell>
          <cell r="B9884" t="str">
            <v xml:space="preserve">ORTHO L0172 17X-23       </v>
          </cell>
          <cell r="C9884">
            <v>115</v>
          </cell>
        </row>
        <row r="9885">
          <cell r="A9885">
            <v>4504126</v>
          </cell>
          <cell r="B9885" t="str">
            <v xml:space="preserve">ORTHO L1820 17X-23       </v>
          </cell>
          <cell r="C9885">
            <v>115</v>
          </cell>
        </row>
        <row r="9886">
          <cell r="A9886">
            <v>4504127</v>
          </cell>
          <cell r="B9886" t="str">
            <v xml:space="preserve">ORTHO L1902 &lt;10          </v>
          </cell>
          <cell r="C9886">
            <v>45</v>
          </cell>
        </row>
        <row r="9887">
          <cell r="A9887">
            <v>4504128</v>
          </cell>
          <cell r="B9887" t="str">
            <v xml:space="preserve">ORTHO L4360 39X-51       </v>
          </cell>
          <cell r="C9887">
            <v>255</v>
          </cell>
        </row>
        <row r="9888">
          <cell r="A9888">
            <v>4504129</v>
          </cell>
          <cell r="B9888" t="str">
            <v xml:space="preserve">ORTHO L3908 10-13        </v>
          </cell>
          <cell r="C9888">
            <v>65</v>
          </cell>
        </row>
        <row r="9889">
          <cell r="A9889">
            <v>4504130</v>
          </cell>
          <cell r="B9889" t="str">
            <v xml:space="preserve">ORTHO L0174 &lt;10          </v>
          </cell>
          <cell r="C9889">
            <v>45</v>
          </cell>
        </row>
        <row r="9890">
          <cell r="A9890">
            <v>4504131</v>
          </cell>
          <cell r="B9890" t="str">
            <v xml:space="preserve">MOD SEDAT &lt;5YRS 1ST 15M  </v>
          </cell>
          <cell r="C9890">
            <v>681</v>
          </cell>
        </row>
        <row r="9891">
          <cell r="A9891">
            <v>4504132</v>
          </cell>
          <cell r="B9891" t="str">
            <v xml:space="preserve">MOD SEDAT =&gt;5YRS 1ST 15M </v>
          </cell>
          <cell r="C9891">
            <v>681</v>
          </cell>
        </row>
        <row r="9892">
          <cell r="A9892">
            <v>4504133</v>
          </cell>
          <cell r="B9892" t="str">
            <v xml:space="preserve">ORTHO L1001 115X-150     </v>
          </cell>
          <cell r="C9892">
            <v>750</v>
          </cell>
        </row>
        <row r="9893">
          <cell r="A9893">
            <v>4504134</v>
          </cell>
          <cell r="B9893" t="str">
            <v xml:space="preserve">ORTHO L4386 13X-17       </v>
          </cell>
          <cell r="C9893">
            <v>85</v>
          </cell>
        </row>
        <row r="9894">
          <cell r="A9894">
            <v>4504135</v>
          </cell>
          <cell r="B9894" t="str">
            <v xml:space="preserve">ORTHO L4350 10-13        </v>
          </cell>
          <cell r="C9894">
            <v>65</v>
          </cell>
        </row>
        <row r="9895">
          <cell r="A9895">
            <v>4504136</v>
          </cell>
          <cell r="B9895" t="str">
            <v xml:space="preserve">ORTHO L1830 17X-23       </v>
          </cell>
          <cell r="C9895">
            <v>115</v>
          </cell>
        </row>
        <row r="9896">
          <cell r="A9896">
            <v>4504137</v>
          </cell>
          <cell r="B9896" t="str">
            <v xml:space="preserve">ORTHO L3923 10-13        </v>
          </cell>
          <cell r="C9896">
            <v>65</v>
          </cell>
        </row>
        <row r="9897">
          <cell r="A9897">
            <v>4504138</v>
          </cell>
          <cell r="B9897" t="str">
            <v xml:space="preserve">D10%W 1000ML INJ         </v>
          </cell>
          <cell r="C9897">
            <v>78</v>
          </cell>
        </row>
        <row r="9898">
          <cell r="A9898">
            <v>4504139</v>
          </cell>
          <cell r="B9898" t="str">
            <v xml:space="preserve">D5% 0.2 NACL 1000ML INJ  </v>
          </cell>
          <cell r="C9898">
            <v>78</v>
          </cell>
        </row>
        <row r="9899">
          <cell r="A9899">
            <v>4504140</v>
          </cell>
          <cell r="B9899" t="str">
            <v xml:space="preserve">D5% 0.2 NACL 500ML INJ   </v>
          </cell>
          <cell r="C9899">
            <v>78</v>
          </cell>
        </row>
        <row r="9900">
          <cell r="A9900">
            <v>4504141</v>
          </cell>
          <cell r="B9900" t="str">
            <v xml:space="preserve">D5% 0.2 NACL+KCL20 1LINJ </v>
          </cell>
          <cell r="C9900">
            <v>78</v>
          </cell>
        </row>
        <row r="9901">
          <cell r="A9901">
            <v>4504142</v>
          </cell>
          <cell r="B9901" t="str">
            <v xml:space="preserve">D5% 0.45 NACL 1000ML INJ </v>
          </cell>
          <cell r="C9901">
            <v>78</v>
          </cell>
        </row>
        <row r="9902">
          <cell r="A9902">
            <v>4504143</v>
          </cell>
          <cell r="B9902" t="str">
            <v xml:space="preserve">D5% 0.45 NACL 500ML INJ  </v>
          </cell>
          <cell r="C9902">
            <v>78</v>
          </cell>
        </row>
        <row r="9903">
          <cell r="A9903">
            <v>4504144</v>
          </cell>
          <cell r="B9903" t="str">
            <v>D5% 0.45 NACL+KCL20 1LINJ</v>
          </cell>
          <cell r="C9903">
            <v>78</v>
          </cell>
        </row>
        <row r="9904">
          <cell r="A9904">
            <v>4504145</v>
          </cell>
          <cell r="B9904" t="str">
            <v xml:space="preserve">D5% 0.9 NACL 1000ML INJ  </v>
          </cell>
          <cell r="C9904">
            <v>78</v>
          </cell>
        </row>
        <row r="9905">
          <cell r="A9905">
            <v>4504146</v>
          </cell>
          <cell r="B9905" t="str">
            <v xml:space="preserve">D5% 0.9 NACL 500ML INJ   </v>
          </cell>
          <cell r="C9905">
            <v>78</v>
          </cell>
        </row>
        <row r="9906">
          <cell r="A9906">
            <v>4504147</v>
          </cell>
          <cell r="B9906" t="str">
            <v>D5% 0.9 NS+KCL20MEQ 1L IV</v>
          </cell>
          <cell r="C9906">
            <v>78</v>
          </cell>
        </row>
        <row r="9907">
          <cell r="A9907">
            <v>4504148</v>
          </cell>
          <cell r="B9907" t="str">
            <v xml:space="preserve">D5% 1000ML INJ           </v>
          </cell>
          <cell r="C9907">
            <v>78</v>
          </cell>
        </row>
        <row r="9908">
          <cell r="A9908">
            <v>4504149</v>
          </cell>
          <cell r="B9908" t="str">
            <v xml:space="preserve">D5% 100ML INJ            </v>
          </cell>
          <cell r="C9908">
            <v>78</v>
          </cell>
        </row>
        <row r="9909">
          <cell r="A9909">
            <v>4504150</v>
          </cell>
          <cell r="B9909" t="str">
            <v xml:space="preserve">D5% 250ML INJ            </v>
          </cell>
          <cell r="C9909">
            <v>78</v>
          </cell>
        </row>
        <row r="9910">
          <cell r="A9910">
            <v>4504151</v>
          </cell>
          <cell r="B9910" t="str">
            <v xml:space="preserve">D5% 500ML INJ            </v>
          </cell>
          <cell r="C9910">
            <v>78</v>
          </cell>
        </row>
        <row r="9911">
          <cell r="A9911">
            <v>4504152</v>
          </cell>
          <cell r="B9911" t="str">
            <v xml:space="preserve">D5% 50ML INJ             </v>
          </cell>
          <cell r="C9911">
            <v>78</v>
          </cell>
        </row>
        <row r="9912">
          <cell r="A9912">
            <v>4504153</v>
          </cell>
          <cell r="B9912" t="str">
            <v xml:space="preserve">D5% LR 1000ML INJ        </v>
          </cell>
          <cell r="C9912">
            <v>78</v>
          </cell>
        </row>
        <row r="9913">
          <cell r="A9913">
            <v>4504154</v>
          </cell>
          <cell r="B9913" t="str">
            <v xml:space="preserve">LACTATED RINGERS 1L INJ  </v>
          </cell>
          <cell r="C9913">
            <v>78</v>
          </cell>
        </row>
        <row r="9914">
          <cell r="A9914">
            <v>4504155</v>
          </cell>
          <cell r="B9914" t="str">
            <v>LACTATED RINGERS 500MLINJ</v>
          </cell>
          <cell r="C9914">
            <v>78</v>
          </cell>
        </row>
        <row r="9915">
          <cell r="A9915">
            <v>4504156</v>
          </cell>
          <cell r="B9915" t="str">
            <v xml:space="preserve">NACL 0.45% 1000ML INJ    </v>
          </cell>
          <cell r="C9915">
            <v>78</v>
          </cell>
        </row>
        <row r="9916">
          <cell r="A9916">
            <v>4504157</v>
          </cell>
          <cell r="B9916" t="str">
            <v xml:space="preserve">NACL 0.45% 500ML INJ     </v>
          </cell>
          <cell r="C9916">
            <v>78</v>
          </cell>
        </row>
        <row r="9917">
          <cell r="A9917">
            <v>4504158</v>
          </cell>
          <cell r="B9917" t="str">
            <v xml:space="preserve">NACL 0.9% 1000ML INJ     </v>
          </cell>
          <cell r="C9917">
            <v>78</v>
          </cell>
        </row>
        <row r="9918">
          <cell r="A9918">
            <v>4504159</v>
          </cell>
          <cell r="B9918" t="str">
            <v xml:space="preserve">NACL 0.9% 100ML INJ      </v>
          </cell>
          <cell r="C9918">
            <v>78</v>
          </cell>
        </row>
        <row r="9919">
          <cell r="A9919">
            <v>4504160</v>
          </cell>
          <cell r="B9919" t="str">
            <v xml:space="preserve">NACL 0.9% 10ML INJ       </v>
          </cell>
          <cell r="C9919">
            <v>78</v>
          </cell>
        </row>
        <row r="9920">
          <cell r="A9920">
            <v>4504161</v>
          </cell>
          <cell r="B9920" t="str">
            <v xml:space="preserve">NACL 0.9% 250ML INJ      </v>
          </cell>
          <cell r="C9920">
            <v>78</v>
          </cell>
        </row>
        <row r="9921">
          <cell r="A9921">
            <v>4504162</v>
          </cell>
          <cell r="B9921" t="str">
            <v xml:space="preserve">NACL 0.9% 500ML INJ      </v>
          </cell>
          <cell r="C9921">
            <v>78</v>
          </cell>
        </row>
        <row r="9922">
          <cell r="A9922">
            <v>4504163</v>
          </cell>
          <cell r="B9922" t="str">
            <v xml:space="preserve">NACL 0.9% 50ML PB        </v>
          </cell>
          <cell r="C9922">
            <v>78</v>
          </cell>
        </row>
        <row r="9923">
          <cell r="A9923">
            <v>4504164</v>
          </cell>
          <cell r="B9923" t="str">
            <v>NACL 0.9%+KCL 20MEQ 1LINJ</v>
          </cell>
          <cell r="C9923">
            <v>78</v>
          </cell>
        </row>
        <row r="9924">
          <cell r="A9924">
            <v>4504165</v>
          </cell>
          <cell r="B9924" t="str">
            <v xml:space="preserve">ARTERIAL PUNCTURE        </v>
          </cell>
          <cell r="C9924">
            <v>386</v>
          </cell>
        </row>
        <row r="9925">
          <cell r="A9925">
            <v>4504166</v>
          </cell>
          <cell r="B9925" t="str">
            <v>DEBR NON-SELECTIV SESSION</v>
          </cell>
          <cell r="C9925">
            <v>831</v>
          </cell>
        </row>
        <row r="9926">
          <cell r="A9926">
            <v>4504167</v>
          </cell>
          <cell r="B9926" t="str">
            <v xml:space="preserve">DEBR SL SESSION 1ST 20CM </v>
          </cell>
          <cell r="C9926">
            <v>657</v>
          </cell>
        </row>
        <row r="9927">
          <cell r="A9927">
            <v>4504168</v>
          </cell>
          <cell r="B9927" t="str">
            <v>DEBR SELCT SESSION ADD 20</v>
          </cell>
          <cell r="C9927">
            <v>442</v>
          </cell>
        </row>
        <row r="9928">
          <cell r="A9928">
            <v>4504169</v>
          </cell>
          <cell r="B9928" t="str">
            <v xml:space="preserve">ECG 12 LEAD TRACING ONLY </v>
          </cell>
          <cell r="C9928">
            <v>172</v>
          </cell>
        </row>
        <row r="9929">
          <cell r="A9929">
            <v>4504170</v>
          </cell>
          <cell r="B9929" t="str">
            <v xml:space="preserve">INH TX EA SUBSEQ TX/DAY  </v>
          </cell>
          <cell r="C9929">
            <v>718</v>
          </cell>
        </row>
        <row r="9930">
          <cell r="A9930">
            <v>4504171</v>
          </cell>
          <cell r="B9930" t="str">
            <v xml:space="preserve">INH TX INITIAL EA DAY    </v>
          </cell>
          <cell r="C9930">
            <v>819</v>
          </cell>
        </row>
        <row r="9931">
          <cell r="A9931">
            <v>4504172</v>
          </cell>
          <cell r="B9931" t="str">
            <v>MOD SED &lt;5Y 1ST 15 OTH MD</v>
          </cell>
          <cell r="C9931">
            <v>681</v>
          </cell>
        </row>
        <row r="9932">
          <cell r="A9932">
            <v>4504173</v>
          </cell>
          <cell r="B9932" t="str">
            <v>MOD SED =&gt;5Y 1ST 15 OTHMD</v>
          </cell>
          <cell r="C9932">
            <v>681</v>
          </cell>
        </row>
        <row r="9933">
          <cell r="A9933">
            <v>4504174</v>
          </cell>
          <cell r="B9933" t="str">
            <v xml:space="preserve">MOD SEDAT ADD 15M OTH MD </v>
          </cell>
          <cell r="C9933">
            <v>681</v>
          </cell>
        </row>
        <row r="9934">
          <cell r="A9934">
            <v>4504175</v>
          </cell>
          <cell r="B9934" t="str">
            <v>PLACE NG/OG TUBE PHY SKIL</v>
          </cell>
          <cell r="C9934">
            <v>291</v>
          </cell>
        </row>
        <row r="9935">
          <cell r="A9935">
            <v>4504176</v>
          </cell>
          <cell r="B9935" t="str">
            <v xml:space="preserve">CANALITH REPOS PER DAY   </v>
          </cell>
          <cell r="C9935">
            <v>177</v>
          </cell>
        </row>
        <row r="9936">
          <cell r="A9936">
            <v>4504177</v>
          </cell>
          <cell r="B9936" t="str">
            <v>TELHEALTH FAC FEE NONHSPA</v>
          </cell>
          <cell r="C9936">
            <v>67</v>
          </cell>
        </row>
        <row r="9937">
          <cell r="A9937">
            <v>4504178</v>
          </cell>
          <cell r="B9937" t="str">
            <v>VENIPUNCT CUTDOWN &lt; AGE 1</v>
          </cell>
          <cell r="C9937">
            <v>205</v>
          </cell>
        </row>
        <row r="9938">
          <cell r="A9938">
            <v>4504179</v>
          </cell>
          <cell r="B9938" t="str">
            <v xml:space="preserve">LARYNGOSCOPY DIAGNOSTIC  </v>
          </cell>
          <cell r="C9938">
            <v>162</v>
          </cell>
        </row>
        <row r="9939">
          <cell r="A9939">
            <v>4504180</v>
          </cell>
          <cell r="B9939" t="str">
            <v xml:space="preserve">FETAL NON-STRESS TEST    </v>
          </cell>
          <cell r="C9939">
            <v>527</v>
          </cell>
        </row>
        <row r="9940">
          <cell r="A9940">
            <v>4504181</v>
          </cell>
          <cell r="B9940" t="str">
            <v>CRISIS INTERVENT PER HOUR</v>
          </cell>
          <cell r="C9940">
            <v>350</v>
          </cell>
        </row>
        <row r="9941">
          <cell r="A9941">
            <v>4504182</v>
          </cell>
          <cell r="B9941" t="str">
            <v xml:space="preserve">US SOFT TISS HEAD NECK   </v>
          </cell>
          <cell r="C9941">
            <v>2050</v>
          </cell>
        </row>
        <row r="9942">
          <cell r="A9942">
            <v>4504183</v>
          </cell>
          <cell r="B9942" t="str">
            <v xml:space="preserve">US CHEST                 </v>
          </cell>
          <cell r="C9942">
            <v>1238</v>
          </cell>
        </row>
        <row r="9943">
          <cell r="A9943">
            <v>4504184</v>
          </cell>
          <cell r="B9943" t="str">
            <v xml:space="preserve">US BREAST LIMITED LT     </v>
          </cell>
          <cell r="C9943">
            <v>509</v>
          </cell>
        </row>
        <row r="9944">
          <cell r="A9944">
            <v>4504185</v>
          </cell>
          <cell r="B9944" t="str">
            <v xml:space="preserve">US BREAST LIMITED RT     </v>
          </cell>
          <cell r="C9944">
            <v>509</v>
          </cell>
        </row>
        <row r="9945">
          <cell r="A9945">
            <v>4504186</v>
          </cell>
          <cell r="B9945" t="str">
            <v xml:space="preserve">US BREAST LIMITED BIL    </v>
          </cell>
          <cell r="C9945">
            <v>733</v>
          </cell>
        </row>
        <row r="9946">
          <cell r="A9946">
            <v>4504187</v>
          </cell>
          <cell r="B9946" t="str">
            <v xml:space="preserve">US ABDOMEN WO CON LTD    </v>
          </cell>
          <cell r="C9946">
            <v>1443</v>
          </cell>
        </row>
        <row r="9947">
          <cell r="A9947">
            <v>4504188</v>
          </cell>
          <cell r="B9947" t="str">
            <v xml:space="preserve">US AAA SCREENING         </v>
          </cell>
          <cell r="C9947">
            <v>1183</v>
          </cell>
        </row>
        <row r="9948">
          <cell r="A9948">
            <v>4504189</v>
          </cell>
          <cell r="B9948" t="str">
            <v xml:space="preserve">US RETROPERITONEAL LTD   </v>
          </cell>
          <cell r="C9948">
            <v>1139</v>
          </cell>
        </row>
        <row r="9949">
          <cell r="A9949">
            <v>4504190</v>
          </cell>
          <cell r="B9949" t="str">
            <v>US PREG 1 OR &gt;FETUSES LTD</v>
          </cell>
          <cell r="C9949">
            <v>1517</v>
          </cell>
        </row>
        <row r="9950">
          <cell r="A9950">
            <v>4504191</v>
          </cell>
          <cell r="B9950" t="str">
            <v xml:space="preserve">US PREG TRANSVAGINAL     </v>
          </cell>
          <cell r="C9950">
            <v>1699</v>
          </cell>
        </row>
        <row r="9951">
          <cell r="A9951">
            <v>4504192</v>
          </cell>
          <cell r="B9951" t="str">
            <v xml:space="preserve">US TRANSVAGINAL          </v>
          </cell>
          <cell r="C9951">
            <v>1956</v>
          </cell>
        </row>
        <row r="9952">
          <cell r="A9952">
            <v>4504193</v>
          </cell>
          <cell r="B9952" t="str">
            <v xml:space="preserve">US PELVIS NON OB LTD F/U </v>
          </cell>
          <cell r="C9952">
            <v>865</v>
          </cell>
        </row>
        <row r="9953">
          <cell r="A9953">
            <v>4504194</v>
          </cell>
          <cell r="B9953" t="str">
            <v xml:space="preserve">US SCROTUM               </v>
          </cell>
          <cell r="C9953">
            <v>2050</v>
          </cell>
        </row>
        <row r="9954">
          <cell r="A9954">
            <v>4504195</v>
          </cell>
          <cell r="B9954" t="str">
            <v xml:space="preserve">US JOINT NONVAS LTD RT   </v>
          </cell>
          <cell r="C9954">
            <v>458</v>
          </cell>
        </row>
        <row r="9955">
          <cell r="A9955">
            <v>4504196</v>
          </cell>
          <cell r="B9955" t="str">
            <v xml:space="preserve">US JOINT NONVAS LTD LT   </v>
          </cell>
          <cell r="C9955">
            <v>458</v>
          </cell>
        </row>
        <row r="9956">
          <cell r="A9956">
            <v>4504197</v>
          </cell>
          <cell r="B9956" t="str">
            <v>US HIPS INFANT LTD STATIC</v>
          </cell>
          <cell r="C9956">
            <v>1356</v>
          </cell>
        </row>
        <row r="9957">
          <cell r="A9957">
            <v>4504198</v>
          </cell>
          <cell r="B9957" t="str">
            <v>ECH CNG TRNSTHR LTD WOCON</v>
          </cell>
          <cell r="C9957">
            <v>2958</v>
          </cell>
        </row>
        <row r="9958">
          <cell r="A9958">
            <v>4504199</v>
          </cell>
          <cell r="B9958" t="str">
            <v xml:space="preserve">ECHO 2D LTD WO CON       </v>
          </cell>
          <cell r="C9958">
            <v>1068</v>
          </cell>
        </row>
        <row r="9959">
          <cell r="A9959">
            <v>4504200</v>
          </cell>
          <cell r="B9959" t="str">
            <v xml:space="preserve">US V DPLX VENOUS EXT LT  </v>
          </cell>
          <cell r="C9959">
            <v>1704</v>
          </cell>
        </row>
        <row r="9960">
          <cell r="A9960">
            <v>4504201</v>
          </cell>
          <cell r="B9960" t="str">
            <v xml:space="preserve">US V DPLX VENOUS EXT RT  </v>
          </cell>
          <cell r="C9960">
            <v>1704</v>
          </cell>
        </row>
        <row r="9961">
          <cell r="A9961">
            <v>4600052</v>
          </cell>
          <cell r="B9961" t="str">
            <v xml:space="preserve">INH TX INITIAL EA DAY    </v>
          </cell>
          <cell r="C9961">
            <v>819</v>
          </cell>
        </row>
        <row r="9962">
          <cell r="A9962">
            <v>4600060</v>
          </cell>
          <cell r="B9962" t="str">
            <v xml:space="preserve">GLUCOSE BLOOD POC QW     </v>
          </cell>
          <cell r="C9962">
            <v>130</v>
          </cell>
        </row>
        <row r="9963">
          <cell r="A9963">
            <v>4600078</v>
          </cell>
          <cell r="B9963" t="str">
            <v xml:space="preserve">POTASSIUM BLOOD POC      </v>
          </cell>
          <cell r="C9963">
            <v>175</v>
          </cell>
        </row>
        <row r="9964">
          <cell r="A9964">
            <v>4600102</v>
          </cell>
          <cell r="B9964" t="str">
            <v xml:space="preserve">BRNCHSPASM EVAL PRE/POST </v>
          </cell>
          <cell r="C9964">
            <v>909</v>
          </cell>
        </row>
        <row r="9965">
          <cell r="A9965">
            <v>4600110</v>
          </cell>
          <cell r="B9965" t="str">
            <v xml:space="preserve">SPIROMETRY               </v>
          </cell>
          <cell r="C9965">
            <v>460</v>
          </cell>
        </row>
        <row r="9966">
          <cell r="A9966">
            <v>4600144</v>
          </cell>
          <cell r="B9966" t="str">
            <v xml:space="preserve">PH BODY FLUID NOS POC QW </v>
          </cell>
          <cell r="C9966">
            <v>174</v>
          </cell>
        </row>
        <row r="9967">
          <cell r="A9967">
            <v>4600151</v>
          </cell>
          <cell r="B9967" t="str">
            <v>BLOOD GAS PH PCO2 PO2 POC</v>
          </cell>
          <cell r="C9967">
            <v>806</v>
          </cell>
        </row>
        <row r="9968">
          <cell r="A9968">
            <v>4600227</v>
          </cell>
          <cell r="B9968" t="str">
            <v>BRNCHOSPASM PROVOCAT EVAL</v>
          </cell>
          <cell r="C9968">
            <v>882</v>
          </cell>
        </row>
        <row r="9969">
          <cell r="A9969">
            <v>4600318</v>
          </cell>
          <cell r="B9969" t="str">
            <v>PULSE OX MULTI W EXERCISE</v>
          </cell>
          <cell r="C9969">
            <v>405</v>
          </cell>
        </row>
        <row r="9970">
          <cell r="A9970">
            <v>4600367</v>
          </cell>
          <cell r="B9970" t="str">
            <v xml:space="preserve">O2 UPTAKE REST INDIRECT  </v>
          </cell>
          <cell r="C9970">
            <v>681</v>
          </cell>
        </row>
        <row r="9971">
          <cell r="A9971">
            <v>4600789</v>
          </cell>
          <cell r="B9971" t="str">
            <v xml:space="preserve">ARTERIAL PUNCTURE        </v>
          </cell>
          <cell r="C9971">
            <v>386</v>
          </cell>
        </row>
        <row r="9972">
          <cell r="A9972">
            <v>4600797</v>
          </cell>
          <cell r="B9972" t="str">
            <v xml:space="preserve">ARTERIAL LINE DRAW NC    </v>
          </cell>
          <cell r="C9972">
            <v>0</v>
          </cell>
          <cell r="D9972">
            <v>1</v>
          </cell>
        </row>
        <row r="9973">
          <cell r="A9973">
            <v>4600821</v>
          </cell>
          <cell r="B9973" t="str">
            <v>BRNCH TRNS BX EA ADD LOBE</v>
          </cell>
          <cell r="C9973">
            <v>1857</v>
          </cell>
        </row>
        <row r="9974">
          <cell r="A9974">
            <v>4600839</v>
          </cell>
          <cell r="B9974" t="str">
            <v xml:space="preserve">BRONCH BX NDL ASP EA ADD </v>
          </cell>
          <cell r="C9974">
            <v>2384</v>
          </cell>
        </row>
        <row r="9975">
          <cell r="A9975">
            <v>4600847</v>
          </cell>
          <cell r="B9975" t="str">
            <v>BRONCH BRUSHING/PROTECTED</v>
          </cell>
          <cell r="C9975">
            <v>2539</v>
          </cell>
        </row>
        <row r="9976">
          <cell r="A9976">
            <v>4600854</v>
          </cell>
          <cell r="B9976" t="str">
            <v xml:space="preserve">BRONCH ALVEOLAR LAVAGE   </v>
          </cell>
          <cell r="C9976">
            <v>3432</v>
          </cell>
        </row>
        <row r="9977">
          <cell r="A9977">
            <v>4600862</v>
          </cell>
          <cell r="B9977" t="str">
            <v>BRNCH STNT ADD MAJ BRNCHS</v>
          </cell>
          <cell r="C9977">
            <v>3008</v>
          </cell>
        </row>
        <row r="9978">
          <cell r="A9978">
            <v>4600870</v>
          </cell>
          <cell r="B9978" t="str">
            <v>BRNCH W ENDOBR BX SNG/MUL</v>
          </cell>
          <cell r="C9978">
            <v>3948</v>
          </cell>
        </row>
        <row r="9979">
          <cell r="A9979">
            <v>4600888</v>
          </cell>
          <cell r="B9979" t="str">
            <v>BRNCH W TRNSBR BX SNG LBE</v>
          </cell>
          <cell r="C9979">
            <v>3432</v>
          </cell>
        </row>
        <row r="9980">
          <cell r="A9980">
            <v>4600904</v>
          </cell>
          <cell r="B9980" t="str">
            <v xml:space="preserve">BRONCH BRONCHOSCOPY DIAG </v>
          </cell>
          <cell r="C9980">
            <v>3432</v>
          </cell>
        </row>
        <row r="9981">
          <cell r="A9981">
            <v>4600912</v>
          </cell>
          <cell r="B9981" t="str">
            <v>BRONCH LASER/CRYO DESTRCT</v>
          </cell>
          <cell r="C9981">
            <v>3810</v>
          </cell>
        </row>
        <row r="9982">
          <cell r="A9982">
            <v>4600920</v>
          </cell>
          <cell r="B9982" t="str">
            <v xml:space="preserve">BRONCH PLC CATH INTRACAV </v>
          </cell>
          <cell r="C9982">
            <v>3810</v>
          </cell>
        </row>
        <row r="9983">
          <cell r="A9983">
            <v>4600938</v>
          </cell>
          <cell r="B9983" t="str">
            <v>BRONCH THER ASPIRATE INIT</v>
          </cell>
          <cell r="C9983">
            <v>6440</v>
          </cell>
        </row>
        <row r="9984">
          <cell r="A9984">
            <v>4600946</v>
          </cell>
          <cell r="B9984" t="str">
            <v xml:space="preserve">BRONCH THER ASPIRAT SUBQ </v>
          </cell>
          <cell r="C9984">
            <v>5538</v>
          </cell>
        </row>
        <row r="9985">
          <cell r="A9985">
            <v>4600953</v>
          </cell>
          <cell r="B9985" t="str">
            <v xml:space="preserve">BRONCH W BX NEEDLE ASP   </v>
          </cell>
          <cell r="C9985">
            <v>3708</v>
          </cell>
        </row>
        <row r="9986">
          <cell r="A9986">
            <v>4600961</v>
          </cell>
          <cell r="B9986" t="str">
            <v>BRNCH STNT PLC INI BRNCHS</v>
          </cell>
          <cell r="C9986">
            <v>6010</v>
          </cell>
        </row>
        <row r="9987">
          <cell r="A9987">
            <v>4600979</v>
          </cell>
          <cell r="B9987" t="str">
            <v xml:space="preserve">BRONCH W REMOVAL FB      </v>
          </cell>
          <cell r="C9987">
            <v>6010</v>
          </cell>
        </row>
        <row r="9988">
          <cell r="A9988">
            <v>4600987</v>
          </cell>
          <cell r="B9988" t="str">
            <v>BRNCH RVSE STNT PREV PLCD</v>
          </cell>
          <cell r="C9988">
            <v>6010</v>
          </cell>
        </row>
        <row r="9989">
          <cell r="A9989">
            <v>4600995</v>
          </cell>
          <cell r="B9989" t="str">
            <v xml:space="preserve">BRONCH W EXCISION TUMOR  </v>
          </cell>
          <cell r="C9989">
            <v>6010</v>
          </cell>
        </row>
        <row r="9990">
          <cell r="A9990">
            <v>4601019</v>
          </cell>
          <cell r="B9990" t="str">
            <v xml:space="preserve">AIRWAY MANAGEMENT NC     </v>
          </cell>
          <cell r="C9990">
            <v>0</v>
          </cell>
          <cell r="D9990">
            <v>1</v>
          </cell>
        </row>
        <row r="9991">
          <cell r="A9991">
            <v>4601027</v>
          </cell>
          <cell r="B9991" t="str">
            <v xml:space="preserve">INST/SUPP STERL 67X-88   </v>
          </cell>
          <cell r="C9991">
            <v>440</v>
          </cell>
        </row>
        <row r="9992">
          <cell r="A9992">
            <v>4601035</v>
          </cell>
          <cell r="B9992" t="str">
            <v xml:space="preserve">INST/SUPP STERL 150X-195 </v>
          </cell>
          <cell r="C9992">
            <v>975</v>
          </cell>
        </row>
        <row r="9993">
          <cell r="A9993">
            <v>4601043</v>
          </cell>
          <cell r="B9993" t="str">
            <v xml:space="preserve">INST/SUPP STERL 195X-254 </v>
          </cell>
          <cell r="C9993">
            <v>1270</v>
          </cell>
        </row>
        <row r="9994">
          <cell r="A9994">
            <v>4601050</v>
          </cell>
          <cell r="B9994" t="str">
            <v xml:space="preserve">INST/SUPP STERL 254X-331 </v>
          </cell>
          <cell r="C9994">
            <v>1655</v>
          </cell>
        </row>
        <row r="9995">
          <cell r="A9995">
            <v>4601084</v>
          </cell>
          <cell r="B9995" t="str">
            <v xml:space="preserve">INST/SUPP NONST 10-13    </v>
          </cell>
          <cell r="C9995">
            <v>65</v>
          </cell>
        </row>
        <row r="9996">
          <cell r="A9996">
            <v>4601092</v>
          </cell>
          <cell r="B9996" t="str">
            <v xml:space="preserve">CATH OTHER 10-13         </v>
          </cell>
          <cell r="C9996">
            <v>65</v>
          </cell>
        </row>
        <row r="9997">
          <cell r="A9997">
            <v>4601100</v>
          </cell>
          <cell r="B9997" t="str">
            <v xml:space="preserve">INST/SUPP STERL 51X-67   </v>
          </cell>
          <cell r="C9997">
            <v>335</v>
          </cell>
        </row>
        <row r="9998">
          <cell r="A9998">
            <v>4601118</v>
          </cell>
          <cell r="B9998" t="str">
            <v xml:space="preserve">INST/SUPP NONST 67X-88   </v>
          </cell>
          <cell r="C9998">
            <v>440</v>
          </cell>
        </row>
        <row r="9999">
          <cell r="A9999">
            <v>4601126</v>
          </cell>
          <cell r="B9999" t="str">
            <v xml:space="preserve">INST/SUPP STERL 88X-115  </v>
          </cell>
          <cell r="C9999">
            <v>575</v>
          </cell>
        </row>
        <row r="10000">
          <cell r="A10000">
            <v>4601134</v>
          </cell>
          <cell r="B10000" t="str">
            <v xml:space="preserve">INST/SUPP STERL 13X-17   </v>
          </cell>
          <cell r="C10000">
            <v>85</v>
          </cell>
        </row>
        <row r="10001">
          <cell r="A10001">
            <v>4601142</v>
          </cell>
          <cell r="B10001" t="str">
            <v xml:space="preserve">INST/SUPP STERL 17X-23   </v>
          </cell>
          <cell r="C10001">
            <v>115</v>
          </cell>
        </row>
        <row r="10002">
          <cell r="A10002">
            <v>4601159</v>
          </cell>
          <cell r="B10002" t="str">
            <v xml:space="preserve">INST/SUPP STERL 30X-39   </v>
          </cell>
          <cell r="C10002">
            <v>195</v>
          </cell>
        </row>
        <row r="10003">
          <cell r="A10003">
            <v>4601167</v>
          </cell>
          <cell r="B10003" t="str">
            <v xml:space="preserve">INST/SUPP STERL 10-13    </v>
          </cell>
          <cell r="C10003">
            <v>65</v>
          </cell>
        </row>
        <row r="10004">
          <cell r="A10004">
            <v>4601209</v>
          </cell>
          <cell r="B10004" t="str">
            <v xml:space="preserve">INST/SUPP STERL 39X-51   </v>
          </cell>
          <cell r="C10004">
            <v>255</v>
          </cell>
        </row>
        <row r="10005">
          <cell r="A10005">
            <v>4601217</v>
          </cell>
          <cell r="B10005" t="str">
            <v xml:space="preserve">CATH OTHER 23X-30        </v>
          </cell>
          <cell r="C10005">
            <v>150</v>
          </cell>
        </row>
        <row r="10006">
          <cell r="A10006">
            <v>4601225</v>
          </cell>
          <cell r="B10006" t="str">
            <v xml:space="preserve">CALCIUM IONIZED POC      </v>
          </cell>
          <cell r="C10006">
            <v>316</v>
          </cell>
        </row>
        <row r="10007">
          <cell r="A10007">
            <v>4601233</v>
          </cell>
          <cell r="B10007" t="str">
            <v xml:space="preserve">PLETHYSMOGRAPHY LUNG VOL </v>
          </cell>
          <cell r="C10007">
            <v>799</v>
          </cell>
        </row>
        <row r="10008">
          <cell r="A10008">
            <v>4601241</v>
          </cell>
          <cell r="B10008" t="str">
            <v xml:space="preserve">GAS DILUTION LUNG VOLUME </v>
          </cell>
          <cell r="C10008">
            <v>639</v>
          </cell>
        </row>
        <row r="10009">
          <cell r="A10009">
            <v>4601258</v>
          </cell>
          <cell r="B10009" t="str">
            <v xml:space="preserve">OSCILLMTRY AIRWY RESIST  </v>
          </cell>
          <cell r="C10009">
            <v>591</v>
          </cell>
        </row>
        <row r="10010">
          <cell r="A10010">
            <v>4601266</v>
          </cell>
          <cell r="B10010" t="str">
            <v xml:space="preserve">DIFFUSING CAPACITY       </v>
          </cell>
          <cell r="C10010">
            <v>582</v>
          </cell>
        </row>
        <row r="10011">
          <cell r="A10011">
            <v>4601274</v>
          </cell>
          <cell r="B10011" t="str">
            <v xml:space="preserve">NACL 0.9% 500ML INJ      </v>
          </cell>
          <cell r="C10011">
            <v>78</v>
          </cell>
        </row>
        <row r="10012">
          <cell r="A10012">
            <v>4601282</v>
          </cell>
          <cell r="B10012" t="str">
            <v>INH BRONCH CHAL W HISTAMI</v>
          </cell>
          <cell r="C10012">
            <v>1357</v>
          </cell>
        </row>
        <row r="10013">
          <cell r="A10013">
            <v>4601290</v>
          </cell>
          <cell r="B10013" t="str">
            <v>PULMONARY COMPLIANC STUDY</v>
          </cell>
          <cell r="C10013">
            <v>804</v>
          </cell>
        </row>
        <row r="10014">
          <cell r="A10014">
            <v>4601308</v>
          </cell>
          <cell r="B10014" t="str">
            <v>BRONCH BRONCHOSCOPY DX NC</v>
          </cell>
          <cell r="C10014">
            <v>0</v>
          </cell>
          <cell r="D10014">
            <v>1</v>
          </cell>
        </row>
        <row r="10015">
          <cell r="A10015">
            <v>4601316</v>
          </cell>
          <cell r="B10015" t="str">
            <v>BRONCH ALVEOLAR LAVAGE NC</v>
          </cell>
          <cell r="C10015">
            <v>0</v>
          </cell>
          <cell r="D10015">
            <v>1</v>
          </cell>
        </row>
        <row r="10016">
          <cell r="A10016">
            <v>4601332</v>
          </cell>
          <cell r="B10016" t="str">
            <v>BRONCH W BX NEEDLE ASP NC</v>
          </cell>
          <cell r="C10016">
            <v>0</v>
          </cell>
          <cell r="D10016">
            <v>1</v>
          </cell>
        </row>
        <row r="10017">
          <cell r="A10017">
            <v>4601340</v>
          </cell>
          <cell r="B10017" t="str">
            <v>BRONCH THERMOPLAST 1 LOBE</v>
          </cell>
          <cell r="C10017">
            <v>6010</v>
          </cell>
        </row>
        <row r="10018">
          <cell r="A10018">
            <v>4601357</v>
          </cell>
          <cell r="B10018" t="str">
            <v>BRONCH THERMOPLAS 2+ LOBE</v>
          </cell>
          <cell r="C10018">
            <v>6010</v>
          </cell>
        </row>
        <row r="10019">
          <cell r="A10019">
            <v>4601358</v>
          </cell>
          <cell r="B10019" t="str">
            <v xml:space="preserve">INST/SUPP STERL 115X-150 </v>
          </cell>
          <cell r="C10019">
            <v>750</v>
          </cell>
        </row>
        <row r="10020">
          <cell r="A10020">
            <v>4601359</v>
          </cell>
          <cell r="B10020" t="str">
            <v xml:space="preserve">STENT COV W 2714X-3529   </v>
          </cell>
          <cell r="C10020">
            <v>17645</v>
          </cell>
        </row>
        <row r="10021">
          <cell r="A10021">
            <v>4601360</v>
          </cell>
          <cell r="B10021" t="str">
            <v xml:space="preserve">CATH NONVAS DIL 254X-331 </v>
          </cell>
          <cell r="C10021">
            <v>1655</v>
          </cell>
        </row>
        <row r="10022">
          <cell r="A10022">
            <v>4601361</v>
          </cell>
          <cell r="B10022" t="str">
            <v xml:space="preserve">GUIDEWIRE 115X-150       </v>
          </cell>
          <cell r="C10022">
            <v>750</v>
          </cell>
        </row>
        <row r="10023">
          <cell r="A10023">
            <v>4601362</v>
          </cell>
          <cell r="B10023" t="str">
            <v xml:space="preserve">STENT NCOV W 2087X-2714  </v>
          </cell>
          <cell r="C10023">
            <v>13570</v>
          </cell>
        </row>
        <row r="10024">
          <cell r="A10024">
            <v>4601363</v>
          </cell>
          <cell r="B10024" t="str">
            <v xml:space="preserve">TEST PULMONARY STRESS    </v>
          </cell>
          <cell r="C10024">
            <v>512</v>
          </cell>
        </row>
        <row r="10025">
          <cell r="A10025">
            <v>4601364</v>
          </cell>
          <cell r="B10025" t="str">
            <v xml:space="preserve">BRONCH EBUS 1 OR 2 NODES </v>
          </cell>
          <cell r="C10025">
            <v>6010</v>
          </cell>
        </row>
        <row r="10026">
          <cell r="A10026">
            <v>4800017</v>
          </cell>
          <cell r="B10026" t="str">
            <v xml:space="preserve">EP PER MINUTE NC         </v>
          </cell>
          <cell r="C10026">
            <v>0</v>
          </cell>
          <cell r="D10026">
            <v>1</v>
          </cell>
        </row>
        <row r="10027">
          <cell r="A10027">
            <v>4800249</v>
          </cell>
          <cell r="B10027" t="str">
            <v xml:space="preserve">LOCM 300-399MG/ML IODINE </v>
          </cell>
          <cell r="C10027">
            <v>1</v>
          </cell>
        </row>
        <row r="10028">
          <cell r="A10028">
            <v>4800280</v>
          </cell>
          <cell r="B10028" t="str">
            <v xml:space="preserve">CARDIAC DEVICE NO CHG    </v>
          </cell>
          <cell r="C10028">
            <v>0.01</v>
          </cell>
          <cell r="D10028">
            <v>2</v>
          </cell>
        </row>
        <row r="10029">
          <cell r="A10029">
            <v>4801262</v>
          </cell>
          <cell r="B10029" t="str">
            <v xml:space="preserve">INTRAVENTRICULAR PACING  </v>
          </cell>
          <cell r="C10029">
            <v>7089</v>
          </cell>
        </row>
        <row r="10030">
          <cell r="A10030">
            <v>4801270</v>
          </cell>
          <cell r="B10030" t="str">
            <v xml:space="preserve">INDUCT ARRHYTHMIA W PACE </v>
          </cell>
          <cell r="C10030">
            <v>3793</v>
          </cell>
        </row>
        <row r="10031">
          <cell r="A10031">
            <v>4801288</v>
          </cell>
          <cell r="B10031" t="str">
            <v>EP EVAL DEFIB TRANSV PROG</v>
          </cell>
          <cell r="C10031">
            <v>3722</v>
          </cell>
        </row>
        <row r="10032">
          <cell r="A10032">
            <v>4801296</v>
          </cell>
          <cell r="B10032" t="str">
            <v xml:space="preserve">TILT TABLE EVALUATION    </v>
          </cell>
          <cell r="C10032">
            <v>2963</v>
          </cell>
        </row>
        <row r="10033">
          <cell r="A10033">
            <v>4801304</v>
          </cell>
          <cell r="B10033" t="str">
            <v xml:space="preserve">A/V NODE ABLATION        </v>
          </cell>
          <cell r="C10033">
            <v>8589</v>
          </cell>
        </row>
        <row r="10034">
          <cell r="A10034">
            <v>4801338</v>
          </cell>
          <cell r="B10034" t="str">
            <v>COMP EP EVAL INDUC LT ATR</v>
          </cell>
          <cell r="C10034">
            <v>5926</v>
          </cell>
        </row>
        <row r="10035">
          <cell r="A10035">
            <v>4801346</v>
          </cell>
          <cell r="B10035" t="str">
            <v xml:space="preserve">PROG STIM PACE IV DRUG   </v>
          </cell>
          <cell r="C10035">
            <v>1413</v>
          </cell>
        </row>
        <row r="10036">
          <cell r="A10036">
            <v>4801353</v>
          </cell>
          <cell r="B10036" t="str">
            <v>COMP EP EVAL W RT ATR PCE</v>
          </cell>
          <cell r="C10036">
            <v>15926</v>
          </cell>
        </row>
        <row r="10037">
          <cell r="A10037">
            <v>4801361</v>
          </cell>
          <cell r="B10037" t="str">
            <v>COMP EP EVAL INDUC RT A/V</v>
          </cell>
          <cell r="C10037">
            <v>18519</v>
          </cell>
        </row>
        <row r="10038">
          <cell r="A10038">
            <v>4801395</v>
          </cell>
          <cell r="B10038" t="str">
            <v>I D HEMATOMA/SEROMA/FLUID</v>
          </cell>
          <cell r="C10038">
            <v>5334</v>
          </cell>
        </row>
        <row r="10039">
          <cell r="A10039">
            <v>4801403</v>
          </cell>
          <cell r="B10039" t="str">
            <v>INTRCARDIAC EP 3D MAP ADD</v>
          </cell>
          <cell r="C10039">
            <v>4734</v>
          </cell>
        </row>
        <row r="10040">
          <cell r="A10040">
            <v>4801411</v>
          </cell>
          <cell r="B10040" t="str">
            <v xml:space="preserve">PACEMAKER LEAD REM DUAL  </v>
          </cell>
          <cell r="C10040">
            <v>9401</v>
          </cell>
        </row>
        <row r="10041">
          <cell r="A10041">
            <v>4801437</v>
          </cell>
          <cell r="B10041" t="str">
            <v>LEAD REP PACE/DEF IMP 2TV</v>
          </cell>
          <cell r="C10041">
            <v>10847</v>
          </cell>
        </row>
        <row r="10042">
          <cell r="A10042">
            <v>4801445</v>
          </cell>
          <cell r="B10042" t="str">
            <v xml:space="preserve">INTUBATION ENDOTRACHEAL  </v>
          </cell>
          <cell r="C10042">
            <v>1780</v>
          </cell>
        </row>
        <row r="10043">
          <cell r="A10043">
            <v>4801478</v>
          </cell>
          <cell r="B10043" t="str">
            <v>PACEMAKER INS/REPL ATRIAL</v>
          </cell>
          <cell r="C10043">
            <v>13085</v>
          </cell>
        </row>
        <row r="10044">
          <cell r="A10044">
            <v>4801486</v>
          </cell>
          <cell r="B10044" t="str">
            <v xml:space="preserve">PACEMAKER INS/REPL VENT  </v>
          </cell>
          <cell r="C10044">
            <v>13323</v>
          </cell>
        </row>
        <row r="10045">
          <cell r="A10045">
            <v>4801494</v>
          </cell>
          <cell r="B10045" t="str">
            <v xml:space="preserve">PACEMKER INS TEMP SNGL   </v>
          </cell>
          <cell r="C10045">
            <v>10258</v>
          </cell>
        </row>
        <row r="10046">
          <cell r="A10046">
            <v>4801510</v>
          </cell>
          <cell r="B10046" t="str">
            <v>PACEMK INS EXIS DUAL LEAD</v>
          </cell>
          <cell r="C10046">
            <v>13323</v>
          </cell>
        </row>
        <row r="10047">
          <cell r="A10047">
            <v>4801528</v>
          </cell>
          <cell r="B10047" t="str">
            <v>LEAD PACE/DEFIB IMP REPOS</v>
          </cell>
          <cell r="C10047">
            <v>10847</v>
          </cell>
        </row>
        <row r="10048">
          <cell r="A10048">
            <v>4801536</v>
          </cell>
          <cell r="B10048" t="str">
            <v>DEFIB IMP SKIN POCK RELOC</v>
          </cell>
          <cell r="C10048">
            <v>7564</v>
          </cell>
        </row>
        <row r="10049">
          <cell r="A10049">
            <v>4801569</v>
          </cell>
          <cell r="B10049" t="str">
            <v>PACEMAKER LEAD REM SINGLE</v>
          </cell>
          <cell r="C10049">
            <v>7470</v>
          </cell>
        </row>
        <row r="10050">
          <cell r="A10050">
            <v>4801577</v>
          </cell>
          <cell r="B10050" t="str">
            <v xml:space="preserve">DEFIB IMP REM GEN ONLY   </v>
          </cell>
          <cell r="C10050">
            <v>9401</v>
          </cell>
        </row>
        <row r="10051">
          <cell r="A10051">
            <v>4801593</v>
          </cell>
          <cell r="B10051" t="str">
            <v>DEFIB IMP INS EX SNG LEAD</v>
          </cell>
          <cell r="C10051">
            <v>12628</v>
          </cell>
        </row>
        <row r="10052">
          <cell r="A10052">
            <v>4801619</v>
          </cell>
          <cell r="B10052" t="str">
            <v>DEFIB IMP SYS INS/REPL TV</v>
          </cell>
          <cell r="C10052">
            <v>13133</v>
          </cell>
        </row>
        <row r="10053">
          <cell r="A10053">
            <v>4801627</v>
          </cell>
          <cell r="B10053" t="str">
            <v xml:space="preserve">CL FLUORO &lt; 1 HR         </v>
          </cell>
          <cell r="C10053">
            <v>2436</v>
          </cell>
        </row>
        <row r="10054">
          <cell r="A10054">
            <v>4801643</v>
          </cell>
          <cell r="B10054" t="str">
            <v>EP EVAL PACING LEADS INIT</v>
          </cell>
          <cell r="C10054">
            <v>3722</v>
          </cell>
        </row>
        <row r="10055">
          <cell r="A10055">
            <v>4801676</v>
          </cell>
          <cell r="B10055" t="str">
            <v xml:space="preserve">SWAN GANZ INSERTION      </v>
          </cell>
          <cell r="C10055">
            <v>5731</v>
          </cell>
        </row>
        <row r="10056">
          <cell r="A10056">
            <v>4801692</v>
          </cell>
          <cell r="B10056" t="str">
            <v>CARDIOVERSION ELCTIVE EXT</v>
          </cell>
          <cell r="C10056">
            <v>2724</v>
          </cell>
        </row>
        <row r="10057">
          <cell r="A10057">
            <v>4801700</v>
          </cell>
          <cell r="B10057" t="str">
            <v xml:space="preserve">CPS SUPPORT INTERNAL     </v>
          </cell>
          <cell r="C10057">
            <v>1883</v>
          </cell>
        </row>
        <row r="10058">
          <cell r="A10058">
            <v>4801767</v>
          </cell>
          <cell r="B10058" t="str">
            <v xml:space="preserve">MAPPNG TACHYCARDIA SITES </v>
          </cell>
          <cell r="C10058">
            <v>3945</v>
          </cell>
        </row>
        <row r="10059">
          <cell r="A10059">
            <v>4801775</v>
          </cell>
          <cell r="B10059" t="str">
            <v xml:space="preserve">PACEMAKER INS/REPL A/V   </v>
          </cell>
          <cell r="C10059">
            <v>13085</v>
          </cell>
        </row>
        <row r="10060">
          <cell r="A10060">
            <v>4801783</v>
          </cell>
          <cell r="B10060" t="str">
            <v xml:space="preserve">RIGHT HEART CATH         </v>
          </cell>
          <cell r="C10060">
            <v>15633</v>
          </cell>
        </row>
        <row r="10061">
          <cell r="A10061">
            <v>4801841</v>
          </cell>
          <cell r="B10061" t="str">
            <v>COMP EP EVAL INDUC LT VEN</v>
          </cell>
          <cell r="C10061">
            <v>5556</v>
          </cell>
        </row>
        <row r="10062">
          <cell r="A10062">
            <v>4801874</v>
          </cell>
          <cell r="B10062" t="str">
            <v xml:space="preserve">INTRACARDIAC ECHO        </v>
          </cell>
          <cell r="C10062">
            <v>7293</v>
          </cell>
        </row>
        <row r="10063">
          <cell r="A10063">
            <v>4801908</v>
          </cell>
          <cell r="B10063" t="str">
            <v>PACEMKR SKIN POCK RELOCAT</v>
          </cell>
          <cell r="C10063">
            <v>10091</v>
          </cell>
        </row>
        <row r="10064">
          <cell r="A10064">
            <v>4801924</v>
          </cell>
          <cell r="B10064" t="str">
            <v>DEFIB IMP LEAD REM TRANSV</v>
          </cell>
          <cell r="C10064">
            <v>9039</v>
          </cell>
        </row>
        <row r="10065">
          <cell r="A10065">
            <v>4801932</v>
          </cell>
          <cell r="B10065" t="str">
            <v>L VENT LEAD INS W DEF/GEN</v>
          </cell>
          <cell r="C10065">
            <v>16416</v>
          </cell>
        </row>
        <row r="10066">
          <cell r="A10066">
            <v>4801940</v>
          </cell>
          <cell r="B10066" t="str">
            <v xml:space="preserve">EP EVAL LEADS GEN INIT   </v>
          </cell>
          <cell r="C10066">
            <v>3722</v>
          </cell>
        </row>
        <row r="10067">
          <cell r="A10067">
            <v>4801965</v>
          </cell>
          <cell r="B10067" t="str">
            <v>PACEMKR INS EXIS SNG LEAD</v>
          </cell>
          <cell r="C10067">
            <v>13085</v>
          </cell>
        </row>
        <row r="10068">
          <cell r="A10068">
            <v>4801973</v>
          </cell>
          <cell r="B10068" t="str">
            <v>PACEMK GENERATOR REM ONLY</v>
          </cell>
          <cell r="C10068">
            <v>8927</v>
          </cell>
        </row>
        <row r="10069">
          <cell r="A10069">
            <v>4801981</v>
          </cell>
          <cell r="B10069" t="str">
            <v xml:space="preserve">PACEMAKER UPGR SNGL-DUAL </v>
          </cell>
          <cell r="C10069">
            <v>10554</v>
          </cell>
        </row>
        <row r="10070">
          <cell r="A10070">
            <v>4801999</v>
          </cell>
          <cell r="B10070" t="str">
            <v>L VENT LEAD IMP INS CONNE</v>
          </cell>
          <cell r="C10070">
            <v>10624</v>
          </cell>
        </row>
        <row r="10071">
          <cell r="A10071">
            <v>4802013</v>
          </cell>
          <cell r="B10071" t="str">
            <v>LEAD INS PACE/DEF IMP 1TV</v>
          </cell>
          <cell r="C10071">
            <v>10798</v>
          </cell>
        </row>
        <row r="10072">
          <cell r="A10072">
            <v>4802021</v>
          </cell>
          <cell r="B10072" t="str">
            <v>LEAD INS PACE/DEF IMP 2TV</v>
          </cell>
          <cell r="C10072">
            <v>10798</v>
          </cell>
        </row>
        <row r="10073">
          <cell r="A10073">
            <v>4802047</v>
          </cell>
          <cell r="B10073" t="str">
            <v xml:space="preserve">INSERT IAB DEVICE PERC   </v>
          </cell>
          <cell r="C10073">
            <v>8651</v>
          </cell>
        </row>
        <row r="10074">
          <cell r="A10074">
            <v>4802062</v>
          </cell>
          <cell r="B10074" t="str">
            <v xml:space="preserve">CL PER MINUTE NC         </v>
          </cell>
          <cell r="C10074">
            <v>0</v>
          </cell>
          <cell r="D10074">
            <v>1</v>
          </cell>
        </row>
        <row r="10075">
          <cell r="A10075">
            <v>4802112</v>
          </cell>
          <cell r="B10075" t="str">
            <v>PACEMK INS EXIS DUAL LEAD</v>
          </cell>
          <cell r="C10075">
            <v>13323</v>
          </cell>
        </row>
        <row r="10076">
          <cell r="A10076">
            <v>4802138</v>
          </cell>
          <cell r="B10076" t="str">
            <v>DEFIB IMP INS EX SNG LEAD</v>
          </cell>
          <cell r="C10076">
            <v>12628</v>
          </cell>
        </row>
        <row r="10077">
          <cell r="A10077">
            <v>4802146</v>
          </cell>
          <cell r="B10077" t="str">
            <v>CL FLUORO CVAD PL/RPL/REM</v>
          </cell>
          <cell r="C10077">
            <v>2436</v>
          </cell>
        </row>
        <row r="10078">
          <cell r="A10078">
            <v>4802245</v>
          </cell>
          <cell r="B10078" t="str">
            <v xml:space="preserve">CL VENOGRAM EXTREMITY LT </v>
          </cell>
          <cell r="C10078">
            <v>2182</v>
          </cell>
        </row>
        <row r="10079">
          <cell r="A10079">
            <v>4802252</v>
          </cell>
          <cell r="B10079" t="str">
            <v xml:space="preserve">CL VENOGRAM EXTREMITY RT </v>
          </cell>
          <cell r="C10079">
            <v>2182</v>
          </cell>
        </row>
        <row r="10080">
          <cell r="A10080">
            <v>4802260</v>
          </cell>
          <cell r="B10080" t="str">
            <v>CL VENOGRAM EXTREMITY BIL</v>
          </cell>
          <cell r="C10080">
            <v>2728</v>
          </cell>
        </row>
        <row r="10081">
          <cell r="A10081">
            <v>4802344</v>
          </cell>
          <cell r="B10081" t="str">
            <v xml:space="preserve">PACING TRANSCUTANEOUS    </v>
          </cell>
          <cell r="C10081">
            <v>865</v>
          </cell>
        </row>
        <row r="10082">
          <cell r="A10082">
            <v>4802369</v>
          </cell>
          <cell r="B10082" t="str">
            <v xml:space="preserve">ECHO TEE WO CON          </v>
          </cell>
          <cell r="C10082">
            <v>3634</v>
          </cell>
        </row>
        <row r="10083">
          <cell r="A10083">
            <v>4802377</v>
          </cell>
          <cell r="B10083" t="str">
            <v xml:space="preserve">SWAN GANZ INSERTION      </v>
          </cell>
          <cell r="C10083">
            <v>5731</v>
          </cell>
        </row>
        <row r="10084">
          <cell r="A10084">
            <v>4802419</v>
          </cell>
          <cell r="B10084" t="str">
            <v xml:space="preserve">PACEMKER INS TEMP SNGL   </v>
          </cell>
          <cell r="C10084">
            <v>10258</v>
          </cell>
        </row>
        <row r="10085">
          <cell r="A10085">
            <v>4802567</v>
          </cell>
          <cell r="B10085" t="str">
            <v xml:space="preserve">VENOGRAM EXTREMTY INJ    </v>
          </cell>
          <cell r="C10085">
            <v>1720</v>
          </cell>
        </row>
        <row r="10086">
          <cell r="A10086">
            <v>4802575</v>
          </cell>
          <cell r="B10086" t="str">
            <v xml:space="preserve">VENA CAVA INTRO CATH     </v>
          </cell>
          <cell r="C10086">
            <v>3437</v>
          </cell>
        </row>
        <row r="10087">
          <cell r="A10087">
            <v>4802583</v>
          </cell>
          <cell r="B10087" t="str">
            <v>CATH PLACE VEN 1ST SELECT</v>
          </cell>
          <cell r="C10087">
            <v>1654</v>
          </cell>
        </row>
        <row r="10088">
          <cell r="A10088">
            <v>4802625</v>
          </cell>
          <cell r="B10088" t="str">
            <v>INTRO EXTREM ART CATH/NDL</v>
          </cell>
          <cell r="C10088">
            <v>2865</v>
          </cell>
        </row>
        <row r="10089">
          <cell r="A10089">
            <v>4802641</v>
          </cell>
          <cell r="B10089" t="str">
            <v>CTH PLC THOR/BRAC 1ST SEL</v>
          </cell>
          <cell r="C10089">
            <v>1720</v>
          </cell>
        </row>
        <row r="10090">
          <cell r="A10090">
            <v>4802658</v>
          </cell>
          <cell r="B10090" t="str">
            <v>CTH PLC THOR/BRAC 2ND SEL</v>
          </cell>
          <cell r="C10090">
            <v>2295</v>
          </cell>
        </row>
        <row r="10091">
          <cell r="A10091">
            <v>4802666</v>
          </cell>
          <cell r="B10091" t="str">
            <v>CTH PLC THOR/BRAC 3RD SEL</v>
          </cell>
          <cell r="C10091">
            <v>2865</v>
          </cell>
        </row>
        <row r="10092">
          <cell r="A10092">
            <v>4802674</v>
          </cell>
          <cell r="B10092" t="str">
            <v>CTH PLC THOR/BRAC ADD 2-3</v>
          </cell>
          <cell r="C10092">
            <v>2865</v>
          </cell>
        </row>
        <row r="10093">
          <cell r="A10093">
            <v>4802682</v>
          </cell>
          <cell r="B10093" t="str">
            <v>CTH PLC ABD/PEL/ 2ND INIT</v>
          </cell>
          <cell r="C10093">
            <v>2295</v>
          </cell>
        </row>
        <row r="10094">
          <cell r="A10094">
            <v>4802690</v>
          </cell>
          <cell r="B10094" t="str">
            <v>CTH PLC ABD/PEL/ 3RD INIT</v>
          </cell>
          <cell r="C10094">
            <v>2865</v>
          </cell>
        </row>
        <row r="10095">
          <cell r="A10095">
            <v>4802708</v>
          </cell>
          <cell r="B10095" t="str">
            <v>CTH PLC ABD/PEL/EX EA ADD</v>
          </cell>
          <cell r="C10095">
            <v>2865</v>
          </cell>
        </row>
        <row r="10096">
          <cell r="A10096">
            <v>4802799</v>
          </cell>
          <cell r="B10096" t="str">
            <v xml:space="preserve">ANGIO ILIAC W CARD CATH  </v>
          </cell>
          <cell r="C10096">
            <v>3162</v>
          </cell>
        </row>
        <row r="10097">
          <cell r="A10097">
            <v>4802831</v>
          </cell>
          <cell r="B10097" t="str">
            <v xml:space="preserve">INTUBATION ENDOTRACHEAL  </v>
          </cell>
          <cell r="C10097">
            <v>1780</v>
          </cell>
        </row>
        <row r="10098">
          <cell r="A10098">
            <v>4802872</v>
          </cell>
          <cell r="B10098" t="str">
            <v>ART MECH THROMBECTMY PRIM</v>
          </cell>
          <cell r="C10098">
            <v>9163</v>
          </cell>
        </row>
        <row r="10099">
          <cell r="A10099">
            <v>4802880</v>
          </cell>
          <cell r="B10099" t="str">
            <v xml:space="preserve">ART MECH THROMB PRIM ADD </v>
          </cell>
          <cell r="C10099">
            <v>6870</v>
          </cell>
        </row>
        <row r="10100">
          <cell r="A10100">
            <v>4802898</v>
          </cell>
          <cell r="B10100" t="str">
            <v>ART MECH THROM 2NDARY ADD</v>
          </cell>
          <cell r="C10100">
            <v>12380</v>
          </cell>
        </row>
        <row r="10101">
          <cell r="A10101">
            <v>4803011</v>
          </cell>
          <cell r="B10101" t="str">
            <v>OCCLUS/EMBOL NON CNS PERM</v>
          </cell>
          <cell r="C10101">
            <v>22440</v>
          </cell>
        </row>
        <row r="10102">
          <cell r="A10102">
            <v>4803029</v>
          </cell>
          <cell r="B10102" t="str">
            <v>CL TRANSCATH THRPY EMBOLZ</v>
          </cell>
          <cell r="C10102">
            <v>10309</v>
          </cell>
        </row>
        <row r="10103">
          <cell r="A10103">
            <v>4803144</v>
          </cell>
          <cell r="B10103" t="str">
            <v xml:space="preserve">CL ANGIO EXTREMITY LT    </v>
          </cell>
          <cell r="C10103">
            <v>5942</v>
          </cell>
        </row>
        <row r="10104">
          <cell r="A10104">
            <v>4803151</v>
          </cell>
          <cell r="B10104" t="str">
            <v xml:space="preserve">CL ANGIO EXTREMITY RT    </v>
          </cell>
          <cell r="C10104">
            <v>5942</v>
          </cell>
        </row>
        <row r="10105">
          <cell r="A10105">
            <v>4803169</v>
          </cell>
          <cell r="B10105" t="str">
            <v xml:space="preserve">CL ANGIO EXTREMITY BIL   </v>
          </cell>
          <cell r="C10105">
            <v>7071</v>
          </cell>
        </row>
        <row r="10106">
          <cell r="A10106">
            <v>4803193</v>
          </cell>
          <cell r="B10106" t="str">
            <v xml:space="preserve">CL ANGIO PULMONARY LT    </v>
          </cell>
          <cell r="C10106">
            <v>8113</v>
          </cell>
        </row>
        <row r="10107">
          <cell r="A10107">
            <v>4803201</v>
          </cell>
          <cell r="B10107" t="str">
            <v xml:space="preserve">CL ANGIO PULMONARY BIL   </v>
          </cell>
          <cell r="C10107">
            <v>9433</v>
          </cell>
        </row>
        <row r="10108">
          <cell r="A10108">
            <v>4803227</v>
          </cell>
          <cell r="B10108" t="str">
            <v>CL ANGIO INTERNAL MAMMARY</v>
          </cell>
          <cell r="C10108">
            <v>5512</v>
          </cell>
        </row>
        <row r="10109">
          <cell r="A10109">
            <v>4803235</v>
          </cell>
          <cell r="B10109" t="str">
            <v xml:space="preserve">CL ANGIO EA ADD VESSEL   </v>
          </cell>
          <cell r="C10109">
            <v>3115</v>
          </cell>
        </row>
        <row r="10110">
          <cell r="A10110">
            <v>4803243</v>
          </cell>
          <cell r="B10110" t="str">
            <v xml:space="preserve">CL VENACAVAGRAM INFERIOR </v>
          </cell>
          <cell r="C10110">
            <v>6081</v>
          </cell>
        </row>
        <row r="10111">
          <cell r="A10111">
            <v>4803250</v>
          </cell>
          <cell r="B10111" t="str">
            <v xml:space="preserve">CL VENACAVAGRAM SUPERIOR </v>
          </cell>
          <cell r="C10111">
            <v>1946</v>
          </cell>
        </row>
        <row r="10112">
          <cell r="A10112">
            <v>4803284</v>
          </cell>
          <cell r="B10112" t="str">
            <v xml:space="preserve">CL ANGIO PULMONARY RT    </v>
          </cell>
          <cell r="C10112">
            <v>8113</v>
          </cell>
        </row>
        <row r="10113">
          <cell r="A10113">
            <v>4803300</v>
          </cell>
          <cell r="B10113" t="str">
            <v xml:space="preserve">CPS SUPPORT INTERNAL     </v>
          </cell>
          <cell r="C10113">
            <v>1883</v>
          </cell>
        </row>
        <row r="10114">
          <cell r="A10114">
            <v>4803318</v>
          </cell>
          <cell r="B10114" t="str">
            <v xml:space="preserve">CASE CANCEL              </v>
          </cell>
          <cell r="C10114">
            <v>0</v>
          </cell>
          <cell r="D10114">
            <v>1</v>
          </cell>
        </row>
        <row r="10115">
          <cell r="A10115">
            <v>4803383</v>
          </cell>
          <cell r="B10115" t="str">
            <v xml:space="preserve">RIGHT HEART CATH         </v>
          </cell>
          <cell r="C10115">
            <v>15633</v>
          </cell>
        </row>
        <row r="10116">
          <cell r="A10116">
            <v>4803474</v>
          </cell>
          <cell r="B10116" t="str">
            <v>REM TUN CV CATH WO PORT/P</v>
          </cell>
          <cell r="C10116">
            <v>5949</v>
          </cell>
        </row>
        <row r="10117">
          <cell r="A10117">
            <v>4803508</v>
          </cell>
          <cell r="B10117" t="str">
            <v>ANGIO IN SUPR AORT CD CTH</v>
          </cell>
          <cell r="C10117">
            <v>2277</v>
          </cell>
        </row>
        <row r="10118">
          <cell r="A10118">
            <v>4803516</v>
          </cell>
          <cell r="B10118" t="str">
            <v>ANGIO IN PULM AORT CD CTH</v>
          </cell>
          <cell r="C10118">
            <v>2277</v>
          </cell>
        </row>
        <row r="10119">
          <cell r="A10119">
            <v>4803524</v>
          </cell>
          <cell r="B10119" t="str">
            <v>ANGIO IN R VNT/AT CRD CTH</v>
          </cell>
          <cell r="C10119">
            <v>10406</v>
          </cell>
        </row>
        <row r="10120">
          <cell r="A10120">
            <v>4803607</v>
          </cell>
          <cell r="B10120" t="str">
            <v xml:space="preserve">INTERATRIAL CLOSURE PERC </v>
          </cell>
          <cell r="C10120">
            <v>35288</v>
          </cell>
        </row>
        <row r="10121">
          <cell r="A10121">
            <v>4803615</v>
          </cell>
          <cell r="B10121" t="str">
            <v xml:space="preserve">INSERT IAB DEVICE PERC   </v>
          </cell>
          <cell r="C10121">
            <v>8651</v>
          </cell>
        </row>
        <row r="10122">
          <cell r="A10122">
            <v>4803623</v>
          </cell>
          <cell r="B10122" t="str">
            <v xml:space="preserve">PACEMKER INS TEMP DUAL   </v>
          </cell>
          <cell r="C10122">
            <v>15592</v>
          </cell>
        </row>
        <row r="10123">
          <cell r="A10123">
            <v>4803631</v>
          </cell>
          <cell r="B10123" t="str">
            <v>CARDIOVERSION ELCTIVE EXT</v>
          </cell>
          <cell r="C10123">
            <v>2724</v>
          </cell>
        </row>
        <row r="10124">
          <cell r="A10124">
            <v>4803649</v>
          </cell>
          <cell r="B10124" t="str">
            <v>THROMBECTOMY CORON MECHAN</v>
          </cell>
          <cell r="C10124">
            <v>30842</v>
          </cell>
        </row>
        <row r="10125">
          <cell r="A10125">
            <v>4803656</v>
          </cell>
          <cell r="B10125" t="str">
            <v xml:space="preserve">CARDIAC CATH CPR         </v>
          </cell>
          <cell r="C10125">
            <v>2966</v>
          </cell>
        </row>
        <row r="10126">
          <cell r="A10126">
            <v>4803664</v>
          </cell>
          <cell r="B10126" t="str">
            <v xml:space="preserve">THROMBOLYSIS CORONARY IV </v>
          </cell>
          <cell r="C10126">
            <v>1300</v>
          </cell>
        </row>
        <row r="10127">
          <cell r="A10127">
            <v>4803680</v>
          </cell>
          <cell r="B10127" t="str">
            <v>ENDOLUM COR VESS IVUS ADD</v>
          </cell>
          <cell r="C10127">
            <v>5556</v>
          </cell>
        </row>
        <row r="10128">
          <cell r="A10128">
            <v>4803698</v>
          </cell>
          <cell r="B10128" t="str">
            <v xml:space="preserve">COR DOPL VEL/PRESS ADDL  </v>
          </cell>
          <cell r="C10128">
            <v>6130</v>
          </cell>
        </row>
        <row r="10129">
          <cell r="A10129">
            <v>4803714</v>
          </cell>
          <cell r="B10129" t="str">
            <v xml:space="preserve">ENDOMYOCARDIAL BIOPSY    </v>
          </cell>
          <cell r="C10129">
            <v>6794</v>
          </cell>
        </row>
        <row r="10130">
          <cell r="A10130">
            <v>4803730</v>
          </cell>
          <cell r="B10130" t="str">
            <v xml:space="preserve">VALVULOPLASTY AORTIC     </v>
          </cell>
          <cell r="C10130">
            <v>23353</v>
          </cell>
        </row>
        <row r="10131">
          <cell r="A10131">
            <v>4803755</v>
          </cell>
          <cell r="B10131" t="str">
            <v xml:space="preserve">VALVULOPLASTY MITRAL     </v>
          </cell>
          <cell r="C10131">
            <v>23637</v>
          </cell>
        </row>
        <row r="10132">
          <cell r="A10132">
            <v>4803771</v>
          </cell>
          <cell r="B10132" t="str">
            <v xml:space="preserve">PTCA SINGLE LD           </v>
          </cell>
          <cell r="C10132">
            <v>17025</v>
          </cell>
        </row>
        <row r="10133">
          <cell r="A10133">
            <v>4803789</v>
          </cell>
          <cell r="B10133" t="str">
            <v xml:space="preserve">PTCA SINGLE LC           </v>
          </cell>
          <cell r="C10133">
            <v>17025</v>
          </cell>
        </row>
        <row r="10134">
          <cell r="A10134">
            <v>4803797</v>
          </cell>
          <cell r="B10134" t="str">
            <v xml:space="preserve">PTCA SINGLE RC           </v>
          </cell>
          <cell r="C10134">
            <v>17025</v>
          </cell>
        </row>
        <row r="10135">
          <cell r="A10135">
            <v>4803805</v>
          </cell>
          <cell r="B10135" t="str">
            <v xml:space="preserve">COR ATHERECT SNGL LD     </v>
          </cell>
          <cell r="C10135">
            <v>35114</v>
          </cell>
        </row>
        <row r="10136">
          <cell r="A10136">
            <v>4803813</v>
          </cell>
          <cell r="B10136" t="str">
            <v xml:space="preserve">COR ATHERECT SNGL LC     </v>
          </cell>
          <cell r="C10136">
            <v>35114</v>
          </cell>
        </row>
        <row r="10137">
          <cell r="A10137">
            <v>4803821</v>
          </cell>
          <cell r="B10137" t="str">
            <v xml:space="preserve">COR ATHERECT SNGL RC     </v>
          </cell>
          <cell r="C10137">
            <v>35114</v>
          </cell>
        </row>
        <row r="10138">
          <cell r="A10138">
            <v>4803854</v>
          </cell>
          <cell r="B10138" t="str">
            <v xml:space="preserve">COR ATHERECT EA ADD      </v>
          </cell>
          <cell r="C10138">
            <v>17735</v>
          </cell>
        </row>
        <row r="10139">
          <cell r="A10139">
            <v>4803987</v>
          </cell>
          <cell r="B10139" t="str">
            <v>OCCLUSIVE DEVICE ART/VEIN</v>
          </cell>
          <cell r="C10139">
            <v>4141</v>
          </cell>
        </row>
        <row r="10140">
          <cell r="A10140">
            <v>4803995</v>
          </cell>
          <cell r="B10140" t="str">
            <v>CL AORTOGRM ABD W ILIOFEM</v>
          </cell>
          <cell r="C10140">
            <v>8389</v>
          </cell>
        </row>
        <row r="10141">
          <cell r="A10141">
            <v>4804027</v>
          </cell>
          <cell r="B10141" t="str">
            <v xml:space="preserve">TILT TABLE EVALUATION    </v>
          </cell>
          <cell r="C10141">
            <v>2963</v>
          </cell>
        </row>
        <row r="10142">
          <cell r="A10142">
            <v>4804050</v>
          </cell>
          <cell r="B10142" t="str">
            <v>PACEMKR SKIN POCK RELOCAT</v>
          </cell>
          <cell r="C10142">
            <v>10091</v>
          </cell>
        </row>
        <row r="10143">
          <cell r="A10143">
            <v>4804068</v>
          </cell>
          <cell r="B10143" t="str">
            <v>L VENT LEAD INS W DEF/GEN</v>
          </cell>
          <cell r="C10143">
            <v>16416</v>
          </cell>
        </row>
        <row r="10144">
          <cell r="A10144">
            <v>4804076</v>
          </cell>
          <cell r="B10144" t="str">
            <v>ENDOLUM COR VESS IVUS INI</v>
          </cell>
          <cell r="C10144">
            <v>7826</v>
          </cell>
        </row>
        <row r="10145">
          <cell r="A10145">
            <v>4804084</v>
          </cell>
          <cell r="B10145" t="str">
            <v>COR DOPL VEL/PRESS INITAL</v>
          </cell>
          <cell r="C10145">
            <v>6130</v>
          </cell>
        </row>
        <row r="10146">
          <cell r="A10146">
            <v>4804092</v>
          </cell>
          <cell r="B10146" t="str">
            <v xml:space="preserve">INTRACARDIAC ECHO        </v>
          </cell>
          <cell r="C10146">
            <v>7293</v>
          </cell>
        </row>
        <row r="10147">
          <cell r="A10147">
            <v>4804100</v>
          </cell>
          <cell r="B10147" t="str">
            <v>CTH PLC ABD/PEL/EX 1ST EA</v>
          </cell>
          <cell r="C10147">
            <v>1720</v>
          </cell>
        </row>
        <row r="10148">
          <cell r="A10148">
            <v>4804126</v>
          </cell>
          <cell r="B10148" t="str">
            <v>PACEMAKER LEAD REM SINGLE</v>
          </cell>
          <cell r="C10148">
            <v>7470</v>
          </cell>
        </row>
        <row r="10149">
          <cell r="A10149">
            <v>4804134</v>
          </cell>
          <cell r="B10149" t="str">
            <v xml:space="preserve">PACEMAKER UPGR SNGL-DUAL </v>
          </cell>
          <cell r="C10149">
            <v>10554</v>
          </cell>
        </row>
        <row r="10150">
          <cell r="A10150">
            <v>4804142</v>
          </cell>
          <cell r="B10150" t="str">
            <v xml:space="preserve">PACEMAKER INS/REPL VENT  </v>
          </cell>
          <cell r="C10150">
            <v>13323</v>
          </cell>
        </row>
        <row r="10151">
          <cell r="A10151">
            <v>4804217</v>
          </cell>
          <cell r="B10151" t="str">
            <v>CL ANGIO VISC WO OR W FLS</v>
          </cell>
          <cell r="C10151">
            <v>7197</v>
          </cell>
        </row>
        <row r="10152">
          <cell r="A10152">
            <v>4804258</v>
          </cell>
          <cell r="B10152" t="str">
            <v xml:space="preserve">CL ANGIO PELVIC          </v>
          </cell>
          <cell r="C10152">
            <v>7565</v>
          </cell>
        </row>
        <row r="10153">
          <cell r="A10153">
            <v>4804266</v>
          </cell>
          <cell r="B10153" t="str">
            <v xml:space="preserve">CATH PLACE AORTA         </v>
          </cell>
          <cell r="C10153">
            <v>4580</v>
          </cell>
        </row>
        <row r="10154">
          <cell r="A10154">
            <v>4804274</v>
          </cell>
          <cell r="B10154" t="str">
            <v>CL AORTOGRAM ABD W SERIAL</v>
          </cell>
          <cell r="C10154">
            <v>6991</v>
          </cell>
        </row>
        <row r="10155">
          <cell r="A10155">
            <v>4804282</v>
          </cell>
          <cell r="B10155" t="str">
            <v>CL AORTOGRAM THORAC W SER</v>
          </cell>
          <cell r="C10155">
            <v>6289</v>
          </cell>
        </row>
        <row r="10156">
          <cell r="A10156">
            <v>4804308</v>
          </cell>
          <cell r="B10156" t="str">
            <v xml:space="preserve">EP EVAL LEADS GEN INIT   </v>
          </cell>
          <cell r="C10156">
            <v>3722</v>
          </cell>
        </row>
        <row r="10157">
          <cell r="A10157">
            <v>4804316</v>
          </cell>
          <cell r="B10157" t="str">
            <v>EP EVAL PACING LEADS INIT</v>
          </cell>
          <cell r="C10157">
            <v>3722</v>
          </cell>
        </row>
        <row r="10158">
          <cell r="A10158">
            <v>4804365</v>
          </cell>
          <cell r="B10158" t="str">
            <v xml:space="preserve">CLOSURE EXTERN 17X-23    </v>
          </cell>
          <cell r="C10158">
            <v>115</v>
          </cell>
        </row>
        <row r="10159">
          <cell r="A10159">
            <v>4804423</v>
          </cell>
          <cell r="B10159" t="str">
            <v>EMB PROTCT SYS 1234X-1605</v>
          </cell>
          <cell r="C10159">
            <v>8025</v>
          </cell>
        </row>
        <row r="10160">
          <cell r="A10160">
            <v>4804639</v>
          </cell>
          <cell r="B10160" t="str">
            <v xml:space="preserve">LOCM 300-399MG/ML IODINE </v>
          </cell>
          <cell r="C10160">
            <v>1</v>
          </cell>
        </row>
        <row r="10161">
          <cell r="A10161">
            <v>4806030</v>
          </cell>
          <cell r="B10161" t="str">
            <v>PACEMAKER INS/REPL ATRIAL</v>
          </cell>
          <cell r="C10161">
            <v>13085</v>
          </cell>
        </row>
        <row r="10162">
          <cell r="A10162">
            <v>4806048</v>
          </cell>
          <cell r="B10162" t="str">
            <v xml:space="preserve">PACEMAKER INS/REPL A/V   </v>
          </cell>
          <cell r="C10162">
            <v>13085</v>
          </cell>
        </row>
        <row r="10163">
          <cell r="A10163">
            <v>4806055</v>
          </cell>
          <cell r="B10163" t="str">
            <v>LEAD INS PACE/DEF IMP 1TV</v>
          </cell>
          <cell r="C10163">
            <v>10798</v>
          </cell>
        </row>
        <row r="10164">
          <cell r="A10164">
            <v>4806071</v>
          </cell>
          <cell r="B10164" t="str">
            <v>LEAD REP PACE/DEF IMP 1TV</v>
          </cell>
          <cell r="C10164">
            <v>10383</v>
          </cell>
        </row>
        <row r="10165">
          <cell r="A10165">
            <v>4806113</v>
          </cell>
          <cell r="B10165" t="str">
            <v>PACEMK GENERATOR REM ONLY</v>
          </cell>
          <cell r="C10165">
            <v>8927</v>
          </cell>
        </row>
        <row r="10166">
          <cell r="A10166">
            <v>4806139</v>
          </cell>
          <cell r="B10166" t="str">
            <v xml:space="preserve">DEFIB IMP REM GEN ONLY   </v>
          </cell>
          <cell r="C10166">
            <v>9401</v>
          </cell>
        </row>
        <row r="10167">
          <cell r="A10167">
            <v>4806147</v>
          </cell>
          <cell r="B10167" t="str">
            <v>DEFIB IMP LEAD REM TRANSV</v>
          </cell>
          <cell r="C10167">
            <v>9039</v>
          </cell>
        </row>
        <row r="10168">
          <cell r="A10168">
            <v>4806196</v>
          </cell>
          <cell r="B10168" t="str">
            <v>PACEMKR INS EXIS SNG LEAD</v>
          </cell>
          <cell r="C10168">
            <v>13085</v>
          </cell>
        </row>
        <row r="10169">
          <cell r="A10169">
            <v>4806204</v>
          </cell>
          <cell r="B10169" t="str">
            <v>CL TRNSCTH ANG EXIST CATH</v>
          </cell>
          <cell r="C10169">
            <v>3285</v>
          </cell>
        </row>
        <row r="10170">
          <cell r="A10170">
            <v>4806246</v>
          </cell>
          <cell r="B10170" t="str">
            <v>EVENT REC CARD 3529X-4588</v>
          </cell>
          <cell r="C10170">
            <v>22940</v>
          </cell>
        </row>
        <row r="10171">
          <cell r="A10171">
            <v>4806253</v>
          </cell>
          <cell r="B10171" t="str">
            <v xml:space="preserve">INSERT NONTUN CV CATH &gt;5 </v>
          </cell>
          <cell r="C10171">
            <v>5946</v>
          </cell>
        </row>
        <row r="10172">
          <cell r="A10172">
            <v>4806261</v>
          </cell>
          <cell r="B10172" t="str">
            <v>INS TUN CV CATH WO PORT&gt;5</v>
          </cell>
          <cell r="C10172">
            <v>16026</v>
          </cell>
        </row>
        <row r="10173">
          <cell r="A10173">
            <v>4806303</v>
          </cell>
          <cell r="B10173" t="str">
            <v>INS CVAD PERIPH WPOR=&gt;5YR</v>
          </cell>
          <cell r="C10173">
            <v>9491</v>
          </cell>
        </row>
        <row r="10174">
          <cell r="A10174">
            <v>4806329</v>
          </cell>
          <cell r="B10174" t="str">
            <v>REPAIR CVAD W PORT OR PMP</v>
          </cell>
          <cell r="C10174">
            <v>5946</v>
          </cell>
        </row>
        <row r="10175">
          <cell r="A10175">
            <v>4806519</v>
          </cell>
          <cell r="B10175" t="str">
            <v>CARDIOVERSION ELCTIVE INT</v>
          </cell>
          <cell r="C10175">
            <v>3162</v>
          </cell>
        </row>
        <row r="10176">
          <cell r="A10176">
            <v>4806584</v>
          </cell>
          <cell r="B10176" t="str">
            <v>CATH PLC PULM L/R ART SEL</v>
          </cell>
          <cell r="C10176">
            <v>1465</v>
          </cell>
        </row>
        <row r="10177">
          <cell r="A10177">
            <v>4806592</v>
          </cell>
          <cell r="B10177" t="str">
            <v xml:space="preserve">PORT INDWELL 254X-331    </v>
          </cell>
          <cell r="C10177">
            <v>1655</v>
          </cell>
        </row>
        <row r="10178">
          <cell r="A10178">
            <v>4806717</v>
          </cell>
          <cell r="B10178" t="str">
            <v xml:space="preserve">CATH THROM EMB 254X-331  </v>
          </cell>
          <cell r="C10178">
            <v>1655</v>
          </cell>
        </row>
        <row r="10179">
          <cell r="A10179">
            <v>4806725</v>
          </cell>
          <cell r="B10179" t="str">
            <v xml:space="preserve">CATH THROM EMB 331X-431  </v>
          </cell>
          <cell r="C10179">
            <v>2155</v>
          </cell>
        </row>
        <row r="10180">
          <cell r="A10180">
            <v>4806733</v>
          </cell>
          <cell r="B10180" t="str">
            <v xml:space="preserve">CATH THROM EMB 431X-561  </v>
          </cell>
          <cell r="C10180">
            <v>2805</v>
          </cell>
        </row>
        <row r="10181">
          <cell r="A10181">
            <v>4806758</v>
          </cell>
          <cell r="B10181" t="str">
            <v>CATH THROM EMB 1234X-1605</v>
          </cell>
          <cell r="C10181">
            <v>8025</v>
          </cell>
        </row>
        <row r="10182">
          <cell r="A10182">
            <v>4806808</v>
          </cell>
          <cell r="B10182" t="str">
            <v xml:space="preserve">VASC CLOSE DVC 150X-195  </v>
          </cell>
          <cell r="C10182">
            <v>975</v>
          </cell>
        </row>
        <row r="10183">
          <cell r="A10183">
            <v>4806816</v>
          </cell>
          <cell r="B10183" t="str">
            <v xml:space="preserve">VASC CLOSE DVC 195X-254  </v>
          </cell>
          <cell r="C10183">
            <v>1270</v>
          </cell>
        </row>
        <row r="10184">
          <cell r="A10184">
            <v>4806824</v>
          </cell>
          <cell r="B10184" t="str">
            <v xml:space="preserve">GUIDEWIRE 10-13          </v>
          </cell>
          <cell r="C10184">
            <v>65</v>
          </cell>
        </row>
        <row r="10185">
          <cell r="A10185">
            <v>4806832</v>
          </cell>
          <cell r="B10185" t="str">
            <v xml:space="preserve">GUIDEWIRE 13X-17         </v>
          </cell>
          <cell r="C10185">
            <v>85</v>
          </cell>
        </row>
        <row r="10186">
          <cell r="A10186">
            <v>4806840</v>
          </cell>
          <cell r="B10186" t="str">
            <v xml:space="preserve">GUIDEWIRE 17X-23         </v>
          </cell>
          <cell r="C10186">
            <v>115</v>
          </cell>
        </row>
        <row r="10187">
          <cell r="A10187">
            <v>4806857</v>
          </cell>
          <cell r="B10187" t="str">
            <v xml:space="preserve">GUIDEWIRE 23X-30         </v>
          </cell>
          <cell r="C10187">
            <v>150</v>
          </cell>
        </row>
        <row r="10188">
          <cell r="A10188">
            <v>4806865</v>
          </cell>
          <cell r="B10188" t="str">
            <v xml:space="preserve">GUIDEWIRE 30X-39         </v>
          </cell>
          <cell r="C10188">
            <v>195</v>
          </cell>
        </row>
        <row r="10189">
          <cell r="A10189">
            <v>4806873</v>
          </cell>
          <cell r="B10189" t="str">
            <v xml:space="preserve">GUIDEWIRE 39X-51         </v>
          </cell>
          <cell r="C10189">
            <v>255</v>
          </cell>
        </row>
        <row r="10190">
          <cell r="A10190">
            <v>4806881</v>
          </cell>
          <cell r="B10190" t="str">
            <v xml:space="preserve">GUIDEWIRE 51X-67         </v>
          </cell>
          <cell r="C10190">
            <v>335</v>
          </cell>
        </row>
        <row r="10191">
          <cell r="A10191">
            <v>4806899</v>
          </cell>
          <cell r="B10191" t="str">
            <v xml:space="preserve">GUIDEWIRE 67X-88         </v>
          </cell>
          <cell r="C10191">
            <v>440</v>
          </cell>
        </row>
        <row r="10192">
          <cell r="A10192">
            <v>4806907</v>
          </cell>
          <cell r="B10192" t="str">
            <v xml:space="preserve">GUIDEWIRE 88X-115        </v>
          </cell>
          <cell r="C10192">
            <v>575</v>
          </cell>
        </row>
        <row r="10193">
          <cell r="A10193">
            <v>4806915</v>
          </cell>
          <cell r="B10193" t="str">
            <v xml:space="preserve">GUIDEWIRE 115X-150       </v>
          </cell>
          <cell r="C10193">
            <v>750</v>
          </cell>
        </row>
        <row r="10194">
          <cell r="A10194">
            <v>4806923</v>
          </cell>
          <cell r="B10194" t="str">
            <v xml:space="preserve">GUIDEWIRE 150X-195       </v>
          </cell>
          <cell r="C10194">
            <v>975</v>
          </cell>
        </row>
        <row r="10195">
          <cell r="A10195">
            <v>4806931</v>
          </cell>
          <cell r="B10195" t="str">
            <v xml:space="preserve">GUIDEWIRE 331X-431       </v>
          </cell>
          <cell r="C10195">
            <v>2155</v>
          </cell>
        </row>
        <row r="10196">
          <cell r="A10196">
            <v>4806949</v>
          </cell>
          <cell r="B10196" t="str">
            <v xml:space="preserve">GUIDEWIRE 431X-561       </v>
          </cell>
          <cell r="C10196">
            <v>2805</v>
          </cell>
        </row>
        <row r="10197">
          <cell r="A10197">
            <v>4806956</v>
          </cell>
          <cell r="B10197" t="str">
            <v xml:space="preserve">GUIDEWIRE 561X-730       </v>
          </cell>
          <cell r="C10197">
            <v>3650</v>
          </cell>
        </row>
        <row r="10198">
          <cell r="A10198">
            <v>4807020</v>
          </cell>
          <cell r="B10198" t="str">
            <v xml:space="preserve">CATH ATHR DIR 2714X-3529 </v>
          </cell>
          <cell r="C10198">
            <v>17645</v>
          </cell>
        </row>
        <row r="10199">
          <cell r="A10199">
            <v>4807038</v>
          </cell>
          <cell r="B10199" t="str">
            <v xml:space="preserve">CATH ATHR ROT 949X-1234  </v>
          </cell>
          <cell r="C10199">
            <v>6170</v>
          </cell>
        </row>
        <row r="10200">
          <cell r="A10200">
            <v>4807053</v>
          </cell>
          <cell r="B10200" t="str">
            <v xml:space="preserve">CATH PTA NLASR 67X-88    </v>
          </cell>
          <cell r="C10200">
            <v>440</v>
          </cell>
        </row>
        <row r="10201">
          <cell r="A10201">
            <v>4807079</v>
          </cell>
          <cell r="B10201" t="str">
            <v xml:space="preserve">CATH PTA NLASR 115X-150  </v>
          </cell>
          <cell r="C10201">
            <v>750</v>
          </cell>
        </row>
        <row r="10202">
          <cell r="A10202">
            <v>4807087</v>
          </cell>
          <cell r="B10202" t="str">
            <v xml:space="preserve">CATH PTA NLASR 150X-195  </v>
          </cell>
          <cell r="C10202">
            <v>975</v>
          </cell>
        </row>
        <row r="10203">
          <cell r="A10203">
            <v>4807095</v>
          </cell>
          <cell r="B10203" t="str">
            <v xml:space="preserve">CATH PTA NLASR 195X-254  </v>
          </cell>
          <cell r="C10203">
            <v>1270</v>
          </cell>
        </row>
        <row r="10204">
          <cell r="A10204">
            <v>4807103</v>
          </cell>
          <cell r="B10204" t="str">
            <v xml:space="preserve">CATH PTA NLASR 254X-331  </v>
          </cell>
          <cell r="C10204">
            <v>1655</v>
          </cell>
        </row>
        <row r="10205">
          <cell r="A10205">
            <v>4807111</v>
          </cell>
          <cell r="B10205" t="str">
            <v xml:space="preserve">CATH PTA NLASR 331X-431  </v>
          </cell>
          <cell r="C10205">
            <v>2155</v>
          </cell>
        </row>
        <row r="10206">
          <cell r="A10206">
            <v>4807129</v>
          </cell>
          <cell r="B10206" t="str">
            <v xml:space="preserve">CATH PTA NLASR 431X-561  </v>
          </cell>
          <cell r="C10206">
            <v>2805</v>
          </cell>
        </row>
        <row r="10207">
          <cell r="A10207">
            <v>4807137</v>
          </cell>
          <cell r="B10207" t="str">
            <v xml:space="preserve">CATH PTA NLASR 561X-730  </v>
          </cell>
          <cell r="C10207">
            <v>3650</v>
          </cell>
        </row>
        <row r="10208">
          <cell r="A10208">
            <v>4807145</v>
          </cell>
          <cell r="B10208" t="str">
            <v xml:space="preserve">CATH PTA NLASR 730X-949  </v>
          </cell>
          <cell r="C10208">
            <v>4745</v>
          </cell>
        </row>
        <row r="10209">
          <cell r="A10209">
            <v>4807152</v>
          </cell>
          <cell r="B10209" t="str">
            <v>CATH PTA NLASR 1605X-2087</v>
          </cell>
          <cell r="C10209">
            <v>10435</v>
          </cell>
        </row>
        <row r="10210">
          <cell r="A10210">
            <v>4807160</v>
          </cell>
          <cell r="B10210" t="str">
            <v>CATH PTA NLASR 2087X-2714</v>
          </cell>
          <cell r="C10210">
            <v>13570</v>
          </cell>
        </row>
        <row r="10211">
          <cell r="A10211">
            <v>4807202</v>
          </cell>
          <cell r="B10211" t="str">
            <v xml:space="preserve">CATH DIALYS LT 331X-431  </v>
          </cell>
          <cell r="C10211">
            <v>2155</v>
          </cell>
        </row>
        <row r="10212">
          <cell r="A10212">
            <v>4807210</v>
          </cell>
          <cell r="B10212" t="str">
            <v xml:space="preserve">CATH INFUSION 10-13      </v>
          </cell>
          <cell r="C10212">
            <v>65</v>
          </cell>
        </row>
        <row r="10213">
          <cell r="A10213">
            <v>4807228</v>
          </cell>
          <cell r="B10213" t="str">
            <v xml:space="preserve">CATH INFUSION 88X-115    </v>
          </cell>
          <cell r="C10213">
            <v>575</v>
          </cell>
        </row>
        <row r="10214">
          <cell r="A10214">
            <v>4807251</v>
          </cell>
          <cell r="B10214" t="str">
            <v xml:space="preserve">CATH INTVAS US 561X-730  </v>
          </cell>
          <cell r="C10214">
            <v>3650</v>
          </cell>
        </row>
        <row r="10215">
          <cell r="A10215">
            <v>4807285</v>
          </cell>
          <cell r="B10215" t="str">
            <v xml:space="preserve">SEPTAL DEFECT 4588X-5965 </v>
          </cell>
          <cell r="C10215">
            <v>29825</v>
          </cell>
        </row>
        <row r="10216">
          <cell r="A10216">
            <v>4807293</v>
          </cell>
          <cell r="B10216" t="str">
            <v xml:space="preserve">STENT COV W 1234X-1605   </v>
          </cell>
          <cell r="C10216">
            <v>8025</v>
          </cell>
        </row>
        <row r="10217">
          <cell r="A10217">
            <v>4807301</v>
          </cell>
          <cell r="B10217" t="str">
            <v xml:space="preserve">STENT COV W 1605X-2087   </v>
          </cell>
          <cell r="C10217">
            <v>10435</v>
          </cell>
        </row>
        <row r="10218">
          <cell r="A10218">
            <v>4807319</v>
          </cell>
          <cell r="B10218" t="str">
            <v xml:space="preserve">STENT COV W 2087X-2714   </v>
          </cell>
          <cell r="C10218">
            <v>13570</v>
          </cell>
        </row>
        <row r="10219">
          <cell r="A10219">
            <v>4807335</v>
          </cell>
          <cell r="B10219" t="str">
            <v xml:space="preserve">STENT NCOV W 561X-730    </v>
          </cell>
          <cell r="C10219">
            <v>3650</v>
          </cell>
        </row>
        <row r="10220">
          <cell r="A10220">
            <v>4807343</v>
          </cell>
          <cell r="B10220" t="str">
            <v xml:space="preserve">STENT NCOV W 730X-949    </v>
          </cell>
          <cell r="C10220">
            <v>4745</v>
          </cell>
        </row>
        <row r="10221">
          <cell r="A10221">
            <v>4807350</v>
          </cell>
          <cell r="B10221" t="str">
            <v xml:space="preserve">STENT NCOV W 949X-1234   </v>
          </cell>
          <cell r="C10221">
            <v>6170</v>
          </cell>
        </row>
        <row r="10222">
          <cell r="A10222">
            <v>4807368</v>
          </cell>
          <cell r="B10222" t="str">
            <v xml:space="preserve">STENT NCOV W 1234X-1605  </v>
          </cell>
          <cell r="C10222">
            <v>8025</v>
          </cell>
        </row>
        <row r="10223">
          <cell r="A10223">
            <v>4807376</v>
          </cell>
          <cell r="B10223" t="str">
            <v xml:space="preserve">STENT NCOV W 1605X-2087  </v>
          </cell>
          <cell r="C10223">
            <v>10435</v>
          </cell>
        </row>
        <row r="10224">
          <cell r="A10224">
            <v>4807434</v>
          </cell>
          <cell r="B10224" t="str">
            <v>FILTER VENA CAV 949X-1234</v>
          </cell>
          <cell r="C10224">
            <v>6170</v>
          </cell>
        </row>
        <row r="10225">
          <cell r="A10225">
            <v>4807442</v>
          </cell>
          <cell r="B10225" t="str">
            <v>FILTER VENA CAV1234X-1605</v>
          </cell>
          <cell r="C10225">
            <v>8025</v>
          </cell>
        </row>
        <row r="10226">
          <cell r="A10226">
            <v>4807483</v>
          </cell>
          <cell r="B10226" t="str">
            <v>CATH PTA LASER 1605X-2087</v>
          </cell>
          <cell r="C10226">
            <v>10435</v>
          </cell>
        </row>
        <row r="10227">
          <cell r="A10227">
            <v>4807517</v>
          </cell>
          <cell r="B10227" t="str">
            <v xml:space="preserve">CATH GUIDING 39X-51      </v>
          </cell>
          <cell r="C10227">
            <v>255</v>
          </cell>
        </row>
        <row r="10228">
          <cell r="A10228">
            <v>4807525</v>
          </cell>
          <cell r="B10228" t="str">
            <v xml:space="preserve">CATH GUIDING 51X-67      </v>
          </cell>
          <cell r="C10228">
            <v>335</v>
          </cell>
        </row>
        <row r="10229">
          <cell r="A10229">
            <v>4807533</v>
          </cell>
          <cell r="B10229" t="str">
            <v xml:space="preserve">CATH GUIDING 67X-88      </v>
          </cell>
          <cell r="C10229">
            <v>440</v>
          </cell>
        </row>
        <row r="10230">
          <cell r="A10230">
            <v>4807541</v>
          </cell>
          <cell r="B10230" t="str">
            <v xml:space="preserve">CATH GUIDING 88X-115     </v>
          </cell>
          <cell r="C10230">
            <v>575</v>
          </cell>
        </row>
        <row r="10231">
          <cell r="A10231">
            <v>4807558</v>
          </cell>
          <cell r="B10231" t="str">
            <v xml:space="preserve">CATH GUIDING 115X-150    </v>
          </cell>
          <cell r="C10231">
            <v>750</v>
          </cell>
        </row>
        <row r="10232">
          <cell r="A10232">
            <v>4807566</v>
          </cell>
          <cell r="B10232" t="str">
            <v xml:space="preserve">CATH GUIDING 254X-331    </v>
          </cell>
          <cell r="C10232">
            <v>1655</v>
          </cell>
        </row>
        <row r="10233">
          <cell r="A10233">
            <v>4807574</v>
          </cell>
          <cell r="B10233" t="str">
            <v xml:space="preserve">CATH GUIDING 331X-431    </v>
          </cell>
          <cell r="C10233">
            <v>2155</v>
          </cell>
        </row>
        <row r="10234">
          <cell r="A10234">
            <v>4807582</v>
          </cell>
          <cell r="B10234" t="str">
            <v xml:space="preserve">CATH GUIDING 431X-561    </v>
          </cell>
          <cell r="C10234">
            <v>2805</v>
          </cell>
        </row>
        <row r="10235">
          <cell r="A10235">
            <v>4807590</v>
          </cell>
          <cell r="B10235" t="str">
            <v xml:space="preserve">CATH GUIDING 561X-730    </v>
          </cell>
          <cell r="C10235">
            <v>3650</v>
          </cell>
        </row>
        <row r="10236">
          <cell r="A10236">
            <v>4807616</v>
          </cell>
          <cell r="B10236" t="str">
            <v xml:space="preserve">INST/SUPP STERL 10-13    </v>
          </cell>
          <cell r="C10236">
            <v>65</v>
          </cell>
        </row>
        <row r="10237">
          <cell r="A10237">
            <v>4807624</v>
          </cell>
          <cell r="B10237" t="str">
            <v xml:space="preserve">INST/SUPP STERL 13X-17   </v>
          </cell>
          <cell r="C10237">
            <v>85</v>
          </cell>
        </row>
        <row r="10238">
          <cell r="A10238">
            <v>4807632</v>
          </cell>
          <cell r="B10238" t="str">
            <v xml:space="preserve">INST/SUPP STERL 17X-23   </v>
          </cell>
          <cell r="C10238">
            <v>115</v>
          </cell>
        </row>
        <row r="10239">
          <cell r="A10239">
            <v>4807640</v>
          </cell>
          <cell r="B10239" t="str">
            <v xml:space="preserve">INST/SUPP STERL 23X-30   </v>
          </cell>
          <cell r="C10239">
            <v>150</v>
          </cell>
        </row>
        <row r="10240">
          <cell r="A10240">
            <v>4807657</v>
          </cell>
          <cell r="B10240" t="str">
            <v xml:space="preserve">INST/SUPP STERL 30X-39   </v>
          </cell>
          <cell r="C10240">
            <v>195</v>
          </cell>
        </row>
        <row r="10241">
          <cell r="A10241">
            <v>4807665</v>
          </cell>
          <cell r="B10241" t="str">
            <v xml:space="preserve">INST/SUPP STERL 51X-67   </v>
          </cell>
          <cell r="C10241">
            <v>335</v>
          </cell>
        </row>
        <row r="10242">
          <cell r="A10242">
            <v>4807673</v>
          </cell>
          <cell r="B10242" t="str">
            <v xml:space="preserve">INST/SUPP STERL 67X-88   </v>
          </cell>
          <cell r="C10242">
            <v>440</v>
          </cell>
        </row>
        <row r="10243">
          <cell r="A10243">
            <v>4807681</v>
          </cell>
          <cell r="B10243" t="str">
            <v xml:space="preserve">INST/SUPP STERL 88X-115  </v>
          </cell>
          <cell r="C10243">
            <v>575</v>
          </cell>
        </row>
        <row r="10244">
          <cell r="A10244">
            <v>4807699</v>
          </cell>
          <cell r="B10244" t="str">
            <v xml:space="preserve">INST/SUPP STERL 115X-150 </v>
          </cell>
          <cell r="C10244">
            <v>750</v>
          </cell>
        </row>
        <row r="10245">
          <cell r="A10245">
            <v>4807707</v>
          </cell>
          <cell r="B10245" t="str">
            <v xml:space="preserve">INST/SUPP STERL 150X-195 </v>
          </cell>
          <cell r="C10245">
            <v>975</v>
          </cell>
        </row>
        <row r="10246">
          <cell r="A10246">
            <v>4807715</v>
          </cell>
          <cell r="B10246" t="str">
            <v xml:space="preserve">INST/SUPP STERL 195X-254 </v>
          </cell>
          <cell r="C10246">
            <v>1270</v>
          </cell>
        </row>
        <row r="10247">
          <cell r="A10247">
            <v>4807723</v>
          </cell>
          <cell r="B10247" t="str">
            <v xml:space="preserve">INST/SUPP STERL 254X-331 </v>
          </cell>
          <cell r="C10247">
            <v>1655</v>
          </cell>
        </row>
        <row r="10248">
          <cell r="A10248">
            <v>4807764</v>
          </cell>
          <cell r="B10248" t="str">
            <v>INST/SUPP STERL1605X-2087</v>
          </cell>
          <cell r="C10248">
            <v>10435</v>
          </cell>
        </row>
        <row r="10249">
          <cell r="A10249">
            <v>4807798</v>
          </cell>
          <cell r="B10249" t="str">
            <v xml:space="preserve">KIT/PACK DISP 195X-254   </v>
          </cell>
          <cell r="C10249">
            <v>1270</v>
          </cell>
        </row>
        <row r="10250">
          <cell r="A10250">
            <v>4807806</v>
          </cell>
          <cell r="B10250" t="str">
            <v xml:space="preserve">KIT/PACK DISP 331X-431   </v>
          </cell>
          <cell r="C10250">
            <v>2155</v>
          </cell>
        </row>
        <row r="10251">
          <cell r="A10251">
            <v>4807814</v>
          </cell>
          <cell r="B10251" t="str">
            <v xml:space="preserve">KIT/PACK DISP 949X-1234  </v>
          </cell>
          <cell r="C10251">
            <v>6170</v>
          </cell>
        </row>
        <row r="10252">
          <cell r="A10252">
            <v>4807830</v>
          </cell>
          <cell r="B10252" t="str">
            <v xml:space="preserve">INTRO EP FC PEEL 23X-30  </v>
          </cell>
          <cell r="C10252">
            <v>150</v>
          </cell>
        </row>
        <row r="10253">
          <cell r="A10253">
            <v>4807855</v>
          </cell>
          <cell r="B10253" t="str">
            <v xml:space="preserve">INTRO SHTH OTH 10-13     </v>
          </cell>
          <cell r="C10253">
            <v>65</v>
          </cell>
        </row>
        <row r="10254">
          <cell r="A10254">
            <v>4807863</v>
          </cell>
          <cell r="B10254" t="str">
            <v xml:space="preserve">INTRO SHTH OTH 13X-17    </v>
          </cell>
          <cell r="C10254">
            <v>85</v>
          </cell>
        </row>
        <row r="10255">
          <cell r="A10255">
            <v>4807871</v>
          </cell>
          <cell r="B10255" t="str">
            <v xml:space="preserve">INTRO SHTH OTH 17X-23    </v>
          </cell>
          <cell r="C10255">
            <v>115</v>
          </cell>
        </row>
        <row r="10256">
          <cell r="A10256">
            <v>4807889</v>
          </cell>
          <cell r="B10256" t="str">
            <v xml:space="preserve">INTRO SHTH OTH 23X-30    </v>
          </cell>
          <cell r="C10256">
            <v>150</v>
          </cell>
        </row>
        <row r="10257">
          <cell r="A10257">
            <v>4807897</v>
          </cell>
          <cell r="B10257" t="str">
            <v xml:space="preserve">INTRO SHTH OTH 30X-39    </v>
          </cell>
          <cell r="C10257">
            <v>195</v>
          </cell>
        </row>
        <row r="10258">
          <cell r="A10258">
            <v>4807905</v>
          </cell>
          <cell r="B10258" t="str">
            <v xml:space="preserve">INTRO SHTH OTH 39X-51    </v>
          </cell>
          <cell r="C10258">
            <v>255</v>
          </cell>
        </row>
        <row r="10259">
          <cell r="A10259">
            <v>4807913</v>
          </cell>
          <cell r="B10259" t="str">
            <v xml:space="preserve">INTRO SHTH OTH 51X-67    </v>
          </cell>
          <cell r="C10259">
            <v>335</v>
          </cell>
        </row>
        <row r="10260">
          <cell r="A10260">
            <v>4807921</v>
          </cell>
          <cell r="B10260" t="str">
            <v xml:space="preserve">INTRO SHTH OTH 67X-88    </v>
          </cell>
          <cell r="C10260">
            <v>440</v>
          </cell>
        </row>
        <row r="10261">
          <cell r="A10261">
            <v>4807939</v>
          </cell>
          <cell r="B10261" t="str">
            <v xml:space="preserve">INTRO SHTH OTH 88X-115   </v>
          </cell>
          <cell r="C10261">
            <v>575</v>
          </cell>
        </row>
        <row r="10262">
          <cell r="A10262">
            <v>4807947</v>
          </cell>
          <cell r="B10262" t="str">
            <v xml:space="preserve">INTRO SHTH OTH 115X-150  </v>
          </cell>
          <cell r="C10262">
            <v>750</v>
          </cell>
        </row>
        <row r="10263">
          <cell r="A10263">
            <v>4807954</v>
          </cell>
          <cell r="B10263" t="str">
            <v xml:space="preserve">INTRO SHTH OTH 331X-431  </v>
          </cell>
          <cell r="C10263">
            <v>2155</v>
          </cell>
        </row>
        <row r="10264">
          <cell r="A10264">
            <v>4807962</v>
          </cell>
          <cell r="B10264" t="str">
            <v xml:space="preserve">INTRO SHTH OTH 431X-561  </v>
          </cell>
          <cell r="C10264">
            <v>2805</v>
          </cell>
        </row>
        <row r="10265">
          <cell r="A10265">
            <v>4807996</v>
          </cell>
          <cell r="B10265" t="str">
            <v xml:space="preserve">CATH OTHER 10-13         </v>
          </cell>
          <cell r="C10265">
            <v>65</v>
          </cell>
        </row>
        <row r="10266">
          <cell r="A10266">
            <v>4808002</v>
          </cell>
          <cell r="B10266" t="str">
            <v xml:space="preserve">CATH OTHER 13X-17        </v>
          </cell>
          <cell r="C10266">
            <v>85</v>
          </cell>
        </row>
        <row r="10267">
          <cell r="A10267">
            <v>4808010</v>
          </cell>
          <cell r="B10267" t="str">
            <v xml:space="preserve">CATH OTHER 17X-23        </v>
          </cell>
          <cell r="C10267">
            <v>115</v>
          </cell>
        </row>
        <row r="10268">
          <cell r="A10268">
            <v>4808028</v>
          </cell>
          <cell r="B10268" t="str">
            <v xml:space="preserve">CATH OTHER 23X-30        </v>
          </cell>
          <cell r="C10268">
            <v>150</v>
          </cell>
        </row>
        <row r="10269">
          <cell r="A10269">
            <v>4808036</v>
          </cell>
          <cell r="B10269" t="str">
            <v xml:space="preserve">CATH OTHER 30X-39        </v>
          </cell>
          <cell r="C10269">
            <v>195</v>
          </cell>
        </row>
        <row r="10270">
          <cell r="A10270">
            <v>4808044</v>
          </cell>
          <cell r="B10270" t="str">
            <v xml:space="preserve">CATH OTHER 39X-51        </v>
          </cell>
          <cell r="C10270">
            <v>255</v>
          </cell>
        </row>
        <row r="10271">
          <cell r="A10271">
            <v>4808051</v>
          </cell>
          <cell r="B10271" t="str">
            <v xml:space="preserve">CATH OTHER 51X-67        </v>
          </cell>
          <cell r="C10271">
            <v>335</v>
          </cell>
        </row>
        <row r="10272">
          <cell r="A10272">
            <v>4808069</v>
          </cell>
          <cell r="B10272" t="str">
            <v xml:space="preserve">CATH OTHER 67X-88        </v>
          </cell>
          <cell r="C10272">
            <v>440</v>
          </cell>
        </row>
        <row r="10273">
          <cell r="A10273">
            <v>4808077</v>
          </cell>
          <cell r="B10273" t="str">
            <v xml:space="preserve">CATH OTHER 88X-115       </v>
          </cell>
          <cell r="C10273">
            <v>575</v>
          </cell>
        </row>
        <row r="10274">
          <cell r="A10274">
            <v>4808093</v>
          </cell>
          <cell r="B10274" t="str">
            <v xml:space="preserve">CATH OTHER 195X-254      </v>
          </cell>
          <cell r="C10274">
            <v>1270</v>
          </cell>
        </row>
        <row r="10275">
          <cell r="A10275">
            <v>4808119</v>
          </cell>
          <cell r="B10275" t="str">
            <v xml:space="preserve">CATH OTHER 561X-730      </v>
          </cell>
          <cell r="C10275">
            <v>3650</v>
          </cell>
        </row>
        <row r="10276">
          <cell r="A10276">
            <v>4808127</v>
          </cell>
          <cell r="B10276" t="str">
            <v xml:space="preserve">CATH OTHER 730X-949      </v>
          </cell>
          <cell r="C10276">
            <v>4745</v>
          </cell>
        </row>
        <row r="10277">
          <cell r="A10277">
            <v>4808176</v>
          </cell>
          <cell r="B10277" t="str">
            <v xml:space="preserve">RETRV FRAC DVC 254X-331  </v>
          </cell>
          <cell r="C10277">
            <v>1655</v>
          </cell>
        </row>
        <row r="10278">
          <cell r="A10278">
            <v>4808184</v>
          </cell>
          <cell r="B10278" t="str">
            <v>CATH PTA LASER 1234X-1605</v>
          </cell>
          <cell r="C10278">
            <v>8025</v>
          </cell>
        </row>
        <row r="10279">
          <cell r="A10279">
            <v>4808200</v>
          </cell>
          <cell r="B10279" t="str">
            <v>CATH THROM EMB 1605X-2087</v>
          </cell>
          <cell r="C10279">
            <v>10435</v>
          </cell>
        </row>
        <row r="10280">
          <cell r="A10280">
            <v>4808218</v>
          </cell>
          <cell r="B10280" t="str">
            <v xml:space="preserve">CATH GUIDING 13X-17      </v>
          </cell>
          <cell r="C10280">
            <v>85</v>
          </cell>
        </row>
        <row r="10281">
          <cell r="A10281">
            <v>4808226</v>
          </cell>
          <cell r="B10281" t="str">
            <v xml:space="preserve">CATH GUIDING 17X-23      </v>
          </cell>
          <cell r="C10281">
            <v>115</v>
          </cell>
        </row>
        <row r="10282">
          <cell r="A10282">
            <v>4808242</v>
          </cell>
          <cell r="B10282" t="str">
            <v xml:space="preserve">CATH GUIDING 30X-39      </v>
          </cell>
          <cell r="C10282">
            <v>195</v>
          </cell>
        </row>
        <row r="10283">
          <cell r="A10283">
            <v>4808259</v>
          </cell>
          <cell r="B10283" t="str">
            <v xml:space="preserve">CATH THROM EMB 561X-730  </v>
          </cell>
          <cell r="C10283">
            <v>3650</v>
          </cell>
        </row>
        <row r="10284">
          <cell r="A10284">
            <v>4808283</v>
          </cell>
          <cell r="B10284" t="str">
            <v xml:space="preserve">VASC CLOSE DVC 254X-331  </v>
          </cell>
          <cell r="C10284">
            <v>1655</v>
          </cell>
        </row>
        <row r="10285">
          <cell r="A10285">
            <v>4808309</v>
          </cell>
          <cell r="B10285" t="str">
            <v xml:space="preserve">CATH OTHER 150X-195      </v>
          </cell>
          <cell r="C10285">
            <v>975</v>
          </cell>
        </row>
        <row r="10286">
          <cell r="A10286">
            <v>4808325</v>
          </cell>
          <cell r="B10286" t="str">
            <v xml:space="preserve">CATH OTHER 431X-561      </v>
          </cell>
          <cell r="C10286">
            <v>2805</v>
          </cell>
        </row>
        <row r="10287">
          <cell r="A10287">
            <v>4808358</v>
          </cell>
          <cell r="B10287" t="str">
            <v xml:space="preserve">CATH INFUSION 23X-30     </v>
          </cell>
          <cell r="C10287">
            <v>150</v>
          </cell>
        </row>
        <row r="10288">
          <cell r="A10288">
            <v>4808366</v>
          </cell>
          <cell r="B10288" t="str">
            <v xml:space="preserve">CATH INFUSION 30X-39     </v>
          </cell>
          <cell r="C10288">
            <v>195</v>
          </cell>
        </row>
        <row r="10289">
          <cell r="A10289">
            <v>4808374</v>
          </cell>
          <cell r="B10289" t="str">
            <v xml:space="preserve">CATH INFUSION 39X-51     </v>
          </cell>
          <cell r="C10289">
            <v>255</v>
          </cell>
        </row>
        <row r="10290">
          <cell r="A10290">
            <v>4808432</v>
          </cell>
          <cell r="B10290" t="str">
            <v xml:space="preserve">RETRV FRAC DVC 331X-431  </v>
          </cell>
          <cell r="C10290">
            <v>2155</v>
          </cell>
        </row>
        <row r="10291">
          <cell r="A10291">
            <v>4808440</v>
          </cell>
          <cell r="B10291" t="str">
            <v xml:space="preserve">RETRV FRAC DVC 431X-561  </v>
          </cell>
          <cell r="C10291">
            <v>2805</v>
          </cell>
        </row>
        <row r="10292">
          <cell r="A10292">
            <v>4808457</v>
          </cell>
          <cell r="B10292" t="str">
            <v xml:space="preserve">RETRV FRAC DVC 561X-730  </v>
          </cell>
          <cell r="C10292">
            <v>3650</v>
          </cell>
        </row>
        <row r="10293">
          <cell r="A10293">
            <v>4808465</v>
          </cell>
          <cell r="B10293" t="str">
            <v xml:space="preserve">CATH INTVAS US 730X-949  </v>
          </cell>
          <cell r="C10293">
            <v>4745</v>
          </cell>
        </row>
        <row r="10294">
          <cell r="A10294">
            <v>4808473</v>
          </cell>
          <cell r="B10294" t="str">
            <v xml:space="preserve">CATH INTVAS US 949X-1234 </v>
          </cell>
          <cell r="C10294">
            <v>6170</v>
          </cell>
        </row>
        <row r="10295">
          <cell r="A10295">
            <v>4808481</v>
          </cell>
          <cell r="B10295" t="str">
            <v>CATH INTVAS US 1234X-1605</v>
          </cell>
          <cell r="C10295">
            <v>8025</v>
          </cell>
        </row>
        <row r="10296">
          <cell r="A10296">
            <v>4808549</v>
          </cell>
          <cell r="B10296" t="str">
            <v>RETRV FRAC DVC 1605X-2087</v>
          </cell>
          <cell r="C10296">
            <v>10435</v>
          </cell>
        </row>
        <row r="10297">
          <cell r="A10297">
            <v>4808630</v>
          </cell>
          <cell r="B10297" t="str">
            <v xml:space="preserve">CATH GUIDING 150X-195    </v>
          </cell>
          <cell r="C10297">
            <v>975</v>
          </cell>
        </row>
        <row r="10298">
          <cell r="A10298">
            <v>4808648</v>
          </cell>
          <cell r="B10298" t="str">
            <v xml:space="preserve">CATH GUIDING 195X-254    </v>
          </cell>
          <cell r="C10298">
            <v>1270</v>
          </cell>
        </row>
        <row r="10299">
          <cell r="A10299">
            <v>4808655</v>
          </cell>
          <cell r="B10299" t="str">
            <v xml:space="preserve">CATH INTRA ECH 949X-1234 </v>
          </cell>
          <cell r="C10299">
            <v>6170</v>
          </cell>
        </row>
        <row r="10300">
          <cell r="A10300">
            <v>4808705</v>
          </cell>
          <cell r="B10300" t="str">
            <v xml:space="preserve">CATH THROM EMB 949X-1234 </v>
          </cell>
          <cell r="C10300">
            <v>6170</v>
          </cell>
        </row>
        <row r="10301">
          <cell r="A10301">
            <v>4808713</v>
          </cell>
          <cell r="B10301" t="str">
            <v xml:space="preserve">CATH ATHR DIR 2087X-2714 </v>
          </cell>
          <cell r="C10301">
            <v>13570</v>
          </cell>
        </row>
        <row r="10302">
          <cell r="A10302">
            <v>4808721</v>
          </cell>
          <cell r="B10302" t="str">
            <v xml:space="preserve">GUIDEWIRE 195X-254       </v>
          </cell>
          <cell r="C10302">
            <v>1270</v>
          </cell>
        </row>
        <row r="10303">
          <cell r="A10303">
            <v>4808747</v>
          </cell>
          <cell r="B10303" t="str">
            <v xml:space="preserve">INST/SUPP STERL 39X-51   </v>
          </cell>
          <cell r="C10303">
            <v>255</v>
          </cell>
        </row>
        <row r="10304">
          <cell r="A10304">
            <v>4808754</v>
          </cell>
          <cell r="B10304" t="str">
            <v xml:space="preserve">INST/SUPP STERL 431X-561 </v>
          </cell>
          <cell r="C10304">
            <v>2805</v>
          </cell>
        </row>
        <row r="10305">
          <cell r="A10305">
            <v>4808770</v>
          </cell>
          <cell r="B10305" t="str">
            <v xml:space="preserve">INST/SUPP STERL 730X-949 </v>
          </cell>
          <cell r="C10305">
            <v>4745</v>
          </cell>
        </row>
        <row r="10306">
          <cell r="A10306">
            <v>4808796</v>
          </cell>
          <cell r="B10306" t="str">
            <v xml:space="preserve">INTRO SHTH OTH 195X-254  </v>
          </cell>
          <cell r="C10306">
            <v>1270</v>
          </cell>
        </row>
        <row r="10307">
          <cell r="A10307">
            <v>4808804</v>
          </cell>
          <cell r="B10307" t="str">
            <v xml:space="preserve">INTRO SHTH OTH 254X-331  </v>
          </cell>
          <cell r="C10307">
            <v>1655</v>
          </cell>
        </row>
        <row r="10308">
          <cell r="A10308">
            <v>4808853</v>
          </cell>
          <cell r="B10308" t="str">
            <v xml:space="preserve">KIT/PACK DISP 51X-67     </v>
          </cell>
          <cell r="C10308">
            <v>335</v>
          </cell>
        </row>
        <row r="10309">
          <cell r="A10309">
            <v>4808861</v>
          </cell>
          <cell r="B10309" t="str">
            <v xml:space="preserve">KIT/PACK DISP 67X-88     </v>
          </cell>
          <cell r="C10309">
            <v>440</v>
          </cell>
        </row>
        <row r="10310">
          <cell r="A10310">
            <v>4808879</v>
          </cell>
          <cell r="B10310" t="str">
            <v xml:space="preserve">KIT/PACK DISP 88X-115    </v>
          </cell>
          <cell r="C10310">
            <v>575</v>
          </cell>
        </row>
        <row r="10311">
          <cell r="A10311">
            <v>4808887</v>
          </cell>
          <cell r="B10311" t="str">
            <v xml:space="preserve">KIT/PACK DISP 115X-150   </v>
          </cell>
          <cell r="C10311">
            <v>750</v>
          </cell>
        </row>
        <row r="10312">
          <cell r="A10312">
            <v>4808929</v>
          </cell>
          <cell r="B10312" t="str">
            <v xml:space="preserve">KIT/PACK DISP 561X-730   </v>
          </cell>
          <cell r="C10312">
            <v>3650</v>
          </cell>
        </row>
        <row r="10313">
          <cell r="A10313">
            <v>4809026</v>
          </cell>
          <cell r="B10313" t="str">
            <v xml:space="preserve">CATH DRAINAGE 88X-115    </v>
          </cell>
          <cell r="C10313">
            <v>575</v>
          </cell>
        </row>
        <row r="10314">
          <cell r="A10314">
            <v>4809059</v>
          </cell>
          <cell r="B10314" t="str">
            <v xml:space="preserve">STENT COV W 2714X-3529   </v>
          </cell>
          <cell r="C10314">
            <v>17645</v>
          </cell>
        </row>
        <row r="10315">
          <cell r="A10315">
            <v>4809075</v>
          </cell>
          <cell r="B10315" t="str">
            <v>CATH INTVAS US 2714X-3529</v>
          </cell>
          <cell r="C10315">
            <v>17645</v>
          </cell>
        </row>
        <row r="10316">
          <cell r="A10316">
            <v>4809109</v>
          </cell>
          <cell r="B10316" t="str">
            <v xml:space="preserve">RIGHT VENTRICULAR RECORD </v>
          </cell>
          <cell r="C10316">
            <v>3793</v>
          </cell>
        </row>
        <row r="10317">
          <cell r="A10317">
            <v>4809273</v>
          </cell>
          <cell r="B10317" t="str">
            <v xml:space="preserve">CATH PTA NLASR 88X-115   </v>
          </cell>
          <cell r="C10317">
            <v>575</v>
          </cell>
        </row>
        <row r="10318">
          <cell r="A10318">
            <v>4809281</v>
          </cell>
          <cell r="B10318" t="str">
            <v xml:space="preserve">CATH PTA NLASR 150X-195  </v>
          </cell>
          <cell r="C10318">
            <v>975</v>
          </cell>
        </row>
        <row r="10319">
          <cell r="A10319">
            <v>4809299</v>
          </cell>
          <cell r="B10319" t="str">
            <v xml:space="preserve">CATH PTA NLASR 195X-254  </v>
          </cell>
          <cell r="C10319">
            <v>1270</v>
          </cell>
        </row>
        <row r="10320">
          <cell r="A10320">
            <v>4809315</v>
          </cell>
          <cell r="B10320" t="str">
            <v xml:space="preserve">CATH DRAINAGE 30X-39     </v>
          </cell>
          <cell r="C10320">
            <v>195</v>
          </cell>
        </row>
        <row r="10321">
          <cell r="A10321">
            <v>4809323</v>
          </cell>
          <cell r="B10321" t="str">
            <v xml:space="preserve">CATH DRAINAGE 88X-115    </v>
          </cell>
          <cell r="C10321">
            <v>575</v>
          </cell>
        </row>
        <row r="10322">
          <cell r="A10322">
            <v>4809331</v>
          </cell>
          <cell r="B10322" t="str">
            <v xml:space="preserve">CATH DRAINAGE 115X-150   </v>
          </cell>
          <cell r="C10322">
            <v>750</v>
          </cell>
        </row>
        <row r="10323">
          <cell r="A10323">
            <v>4809349</v>
          </cell>
          <cell r="B10323" t="str">
            <v xml:space="preserve">CATH EP DX &lt;=19 39X-51   </v>
          </cell>
          <cell r="C10323">
            <v>255</v>
          </cell>
        </row>
        <row r="10324">
          <cell r="A10324">
            <v>4809364</v>
          </cell>
          <cell r="B10324" t="str">
            <v xml:space="preserve">CATH EP DX &lt;=19 88X-115  </v>
          </cell>
          <cell r="C10324">
            <v>575</v>
          </cell>
        </row>
        <row r="10325">
          <cell r="A10325">
            <v>4809372</v>
          </cell>
          <cell r="B10325" t="str">
            <v xml:space="preserve">CATH EP DX &lt;=19 115X-150 </v>
          </cell>
          <cell r="C10325">
            <v>750</v>
          </cell>
        </row>
        <row r="10326">
          <cell r="A10326">
            <v>4809380</v>
          </cell>
          <cell r="B10326" t="str">
            <v xml:space="preserve">CATH EP DX &lt;=19 150X-195 </v>
          </cell>
          <cell r="C10326">
            <v>975</v>
          </cell>
        </row>
        <row r="10327">
          <cell r="A10327">
            <v>4809406</v>
          </cell>
          <cell r="B10327" t="str">
            <v xml:space="preserve">CATH EP DX &lt;=19 254X-331 </v>
          </cell>
          <cell r="C10327">
            <v>1655</v>
          </cell>
        </row>
        <row r="10328">
          <cell r="A10328">
            <v>4809414</v>
          </cell>
          <cell r="B10328" t="str">
            <v xml:space="preserve">CATH EP DX &lt;=19 331X-431 </v>
          </cell>
          <cell r="C10328">
            <v>2155</v>
          </cell>
        </row>
        <row r="10329">
          <cell r="A10329">
            <v>4809422</v>
          </cell>
          <cell r="B10329" t="str">
            <v xml:space="preserve">CATH EP DX &lt;=19 431X-561 </v>
          </cell>
          <cell r="C10329">
            <v>2805</v>
          </cell>
        </row>
        <row r="10330">
          <cell r="A10330">
            <v>4809430</v>
          </cell>
          <cell r="B10330" t="str">
            <v xml:space="preserve">CATH EP DX &lt;=19 561X-730 </v>
          </cell>
          <cell r="C10330">
            <v>3650</v>
          </cell>
        </row>
        <row r="10331">
          <cell r="A10331">
            <v>4809455</v>
          </cell>
          <cell r="B10331" t="str">
            <v>CATH EP DX &lt;=19 949X-1234</v>
          </cell>
          <cell r="C10331">
            <v>6170</v>
          </cell>
        </row>
        <row r="10332">
          <cell r="A10332">
            <v>4809463</v>
          </cell>
          <cell r="B10332" t="str">
            <v xml:space="preserve">CATH EP DX &gt;=20 331X-431 </v>
          </cell>
          <cell r="C10332">
            <v>2155</v>
          </cell>
        </row>
        <row r="10333">
          <cell r="A10333">
            <v>4809489</v>
          </cell>
          <cell r="B10333" t="str">
            <v xml:space="preserve">CATH EP DX &gt;=20 730X-949 </v>
          </cell>
          <cell r="C10333">
            <v>4745</v>
          </cell>
        </row>
        <row r="10334">
          <cell r="A10334">
            <v>4809497</v>
          </cell>
          <cell r="B10334" t="str">
            <v>CATH EP DX &gt;=20 949X-1234</v>
          </cell>
          <cell r="C10334">
            <v>6170</v>
          </cell>
        </row>
        <row r="10335">
          <cell r="A10335">
            <v>4809505</v>
          </cell>
          <cell r="B10335" t="str">
            <v>CATH EP DX&gt;=20 1234X-1605</v>
          </cell>
          <cell r="C10335">
            <v>8025</v>
          </cell>
        </row>
        <row r="10336">
          <cell r="A10336">
            <v>4809521</v>
          </cell>
          <cell r="B10336" t="str">
            <v>CATH EP 3DVECT 2087X-2714</v>
          </cell>
          <cell r="C10336">
            <v>13570</v>
          </cell>
        </row>
        <row r="10337">
          <cell r="A10337">
            <v>4809539</v>
          </cell>
          <cell r="B10337" t="str">
            <v>CATH EP 3DVECT 2714X-3529</v>
          </cell>
          <cell r="C10337">
            <v>17645</v>
          </cell>
        </row>
        <row r="10338">
          <cell r="A10338">
            <v>4809547</v>
          </cell>
          <cell r="B10338" t="str">
            <v xml:space="preserve">CATH EP NCOOL 561X-730   </v>
          </cell>
          <cell r="C10338">
            <v>3650</v>
          </cell>
        </row>
        <row r="10339">
          <cell r="A10339">
            <v>4809554</v>
          </cell>
          <cell r="B10339" t="str">
            <v xml:space="preserve">CATH EP NCOOL 730X-949   </v>
          </cell>
          <cell r="C10339">
            <v>4745</v>
          </cell>
        </row>
        <row r="10340">
          <cell r="A10340">
            <v>4809562</v>
          </cell>
          <cell r="B10340" t="str">
            <v xml:space="preserve">CATH EP NCOOL 1234X-1605 </v>
          </cell>
          <cell r="C10340">
            <v>8025</v>
          </cell>
        </row>
        <row r="10341">
          <cell r="A10341">
            <v>4809570</v>
          </cell>
          <cell r="B10341" t="str">
            <v xml:space="preserve">CATH EP NCOOL 2087X-2714 </v>
          </cell>
          <cell r="C10341">
            <v>13570</v>
          </cell>
        </row>
        <row r="10342">
          <cell r="A10342">
            <v>4809596</v>
          </cell>
          <cell r="B10342" t="str">
            <v>CATH INTRA ECH 2087X-2714</v>
          </cell>
          <cell r="C10342">
            <v>13570</v>
          </cell>
        </row>
        <row r="10343">
          <cell r="A10343">
            <v>4809604</v>
          </cell>
          <cell r="B10343" t="str">
            <v xml:space="preserve">VASC CLOSE DVC 195X-254  </v>
          </cell>
          <cell r="C10343">
            <v>1270</v>
          </cell>
        </row>
        <row r="10344">
          <cell r="A10344">
            <v>4809620</v>
          </cell>
          <cell r="B10344" t="str">
            <v>EVENT REC CARD 3529X-4588</v>
          </cell>
          <cell r="C10344">
            <v>22940</v>
          </cell>
        </row>
        <row r="10345">
          <cell r="A10345">
            <v>4809638</v>
          </cell>
          <cell r="B10345" t="str">
            <v xml:space="preserve">INTRO EP STEER 949X-1234 </v>
          </cell>
          <cell r="C10345">
            <v>6170</v>
          </cell>
        </row>
        <row r="10346">
          <cell r="A10346">
            <v>4809646</v>
          </cell>
          <cell r="B10346" t="str">
            <v xml:space="preserve">GUIDEWIRE 10-13          </v>
          </cell>
          <cell r="C10346">
            <v>65</v>
          </cell>
        </row>
        <row r="10347">
          <cell r="A10347">
            <v>4809653</v>
          </cell>
          <cell r="B10347" t="str">
            <v xml:space="preserve">GUIDEWIRE 17X-23         </v>
          </cell>
          <cell r="C10347">
            <v>115</v>
          </cell>
        </row>
        <row r="10348">
          <cell r="A10348">
            <v>4809661</v>
          </cell>
          <cell r="B10348" t="str">
            <v xml:space="preserve">GUIDEWIRE 23X-30         </v>
          </cell>
          <cell r="C10348">
            <v>150</v>
          </cell>
        </row>
        <row r="10349">
          <cell r="A10349">
            <v>4809687</v>
          </cell>
          <cell r="B10349" t="str">
            <v xml:space="preserve">GUIDEWIRE 39X-51         </v>
          </cell>
          <cell r="C10349">
            <v>255</v>
          </cell>
        </row>
        <row r="10350">
          <cell r="A10350">
            <v>4809695</v>
          </cell>
          <cell r="B10350" t="str">
            <v xml:space="preserve">GUIDEWIRE 51X-67         </v>
          </cell>
          <cell r="C10350">
            <v>335</v>
          </cell>
        </row>
        <row r="10351">
          <cell r="A10351">
            <v>4809703</v>
          </cell>
          <cell r="B10351" t="str">
            <v xml:space="preserve">GUIDEWIRE 67X-88         </v>
          </cell>
          <cell r="C10351">
            <v>440</v>
          </cell>
        </row>
        <row r="10352">
          <cell r="A10352">
            <v>4809711</v>
          </cell>
          <cell r="B10352" t="str">
            <v xml:space="preserve">GUIDEWIRE 88X-115        </v>
          </cell>
          <cell r="C10352">
            <v>575</v>
          </cell>
        </row>
        <row r="10353">
          <cell r="A10353">
            <v>4809729</v>
          </cell>
          <cell r="B10353" t="str">
            <v xml:space="preserve">GUIDEWIRE 115X-150       </v>
          </cell>
          <cell r="C10353">
            <v>750</v>
          </cell>
        </row>
        <row r="10354">
          <cell r="A10354">
            <v>4809737</v>
          </cell>
          <cell r="B10354" t="str">
            <v xml:space="preserve">GUIDEWIRE 195X-254       </v>
          </cell>
          <cell r="C10354">
            <v>1270</v>
          </cell>
        </row>
        <row r="10355">
          <cell r="A10355">
            <v>4809752</v>
          </cell>
          <cell r="B10355" t="str">
            <v xml:space="preserve">RETRV FRAC DVC 254X-331  </v>
          </cell>
          <cell r="C10355">
            <v>1655</v>
          </cell>
        </row>
        <row r="10356">
          <cell r="A10356">
            <v>4809760</v>
          </cell>
          <cell r="B10356" t="str">
            <v xml:space="preserve">RETRV FRAC DVC 331X-431  </v>
          </cell>
          <cell r="C10356">
            <v>2155</v>
          </cell>
        </row>
        <row r="10357">
          <cell r="A10357">
            <v>4809778</v>
          </cell>
          <cell r="B10357" t="str">
            <v xml:space="preserve">RETRV FRAC DVC 431X-561  </v>
          </cell>
          <cell r="C10357">
            <v>2805</v>
          </cell>
        </row>
        <row r="10358">
          <cell r="A10358">
            <v>4809802</v>
          </cell>
          <cell r="B10358" t="str">
            <v xml:space="preserve">STENT COV W 1605X-2087   </v>
          </cell>
          <cell r="C10358">
            <v>10435</v>
          </cell>
        </row>
        <row r="10359">
          <cell r="A10359">
            <v>4809828</v>
          </cell>
          <cell r="B10359" t="str">
            <v xml:space="preserve">CATH GUIDING 39X-51      </v>
          </cell>
          <cell r="C10359">
            <v>255</v>
          </cell>
        </row>
        <row r="10360">
          <cell r="A10360">
            <v>4809836</v>
          </cell>
          <cell r="B10360" t="str">
            <v xml:space="preserve">CATH GUIDING 51X-67      </v>
          </cell>
          <cell r="C10360">
            <v>335</v>
          </cell>
        </row>
        <row r="10361">
          <cell r="A10361">
            <v>4809844</v>
          </cell>
          <cell r="B10361" t="str">
            <v xml:space="preserve">CATH GUIDING 88X-115     </v>
          </cell>
          <cell r="C10361">
            <v>575</v>
          </cell>
        </row>
        <row r="10362">
          <cell r="A10362">
            <v>4809851</v>
          </cell>
          <cell r="B10362" t="str">
            <v xml:space="preserve">CATH GUIDING 115X-150    </v>
          </cell>
          <cell r="C10362">
            <v>750</v>
          </cell>
        </row>
        <row r="10363">
          <cell r="A10363">
            <v>4809869</v>
          </cell>
          <cell r="B10363" t="str">
            <v xml:space="preserve">CATH GUIDING 150X-195    </v>
          </cell>
          <cell r="C10363">
            <v>975</v>
          </cell>
        </row>
        <row r="10364">
          <cell r="A10364">
            <v>4809877</v>
          </cell>
          <cell r="B10364" t="str">
            <v xml:space="preserve">CATH GUIDING 195X-254    </v>
          </cell>
          <cell r="C10364">
            <v>1270</v>
          </cell>
        </row>
        <row r="10365">
          <cell r="A10365">
            <v>4809885</v>
          </cell>
          <cell r="B10365" t="str">
            <v xml:space="preserve">CATH GUIDING 254X-331    </v>
          </cell>
          <cell r="C10365">
            <v>1655</v>
          </cell>
        </row>
        <row r="10366">
          <cell r="A10366">
            <v>4809893</v>
          </cell>
          <cell r="B10366" t="str">
            <v xml:space="preserve">CATH GUIDING 331X-431    </v>
          </cell>
          <cell r="C10366">
            <v>2155</v>
          </cell>
        </row>
        <row r="10367">
          <cell r="A10367">
            <v>4809901</v>
          </cell>
          <cell r="B10367" t="str">
            <v xml:space="preserve">CATH GUIDING 561X-730    </v>
          </cell>
          <cell r="C10367">
            <v>3650</v>
          </cell>
        </row>
        <row r="10368">
          <cell r="A10368">
            <v>4809919</v>
          </cell>
          <cell r="B10368" t="str">
            <v xml:space="preserve">CATH GUIDING 730X-949    </v>
          </cell>
          <cell r="C10368">
            <v>4745</v>
          </cell>
        </row>
        <row r="10369">
          <cell r="A10369">
            <v>4809927</v>
          </cell>
          <cell r="B10369" t="str">
            <v xml:space="preserve">INTRO EP FC PEEL 17X-23  </v>
          </cell>
          <cell r="C10369">
            <v>115</v>
          </cell>
        </row>
        <row r="10370">
          <cell r="A10370">
            <v>4809935</v>
          </cell>
          <cell r="B10370" t="str">
            <v xml:space="preserve">INTRO EP FC PEEL 67X-88  </v>
          </cell>
          <cell r="C10370">
            <v>440</v>
          </cell>
        </row>
        <row r="10371">
          <cell r="A10371">
            <v>4809943</v>
          </cell>
          <cell r="B10371" t="str">
            <v>INTRO EP FC PEEL 115X-150</v>
          </cell>
          <cell r="C10371">
            <v>750</v>
          </cell>
        </row>
        <row r="10372">
          <cell r="A10372">
            <v>4809976</v>
          </cell>
          <cell r="B10372" t="str">
            <v xml:space="preserve">INTRO EP FC NPL 17X-23   </v>
          </cell>
          <cell r="C10372">
            <v>115</v>
          </cell>
        </row>
        <row r="10373">
          <cell r="A10373">
            <v>4809993</v>
          </cell>
          <cell r="B10373" t="str">
            <v>ANGIO IN SUPR AORT CD CTH</v>
          </cell>
          <cell r="C10373">
            <v>2072</v>
          </cell>
        </row>
        <row r="10374">
          <cell r="A10374">
            <v>4809994</v>
          </cell>
          <cell r="B10374" t="str">
            <v xml:space="preserve">INTERATRIAL CLOSURE PERC </v>
          </cell>
          <cell r="C10374">
            <v>33876</v>
          </cell>
        </row>
        <row r="10375">
          <cell r="A10375">
            <v>4809995</v>
          </cell>
          <cell r="B10375" t="str">
            <v>OCCLUSIVE DEVICE ART/VEIN</v>
          </cell>
          <cell r="C10375">
            <v>4141</v>
          </cell>
        </row>
        <row r="10376">
          <cell r="A10376">
            <v>4809996</v>
          </cell>
          <cell r="B10376" t="str">
            <v>CL AORTOGRM ABD W ILIOFEM</v>
          </cell>
          <cell r="C10376">
            <v>8040</v>
          </cell>
        </row>
        <row r="10377">
          <cell r="A10377">
            <v>4809997</v>
          </cell>
          <cell r="B10377" t="str">
            <v>US GUIDED VASCULAR ACCESS</v>
          </cell>
          <cell r="C10377">
            <v>843</v>
          </cell>
        </row>
        <row r="10378">
          <cell r="A10378">
            <v>4809998</v>
          </cell>
          <cell r="B10378" t="str">
            <v>REVASC CHRONC NDES SNG RI</v>
          </cell>
          <cell r="C10378">
            <v>34050</v>
          </cell>
        </row>
        <row r="10379">
          <cell r="A10379">
            <v>4809999</v>
          </cell>
          <cell r="B10379" t="str">
            <v>CTH PLC RENAL ART SEL BIL</v>
          </cell>
          <cell r="C10379">
            <v>6271</v>
          </cell>
        </row>
        <row r="10380">
          <cell r="A10380">
            <v>4810000</v>
          </cell>
          <cell r="B10380" t="str">
            <v>IDE#G130138/A002 LCP INSR</v>
          </cell>
          <cell r="C10380">
            <v>34972</v>
          </cell>
        </row>
        <row r="10381">
          <cell r="A10381">
            <v>4810001</v>
          </cell>
          <cell r="B10381" t="str">
            <v>SURGERY LEVEL 6 1ST 30MIN</v>
          </cell>
          <cell r="C10381">
            <v>32498</v>
          </cell>
        </row>
        <row r="10382">
          <cell r="A10382">
            <v>4810002</v>
          </cell>
          <cell r="B10382" t="str">
            <v>SURGERY LEVEL 6 ADD 15MIN</v>
          </cell>
          <cell r="C10382">
            <v>11374</v>
          </cell>
        </row>
        <row r="10383">
          <cell r="A10383">
            <v>4810008</v>
          </cell>
          <cell r="B10383" t="str">
            <v xml:space="preserve">INTRO EP FC NPL 115X-150 </v>
          </cell>
          <cell r="C10383">
            <v>750</v>
          </cell>
        </row>
        <row r="10384">
          <cell r="A10384">
            <v>4810016</v>
          </cell>
          <cell r="B10384" t="str">
            <v xml:space="preserve">INTRO EP FC NPL 150X-195 </v>
          </cell>
          <cell r="C10384">
            <v>975</v>
          </cell>
        </row>
        <row r="10385">
          <cell r="A10385">
            <v>4810024</v>
          </cell>
          <cell r="B10385" t="str">
            <v xml:space="preserve">INTRO EP FC NPL 195X-254 </v>
          </cell>
          <cell r="C10385">
            <v>1270</v>
          </cell>
        </row>
        <row r="10386">
          <cell r="A10386">
            <v>4810032</v>
          </cell>
          <cell r="B10386" t="str">
            <v xml:space="preserve">INTRO EP FC NPL 254X-331 </v>
          </cell>
          <cell r="C10386">
            <v>1655</v>
          </cell>
        </row>
        <row r="10387">
          <cell r="A10387">
            <v>4810040</v>
          </cell>
          <cell r="B10387" t="str">
            <v xml:space="preserve">INTRO EP FC NPL 561X-730 </v>
          </cell>
          <cell r="C10387">
            <v>3650</v>
          </cell>
        </row>
        <row r="10388">
          <cell r="A10388">
            <v>4810057</v>
          </cell>
          <cell r="B10388" t="str">
            <v xml:space="preserve">INTRO SHTH OTH 10-13     </v>
          </cell>
          <cell r="C10388">
            <v>65</v>
          </cell>
        </row>
        <row r="10389">
          <cell r="A10389">
            <v>4810073</v>
          </cell>
          <cell r="B10389" t="str">
            <v xml:space="preserve">INTRO SHTH OTH 17X-23    </v>
          </cell>
          <cell r="C10389">
            <v>115</v>
          </cell>
        </row>
        <row r="10390">
          <cell r="A10390">
            <v>4810081</v>
          </cell>
          <cell r="B10390" t="str">
            <v xml:space="preserve">INTRO SHTH OTH 23X-30    </v>
          </cell>
          <cell r="C10390">
            <v>150</v>
          </cell>
        </row>
        <row r="10391">
          <cell r="A10391">
            <v>4810107</v>
          </cell>
          <cell r="B10391" t="str">
            <v xml:space="preserve">INTRO SHTH OTH 39X-51    </v>
          </cell>
          <cell r="C10391">
            <v>255</v>
          </cell>
        </row>
        <row r="10392">
          <cell r="A10392">
            <v>4810115</v>
          </cell>
          <cell r="B10392" t="str">
            <v xml:space="preserve">INTRO SHTH OTH 51X-67    </v>
          </cell>
          <cell r="C10392">
            <v>335</v>
          </cell>
        </row>
        <row r="10393">
          <cell r="A10393">
            <v>4810123</v>
          </cell>
          <cell r="B10393" t="str">
            <v xml:space="preserve">INTRO SHTH OTH 67X-88    </v>
          </cell>
          <cell r="C10393">
            <v>440</v>
          </cell>
        </row>
        <row r="10394">
          <cell r="A10394">
            <v>4810131</v>
          </cell>
          <cell r="B10394" t="str">
            <v xml:space="preserve">INTRO SHTH OTH 88X-115   </v>
          </cell>
          <cell r="C10394">
            <v>575</v>
          </cell>
        </row>
        <row r="10395">
          <cell r="A10395">
            <v>4810149</v>
          </cell>
          <cell r="B10395" t="str">
            <v xml:space="preserve">INTRO SHTH OTH 115X-150  </v>
          </cell>
          <cell r="C10395">
            <v>750</v>
          </cell>
        </row>
        <row r="10396">
          <cell r="A10396">
            <v>4810156</v>
          </cell>
          <cell r="B10396" t="str">
            <v xml:space="preserve">INTRO SHTH OTH 150X-195  </v>
          </cell>
          <cell r="C10396">
            <v>975</v>
          </cell>
        </row>
        <row r="10397">
          <cell r="A10397">
            <v>4810164</v>
          </cell>
          <cell r="B10397" t="str">
            <v xml:space="preserve">INTRO SHTH OTH 195X-254  </v>
          </cell>
          <cell r="C10397">
            <v>1270</v>
          </cell>
        </row>
        <row r="10398">
          <cell r="A10398">
            <v>4810222</v>
          </cell>
          <cell r="B10398" t="str">
            <v xml:space="preserve">CATH EP COOL 561X-730    </v>
          </cell>
          <cell r="C10398">
            <v>3650</v>
          </cell>
        </row>
        <row r="10399">
          <cell r="A10399">
            <v>4810248</v>
          </cell>
          <cell r="B10399" t="str">
            <v xml:space="preserve">CATH EP COOL 1234X-1605  </v>
          </cell>
          <cell r="C10399">
            <v>8025</v>
          </cell>
        </row>
        <row r="10400">
          <cell r="A10400">
            <v>4810263</v>
          </cell>
          <cell r="B10400" t="str">
            <v xml:space="preserve">CATH EP COOL 2087X-2714  </v>
          </cell>
          <cell r="C10400">
            <v>13570</v>
          </cell>
        </row>
        <row r="10401">
          <cell r="A10401">
            <v>4810289</v>
          </cell>
          <cell r="B10401" t="str">
            <v xml:space="preserve">CATH OTHER 17X-23        </v>
          </cell>
          <cell r="C10401">
            <v>115</v>
          </cell>
        </row>
        <row r="10402">
          <cell r="A10402">
            <v>4810305</v>
          </cell>
          <cell r="B10402" t="str">
            <v xml:space="preserve">CATH OTHER 30X-39        </v>
          </cell>
          <cell r="C10402">
            <v>195</v>
          </cell>
        </row>
        <row r="10403">
          <cell r="A10403">
            <v>4810354</v>
          </cell>
          <cell r="B10403" t="str">
            <v xml:space="preserve">CATH OTHER 331X-431      </v>
          </cell>
          <cell r="C10403">
            <v>2155</v>
          </cell>
        </row>
        <row r="10404">
          <cell r="A10404">
            <v>4810362</v>
          </cell>
          <cell r="B10404" t="str">
            <v xml:space="preserve">CATH OTHER 561X-730      </v>
          </cell>
          <cell r="C10404">
            <v>3650</v>
          </cell>
        </row>
        <row r="10405">
          <cell r="A10405">
            <v>4810370</v>
          </cell>
          <cell r="B10405" t="str">
            <v xml:space="preserve">CATH OTHER 730X-949      </v>
          </cell>
          <cell r="C10405">
            <v>4745</v>
          </cell>
        </row>
        <row r="10406">
          <cell r="A10406">
            <v>4810388</v>
          </cell>
          <cell r="B10406" t="str">
            <v xml:space="preserve">CATH OTHER 949X-1234     </v>
          </cell>
          <cell r="C10406">
            <v>6170</v>
          </cell>
        </row>
        <row r="10407">
          <cell r="A10407">
            <v>4810438</v>
          </cell>
          <cell r="B10407" t="str">
            <v xml:space="preserve">CLOSURE IMPLNT 88X-115   </v>
          </cell>
          <cell r="C10407">
            <v>575</v>
          </cell>
        </row>
        <row r="10408">
          <cell r="A10408">
            <v>4810446</v>
          </cell>
          <cell r="B10408" t="str">
            <v xml:space="preserve">CLOSURE IMPLNT 150X-195  </v>
          </cell>
          <cell r="C10408">
            <v>975</v>
          </cell>
        </row>
        <row r="10409">
          <cell r="A10409">
            <v>4810453</v>
          </cell>
          <cell r="B10409" t="str">
            <v xml:space="preserve">INST/SUPP STERL 23X-30   </v>
          </cell>
          <cell r="C10409">
            <v>150</v>
          </cell>
        </row>
        <row r="10410">
          <cell r="A10410">
            <v>4810461</v>
          </cell>
          <cell r="B10410" t="str">
            <v xml:space="preserve">INST/SUPP STERL 30X-39   </v>
          </cell>
          <cell r="C10410">
            <v>195</v>
          </cell>
        </row>
        <row r="10411">
          <cell r="A10411">
            <v>4810487</v>
          </cell>
          <cell r="B10411" t="str">
            <v xml:space="preserve">INST/SUPP STERL 51X-67   </v>
          </cell>
          <cell r="C10411">
            <v>335</v>
          </cell>
        </row>
        <row r="10412">
          <cell r="A10412">
            <v>4810495</v>
          </cell>
          <cell r="B10412" t="str">
            <v xml:space="preserve">INST/SUPP STERL 67X-88   </v>
          </cell>
          <cell r="C10412">
            <v>440</v>
          </cell>
        </row>
        <row r="10413">
          <cell r="A10413">
            <v>4810503</v>
          </cell>
          <cell r="B10413" t="str">
            <v xml:space="preserve">INST/SUPP STERL 88X-115  </v>
          </cell>
          <cell r="C10413">
            <v>575</v>
          </cell>
        </row>
        <row r="10414">
          <cell r="A10414">
            <v>4810511</v>
          </cell>
          <cell r="B10414" t="str">
            <v xml:space="preserve">INST/SUPP STERL 115X-150 </v>
          </cell>
          <cell r="C10414">
            <v>750</v>
          </cell>
        </row>
        <row r="10415">
          <cell r="A10415">
            <v>4810537</v>
          </cell>
          <cell r="B10415" t="str">
            <v xml:space="preserve">INST/SUPP STERL 195X-254 </v>
          </cell>
          <cell r="C10415">
            <v>1270</v>
          </cell>
        </row>
        <row r="10416">
          <cell r="A10416">
            <v>4810545</v>
          </cell>
          <cell r="B10416" t="str">
            <v xml:space="preserve">INST/SUPP STERL 331X-431 </v>
          </cell>
          <cell r="C10416">
            <v>2155</v>
          </cell>
        </row>
        <row r="10417">
          <cell r="A10417">
            <v>4810552</v>
          </cell>
          <cell r="B10417" t="str">
            <v>INST/SUPP STERL 949X-1234</v>
          </cell>
          <cell r="C10417">
            <v>6170</v>
          </cell>
        </row>
        <row r="10418">
          <cell r="A10418">
            <v>4810602</v>
          </cell>
          <cell r="B10418" t="str">
            <v xml:space="preserve">CLOSURE EXTERN 17X-23    </v>
          </cell>
          <cell r="C10418">
            <v>115</v>
          </cell>
        </row>
        <row r="10419">
          <cell r="A10419">
            <v>4810651</v>
          </cell>
          <cell r="B10419" t="str">
            <v>CATH EP DX&lt;=19 1605X-2087</v>
          </cell>
          <cell r="C10419">
            <v>10435</v>
          </cell>
        </row>
        <row r="10420">
          <cell r="A10420">
            <v>4810685</v>
          </cell>
          <cell r="B10420" t="str">
            <v>CATH INTVAS US 2087X-2714</v>
          </cell>
          <cell r="C10420">
            <v>13570</v>
          </cell>
        </row>
        <row r="10421">
          <cell r="A10421">
            <v>4810727</v>
          </cell>
          <cell r="B10421" t="str">
            <v xml:space="preserve">INST/SUPP STERL 431X-561 </v>
          </cell>
          <cell r="C10421">
            <v>2805</v>
          </cell>
        </row>
        <row r="10422">
          <cell r="A10422">
            <v>4810735</v>
          </cell>
          <cell r="B10422" t="str">
            <v xml:space="preserve">KIT/PACK DISP 88X-115    </v>
          </cell>
          <cell r="C10422">
            <v>575</v>
          </cell>
        </row>
        <row r="10423">
          <cell r="A10423">
            <v>4810743</v>
          </cell>
          <cell r="B10423" t="str">
            <v xml:space="preserve">CATH DIALYS LT 254X-331  </v>
          </cell>
          <cell r="C10423">
            <v>1655</v>
          </cell>
        </row>
        <row r="10424">
          <cell r="A10424">
            <v>4810768</v>
          </cell>
          <cell r="B10424" t="str">
            <v xml:space="preserve">CATH INFUSION 23X-30     </v>
          </cell>
          <cell r="C10424">
            <v>150</v>
          </cell>
        </row>
        <row r="10425">
          <cell r="A10425">
            <v>4810776</v>
          </cell>
          <cell r="B10425" t="str">
            <v xml:space="preserve">INST/SUPP STERL 17X-23   </v>
          </cell>
          <cell r="C10425">
            <v>115</v>
          </cell>
        </row>
        <row r="10426">
          <cell r="A10426">
            <v>4810834</v>
          </cell>
          <cell r="B10426" t="str">
            <v xml:space="preserve">CL VENOGRAM EXTREMITY LT </v>
          </cell>
          <cell r="C10426">
            <v>2182</v>
          </cell>
        </row>
        <row r="10427">
          <cell r="A10427">
            <v>4810842</v>
          </cell>
          <cell r="B10427" t="str">
            <v xml:space="preserve">CL VENOGRAM EXTREMITY RT </v>
          </cell>
          <cell r="C10427">
            <v>2182</v>
          </cell>
        </row>
        <row r="10428">
          <cell r="A10428">
            <v>4810859</v>
          </cell>
          <cell r="B10428" t="str">
            <v>CATH INTRA ECH 2087X-2714</v>
          </cell>
          <cell r="C10428">
            <v>13570</v>
          </cell>
        </row>
        <row r="10429">
          <cell r="A10429">
            <v>4810867</v>
          </cell>
          <cell r="B10429" t="str">
            <v>US GUIDED VASCULAR ACCESS</v>
          </cell>
          <cell r="C10429">
            <v>874</v>
          </cell>
        </row>
        <row r="10430">
          <cell r="A10430">
            <v>4810875</v>
          </cell>
          <cell r="B10430" t="str">
            <v xml:space="preserve">CATH OTHER 10-13         </v>
          </cell>
          <cell r="C10430">
            <v>65</v>
          </cell>
        </row>
        <row r="10431">
          <cell r="A10431">
            <v>4810909</v>
          </cell>
          <cell r="B10431" t="str">
            <v xml:space="preserve">CATH INTVAS US 730X-949  </v>
          </cell>
          <cell r="C10431">
            <v>4745</v>
          </cell>
        </row>
        <row r="10432">
          <cell r="A10432">
            <v>4810925</v>
          </cell>
          <cell r="B10432" t="str">
            <v>CATH INTRA ECH 1234X-1605</v>
          </cell>
          <cell r="C10432">
            <v>8025</v>
          </cell>
        </row>
        <row r="10433">
          <cell r="A10433">
            <v>4810941</v>
          </cell>
          <cell r="B10433" t="str">
            <v>EVL/PRG PMK SNG/LDS WANLS</v>
          </cell>
          <cell r="C10433">
            <v>616</v>
          </cell>
        </row>
        <row r="10434">
          <cell r="A10434">
            <v>4810958</v>
          </cell>
          <cell r="B10434" t="str">
            <v>ANAL DEFIB IMP TV WO REPR</v>
          </cell>
          <cell r="C10434">
            <v>479</v>
          </cell>
        </row>
        <row r="10435">
          <cell r="A10435">
            <v>4810966</v>
          </cell>
          <cell r="B10435" t="str">
            <v xml:space="preserve">PROGRAM SNG DEFIB IMP TV </v>
          </cell>
          <cell r="C10435">
            <v>596</v>
          </cell>
        </row>
        <row r="10436">
          <cell r="A10436">
            <v>4810974</v>
          </cell>
          <cell r="B10436" t="str">
            <v>PROGRAM DUAL DEFIB IMP TV</v>
          </cell>
          <cell r="C10436">
            <v>709</v>
          </cell>
        </row>
        <row r="10437">
          <cell r="A10437">
            <v>4810982</v>
          </cell>
          <cell r="B10437" t="str">
            <v xml:space="preserve">VENOUS MECH THROMBECTOMY </v>
          </cell>
          <cell r="C10437">
            <v>14881</v>
          </cell>
        </row>
        <row r="10438">
          <cell r="A10438">
            <v>4810990</v>
          </cell>
          <cell r="B10438" t="str">
            <v>VEN MECH THROMBECT EA ADD</v>
          </cell>
          <cell r="C10438">
            <v>14881</v>
          </cell>
        </row>
        <row r="10439">
          <cell r="A10439">
            <v>4811014</v>
          </cell>
          <cell r="B10439" t="str">
            <v xml:space="preserve">RETRV FRAC DVC 195X-254  </v>
          </cell>
          <cell r="C10439">
            <v>1270</v>
          </cell>
        </row>
        <row r="10440">
          <cell r="A10440">
            <v>4811022</v>
          </cell>
          <cell r="B10440" t="str">
            <v xml:space="preserve">RETRV FRAC DVC 150X-195  </v>
          </cell>
          <cell r="C10440">
            <v>975</v>
          </cell>
        </row>
        <row r="10441">
          <cell r="A10441">
            <v>4811246</v>
          </cell>
          <cell r="B10441" t="str">
            <v xml:space="preserve">PTA VISCERAL LINKED      </v>
          </cell>
          <cell r="C10441">
            <v>0</v>
          </cell>
          <cell r="D10441">
            <v>1</v>
          </cell>
        </row>
        <row r="10442">
          <cell r="A10442">
            <v>4811253</v>
          </cell>
          <cell r="B10442" t="str">
            <v xml:space="preserve">PTA AORTA LINKED         </v>
          </cell>
          <cell r="C10442">
            <v>0</v>
          </cell>
          <cell r="D10442">
            <v>1</v>
          </cell>
        </row>
        <row r="10443">
          <cell r="A10443">
            <v>4811287</v>
          </cell>
          <cell r="B10443" t="str">
            <v>PTA BRACHIOCEPHALC LINKED</v>
          </cell>
          <cell r="C10443">
            <v>0</v>
          </cell>
          <cell r="D10443">
            <v>1</v>
          </cell>
        </row>
        <row r="10444">
          <cell r="A10444">
            <v>4811295</v>
          </cell>
          <cell r="B10444" t="str">
            <v xml:space="preserve">PTA VENOUS LINKED        </v>
          </cell>
          <cell r="C10444">
            <v>0</v>
          </cell>
          <cell r="D10444">
            <v>1</v>
          </cell>
        </row>
        <row r="10445">
          <cell r="A10445">
            <v>4811410</v>
          </cell>
          <cell r="B10445" t="str">
            <v xml:space="preserve">EMBOLIZ NON-NEURO LINKED </v>
          </cell>
          <cell r="C10445">
            <v>0</v>
          </cell>
          <cell r="D10445">
            <v>1</v>
          </cell>
        </row>
        <row r="10446">
          <cell r="A10446">
            <v>4811451</v>
          </cell>
          <cell r="B10446" t="str">
            <v>TUN CTH INS NOPMP/PRT LNK</v>
          </cell>
          <cell r="C10446">
            <v>0</v>
          </cell>
          <cell r="D10446">
            <v>1</v>
          </cell>
        </row>
        <row r="10447">
          <cell r="A10447">
            <v>4811469</v>
          </cell>
          <cell r="B10447" t="str">
            <v>TUN CTH INS W/PORT LINKED</v>
          </cell>
          <cell r="C10447">
            <v>0</v>
          </cell>
          <cell r="D10447">
            <v>1</v>
          </cell>
        </row>
        <row r="10448">
          <cell r="A10448">
            <v>4811485</v>
          </cell>
          <cell r="B10448" t="str">
            <v xml:space="preserve">NON-TUN CATH INS LINKED  </v>
          </cell>
          <cell r="C10448">
            <v>0</v>
          </cell>
          <cell r="D10448">
            <v>1</v>
          </cell>
        </row>
        <row r="10449">
          <cell r="A10449">
            <v>4811493</v>
          </cell>
          <cell r="B10449" t="str">
            <v xml:space="preserve">PORT-A-CATH INS LINKED   </v>
          </cell>
          <cell r="C10449">
            <v>0</v>
          </cell>
          <cell r="D10449">
            <v>1</v>
          </cell>
        </row>
        <row r="10450">
          <cell r="A10450">
            <v>4811535</v>
          </cell>
          <cell r="B10450" t="str">
            <v>VNT ASST DVC 21611X-23772</v>
          </cell>
          <cell r="C10450">
            <v>118860</v>
          </cell>
        </row>
        <row r="10451">
          <cell r="A10451">
            <v>4811550</v>
          </cell>
          <cell r="B10451" t="str">
            <v>VNT ASST DVC 21611X-23772</v>
          </cell>
          <cell r="C10451">
            <v>118860</v>
          </cell>
        </row>
        <row r="10452">
          <cell r="A10452">
            <v>4811568</v>
          </cell>
          <cell r="B10452" t="str">
            <v xml:space="preserve">INS VAD ARTVEN ACCES S I </v>
          </cell>
          <cell r="C10452">
            <v>43193</v>
          </cell>
        </row>
        <row r="10453">
          <cell r="A10453">
            <v>4811576</v>
          </cell>
          <cell r="B10453" t="str">
            <v xml:space="preserve">D5% 250ML INJ            </v>
          </cell>
          <cell r="C10453">
            <v>78</v>
          </cell>
        </row>
        <row r="10454">
          <cell r="A10454">
            <v>4811584</v>
          </cell>
          <cell r="B10454" t="str">
            <v xml:space="preserve">NACL 0.9% 500ML INJ      </v>
          </cell>
          <cell r="C10454">
            <v>78</v>
          </cell>
        </row>
        <row r="10455">
          <cell r="A10455">
            <v>4811592</v>
          </cell>
          <cell r="B10455" t="str">
            <v xml:space="preserve">LACTATED RINGERS 1L INJ  </v>
          </cell>
          <cell r="C10455">
            <v>78</v>
          </cell>
        </row>
        <row r="10456">
          <cell r="A10456">
            <v>4811600</v>
          </cell>
          <cell r="B10456" t="str">
            <v xml:space="preserve">D5% 0.9 NACL 1000ML INJ  </v>
          </cell>
          <cell r="C10456">
            <v>78</v>
          </cell>
        </row>
        <row r="10457">
          <cell r="A10457">
            <v>4811618</v>
          </cell>
          <cell r="B10457" t="str">
            <v xml:space="preserve">D5% 0.9 NACL 250ML INJ   </v>
          </cell>
          <cell r="C10457">
            <v>78</v>
          </cell>
        </row>
        <row r="10458">
          <cell r="A10458">
            <v>4811626</v>
          </cell>
          <cell r="B10458" t="str">
            <v xml:space="preserve">D5% 0.9 NACL 500ML INJ   </v>
          </cell>
          <cell r="C10458">
            <v>78</v>
          </cell>
        </row>
        <row r="10459">
          <cell r="A10459">
            <v>4811659</v>
          </cell>
          <cell r="B10459" t="str">
            <v xml:space="preserve">D5% 0.45 NACL 1000ML INJ </v>
          </cell>
          <cell r="C10459">
            <v>78</v>
          </cell>
        </row>
        <row r="10460">
          <cell r="A10460">
            <v>4811675</v>
          </cell>
          <cell r="B10460" t="str">
            <v xml:space="preserve">CARDIOVERSION INT W AICD </v>
          </cell>
          <cell r="C10460">
            <v>2435</v>
          </cell>
        </row>
        <row r="10461">
          <cell r="A10461">
            <v>4811683</v>
          </cell>
          <cell r="B10461" t="str">
            <v>INTRO EP STEER 1234X-1605</v>
          </cell>
          <cell r="C10461">
            <v>8025</v>
          </cell>
        </row>
        <row r="10462">
          <cell r="A10462">
            <v>4811691</v>
          </cell>
          <cell r="B10462" t="str">
            <v xml:space="preserve">INTRO EP STEER 730X-949  </v>
          </cell>
          <cell r="C10462">
            <v>4745</v>
          </cell>
        </row>
        <row r="10463">
          <cell r="A10463">
            <v>4811733</v>
          </cell>
          <cell r="B10463" t="str">
            <v>CATH THROM EMB 2087X-2714</v>
          </cell>
          <cell r="C10463">
            <v>13570</v>
          </cell>
        </row>
        <row r="10464">
          <cell r="A10464">
            <v>4811758</v>
          </cell>
          <cell r="B10464" t="str">
            <v xml:space="preserve">EMB PROTCT SYS 730X-949  </v>
          </cell>
          <cell r="C10464">
            <v>4745</v>
          </cell>
        </row>
        <row r="10465">
          <cell r="A10465">
            <v>4811766</v>
          </cell>
          <cell r="B10465" t="str">
            <v>NEURST TST LEAD 949X-1234</v>
          </cell>
          <cell r="C10465">
            <v>6170</v>
          </cell>
        </row>
        <row r="10466">
          <cell r="A10466">
            <v>4811774</v>
          </cell>
          <cell r="B10466" t="str">
            <v xml:space="preserve">INTRO EP FC NPL 115X-150 </v>
          </cell>
          <cell r="C10466">
            <v>750</v>
          </cell>
        </row>
        <row r="10467">
          <cell r="A10467">
            <v>4811782</v>
          </cell>
          <cell r="B10467" t="str">
            <v xml:space="preserve">INTRO EP FC NPL 150X-195 </v>
          </cell>
          <cell r="C10467">
            <v>975</v>
          </cell>
        </row>
        <row r="10468">
          <cell r="A10468">
            <v>4811790</v>
          </cell>
          <cell r="B10468" t="str">
            <v xml:space="preserve">INTRO EP FC NPL 195X-254 </v>
          </cell>
          <cell r="C10468">
            <v>1270</v>
          </cell>
        </row>
        <row r="10469">
          <cell r="A10469">
            <v>4811808</v>
          </cell>
          <cell r="B10469" t="str">
            <v xml:space="preserve">INTRO EP FC PEEL 51X-67  </v>
          </cell>
          <cell r="C10469">
            <v>335</v>
          </cell>
        </row>
        <row r="10470">
          <cell r="A10470">
            <v>4811816</v>
          </cell>
          <cell r="B10470" t="str">
            <v xml:space="preserve">INTRO EP FC PEEL 39X-51  </v>
          </cell>
          <cell r="C10470">
            <v>255</v>
          </cell>
        </row>
        <row r="10471">
          <cell r="A10471">
            <v>4811824</v>
          </cell>
          <cell r="B10471" t="str">
            <v xml:space="preserve">INTRO EP FC PEEL 30X-39  </v>
          </cell>
          <cell r="C10471">
            <v>195</v>
          </cell>
        </row>
        <row r="10472">
          <cell r="A10472">
            <v>4811832</v>
          </cell>
          <cell r="B10472" t="str">
            <v xml:space="preserve">INTRO EP FC PEEL 23X-30  </v>
          </cell>
          <cell r="C10472">
            <v>150</v>
          </cell>
        </row>
        <row r="10473">
          <cell r="A10473">
            <v>4811840</v>
          </cell>
          <cell r="B10473" t="str">
            <v xml:space="preserve">CATH PTA NLASR 254X-331  </v>
          </cell>
          <cell r="C10473">
            <v>1655</v>
          </cell>
        </row>
        <row r="10474">
          <cell r="A10474">
            <v>4811857</v>
          </cell>
          <cell r="B10474" t="str">
            <v xml:space="preserve">CATH PTA NLASR 331X-431  </v>
          </cell>
          <cell r="C10474">
            <v>2155</v>
          </cell>
        </row>
        <row r="10475">
          <cell r="A10475">
            <v>4811865</v>
          </cell>
          <cell r="B10475" t="str">
            <v xml:space="preserve">CATH PTA NLASR 431X-561  </v>
          </cell>
          <cell r="C10475">
            <v>2805</v>
          </cell>
        </row>
        <row r="10476">
          <cell r="A10476">
            <v>4811873</v>
          </cell>
          <cell r="B10476" t="str">
            <v xml:space="preserve">CATH PTA NLASR 115X-150  </v>
          </cell>
          <cell r="C10476">
            <v>750</v>
          </cell>
        </row>
        <row r="10477">
          <cell r="A10477">
            <v>4811964</v>
          </cell>
          <cell r="B10477" t="str">
            <v xml:space="preserve">VASCULAR IMP 67X-88      </v>
          </cell>
          <cell r="C10477">
            <v>440</v>
          </cell>
        </row>
        <row r="10478">
          <cell r="A10478">
            <v>4811972</v>
          </cell>
          <cell r="B10478" t="str">
            <v xml:space="preserve">VASCULAR IMP 51X-67      </v>
          </cell>
          <cell r="C10478">
            <v>335</v>
          </cell>
        </row>
        <row r="10479">
          <cell r="A10479">
            <v>4811980</v>
          </cell>
          <cell r="B10479" t="str">
            <v xml:space="preserve">VASCULAR IMP 88X-115     </v>
          </cell>
          <cell r="C10479">
            <v>575</v>
          </cell>
        </row>
        <row r="10480">
          <cell r="A10480">
            <v>4811998</v>
          </cell>
          <cell r="B10480" t="str">
            <v xml:space="preserve">KIT/PACK DISP 3529X-4588 </v>
          </cell>
          <cell r="C10480">
            <v>22940</v>
          </cell>
        </row>
        <row r="10481">
          <cell r="A10481">
            <v>4812004</v>
          </cell>
          <cell r="B10481" t="str">
            <v xml:space="preserve">CATH INFUSION 67X-88     </v>
          </cell>
          <cell r="C10481">
            <v>440</v>
          </cell>
        </row>
        <row r="10482">
          <cell r="A10482">
            <v>4812012</v>
          </cell>
          <cell r="B10482" t="str">
            <v xml:space="preserve">INTRO EP LASR 2087X-2714 </v>
          </cell>
          <cell r="C10482">
            <v>13570</v>
          </cell>
        </row>
        <row r="10483">
          <cell r="A10483">
            <v>4812020</v>
          </cell>
          <cell r="B10483" t="str">
            <v xml:space="preserve">INTRO EP LASR 1605X-2087 </v>
          </cell>
          <cell r="C10483">
            <v>10435</v>
          </cell>
        </row>
        <row r="10484">
          <cell r="A10484">
            <v>4812038</v>
          </cell>
          <cell r="B10484" t="str">
            <v xml:space="preserve">INTRO EP LASR 1234X-1605 </v>
          </cell>
          <cell r="C10484">
            <v>8025</v>
          </cell>
        </row>
        <row r="10485">
          <cell r="A10485">
            <v>4812046</v>
          </cell>
          <cell r="B10485" t="str">
            <v xml:space="preserve">INTRO EP LASR 949X-1234  </v>
          </cell>
          <cell r="C10485">
            <v>6170</v>
          </cell>
        </row>
        <row r="10486">
          <cell r="A10486">
            <v>4812053</v>
          </cell>
          <cell r="B10486" t="str">
            <v>SURGERY LEVEL 4 1ST 30MIN</v>
          </cell>
          <cell r="C10486">
            <v>22332</v>
          </cell>
        </row>
        <row r="10487">
          <cell r="A10487">
            <v>4812061</v>
          </cell>
          <cell r="B10487" t="str">
            <v>SURGERY LEVEL 4 ADD 15MIN</v>
          </cell>
          <cell r="C10487">
            <v>7822</v>
          </cell>
        </row>
        <row r="10488">
          <cell r="A10488">
            <v>4812079</v>
          </cell>
          <cell r="B10488" t="str">
            <v>SURGERY LEVEL 5 1ST 30MIN</v>
          </cell>
          <cell r="C10488">
            <v>29031</v>
          </cell>
        </row>
        <row r="10489">
          <cell r="A10489">
            <v>4812087</v>
          </cell>
          <cell r="B10489" t="str">
            <v>SURGERY LEVEL 5 ADD 15MIN</v>
          </cell>
          <cell r="C10489">
            <v>10164</v>
          </cell>
        </row>
        <row r="10490">
          <cell r="A10490">
            <v>4812095</v>
          </cell>
          <cell r="B10490" t="str">
            <v xml:space="preserve">VASC CLOSE DVC 561X-730  </v>
          </cell>
          <cell r="C10490">
            <v>3650</v>
          </cell>
        </row>
        <row r="10491">
          <cell r="A10491">
            <v>4812103</v>
          </cell>
          <cell r="B10491" t="str">
            <v xml:space="preserve">VASC CLOSE DVC 730X-949  </v>
          </cell>
          <cell r="C10491">
            <v>4745</v>
          </cell>
        </row>
        <row r="10492">
          <cell r="A10492">
            <v>4812145</v>
          </cell>
          <cell r="B10492" t="str">
            <v xml:space="preserve">GRAFT VASC 730X-949      </v>
          </cell>
          <cell r="C10492">
            <v>4745</v>
          </cell>
        </row>
        <row r="10493">
          <cell r="A10493">
            <v>4812152</v>
          </cell>
          <cell r="B10493" t="str">
            <v xml:space="preserve">GRAFT VASC 115X-150      </v>
          </cell>
          <cell r="C10493">
            <v>750</v>
          </cell>
        </row>
        <row r="10494">
          <cell r="A10494">
            <v>4812160</v>
          </cell>
          <cell r="B10494" t="str">
            <v xml:space="preserve">GRAFT VASC 1234X-1605    </v>
          </cell>
          <cell r="C10494">
            <v>8025</v>
          </cell>
        </row>
        <row r="10495">
          <cell r="A10495">
            <v>4812178</v>
          </cell>
          <cell r="B10495" t="str">
            <v xml:space="preserve">GRAFT VASC 254X-331      </v>
          </cell>
          <cell r="C10495">
            <v>1655</v>
          </cell>
        </row>
        <row r="10496">
          <cell r="A10496">
            <v>4812186</v>
          </cell>
          <cell r="B10496" t="str">
            <v xml:space="preserve">GRAFT VASC 331X-431      </v>
          </cell>
          <cell r="C10496">
            <v>2155</v>
          </cell>
        </row>
        <row r="10497">
          <cell r="A10497">
            <v>4812194</v>
          </cell>
          <cell r="B10497" t="str">
            <v xml:space="preserve">GRAFT VASC 561X-730      </v>
          </cell>
          <cell r="C10497">
            <v>3650</v>
          </cell>
        </row>
        <row r="10498">
          <cell r="A10498">
            <v>4812293</v>
          </cell>
          <cell r="B10498" t="str">
            <v xml:space="preserve">CATH PTA NLASR 949X-1234 </v>
          </cell>
          <cell r="C10498">
            <v>6170</v>
          </cell>
        </row>
        <row r="10499">
          <cell r="A10499">
            <v>4812301</v>
          </cell>
          <cell r="B10499" t="str">
            <v>CATH PTA NLASR 1234X-1605</v>
          </cell>
          <cell r="C10499">
            <v>8025</v>
          </cell>
        </row>
        <row r="10500">
          <cell r="A10500">
            <v>4812319</v>
          </cell>
          <cell r="B10500" t="str">
            <v xml:space="preserve">CATH GUIDING 3529X-4588  </v>
          </cell>
          <cell r="C10500">
            <v>22940</v>
          </cell>
        </row>
        <row r="10501">
          <cell r="A10501">
            <v>4812327</v>
          </cell>
          <cell r="B10501" t="str">
            <v>REVAS TIB PR STNT ATH ADD</v>
          </cell>
          <cell r="C10501">
            <v>27158</v>
          </cell>
        </row>
        <row r="10502">
          <cell r="A10502">
            <v>4812335</v>
          </cell>
          <cell r="B10502" t="str">
            <v>REVAS FEM POP STENT ATHER</v>
          </cell>
          <cell r="C10502">
            <v>32961</v>
          </cell>
        </row>
        <row r="10503">
          <cell r="A10503">
            <v>4812343</v>
          </cell>
          <cell r="B10503" t="str">
            <v>REVAS TIB PERON ATHER ADD</v>
          </cell>
          <cell r="C10503">
            <v>25440</v>
          </cell>
        </row>
        <row r="10504">
          <cell r="A10504">
            <v>4812350</v>
          </cell>
          <cell r="B10504" t="str">
            <v>REVAS FEM POP ATHERECTOMY</v>
          </cell>
          <cell r="C10504">
            <v>31242</v>
          </cell>
        </row>
        <row r="10505">
          <cell r="A10505">
            <v>4812368</v>
          </cell>
          <cell r="B10505" t="str">
            <v>REVAS TIB PERON ATHER INI</v>
          </cell>
          <cell r="C10505">
            <v>31242</v>
          </cell>
        </row>
        <row r="10506">
          <cell r="A10506">
            <v>4812376</v>
          </cell>
          <cell r="B10506" t="str">
            <v>REVAS TIB PR STNT ATH INI</v>
          </cell>
          <cell r="C10506">
            <v>32961</v>
          </cell>
        </row>
        <row r="10507">
          <cell r="A10507">
            <v>4812384</v>
          </cell>
          <cell r="B10507" t="str">
            <v>REVAS IPSIL ILI STENT ADD</v>
          </cell>
          <cell r="C10507">
            <v>19715</v>
          </cell>
        </row>
        <row r="10508">
          <cell r="A10508">
            <v>4812392</v>
          </cell>
          <cell r="B10508" t="str">
            <v>REVAS TIB PERON STENT ADD</v>
          </cell>
          <cell r="C10508">
            <v>19715</v>
          </cell>
        </row>
        <row r="10509">
          <cell r="A10509">
            <v>4812400</v>
          </cell>
          <cell r="B10509" t="str">
            <v>REVAS ILIAC STENT INI VES</v>
          </cell>
          <cell r="C10509">
            <v>25521</v>
          </cell>
        </row>
        <row r="10510">
          <cell r="A10510">
            <v>4812418</v>
          </cell>
          <cell r="B10510" t="str">
            <v>REVAS FEMORAL POPLT STENT</v>
          </cell>
          <cell r="C10510">
            <v>25521</v>
          </cell>
        </row>
        <row r="10511">
          <cell r="A10511">
            <v>4812426</v>
          </cell>
          <cell r="B10511" t="str">
            <v>REVAS TIB PERON STENT INI</v>
          </cell>
          <cell r="C10511">
            <v>25521</v>
          </cell>
        </row>
        <row r="10512">
          <cell r="A10512">
            <v>4812434</v>
          </cell>
          <cell r="B10512" t="str">
            <v>REVAS IPSIL ILI ANGIO ADD</v>
          </cell>
          <cell r="C10512">
            <v>18113</v>
          </cell>
        </row>
        <row r="10513">
          <cell r="A10513">
            <v>4812442</v>
          </cell>
          <cell r="B10513" t="str">
            <v>REVAS TIB PERON ANGIO ADD</v>
          </cell>
          <cell r="C10513">
            <v>18113</v>
          </cell>
        </row>
        <row r="10514">
          <cell r="A10514">
            <v>4812459</v>
          </cell>
          <cell r="B10514" t="str">
            <v xml:space="preserve">REVAS ILIAC TRNS ANG INI </v>
          </cell>
          <cell r="C10514">
            <v>23917</v>
          </cell>
        </row>
        <row r="10515">
          <cell r="A10515">
            <v>4812467</v>
          </cell>
          <cell r="B10515" t="str">
            <v>REVAS FEM POP TRANS ANGIO</v>
          </cell>
          <cell r="C10515">
            <v>23917</v>
          </cell>
        </row>
        <row r="10516">
          <cell r="A10516">
            <v>4812475</v>
          </cell>
          <cell r="B10516" t="str">
            <v>REVAS TIBIAL PERN ANG INI</v>
          </cell>
          <cell r="C10516">
            <v>23692</v>
          </cell>
        </row>
        <row r="10517">
          <cell r="A10517">
            <v>4812483</v>
          </cell>
          <cell r="B10517" t="str">
            <v xml:space="preserve">TRANSLUM ATHER RENAL ART </v>
          </cell>
          <cell r="C10517">
            <v>22440</v>
          </cell>
        </row>
        <row r="10518">
          <cell r="A10518">
            <v>4812491</v>
          </cell>
          <cell r="B10518" t="str">
            <v>TRANSLUM ATHR VISCERAL EA</v>
          </cell>
          <cell r="C10518">
            <v>22440</v>
          </cell>
        </row>
        <row r="10519">
          <cell r="A10519">
            <v>4812509</v>
          </cell>
          <cell r="B10519" t="str">
            <v xml:space="preserve">TRANSLUM ATHER ABD AORTA </v>
          </cell>
          <cell r="C10519">
            <v>22440</v>
          </cell>
        </row>
        <row r="10520">
          <cell r="A10520">
            <v>4812517</v>
          </cell>
          <cell r="B10520" t="str">
            <v>TRANSLUM ATHEREC BRACH EA</v>
          </cell>
          <cell r="C10520">
            <v>22440</v>
          </cell>
        </row>
        <row r="10521">
          <cell r="A10521">
            <v>4812525</v>
          </cell>
          <cell r="B10521" t="str">
            <v>TRANSLUM ATHEREC ILIAC EA</v>
          </cell>
          <cell r="C10521">
            <v>22440</v>
          </cell>
        </row>
        <row r="10522">
          <cell r="A10522">
            <v>4812558</v>
          </cell>
          <cell r="B10522" t="str">
            <v>LT HRT CTH VENTRICULGRPHY</v>
          </cell>
          <cell r="C10522">
            <v>35174</v>
          </cell>
        </row>
        <row r="10523">
          <cell r="A10523">
            <v>4812566</v>
          </cell>
          <cell r="B10523" t="str">
            <v>RT LT HRT CTH LT VNTRICUL</v>
          </cell>
          <cell r="C10523">
            <v>45336</v>
          </cell>
        </row>
        <row r="10524">
          <cell r="A10524">
            <v>4812574</v>
          </cell>
          <cell r="B10524" t="str">
            <v xml:space="preserve">COR ANGIO CATH PLACE     </v>
          </cell>
          <cell r="C10524">
            <v>32599</v>
          </cell>
        </row>
        <row r="10525">
          <cell r="A10525">
            <v>4812582</v>
          </cell>
          <cell r="B10525" t="str">
            <v>COR ANG CTH PLC BYPS GRFT</v>
          </cell>
          <cell r="C10525">
            <v>35859</v>
          </cell>
        </row>
        <row r="10526">
          <cell r="A10526">
            <v>4812590</v>
          </cell>
          <cell r="B10526" t="str">
            <v xml:space="preserve">RT HRT CATH COR ANGIO    </v>
          </cell>
          <cell r="C10526">
            <v>48096</v>
          </cell>
        </row>
        <row r="10527">
          <cell r="A10527">
            <v>4812608</v>
          </cell>
          <cell r="B10527" t="str">
            <v>RT HRT CTH COR ANG BYP GR</v>
          </cell>
          <cell r="C10527">
            <v>51185</v>
          </cell>
        </row>
        <row r="10528">
          <cell r="A10528">
            <v>4812616</v>
          </cell>
          <cell r="B10528" t="str">
            <v>LT HRT CTH COR ANG VNTRCU</v>
          </cell>
          <cell r="C10528">
            <v>44125</v>
          </cell>
        </row>
        <row r="10529">
          <cell r="A10529">
            <v>4812624</v>
          </cell>
          <cell r="B10529" t="str">
            <v>LT HRT CTH ANG VNT BYP GR</v>
          </cell>
          <cell r="C10529">
            <v>47214</v>
          </cell>
        </row>
        <row r="10530">
          <cell r="A10530">
            <v>4812632</v>
          </cell>
          <cell r="B10530" t="str">
            <v>RT LT HRT CTH COR ANG VNT</v>
          </cell>
          <cell r="C10530">
            <v>54274</v>
          </cell>
        </row>
        <row r="10531">
          <cell r="A10531">
            <v>4812640</v>
          </cell>
          <cell r="B10531" t="str">
            <v>RT LT HRT CTH ANG VNT BYP</v>
          </cell>
          <cell r="C10531">
            <v>57804</v>
          </cell>
        </row>
        <row r="10532">
          <cell r="A10532">
            <v>4812657</v>
          </cell>
          <cell r="B10532" t="str">
            <v>LEFT HEART CATH TRANSSEPT</v>
          </cell>
          <cell r="C10532">
            <v>18580</v>
          </cell>
        </row>
        <row r="10533">
          <cell r="A10533">
            <v>4812665</v>
          </cell>
          <cell r="B10533" t="str">
            <v xml:space="preserve">DRUG ADMIN HEMODYN MEAS  </v>
          </cell>
          <cell r="C10533">
            <v>1672</v>
          </cell>
        </row>
        <row r="10534">
          <cell r="A10534">
            <v>4812673</v>
          </cell>
          <cell r="B10534" t="str">
            <v>ANGIO IN L VNT/AT CRD CTH</v>
          </cell>
          <cell r="C10534">
            <v>9472</v>
          </cell>
        </row>
        <row r="10535">
          <cell r="A10535">
            <v>4812699</v>
          </cell>
          <cell r="B10535" t="str">
            <v>LT HRT CTH VENTRICULGRPHY</v>
          </cell>
          <cell r="C10535">
            <v>35174</v>
          </cell>
        </row>
        <row r="10536">
          <cell r="A10536">
            <v>4812707</v>
          </cell>
          <cell r="B10536" t="str">
            <v>RT LT HRT CTH LT VNTRICUL</v>
          </cell>
          <cell r="C10536">
            <v>45336</v>
          </cell>
        </row>
        <row r="10537">
          <cell r="A10537">
            <v>4812715</v>
          </cell>
          <cell r="B10537" t="str">
            <v xml:space="preserve">COR ANGIO CATH PLACE     </v>
          </cell>
          <cell r="C10537">
            <v>32599</v>
          </cell>
        </row>
        <row r="10538">
          <cell r="A10538">
            <v>4812723</v>
          </cell>
          <cell r="B10538" t="str">
            <v>COR ANG CTH PLC BYPS GRFT</v>
          </cell>
          <cell r="C10538">
            <v>35859</v>
          </cell>
        </row>
        <row r="10539">
          <cell r="A10539">
            <v>4812731</v>
          </cell>
          <cell r="B10539" t="str">
            <v xml:space="preserve">RT HRT CATH COR ANGIO    </v>
          </cell>
          <cell r="C10539">
            <v>48096</v>
          </cell>
        </row>
        <row r="10540">
          <cell r="A10540">
            <v>4812749</v>
          </cell>
          <cell r="B10540" t="str">
            <v>RT HRT CTH COR ANG BYP GR</v>
          </cell>
          <cell r="C10540">
            <v>51185</v>
          </cell>
        </row>
        <row r="10541">
          <cell r="A10541">
            <v>4812756</v>
          </cell>
          <cell r="B10541" t="str">
            <v>LT HRT CTH COR ANG VNTRCU</v>
          </cell>
          <cell r="C10541">
            <v>44125</v>
          </cell>
        </row>
        <row r="10542">
          <cell r="A10542">
            <v>4812764</v>
          </cell>
          <cell r="B10542" t="str">
            <v>LT HRT CTH ANG VNT BYP GR</v>
          </cell>
          <cell r="C10542">
            <v>47214</v>
          </cell>
        </row>
        <row r="10543">
          <cell r="A10543">
            <v>4812772</v>
          </cell>
          <cell r="B10543" t="str">
            <v>RT LT HRT CTH COR ANG VNT</v>
          </cell>
          <cell r="C10543">
            <v>54274</v>
          </cell>
        </row>
        <row r="10544">
          <cell r="A10544">
            <v>4812780</v>
          </cell>
          <cell r="B10544" t="str">
            <v>RT LT HRT CTH ANG VNT BYP</v>
          </cell>
          <cell r="C10544">
            <v>57804</v>
          </cell>
        </row>
        <row r="10545">
          <cell r="A10545">
            <v>4812798</v>
          </cell>
          <cell r="B10545" t="str">
            <v>LEFT HEART CATH TRANSSEPT</v>
          </cell>
          <cell r="C10545">
            <v>18580</v>
          </cell>
        </row>
        <row r="10546">
          <cell r="A10546">
            <v>4812806</v>
          </cell>
          <cell r="B10546" t="str">
            <v xml:space="preserve">DRUG ADMIN HEMODYN MEAS  </v>
          </cell>
          <cell r="C10546">
            <v>1672</v>
          </cell>
        </row>
        <row r="10547">
          <cell r="A10547">
            <v>4812822</v>
          </cell>
          <cell r="B10547" t="str">
            <v>ANGIO IN R VNT/AT CRD CTH</v>
          </cell>
          <cell r="C10547">
            <v>10406</v>
          </cell>
        </row>
        <row r="10548">
          <cell r="A10548">
            <v>4812830</v>
          </cell>
          <cell r="B10548" t="str">
            <v xml:space="preserve">MESH IMP 254X-331        </v>
          </cell>
          <cell r="C10548">
            <v>1655</v>
          </cell>
        </row>
        <row r="10549">
          <cell r="A10549">
            <v>4812848</v>
          </cell>
          <cell r="B10549" t="str">
            <v xml:space="preserve">CATH OTHER 2714X-3529    </v>
          </cell>
          <cell r="C10549">
            <v>17645</v>
          </cell>
        </row>
        <row r="10550">
          <cell r="A10550">
            <v>4812855</v>
          </cell>
          <cell r="B10550" t="str">
            <v xml:space="preserve">CATH ATHR ROT 2714X-3529 </v>
          </cell>
          <cell r="C10550">
            <v>17645</v>
          </cell>
        </row>
        <row r="10551">
          <cell r="A10551">
            <v>4812871</v>
          </cell>
          <cell r="B10551" t="str">
            <v xml:space="preserve">CATH OTHER 2087X-2714    </v>
          </cell>
          <cell r="C10551">
            <v>13570</v>
          </cell>
        </row>
        <row r="10552">
          <cell r="A10552">
            <v>4812889</v>
          </cell>
          <cell r="B10552" t="str">
            <v xml:space="preserve">CATH OTHER 1234X-1605    </v>
          </cell>
          <cell r="C10552">
            <v>8025</v>
          </cell>
        </row>
        <row r="10553">
          <cell r="A10553">
            <v>4812897</v>
          </cell>
          <cell r="B10553" t="str">
            <v xml:space="preserve">CATH OTHER 1605X-2087    </v>
          </cell>
          <cell r="C10553">
            <v>10435</v>
          </cell>
        </row>
        <row r="10554">
          <cell r="A10554">
            <v>4812905</v>
          </cell>
          <cell r="B10554" t="str">
            <v xml:space="preserve">LEAD ICD DUAL 4588X-5965 </v>
          </cell>
          <cell r="C10554">
            <v>29825</v>
          </cell>
        </row>
        <row r="10555">
          <cell r="A10555">
            <v>4812954</v>
          </cell>
          <cell r="B10555" t="str">
            <v xml:space="preserve">LEAD ICD DUAL 4588X-5965 </v>
          </cell>
          <cell r="C10555">
            <v>29825</v>
          </cell>
        </row>
        <row r="10556">
          <cell r="A10556">
            <v>4812996</v>
          </cell>
          <cell r="B10556" t="str">
            <v xml:space="preserve">LEAD ICD DUAL 5965X-7755 </v>
          </cell>
          <cell r="C10556">
            <v>38775</v>
          </cell>
        </row>
        <row r="10557">
          <cell r="A10557">
            <v>4813010</v>
          </cell>
          <cell r="B10557" t="str">
            <v xml:space="preserve">CATH OCCLUSION 67X-88    </v>
          </cell>
          <cell r="C10557">
            <v>440</v>
          </cell>
        </row>
        <row r="10558">
          <cell r="A10558">
            <v>4813028</v>
          </cell>
          <cell r="B10558" t="str">
            <v xml:space="preserve">CATH OCCLUSION 254X-331  </v>
          </cell>
          <cell r="C10558">
            <v>1655</v>
          </cell>
        </row>
        <row r="10559">
          <cell r="A10559">
            <v>4813077</v>
          </cell>
          <cell r="B10559" t="str">
            <v xml:space="preserve">INST/SUPP STERL 254X-331 </v>
          </cell>
          <cell r="C10559">
            <v>1655</v>
          </cell>
        </row>
        <row r="10560">
          <cell r="A10560">
            <v>4813085</v>
          </cell>
          <cell r="B10560" t="str">
            <v xml:space="preserve">CATH OTHER 1605X-2087    </v>
          </cell>
          <cell r="C10560">
            <v>10435</v>
          </cell>
        </row>
        <row r="10561">
          <cell r="A10561">
            <v>4813093</v>
          </cell>
          <cell r="B10561" t="str">
            <v xml:space="preserve">VASCULAR IMP 730X-949    </v>
          </cell>
          <cell r="C10561">
            <v>4745</v>
          </cell>
        </row>
        <row r="10562">
          <cell r="A10562">
            <v>4813127</v>
          </cell>
          <cell r="B10562" t="str">
            <v>PACEMKR DUAL RR3529X-4588</v>
          </cell>
          <cell r="C10562">
            <v>22940</v>
          </cell>
        </row>
        <row r="10563">
          <cell r="A10563">
            <v>4813135</v>
          </cell>
          <cell r="B10563" t="str">
            <v>PACEMKR DUAL RR4588X-5965</v>
          </cell>
          <cell r="C10563">
            <v>29825</v>
          </cell>
        </row>
        <row r="10564">
          <cell r="A10564">
            <v>4813143</v>
          </cell>
          <cell r="B10564" t="str">
            <v>PACEMKR SNG RR 2714X-3529</v>
          </cell>
          <cell r="C10564">
            <v>17645</v>
          </cell>
        </row>
        <row r="10565">
          <cell r="A10565">
            <v>4813150</v>
          </cell>
          <cell r="B10565" t="str">
            <v>PACEMKR SNG RR 4588X-5965</v>
          </cell>
          <cell r="C10565">
            <v>29825</v>
          </cell>
        </row>
        <row r="10566">
          <cell r="A10566">
            <v>4813176</v>
          </cell>
          <cell r="B10566" t="str">
            <v>PACEMKR SNG RR 3529X-4588</v>
          </cell>
          <cell r="C10566">
            <v>22940</v>
          </cell>
        </row>
        <row r="10567">
          <cell r="A10567">
            <v>4813192</v>
          </cell>
          <cell r="B10567" t="str">
            <v>LEAD PMKR NO VDD 431X-561</v>
          </cell>
          <cell r="C10567">
            <v>2805</v>
          </cell>
        </row>
        <row r="10568">
          <cell r="A10568">
            <v>4813200</v>
          </cell>
          <cell r="B10568" t="str">
            <v>LEAD PMKR NO VDD 730X-949</v>
          </cell>
          <cell r="C10568">
            <v>4745</v>
          </cell>
        </row>
        <row r="10569">
          <cell r="A10569">
            <v>4813218</v>
          </cell>
          <cell r="B10569" t="str">
            <v>LEAD PMKR NO VDD949X-1234</v>
          </cell>
          <cell r="C10569">
            <v>6170</v>
          </cell>
        </row>
        <row r="10570">
          <cell r="A10570">
            <v>4813234</v>
          </cell>
          <cell r="B10570" t="str">
            <v>LEAD LT VENTRC 3529X-4588</v>
          </cell>
          <cell r="C10570">
            <v>22940</v>
          </cell>
        </row>
        <row r="10571">
          <cell r="A10571">
            <v>4813242</v>
          </cell>
          <cell r="B10571" t="str">
            <v xml:space="preserve">LEAD ICD SNGL 4588X-5965 </v>
          </cell>
          <cell r="C10571">
            <v>29825</v>
          </cell>
        </row>
        <row r="10572">
          <cell r="A10572">
            <v>4813259</v>
          </cell>
          <cell r="B10572" t="str">
            <v>PACEMKR DUAL RR2714X-3529</v>
          </cell>
          <cell r="C10572">
            <v>17645</v>
          </cell>
        </row>
        <row r="10573">
          <cell r="A10573">
            <v>4813267</v>
          </cell>
          <cell r="B10573" t="str">
            <v>PACEMKR DUAL RR3529X-4588</v>
          </cell>
          <cell r="C10573">
            <v>22940</v>
          </cell>
        </row>
        <row r="10574">
          <cell r="A10574">
            <v>4813291</v>
          </cell>
          <cell r="B10574" t="str">
            <v>PACEMKR SNG RR 2714X-3529</v>
          </cell>
          <cell r="C10574">
            <v>17645</v>
          </cell>
        </row>
        <row r="10575">
          <cell r="A10575">
            <v>4813325</v>
          </cell>
          <cell r="B10575" t="str">
            <v xml:space="preserve">LEAD ICD DUAL 3529X-4588 </v>
          </cell>
          <cell r="C10575">
            <v>22940</v>
          </cell>
        </row>
        <row r="10576">
          <cell r="A10576">
            <v>4813333</v>
          </cell>
          <cell r="B10576" t="str">
            <v>LEAD PMKR NO VDD 431X-561</v>
          </cell>
          <cell r="C10576">
            <v>2805</v>
          </cell>
        </row>
        <row r="10577">
          <cell r="A10577">
            <v>4813341</v>
          </cell>
          <cell r="B10577" t="str">
            <v>LEAD PMKR NO VDD 730X-949</v>
          </cell>
          <cell r="C10577">
            <v>4745</v>
          </cell>
        </row>
        <row r="10578">
          <cell r="A10578">
            <v>4813358</v>
          </cell>
          <cell r="B10578" t="str">
            <v>LEAD PMKR NO VDD949X-1234</v>
          </cell>
          <cell r="C10578">
            <v>6170</v>
          </cell>
        </row>
        <row r="10579">
          <cell r="A10579">
            <v>4813366</v>
          </cell>
          <cell r="B10579" t="str">
            <v>LEAD PMKR NO VDD 561X-730</v>
          </cell>
          <cell r="C10579">
            <v>3650</v>
          </cell>
        </row>
        <row r="10580">
          <cell r="A10580">
            <v>4813382</v>
          </cell>
          <cell r="B10580" t="str">
            <v>LEAD LT VENTRC 3529X-4588</v>
          </cell>
          <cell r="C10580">
            <v>22940</v>
          </cell>
        </row>
        <row r="10581">
          <cell r="A10581">
            <v>4813408</v>
          </cell>
          <cell r="B10581" t="str">
            <v>LEAD LT VENTRC 1605X-2087</v>
          </cell>
          <cell r="C10581">
            <v>10435</v>
          </cell>
        </row>
        <row r="10582">
          <cell r="A10582">
            <v>4813416</v>
          </cell>
          <cell r="B10582" t="str">
            <v>LEAD LT VENTRC 2087X-2714</v>
          </cell>
          <cell r="C10582">
            <v>13570</v>
          </cell>
        </row>
        <row r="10583">
          <cell r="A10583">
            <v>4813424</v>
          </cell>
          <cell r="B10583" t="str">
            <v xml:space="preserve">PACEMKR OTHR 4588X-5965  </v>
          </cell>
          <cell r="C10583">
            <v>29825</v>
          </cell>
        </row>
        <row r="10584">
          <cell r="A10584">
            <v>4813432</v>
          </cell>
          <cell r="B10584" t="str">
            <v xml:space="preserve">PACEMKR OTHR 7755X-10082 </v>
          </cell>
          <cell r="C10584">
            <v>50410</v>
          </cell>
        </row>
        <row r="10585">
          <cell r="A10585">
            <v>4813440</v>
          </cell>
          <cell r="B10585" t="str">
            <v>PACEMKR OTHR 10082X-11090</v>
          </cell>
          <cell r="C10585">
            <v>55450</v>
          </cell>
        </row>
        <row r="10586">
          <cell r="A10586">
            <v>4813457</v>
          </cell>
          <cell r="B10586" t="str">
            <v>PACEMKR SNG RR 3529X-4588</v>
          </cell>
          <cell r="C10586">
            <v>22940</v>
          </cell>
        </row>
        <row r="10587">
          <cell r="A10587">
            <v>4813507</v>
          </cell>
          <cell r="B10587" t="str">
            <v xml:space="preserve">VASCULAR IMP 949X-1234   </v>
          </cell>
          <cell r="C10587">
            <v>6170</v>
          </cell>
        </row>
        <row r="10588">
          <cell r="A10588">
            <v>4813515</v>
          </cell>
          <cell r="B10588" t="str">
            <v xml:space="preserve">VASCULAR IMP 1234X-1605  </v>
          </cell>
          <cell r="C10588">
            <v>8025</v>
          </cell>
        </row>
        <row r="10589">
          <cell r="A10589">
            <v>4813523</v>
          </cell>
          <cell r="B10589" t="str">
            <v xml:space="preserve">ICD DUAL 16237X-17861    </v>
          </cell>
          <cell r="C10589">
            <v>89305</v>
          </cell>
        </row>
        <row r="10590">
          <cell r="A10590">
            <v>4813531</v>
          </cell>
          <cell r="B10590" t="str">
            <v xml:space="preserve">ICD DUAL 14761X-16237    </v>
          </cell>
          <cell r="C10590">
            <v>81185</v>
          </cell>
        </row>
        <row r="10591">
          <cell r="A10591">
            <v>4813549</v>
          </cell>
          <cell r="B10591" t="str">
            <v xml:space="preserve">ICD NOT S/D 19647X-21611 </v>
          </cell>
          <cell r="C10591">
            <v>108055</v>
          </cell>
        </row>
        <row r="10592">
          <cell r="A10592">
            <v>4813564</v>
          </cell>
          <cell r="B10592" t="str">
            <v xml:space="preserve">ICD NOT S/D 17861X-19647 </v>
          </cell>
          <cell r="C10592">
            <v>98235</v>
          </cell>
        </row>
        <row r="10593">
          <cell r="A10593">
            <v>4813572</v>
          </cell>
          <cell r="B10593" t="str">
            <v xml:space="preserve">ICD DUAL 14761X-16237    </v>
          </cell>
          <cell r="C10593">
            <v>81185</v>
          </cell>
        </row>
        <row r="10594">
          <cell r="A10594">
            <v>4813598</v>
          </cell>
          <cell r="B10594" t="str">
            <v xml:space="preserve">ICD DUAL 17861X-19647    </v>
          </cell>
          <cell r="C10594">
            <v>98235</v>
          </cell>
        </row>
        <row r="10595">
          <cell r="A10595">
            <v>4813606</v>
          </cell>
          <cell r="B10595" t="str">
            <v xml:space="preserve">ICD NOT S/D 14761X-16237 </v>
          </cell>
          <cell r="C10595">
            <v>81185</v>
          </cell>
        </row>
        <row r="10596">
          <cell r="A10596">
            <v>4813622</v>
          </cell>
          <cell r="B10596" t="str">
            <v xml:space="preserve">ICD SINGLE 10082X-11090  </v>
          </cell>
          <cell r="C10596">
            <v>55450</v>
          </cell>
        </row>
        <row r="10597">
          <cell r="A10597">
            <v>4813630</v>
          </cell>
          <cell r="B10597" t="str">
            <v xml:space="preserve">ICD SINGLE 13419X-14761  </v>
          </cell>
          <cell r="C10597">
            <v>73805</v>
          </cell>
        </row>
        <row r="10598">
          <cell r="A10598">
            <v>4813689</v>
          </cell>
          <cell r="B10598" t="str">
            <v xml:space="preserve">CATH EP NCOOL 3529X-4588 </v>
          </cell>
          <cell r="C10598">
            <v>22940</v>
          </cell>
        </row>
        <row r="10599">
          <cell r="A10599">
            <v>4813697</v>
          </cell>
          <cell r="B10599" t="str">
            <v xml:space="preserve">CATH EP NCOOL 5965X-7755 </v>
          </cell>
          <cell r="C10599">
            <v>38775</v>
          </cell>
        </row>
        <row r="10600">
          <cell r="A10600">
            <v>4813705</v>
          </cell>
          <cell r="B10600" t="str">
            <v xml:space="preserve">CATH DIALYSIS ST 88X-115 </v>
          </cell>
          <cell r="C10600">
            <v>575</v>
          </cell>
        </row>
        <row r="10601">
          <cell r="A10601">
            <v>4813713</v>
          </cell>
          <cell r="B10601" t="str">
            <v>CATH DIALYSIS ST 115X-150</v>
          </cell>
          <cell r="C10601">
            <v>750</v>
          </cell>
        </row>
        <row r="10602">
          <cell r="A10602">
            <v>4813721</v>
          </cell>
          <cell r="B10602" t="str">
            <v xml:space="preserve">CATH DIALYSIS ST 67X-88  </v>
          </cell>
          <cell r="C10602">
            <v>440</v>
          </cell>
        </row>
        <row r="10603">
          <cell r="A10603">
            <v>4813739</v>
          </cell>
          <cell r="B10603" t="str">
            <v xml:space="preserve">INTRO SHTH OTH 561X-730  </v>
          </cell>
          <cell r="C10603">
            <v>3650</v>
          </cell>
        </row>
        <row r="10604">
          <cell r="A10604">
            <v>4813747</v>
          </cell>
          <cell r="B10604" t="str">
            <v xml:space="preserve">CATH OCCLUSION 195X-254  </v>
          </cell>
          <cell r="C10604">
            <v>1270</v>
          </cell>
        </row>
        <row r="10605">
          <cell r="A10605">
            <v>4813754</v>
          </cell>
          <cell r="B10605" t="str">
            <v xml:space="preserve">CATH ATHR ROT 1234X-1605 </v>
          </cell>
          <cell r="C10605">
            <v>8025</v>
          </cell>
        </row>
        <row r="10606">
          <cell r="A10606">
            <v>4813762</v>
          </cell>
          <cell r="B10606" t="str">
            <v>LEAD PMKR NO VDD 561X-730</v>
          </cell>
          <cell r="C10606">
            <v>3650</v>
          </cell>
        </row>
        <row r="10607">
          <cell r="A10607">
            <v>4813770</v>
          </cell>
          <cell r="B10607" t="str">
            <v xml:space="preserve">ICD NOT S/D 16237X-17861 </v>
          </cell>
          <cell r="C10607">
            <v>89305</v>
          </cell>
        </row>
        <row r="10608">
          <cell r="A10608">
            <v>4813788</v>
          </cell>
          <cell r="B10608" t="str">
            <v xml:space="preserve">ICD DUAL 12199X-13419    </v>
          </cell>
          <cell r="C10608">
            <v>67095</v>
          </cell>
        </row>
        <row r="10609">
          <cell r="A10609">
            <v>4813796</v>
          </cell>
          <cell r="B10609" t="str">
            <v xml:space="preserve">ICD NOT S/D 17861X-19647 </v>
          </cell>
          <cell r="C10609">
            <v>98235</v>
          </cell>
        </row>
        <row r="10610">
          <cell r="A10610">
            <v>4813804</v>
          </cell>
          <cell r="B10610" t="str">
            <v xml:space="preserve">ICD NOT S/D 19647X-21611 </v>
          </cell>
          <cell r="C10610">
            <v>108055</v>
          </cell>
        </row>
        <row r="10611">
          <cell r="A10611">
            <v>4813812</v>
          </cell>
          <cell r="B10611" t="str">
            <v xml:space="preserve">CAROTID STNT TRANSCATH W </v>
          </cell>
          <cell r="C10611">
            <v>37902</v>
          </cell>
        </row>
        <row r="10612">
          <cell r="A10612">
            <v>4813820</v>
          </cell>
          <cell r="B10612" t="str">
            <v>VASC ACCES THROMBL DECLOT</v>
          </cell>
          <cell r="C10612">
            <v>919</v>
          </cell>
        </row>
        <row r="10613">
          <cell r="A10613">
            <v>4813838</v>
          </cell>
          <cell r="B10613" t="str">
            <v xml:space="preserve">STENT NCOV W 561X-730    </v>
          </cell>
          <cell r="C10613">
            <v>3650</v>
          </cell>
        </row>
        <row r="10614">
          <cell r="A10614">
            <v>4813846</v>
          </cell>
          <cell r="B10614" t="str">
            <v xml:space="preserve">STENT NCOV W 431X-561    </v>
          </cell>
          <cell r="C10614">
            <v>2805</v>
          </cell>
        </row>
        <row r="10615">
          <cell r="A10615">
            <v>4813853</v>
          </cell>
          <cell r="B10615" t="str">
            <v xml:space="preserve">STENT NCOV W 331X-431    </v>
          </cell>
          <cell r="C10615">
            <v>2155</v>
          </cell>
        </row>
        <row r="10616">
          <cell r="A10616">
            <v>4813861</v>
          </cell>
          <cell r="B10616" t="str">
            <v xml:space="preserve">STENT NCOV W 730X-949    </v>
          </cell>
          <cell r="C10616">
            <v>4745</v>
          </cell>
        </row>
        <row r="10617">
          <cell r="A10617">
            <v>4813879</v>
          </cell>
          <cell r="B10617" t="str">
            <v>CATH EP DX&lt;=19 1234X-1605</v>
          </cell>
          <cell r="C10617">
            <v>8025</v>
          </cell>
        </row>
        <row r="10618">
          <cell r="A10618">
            <v>4813895</v>
          </cell>
          <cell r="B10618" t="str">
            <v xml:space="preserve">CATH ATHR DIR 1605X-2087 </v>
          </cell>
          <cell r="C10618">
            <v>10435</v>
          </cell>
        </row>
        <row r="10619">
          <cell r="A10619">
            <v>4813903</v>
          </cell>
          <cell r="B10619" t="str">
            <v xml:space="preserve">CATH ATHR DIR 2087X-2714 </v>
          </cell>
          <cell r="C10619">
            <v>13570</v>
          </cell>
        </row>
        <row r="10620">
          <cell r="A10620">
            <v>4813911</v>
          </cell>
          <cell r="B10620" t="str">
            <v xml:space="preserve">CATH ATHR DIR 2714X-3529 </v>
          </cell>
          <cell r="C10620">
            <v>17645</v>
          </cell>
        </row>
        <row r="10621">
          <cell r="A10621">
            <v>4813929</v>
          </cell>
          <cell r="B10621" t="str">
            <v xml:space="preserve">INTRO EP LASR 1234X-1605 </v>
          </cell>
          <cell r="C10621">
            <v>8025</v>
          </cell>
        </row>
        <row r="10622">
          <cell r="A10622">
            <v>4813937</v>
          </cell>
          <cell r="B10622" t="str">
            <v xml:space="preserve">INTRO EP LASR 1605X-2087 </v>
          </cell>
          <cell r="C10622">
            <v>10435</v>
          </cell>
        </row>
        <row r="10623">
          <cell r="A10623">
            <v>4813945</v>
          </cell>
          <cell r="B10623" t="str">
            <v xml:space="preserve">INTRO EP LASR 2087X-2714 </v>
          </cell>
          <cell r="C10623">
            <v>13570</v>
          </cell>
        </row>
        <row r="10624">
          <cell r="A10624">
            <v>4813952</v>
          </cell>
          <cell r="B10624" t="str">
            <v>INTRO EP FC PEEL 331X-431</v>
          </cell>
          <cell r="C10624">
            <v>2155</v>
          </cell>
        </row>
        <row r="10625">
          <cell r="A10625">
            <v>4813960</v>
          </cell>
          <cell r="B10625" t="str">
            <v>INTRO EP FC PEEL 730X-949</v>
          </cell>
          <cell r="C10625">
            <v>4745</v>
          </cell>
        </row>
        <row r="10626">
          <cell r="A10626">
            <v>4813978</v>
          </cell>
          <cell r="B10626" t="str">
            <v xml:space="preserve">VASC CLOSE DVC 115X-150  </v>
          </cell>
          <cell r="C10626">
            <v>750</v>
          </cell>
        </row>
        <row r="10627">
          <cell r="A10627">
            <v>4813986</v>
          </cell>
          <cell r="B10627" t="str">
            <v xml:space="preserve">VASC CLOSE DVC 150X-195  </v>
          </cell>
          <cell r="C10627">
            <v>975</v>
          </cell>
        </row>
        <row r="10628">
          <cell r="A10628">
            <v>4813994</v>
          </cell>
          <cell r="B10628" t="str">
            <v>CATH EP 3DVECT 1234X-1605</v>
          </cell>
          <cell r="C10628">
            <v>8025</v>
          </cell>
        </row>
        <row r="10629">
          <cell r="A10629">
            <v>4814000</v>
          </cell>
          <cell r="B10629" t="str">
            <v>CATH EP 3DVECT 1605X-2087</v>
          </cell>
          <cell r="C10629">
            <v>10435</v>
          </cell>
        </row>
        <row r="10630">
          <cell r="A10630">
            <v>4814026</v>
          </cell>
          <cell r="B10630" t="str">
            <v xml:space="preserve">CATH EP NCOOL 1605X-2087 </v>
          </cell>
          <cell r="C10630">
            <v>10435</v>
          </cell>
        </row>
        <row r="10631">
          <cell r="A10631">
            <v>4814034</v>
          </cell>
          <cell r="B10631" t="str">
            <v xml:space="preserve">CATH EP NCOOL 431X-561   </v>
          </cell>
          <cell r="C10631">
            <v>2805</v>
          </cell>
        </row>
        <row r="10632">
          <cell r="A10632">
            <v>4814042</v>
          </cell>
          <cell r="B10632" t="str">
            <v xml:space="preserve">CATH EP NCOOL 949X-1234  </v>
          </cell>
          <cell r="C10632">
            <v>6170</v>
          </cell>
        </row>
        <row r="10633">
          <cell r="A10633">
            <v>4814059</v>
          </cell>
          <cell r="B10633" t="str">
            <v xml:space="preserve">CATH EP DX &lt;=19 67X-88   </v>
          </cell>
          <cell r="C10633">
            <v>440</v>
          </cell>
        </row>
        <row r="10634">
          <cell r="A10634">
            <v>4814067</v>
          </cell>
          <cell r="B10634" t="str">
            <v xml:space="preserve">CATH GUIDING 431X-561    </v>
          </cell>
          <cell r="C10634">
            <v>2805</v>
          </cell>
        </row>
        <row r="10635">
          <cell r="A10635">
            <v>4814075</v>
          </cell>
          <cell r="B10635" t="str">
            <v xml:space="preserve">CATH GUIDING 949X-1234   </v>
          </cell>
          <cell r="C10635">
            <v>6170</v>
          </cell>
        </row>
        <row r="10636">
          <cell r="A10636">
            <v>4814083</v>
          </cell>
          <cell r="B10636" t="str">
            <v xml:space="preserve">CATH INFUSION 30X-39     </v>
          </cell>
          <cell r="C10636">
            <v>195</v>
          </cell>
        </row>
        <row r="10637">
          <cell r="A10637">
            <v>4814091</v>
          </cell>
          <cell r="B10637" t="str">
            <v>CATH INTRA ECH 2714X-3529</v>
          </cell>
          <cell r="C10637">
            <v>17645</v>
          </cell>
        </row>
        <row r="10638">
          <cell r="A10638">
            <v>4814109</v>
          </cell>
          <cell r="B10638" t="str">
            <v xml:space="preserve">CATH OCCLUSION 39X-51    </v>
          </cell>
          <cell r="C10638">
            <v>255</v>
          </cell>
        </row>
        <row r="10639">
          <cell r="A10639">
            <v>4814117</v>
          </cell>
          <cell r="B10639" t="str">
            <v xml:space="preserve">CATH OCCLUSION 88X-115   </v>
          </cell>
          <cell r="C10639">
            <v>575</v>
          </cell>
        </row>
        <row r="10640">
          <cell r="A10640">
            <v>4814125</v>
          </cell>
          <cell r="B10640" t="str">
            <v xml:space="preserve">GUIDEWIRE 13X-17         </v>
          </cell>
          <cell r="C10640">
            <v>85</v>
          </cell>
        </row>
        <row r="10641">
          <cell r="A10641">
            <v>4814133</v>
          </cell>
          <cell r="B10641" t="str">
            <v>INTRO EP FC PEEL 561X-730</v>
          </cell>
          <cell r="C10641">
            <v>3650</v>
          </cell>
        </row>
        <row r="10642">
          <cell r="A10642">
            <v>4814166</v>
          </cell>
          <cell r="B10642" t="str">
            <v xml:space="preserve">LEAD ICD SNGL 3529X-4588 </v>
          </cell>
          <cell r="C10642">
            <v>22940</v>
          </cell>
        </row>
        <row r="10643">
          <cell r="A10643">
            <v>4814174</v>
          </cell>
          <cell r="B10643" t="str">
            <v xml:space="preserve">LEAD ICD SNGL 2714X-3529 </v>
          </cell>
          <cell r="C10643">
            <v>17645</v>
          </cell>
        </row>
        <row r="10644">
          <cell r="A10644">
            <v>4814182</v>
          </cell>
          <cell r="B10644" t="str">
            <v xml:space="preserve">PACEMKR OTHR 5965X-7755  </v>
          </cell>
          <cell r="C10644">
            <v>38775</v>
          </cell>
        </row>
        <row r="10645">
          <cell r="A10645">
            <v>4814208</v>
          </cell>
          <cell r="B10645" t="str">
            <v>PACEMKR SNG RR 4588X-5965</v>
          </cell>
          <cell r="C10645">
            <v>29825</v>
          </cell>
        </row>
        <row r="10646">
          <cell r="A10646">
            <v>4814216</v>
          </cell>
          <cell r="B10646" t="str">
            <v>PACEMKR SNG RR 5965X-7755</v>
          </cell>
          <cell r="C10646">
            <v>38775</v>
          </cell>
        </row>
        <row r="10647">
          <cell r="A10647">
            <v>4814224</v>
          </cell>
          <cell r="B10647" t="str">
            <v>LEAD PMKR TRN VDD431X-561</v>
          </cell>
          <cell r="C10647">
            <v>2805</v>
          </cell>
        </row>
        <row r="10648">
          <cell r="A10648">
            <v>4814232</v>
          </cell>
          <cell r="B10648" t="str">
            <v xml:space="preserve">ICD SINGLE 14761X-16237  </v>
          </cell>
          <cell r="C10648">
            <v>81185</v>
          </cell>
        </row>
        <row r="10649">
          <cell r="A10649">
            <v>4814240</v>
          </cell>
          <cell r="B10649" t="str">
            <v>LEAD PMKR TRN VDD561X-730</v>
          </cell>
          <cell r="C10649">
            <v>3650</v>
          </cell>
        </row>
        <row r="10650">
          <cell r="A10650">
            <v>4814257</v>
          </cell>
          <cell r="B10650" t="str">
            <v>LEAD PMKR TRN VDD730X-949</v>
          </cell>
          <cell r="C10650">
            <v>4745</v>
          </cell>
        </row>
        <row r="10651">
          <cell r="A10651">
            <v>4814265</v>
          </cell>
          <cell r="B10651" t="str">
            <v>PACEMKR DUAL RR4588X-5965</v>
          </cell>
          <cell r="C10651">
            <v>29825</v>
          </cell>
        </row>
        <row r="10652">
          <cell r="A10652">
            <v>4814273</v>
          </cell>
          <cell r="B10652" t="str">
            <v>PACEMKR DUAL RR5965X-7755</v>
          </cell>
          <cell r="C10652">
            <v>38775</v>
          </cell>
        </row>
        <row r="10653">
          <cell r="A10653">
            <v>4814364</v>
          </cell>
          <cell r="B10653" t="str">
            <v xml:space="preserve">CATH DRAINAGE 67X-88     </v>
          </cell>
          <cell r="C10653">
            <v>440</v>
          </cell>
        </row>
        <row r="10654">
          <cell r="A10654">
            <v>4814372</v>
          </cell>
          <cell r="B10654" t="str">
            <v xml:space="preserve">CATH DRAINAGE 51X-67     </v>
          </cell>
          <cell r="C10654">
            <v>335</v>
          </cell>
        </row>
        <row r="10655">
          <cell r="A10655">
            <v>4814380</v>
          </cell>
          <cell r="B10655" t="str">
            <v xml:space="preserve">CATH DRAINAGE 39X-51     </v>
          </cell>
          <cell r="C10655">
            <v>255</v>
          </cell>
        </row>
        <row r="10656">
          <cell r="A10656">
            <v>4814398</v>
          </cell>
          <cell r="B10656" t="str">
            <v xml:space="preserve">PACEMKR OTHR 4588X-5965  </v>
          </cell>
          <cell r="C10656">
            <v>29825</v>
          </cell>
        </row>
        <row r="10657">
          <cell r="A10657">
            <v>4814422</v>
          </cell>
          <cell r="B10657" t="str">
            <v>REM VAD EXTRACRP SGL VENT</v>
          </cell>
          <cell r="C10657">
            <v>9039</v>
          </cell>
        </row>
        <row r="10658">
          <cell r="A10658">
            <v>4814430</v>
          </cell>
          <cell r="B10658" t="str">
            <v>INS VAD INTRACRP SGL VENT</v>
          </cell>
          <cell r="C10658">
            <v>36282</v>
          </cell>
        </row>
        <row r="10659">
          <cell r="A10659">
            <v>4814448</v>
          </cell>
          <cell r="B10659" t="str">
            <v>SACRL AUGMENT INJ IMAG RT</v>
          </cell>
          <cell r="C10659">
            <v>10437</v>
          </cell>
        </row>
        <row r="10660">
          <cell r="A10660">
            <v>4814455</v>
          </cell>
          <cell r="B10660" t="str">
            <v>SACRL AUGMENT INJ IMAG LT</v>
          </cell>
          <cell r="C10660">
            <v>10437</v>
          </cell>
        </row>
        <row r="10661">
          <cell r="A10661">
            <v>4814463</v>
          </cell>
          <cell r="B10661" t="str">
            <v xml:space="preserve">MESH IMP 150X-195        </v>
          </cell>
          <cell r="C10661">
            <v>975</v>
          </cell>
        </row>
        <row r="10662">
          <cell r="A10662">
            <v>4814471</v>
          </cell>
          <cell r="B10662" t="str">
            <v xml:space="preserve">CATH INFUSION 730X-949   </v>
          </cell>
          <cell r="C10662">
            <v>4745</v>
          </cell>
        </row>
        <row r="10663">
          <cell r="A10663">
            <v>4814489</v>
          </cell>
          <cell r="B10663" t="str">
            <v xml:space="preserve">CATH THROM EMB 195X-254  </v>
          </cell>
          <cell r="C10663">
            <v>1270</v>
          </cell>
        </row>
        <row r="10664">
          <cell r="A10664">
            <v>4814497</v>
          </cell>
          <cell r="B10664" t="str">
            <v xml:space="preserve">CLOSURE EXTERN 67X-88    </v>
          </cell>
          <cell r="C10664">
            <v>440</v>
          </cell>
        </row>
        <row r="10665">
          <cell r="A10665">
            <v>4814562</v>
          </cell>
          <cell r="B10665" t="str">
            <v>PARACENTSIS ABD W IMAGING</v>
          </cell>
          <cell r="C10665">
            <v>7787</v>
          </cell>
        </row>
        <row r="10666">
          <cell r="A10666">
            <v>4814570</v>
          </cell>
          <cell r="B10666" t="str">
            <v xml:space="preserve">INS IVC FILTER ENDOVAS   </v>
          </cell>
          <cell r="C10666">
            <v>27158</v>
          </cell>
        </row>
        <row r="10667">
          <cell r="A10667">
            <v>4814588</v>
          </cell>
          <cell r="B10667" t="str">
            <v xml:space="preserve">REPOS IVC FILTER ENDOVAS </v>
          </cell>
          <cell r="C10667">
            <v>20054</v>
          </cell>
        </row>
        <row r="10668">
          <cell r="A10668">
            <v>4814596</v>
          </cell>
          <cell r="B10668" t="str">
            <v xml:space="preserve">RETR IVC FILTER ENDOVAS  </v>
          </cell>
          <cell r="C10668">
            <v>23337</v>
          </cell>
        </row>
        <row r="10669">
          <cell r="A10669">
            <v>4814661</v>
          </cell>
          <cell r="B10669" t="str">
            <v xml:space="preserve">VASCULAR IMP 254X-331    </v>
          </cell>
          <cell r="C10669">
            <v>1655</v>
          </cell>
        </row>
        <row r="10670">
          <cell r="A10670">
            <v>4814679</v>
          </cell>
          <cell r="B10670" t="str">
            <v xml:space="preserve">RETRV FRAC DVC 949X-1234 </v>
          </cell>
          <cell r="C10670">
            <v>6170</v>
          </cell>
        </row>
        <row r="10671">
          <cell r="A10671">
            <v>4814687</v>
          </cell>
          <cell r="B10671" t="str">
            <v xml:space="preserve">VALVE HEART 31640X-34804 </v>
          </cell>
          <cell r="C10671">
            <v>174020</v>
          </cell>
        </row>
        <row r="10672">
          <cell r="A10672">
            <v>4814703</v>
          </cell>
          <cell r="B10672" t="str">
            <v>DEFIB IMP GEN REPLACE SNG</v>
          </cell>
          <cell r="C10672">
            <v>13133</v>
          </cell>
        </row>
        <row r="10673">
          <cell r="A10673">
            <v>4814711</v>
          </cell>
          <cell r="B10673" t="str">
            <v>DEFIB IMP INS EX MUL LEAD</v>
          </cell>
          <cell r="C10673">
            <v>12628</v>
          </cell>
        </row>
        <row r="10674">
          <cell r="A10674">
            <v>4814729</v>
          </cell>
          <cell r="B10674" t="str">
            <v xml:space="preserve">DEFIB IMP GEN REPLC MULT </v>
          </cell>
          <cell r="C10674">
            <v>13133</v>
          </cell>
        </row>
        <row r="10675">
          <cell r="A10675">
            <v>4814737</v>
          </cell>
          <cell r="B10675" t="str">
            <v xml:space="preserve">DEFIB IMP GEN REPLC DUAL </v>
          </cell>
          <cell r="C10675">
            <v>13133</v>
          </cell>
        </row>
        <row r="10676">
          <cell r="A10676">
            <v>4814745</v>
          </cell>
          <cell r="B10676" t="str">
            <v>DEFIB IMP INS EX DUA LEAD</v>
          </cell>
          <cell r="C10676">
            <v>12628</v>
          </cell>
        </row>
        <row r="10677">
          <cell r="A10677">
            <v>4814752</v>
          </cell>
          <cell r="B10677" t="str">
            <v>PACEMK GEN REPL SNGL LEAD</v>
          </cell>
          <cell r="C10677">
            <v>13323</v>
          </cell>
        </row>
        <row r="10678">
          <cell r="A10678">
            <v>4814760</v>
          </cell>
          <cell r="B10678" t="str">
            <v>PACEMK INS EXIS MLT LEADS</v>
          </cell>
          <cell r="C10678">
            <v>12811</v>
          </cell>
        </row>
        <row r="10679">
          <cell r="A10679">
            <v>4814778</v>
          </cell>
          <cell r="B10679" t="str">
            <v>PACEMK GEN REPL MULT LEAD</v>
          </cell>
          <cell r="C10679">
            <v>13323</v>
          </cell>
        </row>
        <row r="10680">
          <cell r="A10680">
            <v>4814786</v>
          </cell>
          <cell r="B10680" t="str">
            <v>PACEMK GEN REPL DUAL LEAD</v>
          </cell>
          <cell r="C10680">
            <v>13323</v>
          </cell>
        </row>
        <row r="10681">
          <cell r="A10681">
            <v>4814794</v>
          </cell>
          <cell r="B10681" t="str">
            <v>DEFIB IMP GEN REPLACE SNG</v>
          </cell>
          <cell r="C10681">
            <v>13133</v>
          </cell>
        </row>
        <row r="10682">
          <cell r="A10682">
            <v>4814802</v>
          </cell>
          <cell r="B10682" t="str">
            <v>DEFIB IMP INS EX MUL LEAD</v>
          </cell>
          <cell r="C10682">
            <v>12628</v>
          </cell>
        </row>
        <row r="10683">
          <cell r="A10683">
            <v>4814810</v>
          </cell>
          <cell r="B10683" t="str">
            <v xml:space="preserve">DEFIB IMP GEN REPLC MULT </v>
          </cell>
          <cell r="C10683">
            <v>13133</v>
          </cell>
        </row>
        <row r="10684">
          <cell r="A10684">
            <v>4814828</v>
          </cell>
          <cell r="B10684" t="str">
            <v xml:space="preserve">DEFIB IMP GEN REPLC DUAL </v>
          </cell>
          <cell r="C10684">
            <v>13133</v>
          </cell>
        </row>
        <row r="10685">
          <cell r="A10685">
            <v>4814836</v>
          </cell>
          <cell r="B10685" t="str">
            <v>DEFIB IMP INS EX DUA LEAD</v>
          </cell>
          <cell r="C10685">
            <v>12628</v>
          </cell>
        </row>
        <row r="10686">
          <cell r="A10686">
            <v>4814851</v>
          </cell>
          <cell r="B10686" t="str">
            <v>PACEMK INS EXIS MLT LEADS</v>
          </cell>
          <cell r="C10686">
            <v>12811</v>
          </cell>
        </row>
        <row r="10687">
          <cell r="A10687">
            <v>4814869</v>
          </cell>
          <cell r="B10687" t="str">
            <v>PACEMK GEN REPL MULT LEAD</v>
          </cell>
          <cell r="C10687">
            <v>13323</v>
          </cell>
        </row>
        <row r="10688">
          <cell r="A10688">
            <v>4814877</v>
          </cell>
          <cell r="B10688" t="str">
            <v>PACEMK GEN REPL DUAL LEAD</v>
          </cell>
          <cell r="C10688">
            <v>13323</v>
          </cell>
        </row>
        <row r="10689">
          <cell r="A10689">
            <v>4814885</v>
          </cell>
          <cell r="B10689" t="str">
            <v xml:space="preserve">CATH EP DX &lt;=19 331X-431 </v>
          </cell>
          <cell r="C10689">
            <v>2155</v>
          </cell>
        </row>
        <row r="10690">
          <cell r="A10690">
            <v>4814893</v>
          </cell>
          <cell r="B10690" t="str">
            <v xml:space="preserve">CATH EP DX &lt;=19 730X-949 </v>
          </cell>
          <cell r="C10690">
            <v>4745</v>
          </cell>
        </row>
        <row r="10691">
          <cell r="A10691">
            <v>4814901</v>
          </cell>
          <cell r="B10691" t="str">
            <v>INS VAD EXTRACRP SGL VENT</v>
          </cell>
          <cell r="C10691">
            <v>43193</v>
          </cell>
        </row>
        <row r="10692">
          <cell r="A10692">
            <v>4814919</v>
          </cell>
          <cell r="B10692" t="str">
            <v>INS VAD EXTRACRP SGL VENT</v>
          </cell>
          <cell r="C10692">
            <v>43193</v>
          </cell>
        </row>
        <row r="10693">
          <cell r="A10693">
            <v>4814935</v>
          </cell>
          <cell r="B10693" t="str">
            <v xml:space="preserve">ANESTH GENERAL 1ST 30MIN </v>
          </cell>
          <cell r="C10693">
            <v>2159</v>
          </cell>
        </row>
        <row r="10694">
          <cell r="A10694">
            <v>4814943</v>
          </cell>
          <cell r="B10694" t="str">
            <v>ANESTH GENERAL ADDL 15MIN</v>
          </cell>
          <cell r="C10694">
            <v>755</v>
          </cell>
        </row>
        <row r="10695">
          <cell r="A10695">
            <v>4814950</v>
          </cell>
          <cell r="B10695" t="str">
            <v xml:space="preserve">ANESTH MAC/REG 1ST 30MIN </v>
          </cell>
          <cell r="C10695">
            <v>942</v>
          </cell>
        </row>
        <row r="10696">
          <cell r="A10696">
            <v>4814968</v>
          </cell>
          <cell r="B10696" t="str">
            <v>ANESTH MAC/REG ADDL 15MIN</v>
          </cell>
          <cell r="C10696">
            <v>335</v>
          </cell>
        </row>
        <row r="10697">
          <cell r="A10697">
            <v>4814976</v>
          </cell>
          <cell r="B10697" t="str">
            <v xml:space="preserve">CATH OCCLUSION 431X-561  </v>
          </cell>
          <cell r="C10697">
            <v>2805</v>
          </cell>
        </row>
        <row r="10698">
          <cell r="A10698">
            <v>4814984</v>
          </cell>
          <cell r="B10698" t="str">
            <v xml:space="preserve">INST/SUPP STERL 39X-51   </v>
          </cell>
          <cell r="C10698">
            <v>255</v>
          </cell>
        </row>
        <row r="10699">
          <cell r="A10699">
            <v>4814992</v>
          </cell>
          <cell r="B10699" t="str">
            <v>LEAD REP PACE/DEF IMP 2TV</v>
          </cell>
          <cell r="C10699">
            <v>10847</v>
          </cell>
        </row>
        <row r="10700">
          <cell r="A10700">
            <v>4815007</v>
          </cell>
          <cell r="B10700" t="str">
            <v xml:space="preserve">STENT COV W 3529X-4588   </v>
          </cell>
          <cell r="C10700">
            <v>22940</v>
          </cell>
        </row>
        <row r="10701">
          <cell r="A10701">
            <v>4815015</v>
          </cell>
          <cell r="B10701" t="str">
            <v xml:space="preserve">GUIDEWIRE 949X-1234      </v>
          </cell>
          <cell r="C10701">
            <v>6170</v>
          </cell>
        </row>
        <row r="10702">
          <cell r="A10702">
            <v>4815031</v>
          </cell>
          <cell r="B10702" t="str">
            <v xml:space="preserve">REEXPLORE PACEMAKER GEN  </v>
          </cell>
          <cell r="C10702">
            <v>12703</v>
          </cell>
        </row>
        <row r="10703">
          <cell r="A10703">
            <v>4815049</v>
          </cell>
          <cell r="B10703" t="str">
            <v xml:space="preserve">CATH GUIDING 23X-30      </v>
          </cell>
          <cell r="C10703">
            <v>150</v>
          </cell>
        </row>
        <row r="10704">
          <cell r="A10704">
            <v>4815056</v>
          </cell>
          <cell r="B10704" t="str">
            <v>CATH INTRA ECH 2714X-3529</v>
          </cell>
          <cell r="C10704">
            <v>17645</v>
          </cell>
        </row>
        <row r="10705">
          <cell r="A10705">
            <v>4815064</v>
          </cell>
          <cell r="B10705" t="str">
            <v xml:space="preserve">LAA LIGATION PERC        </v>
          </cell>
          <cell r="C10705">
            <v>23637</v>
          </cell>
        </row>
        <row r="10706">
          <cell r="A10706">
            <v>4815072</v>
          </cell>
          <cell r="B10706" t="str">
            <v xml:space="preserve">LAA LIGATION PERC        </v>
          </cell>
          <cell r="C10706">
            <v>23637</v>
          </cell>
        </row>
        <row r="10707">
          <cell r="A10707">
            <v>4815080</v>
          </cell>
          <cell r="B10707" t="str">
            <v xml:space="preserve">REPL TUN CVAD W PORT CV  </v>
          </cell>
          <cell r="C10707">
            <v>9126</v>
          </cell>
        </row>
        <row r="10708">
          <cell r="A10708">
            <v>4815098</v>
          </cell>
          <cell r="B10708" t="str">
            <v xml:space="preserve">KIT/PACK DISP 730X-949   </v>
          </cell>
          <cell r="C10708">
            <v>4745</v>
          </cell>
        </row>
        <row r="10709">
          <cell r="A10709">
            <v>4815106</v>
          </cell>
          <cell r="B10709" t="str">
            <v xml:space="preserve">KIT/PACK DISP 730X-949   </v>
          </cell>
          <cell r="C10709">
            <v>4745</v>
          </cell>
        </row>
        <row r="10710">
          <cell r="A10710">
            <v>4815114</v>
          </cell>
          <cell r="B10710" t="str">
            <v xml:space="preserve">CATH PLACE VEN 2ND ORD   </v>
          </cell>
          <cell r="C10710">
            <v>2207</v>
          </cell>
        </row>
        <row r="10711">
          <cell r="A10711">
            <v>4815122</v>
          </cell>
          <cell r="B10711" t="str">
            <v>CL VENOGRAM SINUS/JUGULAR</v>
          </cell>
          <cell r="C10711">
            <v>7074</v>
          </cell>
        </row>
        <row r="10712">
          <cell r="A10712">
            <v>4815130</v>
          </cell>
          <cell r="B10712" t="str">
            <v xml:space="preserve">CATH INFUSION 431X-561   </v>
          </cell>
          <cell r="C10712">
            <v>2805</v>
          </cell>
        </row>
        <row r="10713">
          <cell r="A10713">
            <v>4815148</v>
          </cell>
          <cell r="B10713" t="str">
            <v xml:space="preserve">CATH PTA NLASR 88X-115   </v>
          </cell>
          <cell r="C10713">
            <v>575</v>
          </cell>
        </row>
        <row r="10714">
          <cell r="A10714">
            <v>4815155</v>
          </cell>
          <cell r="B10714" t="str">
            <v xml:space="preserve">KIT/PACK DISP 254X-331   </v>
          </cell>
          <cell r="C10714">
            <v>1655</v>
          </cell>
        </row>
        <row r="10715">
          <cell r="A10715">
            <v>4815163</v>
          </cell>
          <cell r="B10715" t="str">
            <v xml:space="preserve">CLOSURE EXTERN 67X-88    </v>
          </cell>
          <cell r="C10715">
            <v>440</v>
          </cell>
        </row>
        <row r="10716">
          <cell r="A10716">
            <v>4815171</v>
          </cell>
          <cell r="B10716" t="str">
            <v xml:space="preserve">STENT COV W 2714X-3529   </v>
          </cell>
          <cell r="C10716">
            <v>17645</v>
          </cell>
        </row>
        <row r="10717">
          <cell r="A10717">
            <v>4816179</v>
          </cell>
          <cell r="B10717" t="str">
            <v xml:space="preserve">ANESTH GENERAL 1ST 30MIN </v>
          </cell>
          <cell r="C10717">
            <v>2159</v>
          </cell>
        </row>
        <row r="10718">
          <cell r="A10718">
            <v>4816187</v>
          </cell>
          <cell r="B10718" t="str">
            <v>ANESTH GENERAL ADDL 15MIN</v>
          </cell>
          <cell r="C10718">
            <v>755</v>
          </cell>
        </row>
        <row r="10719">
          <cell r="A10719">
            <v>4816195</v>
          </cell>
          <cell r="B10719" t="str">
            <v xml:space="preserve">ANESTH MAC/REG 1ST 30MIN </v>
          </cell>
          <cell r="C10719">
            <v>942</v>
          </cell>
        </row>
        <row r="10720">
          <cell r="A10720">
            <v>4816203</v>
          </cell>
          <cell r="B10720" t="str">
            <v>ANESTH MAC/REG ADDL 15MIN</v>
          </cell>
          <cell r="C10720">
            <v>335</v>
          </cell>
        </row>
        <row r="10721">
          <cell r="A10721">
            <v>4816211</v>
          </cell>
          <cell r="B10721" t="str">
            <v xml:space="preserve">STENT NCOV WO 949X-1234  </v>
          </cell>
          <cell r="C10721">
            <v>6170</v>
          </cell>
        </row>
        <row r="10722">
          <cell r="A10722">
            <v>4816237</v>
          </cell>
          <cell r="B10722" t="str">
            <v xml:space="preserve">STENT COV W 13419X-14761 </v>
          </cell>
          <cell r="C10722">
            <v>73805</v>
          </cell>
        </row>
        <row r="10723">
          <cell r="A10723">
            <v>4816245</v>
          </cell>
          <cell r="B10723" t="str">
            <v xml:space="preserve">CATH OTHER 39X-51        </v>
          </cell>
          <cell r="C10723">
            <v>255</v>
          </cell>
        </row>
        <row r="10724">
          <cell r="A10724">
            <v>4816252</v>
          </cell>
          <cell r="B10724" t="str">
            <v xml:space="preserve">CATH THROM EMB 431X-561  </v>
          </cell>
          <cell r="C10724">
            <v>2805</v>
          </cell>
        </row>
        <row r="10725">
          <cell r="A10725">
            <v>4816260</v>
          </cell>
          <cell r="B10725" t="str">
            <v xml:space="preserve">INST/SUPP STERL 150X-195 </v>
          </cell>
          <cell r="C10725">
            <v>975</v>
          </cell>
        </row>
        <row r="10726">
          <cell r="A10726">
            <v>4816278</v>
          </cell>
          <cell r="B10726" t="str">
            <v xml:space="preserve">SEPTAL DEFECT 4588X-5965 </v>
          </cell>
          <cell r="C10726">
            <v>29825</v>
          </cell>
        </row>
        <row r="10727">
          <cell r="A10727">
            <v>4816286</v>
          </cell>
          <cell r="B10727" t="str">
            <v xml:space="preserve">INTRO EP FC NPL 561X-730 </v>
          </cell>
          <cell r="C10727">
            <v>3650</v>
          </cell>
        </row>
        <row r="10728">
          <cell r="A10728">
            <v>4816294</v>
          </cell>
          <cell r="B10728" t="str">
            <v>SURGERY LEVEL 6 1ST 30MIN</v>
          </cell>
          <cell r="C10728">
            <v>34122</v>
          </cell>
        </row>
        <row r="10729">
          <cell r="A10729">
            <v>4816302</v>
          </cell>
          <cell r="B10729" t="str">
            <v>SURGERY LEVEL 6 ADD 15MIN</v>
          </cell>
          <cell r="C10729">
            <v>11943</v>
          </cell>
        </row>
        <row r="10730">
          <cell r="A10730">
            <v>4816310</v>
          </cell>
          <cell r="B10730" t="str">
            <v xml:space="preserve">TRANSCATHETER BIOPSY     </v>
          </cell>
          <cell r="C10730">
            <v>9037</v>
          </cell>
        </row>
        <row r="10731">
          <cell r="A10731">
            <v>4816328</v>
          </cell>
          <cell r="B10731" t="str">
            <v xml:space="preserve">CL BIOPSY TRANSCATH      </v>
          </cell>
          <cell r="C10731">
            <v>3360</v>
          </cell>
        </row>
        <row r="10732">
          <cell r="A10732">
            <v>4816336</v>
          </cell>
          <cell r="B10732" t="str">
            <v>CL VENOGRM HEPAT W HEMODY</v>
          </cell>
          <cell r="C10732">
            <v>5512</v>
          </cell>
        </row>
        <row r="10733">
          <cell r="A10733">
            <v>4816351</v>
          </cell>
          <cell r="B10733" t="str">
            <v>US GUIDED NEEDL PLACEMENT</v>
          </cell>
          <cell r="C10733">
            <v>1923</v>
          </cell>
        </row>
        <row r="10734">
          <cell r="A10734">
            <v>4816369</v>
          </cell>
          <cell r="B10734" t="str">
            <v xml:space="preserve">INSERT TIPS              </v>
          </cell>
          <cell r="C10734">
            <v>8173</v>
          </cell>
        </row>
        <row r="10735">
          <cell r="A10735">
            <v>4816377</v>
          </cell>
          <cell r="B10735" t="str">
            <v xml:space="preserve">ICD SINGLE 10082X-11090  </v>
          </cell>
          <cell r="C10735">
            <v>55450</v>
          </cell>
        </row>
        <row r="10736">
          <cell r="A10736">
            <v>4816393</v>
          </cell>
          <cell r="B10736" t="str">
            <v xml:space="preserve">KIT/PACK DISP 561X-730   </v>
          </cell>
          <cell r="C10736">
            <v>3650</v>
          </cell>
        </row>
        <row r="10737">
          <cell r="A10737">
            <v>4816401</v>
          </cell>
          <cell r="B10737" t="str">
            <v xml:space="preserve">CATH EP NCOOL 4588X-5965 </v>
          </cell>
          <cell r="C10737">
            <v>29825</v>
          </cell>
        </row>
        <row r="10738">
          <cell r="A10738">
            <v>4816419</v>
          </cell>
          <cell r="B10738" t="str">
            <v xml:space="preserve">LEAD ICD SNGL 4588X-5965 </v>
          </cell>
          <cell r="C10738">
            <v>29825</v>
          </cell>
        </row>
        <row r="10739">
          <cell r="A10739">
            <v>4816450</v>
          </cell>
          <cell r="B10739" t="str">
            <v xml:space="preserve">STENT NCOV W 2087X-2714  </v>
          </cell>
          <cell r="C10739">
            <v>13570</v>
          </cell>
        </row>
        <row r="10740">
          <cell r="A10740">
            <v>4816468</v>
          </cell>
          <cell r="B10740" t="str">
            <v xml:space="preserve">ADPT/EXT LEAD 331X-431   </v>
          </cell>
          <cell r="C10740">
            <v>2155</v>
          </cell>
        </row>
        <row r="10741">
          <cell r="A10741">
            <v>4816476</v>
          </cell>
          <cell r="B10741" t="str">
            <v xml:space="preserve">CATH EP 3DVECT 949X-1234 </v>
          </cell>
          <cell r="C10741">
            <v>6170</v>
          </cell>
        </row>
        <row r="10742">
          <cell r="A10742">
            <v>4816518</v>
          </cell>
          <cell r="B10742" t="str">
            <v>PACEMK GEN REPL SNGL LEAD</v>
          </cell>
          <cell r="C10742">
            <v>13323</v>
          </cell>
        </row>
        <row r="10743">
          <cell r="A10743">
            <v>4816526</v>
          </cell>
          <cell r="B10743" t="str">
            <v xml:space="preserve">REPL TUN CV CATH WO PORT </v>
          </cell>
          <cell r="C10743">
            <v>21358</v>
          </cell>
        </row>
        <row r="10744">
          <cell r="A10744">
            <v>4816534</v>
          </cell>
          <cell r="B10744" t="str">
            <v xml:space="preserve">CATH THROM EMB 730X-949  </v>
          </cell>
          <cell r="C10744">
            <v>4745</v>
          </cell>
        </row>
        <row r="10745">
          <cell r="A10745">
            <v>4816542</v>
          </cell>
          <cell r="B10745" t="str">
            <v xml:space="preserve">CATH OTHER 13X-17        </v>
          </cell>
          <cell r="C10745">
            <v>85</v>
          </cell>
        </row>
        <row r="10746">
          <cell r="A10746">
            <v>4816559</v>
          </cell>
          <cell r="B10746" t="str">
            <v xml:space="preserve">CATH EP DX &lt;=19 195X-254 </v>
          </cell>
          <cell r="C10746">
            <v>1270</v>
          </cell>
        </row>
        <row r="10747">
          <cell r="A10747">
            <v>4816567</v>
          </cell>
          <cell r="B10747" t="str">
            <v xml:space="preserve">CATH EP COOL 949X-1234   </v>
          </cell>
          <cell r="C10747">
            <v>6170</v>
          </cell>
        </row>
        <row r="10748">
          <cell r="A10748">
            <v>4816575</v>
          </cell>
          <cell r="B10748" t="str">
            <v xml:space="preserve">SEPTAL DEFECT 3529X-4588 </v>
          </cell>
          <cell r="C10748">
            <v>22940</v>
          </cell>
        </row>
        <row r="10749">
          <cell r="A10749">
            <v>4816583</v>
          </cell>
          <cell r="B10749" t="str">
            <v xml:space="preserve">LAA CLOSURE W/IMPLANT    </v>
          </cell>
          <cell r="C10749">
            <v>23637</v>
          </cell>
        </row>
        <row r="10750">
          <cell r="A10750">
            <v>4816591</v>
          </cell>
          <cell r="B10750" t="str">
            <v xml:space="preserve">GUIDEWIRE 730X-949       </v>
          </cell>
          <cell r="C10750">
            <v>4745</v>
          </cell>
        </row>
        <row r="10751">
          <cell r="A10751">
            <v>4816609</v>
          </cell>
          <cell r="B10751" t="str">
            <v xml:space="preserve">CATH OCCLUSION 331X-431  </v>
          </cell>
          <cell r="C10751">
            <v>2155</v>
          </cell>
        </row>
        <row r="10752">
          <cell r="A10752">
            <v>4816617</v>
          </cell>
          <cell r="B10752" t="str">
            <v xml:space="preserve">CLOSURE IMPLNT 39X-51    </v>
          </cell>
          <cell r="C10752">
            <v>255</v>
          </cell>
        </row>
        <row r="10753">
          <cell r="A10753">
            <v>4816625</v>
          </cell>
          <cell r="B10753" t="str">
            <v xml:space="preserve">CLOSURE IMPLNT 51X-67    </v>
          </cell>
          <cell r="C10753">
            <v>335</v>
          </cell>
        </row>
        <row r="10754">
          <cell r="A10754">
            <v>4816633</v>
          </cell>
          <cell r="B10754" t="str">
            <v xml:space="preserve">AUTOLOGOUS SALVAGE       </v>
          </cell>
          <cell r="C10754">
            <v>1100</v>
          </cell>
        </row>
        <row r="10755">
          <cell r="A10755">
            <v>4816658</v>
          </cell>
          <cell r="B10755" t="str">
            <v xml:space="preserve">INTRO EP LASR 2714X-3529 </v>
          </cell>
          <cell r="C10755">
            <v>17645</v>
          </cell>
        </row>
        <row r="10756">
          <cell r="A10756">
            <v>4816666</v>
          </cell>
          <cell r="B10756" t="str">
            <v xml:space="preserve">CATH ATHR ROT 3529X-4588 </v>
          </cell>
          <cell r="C10756">
            <v>22940</v>
          </cell>
        </row>
        <row r="10757">
          <cell r="A10757">
            <v>4816682</v>
          </cell>
          <cell r="B10757" t="str">
            <v xml:space="preserve">INS VAD ART ACCESS S I   </v>
          </cell>
          <cell r="C10757">
            <v>43193</v>
          </cell>
        </row>
        <row r="10758">
          <cell r="A10758">
            <v>4816690</v>
          </cell>
          <cell r="B10758" t="str">
            <v xml:space="preserve">REM VAD SEPARATE SESSION </v>
          </cell>
          <cell r="C10758">
            <v>9401</v>
          </cell>
        </row>
        <row r="10759">
          <cell r="A10759">
            <v>4816708</v>
          </cell>
          <cell r="B10759" t="str">
            <v>REPOS VAD W IMAG SEP SESS</v>
          </cell>
          <cell r="C10759">
            <v>9401</v>
          </cell>
        </row>
        <row r="10760">
          <cell r="A10760">
            <v>4816716</v>
          </cell>
          <cell r="B10760" t="str">
            <v xml:space="preserve">CTH PLC THOR AOR NSEL    </v>
          </cell>
          <cell r="C10760">
            <v>21225</v>
          </cell>
        </row>
        <row r="10761">
          <cell r="A10761">
            <v>4816724</v>
          </cell>
          <cell r="B10761" t="str">
            <v xml:space="preserve">THORACENTESIS W IMAGING  </v>
          </cell>
          <cell r="C10761">
            <v>1632</v>
          </cell>
        </row>
        <row r="10762">
          <cell r="A10762">
            <v>4816732</v>
          </cell>
          <cell r="B10762" t="str">
            <v xml:space="preserve">INS VAD ART ACCESS S I   </v>
          </cell>
          <cell r="C10762">
            <v>43193</v>
          </cell>
        </row>
        <row r="10763">
          <cell r="A10763">
            <v>4816740</v>
          </cell>
          <cell r="B10763" t="str">
            <v xml:space="preserve">REM VAD SEPARATE SESSION </v>
          </cell>
          <cell r="C10763">
            <v>9401</v>
          </cell>
        </row>
        <row r="10764">
          <cell r="A10764">
            <v>4816757</v>
          </cell>
          <cell r="B10764" t="str">
            <v>REPOS VAD W IMAG SEP SESS</v>
          </cell>
          <cell r="C10764">
            <v>9401</v>
          </cell>
        </row>
        <row r="10765">
          <cell r="A10765">
            <v>4816773</v>
          </cell>
          <cell r="B10765" t="str">
            <v>CTH PL CAR/INM ART SEL BI</v>
          </cell>
          <cell r="C10765">
            <v>21225</v>
          </cell>
        </row>
        <row r="10766">
          <cell r="A10766">
            <v>4816781</v>
          </cell>
          <cell r="B10766" t="str">
            <v xml:space="preserve">CTH PLC CAR/INOM ART SEL </v>
          </cell>
          <cell r="C10766">
            <v>15282</v>
          </cell>
        </row>
        <row r="10767">
          <cell r="A10767">
            <v>4816799</v>
          </cell>
          <cell r="B10767" t="str">
            <v>CTH PL CAR/INM SEL ICA BI</v>
          </cell>
          <cell r="C10767">
            <v>21225</v>
          </cell>
        </row>
        <row r="10768">
          <cell r="A10768">
            <v>4816807</v>
          </cell>
          <cell r="B10768" t="str">
            <v xml:space="preserve">CTH PLC CAR/INOM SEL ICA </v>
          </cell>
          <cell r="C10768">
            <v>21225</v>
          </cell>
        </row>
        <row r="10769">
          <cell r="A10769">
            <v>4816815</v>
          </cell>
          <cell r="B10769" t="str">
            <v xml:space="preserve">CTH PLC ICA SEL BILAT    </v>
          </cell>
          <cell r="C10769">
            <v>21225</v>
          </cell>
        </row>
        <row r="10770">
          <cell r="A10770">
            <v>4816823</v>
          </cell>
          <cell r="B10770" t="str">
            <v xml:space="preserve">CTH PLC ICA SEL          </v>
          </cell>
          <cell r="C10770">
            <v>15282</v>
          </cell>
        </row>
        <row r="10771">
          <cell r="A10771">
            <v>4816831</v>
          </cell>
          <cell r="B10771" t="str">
            <v>CTH PL SUB/INM ART SEL BI</v>
          </cell>
          <cell r="C10771">
            <v>21225</v>
          </cell>
        </row>
        <row r="10772">
          <cell r="A10772">
            <v>4816849</v>
          </cell>
          <cell r="B10772" t="str">
            <v>CTH PLC SUBC/INOM ART SEL</v>
          </cell>
          <cell r="C10772">
            <v>15282</v>
          </cell>
        </row>
        <row r="10773">
          <cell r="A10773">
            <v>4816856</v>
          </cell>
          <cell r="B10773" t="str">
            <v xml:space="preserve">CTH PLC VERT SEL BILAT   </v>
          </cell>
          <cell r="C10773">
            <v>21225</v>
          </cell>
        </row>
        <row r="10774">
          <cell r="A10774">
            <v>4816864</v>
          </cell>
          <cell r="B10774" t="str">
            <v xml:space="preserve">CTH PLC VERT SEL         </v>
          </cell>
          <cell r="C10774">
            <v>15282</v>
          </cell>
        </row>
        <row r="10775">
          <cell r="A10775">
            <v>4816872</v>
          </cell>
          <cell r="B10775" t="str">
            <v xml:space="preserve">CTH PLC ECA SEL ADDON    </v>
          </cell>
          <cell r="C10775">
            <v>2006</v>
          </cell>
        </row>
        <row r="10776">
          <cell r="A10776">
            <v>4816880</v>
          </cell>
          <cell r="B10776" t="str">
            <v>TRANSCTH RET IVAS FB PERC</v>
          </cell>
          <cell r="C10776">
            <v>14028</v>
          </cell>
        </row>
        <row r="10777">
          <cell r="A10777">
            <v>4816898</v>
          </cell>
          <cell r="B10777" t="str">
            <v xml:space="preserve">THROMBOLYS ART INIT DAY  </v>
          </cell>
          <cell r="C10777">
            <v>2946</v>
          </cell>
        </row>
        <row r="10778">
          <cell r="A10778">
            <v>4816906</v>
          </cell>
          <cell r="B10778" t="str">
            <v xml:space="preserve">THROMBOLYS VEN INIT DAY  </v>
          </cell>
          <cell r="C10778">
            <v>2946</v>
          </cell>
        </row>
        <row r="10779">
          <cell r="A10779">
            <v>4816914</v>
          </cell>
          <cell r="B10779" t="str">
            <v>THROMBOLYS SUBSEQUENT DAY</v>
          </cell>
          <cell r="C10779">
            <v>2946</v>
          </cell>
        </row>
        <row r="10780">
          <cell r="A10780">
            <v>4816922</v>
          </cell>
          <cell r="B10780" t="str">
            <v xml:space="preserve">THROMBOLYS FINAL DAY     </v>
          </cell>
          <cell r="C10780">
            <v>2946</v>
          </cell>
        </row>
        <row r="10781">
          <cell r="A10781">
            <v>4816930</v>
          </cell>
          <cell r="B10781" t="str">
            <v xml:space="preserve">IC NDES PLC SNGL LC      </v>
          </cell>
          <cell r="C10781">
            <v>35114</v>
          </cell>
        </row>
        <row r="10782">
          <cell r="A10782">
            <v>4816948</v>
          </cell>
          <cell r="B10782" t="str">
            <v xml:space="preserve">IC NDES PLC SNGL LD      </v>
          </cell>
          <cell r="C10782">
            <v>35114</v>
          </cell>
        </row>
        <row r="10783">
          <cell r="A10783">
            <v>4816955</v>
          </cell>
          <cell r="B10783" t="str">
            <v xml:space="preserve">IC NDES PLC SNGL LM      </v>
          </cell>
          <cell r="C10783">
            <v>35114</v>
          </cell>
        </row>
        <row r="10784">
          <cell r="A10784">
            <v>4816963</v>
          </cell>
          <cell r="B10784" t="str">
            <v xml:space="preserve">IC NDES PLC SNGL RC      </v>
          </cell>
          <cell r="C10784">
            <v>35114</v>
          </cell>
        </row>
        <row r="10785">
          <cell r="A10785">
            <v>4816971</v>
          </cell>
          <cell r="B10785" t="str">
            <v xml:space="preserve">IC NDES PLC SNGL RI      </v>
          </cell>
          <cell r="C10785">
            <v>35114</v>
          </cell>
        </row>
        <row r="10786">
          <cell r="A10786">
            <v>4816989</v>
          </cell>
          <cell r="B10786" t="str">
            <v xml:space="preserve">IC NDES PLC EA ADD       </v>
          </cell>
          <cell r="C10786">
            <v>35114</v>
          </cell>
        </row>
        <row r="10787">
          <cell r="A10787">
            <v>4816997</v>
          </cell>
          <cell r="B10787" t="str">
            <v>COR ATHERECT NDES SNGL LC</v>
          </cell>
          <cell r="C10787">
            <v>35114</v>
          </cell>
        </row>
        <row r="10788">
          <cell r="A10788">
            <v>4817003</v>
          </cell>
          <cell r="B10788" t="str">
            <v>COR ATHERECT NDES SNGL LD</v>
          </cell>
          <cell r="C10788">
            <v>35114</v>
          </cell>
        </row>
        <row r="10789">
          <cell r="A10789">
            <v>4817011</v>
          </cell>
          <cell r="B10789" t="str">
            <v>COR ATHERECT NDES SNGL LM</v>
          </cell>
          <cell r="C10789">
            <v>35114</v>
          </cell>
        </row>
        <row r="10790">
          <cell r="A10790">
            <v>4817029</v>
          </cell>
          <cell r="B10790" t="str">
            <v>COR ATHERECT NDES SNGL RC</v>
          </cell>
          <cell r="C10790">
            <v>35114</v>
          </cell>
        </row>
        <row r="10791">
          <cell r="A10791">
            <v>4817037</v>
          </cell>
          <cell r="B10791" t="str">
            <v>COR ATHERECT NDES SNGL RI</v>
          </cell>
          <cell r="C10791">
            <v>35114</v>
          </cell>
        </row>
        <row r="10792">
          <cell r="A10792">
            <v>4817045</v>
          </cell>
          <cell r="B10792" t="str">
            <v xml:space="preserve">COR ATHERECT NDES ADD    </v>
          </cell>
          <cell r="C10792">
            <v>35469</v>
          </cell>
        </row>
        <row r="10793">
          <cell r="A10793">
            <v>4817052</v>
          </cell>
          <cell r="B10793" t="str">
            <v xml:space="preserve">IC DES PLC SNGL LC       </v>
          </cell>
          <cell r="C10793">
            <v>35469</v>
          </cell>
        </row>
        <row r="10794">
          <cell r="A10794">
            <v>4817060</v>
          </cell>
          <cell r="B10794" t="str">
            <v xml:space="preserve">IC DES PLC SNGL LD       </v>
          </cell>
          <cell r="C10794">
            <v>35469</v>
          </cell>
        </row>
        <row r="10795">
          <cell r="A10795">
            <v>4817078</v>
          </cell>
          <cell r="B10795" t="str">
            <v xml:space="preserve">IC DES PLC SNGL RC       </v>
          </cell>
          <cell r="C10795">
            <v>35469</v>
          </cell>
        </row>
        <row r="10796">
          <cell r="A10796">
            <v>4817086</v>
          </cell>
          <cell r="B10796" t="str">
            <v xml:space="preserve">IC DES PLC EA ADD        </v>
          </cell>
          <cell r="C10796">
            <v>35469</v>
          </cell>
        </row>
        <row r="10797">
          <cell r="A10797">
            <v>4817094</v>
          </cell>
          <cell r="B10797" t="str">
            <v xml:space="preserve">COR ATHERECT DES SNGL LC </v>
          </cell>
          <cell r="C10797">
            <v>35469</v>
          </cell>
        </row>
        <row r="10798">
          <cell r="A10798">
            <v>4817102</v>
          </cell>
          <cell r="B10798" t="str">
            <v xml:space="preserve">COR ATHERECT DES SNGL LD </v>
          </cell>
          <cell r="C10798">
            <v>35469</v>
          </cell>
        </row>
        <row r="10799">
          <cell r="A10799">
            <v>4817110</v>
          </cell>
          <cell r="B10799" t="str">
            <v xml:space="preserve">COR ATHERECT DES SNGL RC </v>
          </cell>
          <cell r="C10799">
            <v>35469</v>
          </cell>
        </row>
        <row r="10800">
          <cell r="A10800">
            <v>4817128</v>
          </cell>
          <cell r="B10800" t="str">
            <v xml:space="preserve">COR ATHERECT DES ADD     </v>
          </cell>
          <cell r="C10800">
            <v>35469</v>
          </cell>
        </row>
        <row r="10801">
          <cell r="A10801">
            <v>4817136</v>
          </cell>
          <cell r="B10801" t="str">
            <v xml:space="preserve">REVASC CABG DES SNGL LC  </v>
          </cell>
          <cell r="C10801">
            <v>35469</v>
          </cell>
        </row>
        <row r="10802">
          <cell r="A10802">
            <v>4817144</v>
          </cell>
          <cell r="B10802" t="str">
            <v xml:space="preserve">REVASC CABG DES SNGL LD  </v>
          </cell>
          <cell r="C10802">
            <v>35469</v>
          </cell>
        </row>
        <row r="10803">
          <cell r="A10803">
            <v>4817151</v>
          </cell>
          <cell r="B10803" t="str">
            <v xml:space="preserve">REVASC CABG DES SNGL RC  </v>
          </cell>
          <cell r="C10803">
            <v>35469</v>
          </cell>
        </row>
        <row r="10804">
          <cell r="A10804">
            <v>4817169</v>
          </cell>
          <cell r="B10804" t="str">
            <v xml:space="preserve">REVASC CABG DES ADD      </v>
          </cell>
          <cell r="C10804">
            <v>35469</v>
          </cell>
        </row>
        <row r="10805">
          <cell r="A10805">
            <v>4817177</v>
          </cell>
          <cell r="B10805" t="str">
            <v>REVASC ACUT MI DES SNG LC</v>
          </cell>
          <cell r="C10805">
            <v>35469</v>
          </cell>
        </row>
        <row r="10806">
          <cell r="A10806">
            <v>4817185</v>
          </cell>
          <cell r="B10806" t="str">
            <v>REVASC ACUT MI DES SNG LD</v>
          </cell>
          <cell r="C10806">
            <v>35469</v>
          </cell>
        </row>
        <row r="10807">
          <cell r="A10807">
            <v>4817193</v>
          </cell>
          <cell r="B10807" t="str">
            <v>REVASC ACUT MI DES SNG RC</v>
          </cell>
          <cell r="C10807">
            <v>35469</v>
          </cell>
        </row>
        <row r="10808">
          <cell r="A10808">
            <v>4817201</v>
          </cell>
          <cell r="B10808" t="str">
            <v>REVASC CHRONIC DES SNG LC</v>
          </cell>
          <cell r="C10808">
            <v>35469</v>
          </cell>
        </row>
        <row r="10809">
          <cell r="A10809">
            <v>4817219</v>
          </cell>
          <cell r="B10809" t="str">
            <v>REVASC CHRONIC DES SNG LD</v>
          </cell>
          <cell r="C10809">
            <v>35469</v>
          </cell>
        </row>
        <row r="10810">
          <cell r="A10810">
            <v>4817227</v>
          </cell>
          <cell r="B10810" t="str">
            <v>REVASC CHRONIC DES SNG RC</v>
          </cell>
          <cell r="C10810">
            <v>35469</v>
          </cell>
        </row>
        <row r="10811">
          <cell r="A10811">
            <v>4817235</v>
          </cell>
          <cell r="B10811" t="str">
            <v xml:space="preserve">REVASC CHRONIC DES ADD   </v>
          </cell>
          <cell r="C10811">
            <v>35469</v>
          </cell>
        </row>
        <row r="10812">
          <cell r="A10812">
            <v>4817243</v>
          </cell>
          <cell r="B10812" t="str">
            <v xml:space="preserve">INS CATH PLEURAL W IMAG  </v>
          </cell>
          <cell r="C10812">
            <v>1641</v>
          </cell>
        </row>
        <row r="10813">
          <cell r="A10813">
            <v>4817250</v>
          </cell>
          <cell r="B10813" t="str">
            <v xml:space="preserve">REVASC CABG NDES SNGL LC </v>
          </cell>
          <cell r="C10813">
            <v>35114</v>
          </cell>
        </row>
        <row r="10814">
          <cell r="A10814">
            <v>4817268</v>
          </cell>
          <cell r="B10814" t="str">
            <v xml:space="preserve">REVASC CABG NDES SNGL LD </v>
          </cell>
          <cell r="C10814">
            <v>35114</v>
          </cell>
        </row>
        <row r="10815">
          <cell r="A10815">
            <v>4817276</v>
          </cell>
          <cell r="B10815" t="str">
            <v xml:space="preserve">REVASC CABG NDES SNGL LM </v>
          </cell>
          <cell r="C10815">
            <v>35114</v>
          </cell>
        </row>
        <row r="10816">
          <cell r="A10816">
            <v>4817284</v>
          </cell>
          <cell r="B10816" t="str">
            <v xml:space="preserve">REVASC CABG NDES SNGL RC </v>
          </cell>
          <cell r="C10816">
            <v>35114</v>
          </cell>
        </row>
        <row r="10817">
          <cell r="A10817">
            <v>4817292</v>
          </cell>
          <cell r="B10817" t="str">
            <v xml:space="preserve">REVASC CABG NDES SNGL RI </v>
          </cell>
          <cell r="C10817">
            <v>35114</v>
          </cell>
        </row>
        <row r="10818">
          <cell r="A10818">
            <v>4817300</v>
          </cell>
          <cell r="B10818" t="str">
            <v xml:space="preserve">REVASC CABG NDES ADD     </v>
          </cell>
          <cell r="C10818">
            <v>35114</v>
          </cell>
        </row>
        <row r="10819">
          <cell r="A10819">
            <v>4817318</v>
          </cell>
          <cell r="B10819" t="str">
            <v>REVASC ACUT MI NDES SG LC</v>
          </cell>
          <cell r="C10819">
            <v>35114</v>
          </cell>
        </row>
        <row r="10820">
          <cell r="A10820">
            <v>4817326</v>
          </cell>
          <cell r="B10820" t="str">
            <v>REVASC ACUT MI NDES SG LD</v>
          </cell>
          <cell r="C10820">
            <v>35114</v>
          </cell>
        </row>
        <row r="10821">
          <cell r="A10821">
            <v>4817334</v>
          </cell>
          <cell r="B10821" t="str">
            <v>REVASC ACUT MI NDES SG LM</v>
          </cell>
          <cell r="C10821">
            <v>35114</v>
          </cell>
        </row>
        <row r="10822">
          <cell r="A10822">
            <v>4817342</v>
          </cell>
          <cell r="B10822" t="str">
            <v>REVASC ACUT MI NDES SG RC</v>
          </cell>
          <cell r="C10822">
            <v>35114</v>
          </cell>
        </row>
        <row r="10823">
          <cell r="A10823">
            <v>4817359</v>
          </cell>
          <cell r="B10823" t="str">
            <v>REVASC ACUT MI NDES SG RI</v>
          </cell>
          <cell r="C10823">
            <v>35114</v>
          </cell>
        </row>
        <row r="10824">
          <cell r="A10824">
            <v>4817367</v>
          </cell>
          <cell r="B10824" t="str">
            <v>REVASC CHRONC NDES SNG LC</v>
          </cell>
          <cell r="C10824">
            <v>35114</v>
          </cell>
        </row>
        <row r="10825">
          <cell r="A10825">
            <v>4817375</v>
          </cell>
          <cell r="B10825" t="str">
            <v>REVASC CHRONC NDES SNG LD</v>
          </cell>
          <cell r="C10825">
            <v>35114</v>
          </cell>
        </row>
        <row r="10826">
          <cell r="A10826">
            <v>4817383</v>
          </cell>
          <cell r="B10826" t="str">
            <v>REVASC CHRONC NDES SNG LM</v>
          </cell>
          <cell r="C10826">
            <v>35114</v>
          </cell>
        </row>
        <row r="10827">
          <cell r="A10827">
            <v>4817391</v>
          </cell>
          <cell r="B10827" t="str">
            <v>REVASC CHRONC NDES SNG RC</v>
          </cell>
          <cell r="C10827">
            <v>35114</v>
          </cell>
        </row>
        <row r="10828">
          <cell r="A10828">
            <v>4817409</v>
          </cell>
          <cell r="B10828" t="str">
            <v>REVASC CHRONC NDES SNG RI</v>
          </cell>
          <cell r="C10828">
            <v>35114</v>
          </cell>
        </row>
        <row r="10829">
          <cell r="A10829">
            <v>4817417</v>
          </cell>
          <cell r="B10829" t="str">
            <v xml:space="preserve">REVASC CHRONC NDES ADD   </v>
          </cell>
          <cell r="C10829">
            <v>35114</v>
          </cell>
        </row>
        <row r="10830">
          <cell r="A10830">
            <v>4817425</v>
          </cell>
          <cell r="B10830" t="str">
            <v xml:space="preserve">REVASC CABG DES SNGL LM  </v>
          </cell>
          <cell r="C10830">
            <v>35469</v>
          </cell>
        </row>
        <row r="10831">
          <cell r="A10831">
            <v>4817433</v>
          </cell>
          <cell r="B10831" t="str">
            <v>EP ABLATE SUPRAVENT ARRHY</v>
          </cell>
          <cell r="C10831">
            <v>33034</v>
          </cell>
        </row>
        <row r="10832">
          <cell r="A10832">
            <v>4817441</v>
          </cell>
          <cell r="B10832" t="str">
            <v xml:space="preserve">REVASC CABG DES SNGL RI  </v>
          </cell>
          <cell r="C10832">
            <v>35469</v>
          </cell>
        </row>
        <row r="10833">
          <cell r="A10833">
            <v>4817482</v>
          </cell>
          <cell r="B10833" t="str">
            <v xml:space="preserve">EP ABLATE VENTRIC TACHY  </v>
          </cell>
          <cell r="C10833">
            <v>42944</v>
          </cell>
        </row>
        <row r="10834">
          <cell r="A10834">
            <v>4817490</v>
          </cell>
          <cell r="B10834" t="str">
            <v>ICC ABLATE ARRHYTHM ADDON</v>
          </cell>
          <cell r="C10834">
            <v>8471</v>
          </cell>
        </row>
        <row r="10835">
          <cell r="A10835">
            <v>4817508</v>
          </cell>
          <cell r="B10835" t="str">
            <v>EP TX AFIB PULM VEIN ISOL</v>
          </cell>
          <cell r="C10835">
            <v>44585</v>
          </cell>
        </row>
        <row r="10836">
          <cell r="A10836">
            <v>4817516</v>
          </cell>
          <cell r="B10836" t="str">
            <v xml:space="preserve">EP TX LT/RT AFIB ADD     </v>
          </cell>
          <cell r="C10836">
            <v>8471</v>
          </cell>
        </row>
        <row r="10837">
          <cell r="A10837">
            <v>4817524</v>
          </cell>
          <cell r="B10837" t="str">
            <v xml:space="preserve">PTCA EA ADDITIONAL       </v>
          </cell>
          <cell r="C10837">
            <v>10641</v>
          </cell>
        </row>
        <row r="10838">
          <cell r="A10838">
            <v>4817532</v>
          </cell>
          <cell r="B10838" t="str">
            <v xml:space="preserve">COR ATHERECT DES SNGL LM </v>
          </cell>
          <cell r="C10838">
            <v>35469</v>
          </cell>
        </row>
        <row r="10839">
          <cell r="A10839">
            <v>4817540</v>
          </cell>
          <cell r="B10839" t="str">
            <v xml:space="preserve">COR ATHERECT DES SNGL RI </v>
          </cell>
          <cell r="C10839">
            <v>35469</v>
          </cell>
        </row>
        <row r="10840">
          <cell r="A10840">
            <v>4817557</v>
          </cell>
          <cell r="B10840" t="str">
            <v xml:space="preserve">COR ATHERECT SNGL LM     </v>
          </cell>
          <cell r="C10840">
            <v>35114</v>
          </cell>
        </row>
        <row r="10841">
          <cell r="A10841">
            <v>4817565</v>
          </cell>
          <cell r="B10841" t="str">
            <v xml:space="preserve">COR ATHERECT SNGL RI     </v>
          </cell>
          <cell r="C10841">
            <v>35114</v>
          </cell>
        </row>
        <row r="10842">
          <cell r="A10842">
            <v>4817573</v>
          </cell>
          <cell r="B10842" t="str">
            <v xml:space="preserve">IC DES PLC SNGL LM       </v>
          </cell>
          <cell r="C10842">
            <v>35469</v>
          </cell>
        </row>
        <row r="10843">
          <cell r="A10843">
            <v>4817581</v>
          </cell>
          <cell r="B10843" t="str">
            <v xml:space="preserve">IC DES PLC SNGL RI       </v>
          </cell>
          <cell r="C10843">
            <v>35469</v>
          </cell>
        </row>
        <row r="10844">
          <cell r="A10844">
            <v>4817599</v>
          </cell>
          <cell r="B10844" t="str">
            <v xml:space="preserve">PTCA SINGLE LM           </v>
          </cell>
          <cell r="C10844">
            <v>17025</v>
          </cell>
        </row>
        <row r="10845">
          <cell r="A10845">
            <v>4817607</v>
          </cell>
          <cell r="B10845" t="str">
            <v xml:space="preserve">PTCA SINGLE RI           </v>
          </cell>
          <cell r="C10845">
            <v>17025</v>
          </cell>
        </row>
        <row r="10846">
          <cell r="A10846">
            <v>4817615</v>
          </cell>
          <cell r="B10846" t="str">
            <v>REVASC ACUT MI DES SNG LM</v>
          </cell>
          <cell r="C10846">
            <v>35469</v>
          </cell>
        </row>
        <row r="10847">
          <cell r="A10847">
            <v>4817623</v>
          </cell>
          <cell r="B10847" t="str">
            <v>REVASC ACUT MI DES SNG RI</v>
          </cell>
          <cell r="C10847">
            <v>35469</v>
          </cell>
        </row>
        <row r="10848">
          <cell r="A10848">
            <v>4817631</v>
          </cell>
          <cell r="B10848" t="str">
            <v>REVASC CHRONIC DES SNG LM</v>
          </cell>
          <cell r="C10848">
            <v>35469</v>
          </cell>
        </row>
        <row r="10849">
          <cell r="A10849">
            <v>4817649</v>
          </cell>
          <cell r="B10849" t="str">
            <v>REVASC CHRONIC DES SNG RI</v>
          </cell>
          <cell r="C10849">
            <v>35469</v>
          </cell>
        </row>
        <row r="10850">
          <cell r="A10850">
            <v>4817656</v>
          </cell>
          <cell r="B10850" t="str">
            <v xml:space="preserve">STENT COV W 7755X-10082  </v>
          </cell>
          <cell r="C10850">
            <v>50410</v>
          </cell>
        </row>
        <row r="10851">
          <cell r="A10851">
            <v>4817680</v>
          </cell>
          <cell r="B10851" t="str">
            <v xml:space="preserve">SEPTAL DEFECT 5965X-7755 </v>
          </cell>
          <cell r="C10851">
            <v>38775</v>
          </cell>
        </row>
        <row r="10852">
          <cell r="A10852">
            <v>4817698</v>
          </cell>
          <cell r="B10852" t="str">
            <v>CATH DIALYSIS ST 195X-254</v>
          </cell>
          <cell r="C10852">
            <v>1270</v>
          </cell>
        </row>
        <row r="10853">
          <cell r="A10853">
            <v>4817706</v>
          </cell>
          <cell r="B10853" t="str">
            <v xml:space="preserve">INST/SUPP STERL 561X-730 </v>
          </cell>
          <cell r="C10853">
            <v>3650</v>
          </cell>
        </row>
        <row r="10854">
          <cell r="A10854">
            <v>4817755</v>
          </cell>
          <cell r="B10854" t="str">
            <v xml:space="preserve">STENT COV W 4588X-5965   </v>
          </cell>
          <cell r="C10854">
            <v>29825</v>
          </cell>
        </row>
        <row r="10855">
          <cell r="A10855">
            <v>4817789</v>
          </cell>
          <cell r="B10855" t="str">
            <v xml:space="preserve">MODERATE SEDAT ADD 15MIN </v>
          </cell>
          <cell r="C10855">
            <v>785</v>
          </cell>
        </row>
        <row r="10856">
          <cell r="A10856">
            <v>4817821</v>
          </cell>
          <cell r="B10856" t="str">
            <v>VNT ASST DVC 23772X-26149</v>
          </cell>
          <cell r="C10856">
            <v>130745</v>
          </cell>
        </row>
        <row r="10857">
          <cell r="A10857">
            <v>4817839</v>
          </cell>
          <cell r="B10857" t="str">
            <v xml:space="preserve">KIT/PACK DISP 431X-561   </v>
          </cell>
          <cell r="C10857">
            <v>2805</v>
          </cell>
        </row>
        <row r="10858">
          <cell r="A10858">
            <v>4817854</v>
          </cell>
          <cell r="B10858" t="str">
            <v>LEAD LT VENTRC 2714X-3529</v>
          </cell>
          <cell r="C10858">
            <v>17645</v>
          </cell>
        </row>
        <row r="10859">
          <cell r="A10859">
            <v>4817888</v>
          </cell>
          <cell r="B10859" t="str">
            <v xml:space="preserve">PACEMKR OTHR 7755X-10082 </v>
          </cell>
          <cell r="C10859">
            <v>50410</v>
          </cell>
        </row>
        <row r="10860">
          <cell r="A10860">
            <v>4817896</v>
          </cell>
          <cell r="B10860" t="str">
            <v>LEAD LT VENTRC 2087X-2714</v>
          </cell>
          <cell r="C10860">
            <v>13570</v>
          </cell>
        </row>
        <row r="10861">
          <cell r="A10861">
            <v>4817904</v>
          </cell>
          <cell r="B10861" t="str">
            <v xml:space="preserve">CATH INFUSION 150X-195   </v>
          </cell>
          <cell r="C10861">
            <v>975</v>
          </cell>
        </row>
        <row r="10862">
          <cell r="A10862">
            <v>4817920</v>
          </cell>
          <cell r="B10862" t="str">
            <v xml:space="preserve">INTRO SHTH OTH &lt;10       </v>
          </cell>
          <cell r="C10862">
            <v>45</v>
          </cell>
        </row>
        <row r="10863">
          <cell r="A10863">
            <v>4817938</v>
          </cell>
          <cell r="B10863" t="str">
            <v>CTH PLC RENAL ART SEL UNI</v>
          </cell>
          <cell r="C10863">
            <v>6585</v>
          </cell>
        </row>
        <row r="10864">
          <cell r="A10864">
            <v>4817946</v>
          </cell>
          <cell r="B10864" t="str">
            <v>CTH PLC RENAL ART SEL BIL</v>
          </cell>
          <cell r="C10864">
            <v>6585</v>
          </cell>
        </row>
        <row r="10865">
          <cell r="A10865">
            <v>4817953</v>
          </cell>
          <cell r="B10865" t="str">
            <v xml:space="preserve">CATH INFUSION 115X-150   </v>
          </cell>
          <cell r="C10865">
            <v>750</v>
          </cell>
        </row>
        <row r="10866">
          <cell r="A10866">
            <v>4817979</v>
          </cell>
          <cell r="B10866" t="str">
            <v xml:space="preserve">CATH EP 3DVECT 431X-561  </v>
          </cell>
          <cell r="C10866">
            <v>2805</v>
          </cell>
        </row>
        <row r="10867">
          <cell r="A10867">
            <v>4817987</v>
          </cell>
          <cell r="B10867" t="str">
            <v xml:space="preserve">CATH INFUSION 2087X-2714 </v>
          </cell>
          <cell r="C10867">
            <v>13570</v>
          </cell>
        </row>
        <row r="10868">
          <cell r="A10868">
            <v>4817995</v>
          </cell>
          <cell r="B10868" t="str">
            <v xml:space="preserve">LEAD ICD SNGL 3529X-4588 </v>
          </cell>
          <cell r="C10868">
            <v>22940</v>
          </cell>
        </row>
        <row r="10869">
          <cell r="A10869">
            <v>4818001</v>
          </cell>
          <cell r="B10869" t="str">
            <v xml:space="preserve">CATH EP 3DVECT 730X-949  </v>
          </cell>
          <cell r="C10869">
            <v>4745</v>
          </cell>
        </row>
        <row r="10870">
          <cell r="A10870">
            <v>4818035</v>
          </cell>
          <cell r="B10870" t="str">
            <v xml:space="preserve">PACEMKR OTHR 5965X-7755  </v>
          </cell>
          <cell r="C10870">
            <v>38775</v>
          </cell>
        </row>
        <row r="10871">
          <cell r="A10871">
            <v>4818050</v>
          </cell>
          <cell r="B10871" t="str">
            <v xml:space="preserve">VASCULAR IMP 331X-431    </v>
          </cell>
          <cell r="C10871">
            <v>2155</v>
          </cell>
        </row>
        <row r="10872">
          <cell r="A10872">
            <v>4818068</v>
          </cell>
          <cell r="B10872" t="str">
            <v xml:space="preserve">CL VENOGRAM RENAL BIL    </v>
          </cell>
          <cell r="C10872">
            <v>8225</v>
          </cell>
        </row>
        <row r="10873">
          <cell r="A10873">
            <v>4818076</v>
          </cell>
          <cell r="B10873" t="str">
            <v>DEFIB SUBQ INS/REP W LEAD</v>
          </cell>
          <cell r="C10873">
            <v>98408</v>
          </cell>
        </row>
        <row r="10874">
          <cell r="A10874">
            <v>4818084</v>
          </cell>
          <cell r="B10874" t="str">
            <v xml:space="preserve">LEAD SUBQ DEFIB INSERT   </v>
          </cell>
          <cell r="C10874">
            <v>7183</v>
          </cell>
        </row>
        <row r="10875">
          <cell r="A10875">
            <v>4818126</v>
          </cell>
          <cell r="B10875" t="str">
            <v xml:space="preserve">DEFIB SUBQ LEAD REMOVAL  </v>
          </cell>
          <cell r="C10875">
            <v>9117</v>
          </cell>
        </row>
        <row r="10876">
          <cell r="A10876">
            <v>4818134</v>
          </cell>
          <cell r="B10876" t="str">
            <v>DEFIB /OR LEAD SUBQ REPOS</v>
          </cell>
          <cell r="C10876">
            <v>9117</v>
          </cell>
        </row>
        <row r="10877">
          <cell r="A10877">
            <v>4818142</v>
          </cell>
          <cell r="B10877" t="str">
            <v>EP EVAL DEFIB SUBQ W PROG</v>
          </cell>
          <cell r="C10877">
            <v>9509</v>
          </cell>
        </row>
        <row r="10878">
          <cell r="A10878">
            <v>4818159</v>
          </cell>
          <cell r="B10878" t="str">
            <v>RT LT HC SEPTAL OPEN ANOM</v>
          </cell>
          <cell r="C10878">
            <v>48254</v>
          </cell>
        </row>
        <row r="10879">
          <cell r="A10879">
            <v>4818161</v>
          </cell>
          <cell r="B10879" t="str">
            <v xml:space="preserve">CATH INFUSION 254X-331   </v>
          </cell>
          <cell r="C10879">
            <v>1655</v>
          </cell>
        </row>
        <row r="10880">
          <cell r="A10880">
            <v>4818162</v>
          </cell>
          <cell r="B10880" t="str">
            <v>STNT PLC TRANSCTH ART ADD</v>
          </cell>
          <cell r="C10880">
            <v>5505</v>
          </cell>
        </row>
        <row r="10881">
          <cell r="A10881">
            <v>4818163</v>
          </cell>
          <cell r="B10881" t="str">
            <v xml:space="preserve">STNT PLC TRANSC VEIN INI </v>
          </cell>
          <cell r="C10881">
            <v>22440</v>
          </cell>
        </row>
        <row r="10882">
          <cell r="A10882">
            <v>4818164</v>
          </cell>
          <cell r="B10882" t="str">
            <v xml:space="preserve">STNT PLC TRANSC VEIN ADD </v>
          </cell>
          <cell r="C10882">
            <v>5505</v>
          </cell>
        </row>
        <row r="10883">
          <cell r="A10883">
            <v>4818165</v>
          </cell>
          <cell r="B10883" t="str">
            <v>OCC/EMB NON HEMORR VENOUS</v>
          </cell>
          <cell r="C10883">
            <v>22440</v>
          </cell>
        </row>
        <row r="10884">
          <cell r="A10884">
            <v>4818166</v>
          </cell>
          <cell r="B10884" t="str">
            <v xml:space="preserve">OCC/EMB NON HEMORR ART   </v>
          </cell>
          <cell r="C10884">
            <v>22440</v>
          </cell>
        </row>
        <row r="10885">
          <cell r="A10885">
            <v>4818167</v>
          </cell>
          <cell r="B10885" t="str">
            <v>OCC/EMB TUMOR/ORGAN INFAR</v>
          </cell>
          <cell r="C10885">
            <v>22440</v>
          </cell>
        </row>
        <row r="10886">
          <cell r="A10886">
            <v>4818168</v>
          </cell>
          <cell r="B10886" t="str">
            <v xml:space="preserve">OCC/EMB HEMORRHAG/LYMPH  </v>
          </cell>
          <cell r="C10886">
            <v>22440</v>
          </cell>
        </row>
        <row r="10887">
          <cell r="A10887">
            <v>4818169</v>
          </cell>
          <cell r="B10887" t="str">
            <v>STNT PLC TRANSCTH ART INI</v>
          </cell>
          <cell r="C10887">
            <v>22440</v>
          </cell>
        </row>
        <row r="10888">
          <cell r="A10888">
            <v>4818170</v>
          </cell>
          <cell r="B10888" t="str">
            <v>VENT ARR FOCS ABLAT W CPB</v>
          </cell>
          <cell r="C10888">
            <v>30952</v>
          </cell>
        </row>
        <row r="10889">
          <cell r="A10889">
            <v>4818171</v>
          </cell>
          <cell r="B10889" t="str">
            <v xml:space="preserve">TRANSCATH RNL DENERV UNI </v>
          </cell>
          <cell r="C10889">
            <v>6215</v>
          </cell>
        </row>
        <row r="10890">
          <cell r="A10890">
            <v>4818172</v>
          </cell>
          <cell r="B10890" t="str">
            <v xml:space="preserve">TRANSCATH RNL DENERV BIL </v>
          </cell>
          <cell r="C10890">
            <v>6215</v>
          </cell>
        </row>
        <row r="10891">
          <cell r="A10891">
            <v>4818173</v>
          </cell>
          <cell r="B10891" t="str">
            <v xml:space="preserve">TRANSCATH RNL DENERV UNI </v>
          </cell>
          <cell r="C10891">
            <v>6215</v>
          </cell>
        </row>
        <row r="10892">
          <cell r="A10892">
            <v>4818174</v>
          </cell>
          <cell r="B10892" t="str">
            <v xml:space="preserve">TRANSCATH RNL DENERV BIL </v>
          </cell>
          <cell r="C10892">
            <v>6215</v>
          </cell>
        </row>
        <row r="10893">
          <cell r="A10893">
            <v>4818175</v>
          </cell>
          <cell r="B10893" t="str">
            <v>CATH DIALYSIS ST 195X-254</v>
          </cell>
          <cell r="C10893">
            <v>1270</v>
          </cell>
        </row>
        <row r="10894">
          <cell r="A10894">
            <v>4818177</v>
          </cell>
          <cell r="B10894" t="str">
            <v>LEAD ICD OTHER 3529X-4588</v>
          </cell>
          <cell r="C10894">
            <v>22940</v>
          </cell>
        </row>
        <row r="10895">
          <cell r="A10895">
            <v>4818178</v>
          </cell>
          <cell r="B10895" t="str">
            <v xml:space="preserve">VASCULAR IMP 561X-730    </v>
          </cell>
          <cell r="C10895">
            <v>3650</v>
          </cell>
        </row>
        <row r="10896">
          <cell r="A10896">
            <v>4818179</v>
          </cell>
          <cell r="B10896" t="str">
            <v>LEAD LT VENTRC 2714X-3529</v>
          </cell>
          <cell r="C10896">
            <v>17645</v>
          </cell>
        </row>
        <row r="10897">
          <cell r="A10897">
            <v>4818180</v>
          </cell>
          <cell r="B10897" t="str">
            <v>INTRO EP FC PEEL 254X-331</v>
          </cell>
          <cell r="C10897">
            <v>1655</v>
          </cell>
        </row>
        <row r="10898">
          <cell r="A10898">
            <v>4818181</v>
          </cell>
          <cell r="B10898" t="str">
            <v>INST/SUPP STE11090X-12199</v>
          </cell>
          <cell r="C10898">
            <v>60995</v>
          </cell>
        </row>
        <row r="10899">
          <cell r="A10899">
            <v>4818182</v>
          </cell>
          <cell r="B10899" t="str">
            <v xml:space="preserve">CATH DIALYS LT 431X-561  </v>
          </cell>
          <cell r="C10899">
            <v>2805</v>
          </cell>
        </row>
        <row r="10900">
          <cell r="A10900">
            <v>4818183</v>
          </cell>
          <cell r="B10900" t="str">
            <v xml:space="preserve">CATH THROM EMB 51X-67    </v>
          </cell>
          <cell r="C10900">
            <v>335</v>
          </cell>
        </row>
        <row r="10901">
          <cell r="A10901">
            <v>4818184</v>
          </cell>
          <cell r="B10901" t="str">
            <v xml:space="preserve">CATH THROM EMB 39X-51    </v>
          </cell>
          <cell r="C10901">
            <v>255</v>
          </cell>
        </row>
        <row r="10902">
          <cell r="A10902">
            <v>4818185</v>
          </cell>
          <cell r="B10902" t="str">
            <v xml:space="preserve">CATH OTHER 150X-195      </v>
          </cell>
          <cell r="C10902">
            <v>975</v>
          </cell>
        </row>
        <row r="10903">
          <cell r="A10903">
            <v>4818186</v>
          </cell>
          <cell r="B10903" t="str">
            <v xml:space="preserve">INST/SUPP STERL 13X-17   </v>
          </cell>
          <cell r="C10903">
            <v>85</v>
          </cell>
        </row>
        <row r="10904">
          <cell r="A10904">
            <v>4818187</v>
          </cell>
          <cell r="B10904" t="str">
            <v>CARDIAC MONITOR RHYM SUBQ</v>
          </cell>
          <cell r="C10904">
            <v>629</v>
          </cell>
        </row>
        <row r="10905">
          <cell r="A10905">
            <v>4818188</v>
          </cell>
          <cell r="B10905" t="str">
            <v>EVL/INTG CARD MON RHYM SC</v>
          </cell>
          <cell r="C10905">
            <v>460</v>
          </cell>
        </row>
        <row r="10906">
          <cell r="A10906">
            <v>4818190</v>
          </cell>
          <cell r="B10906" t="str">
            <v xml:space="preserve">IDE#G130138/A002 LCP SYS </v>
          </cell>
          <cell r="C10906">
            <v>47500</v>
          </cell>
        </row>
        <row r="10907">
          <cell r="A10907">
            <v>4818191</v>
          </cell>
          <cell r="B10907" t="str">
            <v>IDE#G130138/A002 LCP INSR</v>
          </cell>
          <cell r="C10907">
            <v>34972</v>
          </cell>
        </row>
        <row r="10908">
          <cell r="A10908">
            <v>4818192</v>
          </cell>
          <cell r="B10908" t="str">
            <v>INST/SUPP STERL2087X-2714</v>
          </cell>
          <cell r="C10908">
            <v>13570</v>
          </cell>
        </row>
        <row r="10909">
          <cell r="A10909">
            <v>4818193</v>
          </cell>
          <cell r="B10909" t="str">
            <v xml:space="preserve">INST/SUPP STERL 331X-431 </v>
          </cell>
          <cell r="C10909">
            <v>2155</v>
          </cell>
        </row>
        <row r="10910">
          <cell r="A10910">
            <v>4818194</v>
          </cell>
          <cell r="B10910" t="str">
            <v xml:space="preserve">GUIDEWIRE 150X-195       </v>
          </cell>
          <cell r="C10910">
            <v>975</v>
          </cell>
        </row>
        <row r="10911">
          <cell r="A10911">
            <v>4818195</v>
          </cell>
          <cell r="B10911" t="str">
            <v>EVENT REC CARD 4588X-5965</v>
          </cell>
          <cell r="C10911">
            <v>29825</v>
          </cell>
        </row>
        <row r="10912">
          <cell r="A10912">
            <v>4818196</v>
          </cell>
          <cell r="B10912" t="str">
            <v xml:space="preserve">LEAD REPOS W GEN REM/RPL </v>
          </cell>
          <cell r="C10912">
            <v>10847</v>
          </cell>
        </row>
        <row r="10913">
          <cell r="A10913">
            <v>4818199</v>
          </cell>
          <cell r="B10913" t="str">
            <v xml:space="preserve">CATH GUIDING 2087X-2714  </v>
          </cell>
          <cell r="C10913">
            <v>13570</v>
          </cell>
        </row>
        <row r="10914">
          <cell r="A10914">
            <v>4818200</v>
          </cell>
          <cell r="B10914" t="str">
            <v xml:space="preserve">STENT COV W 5965X-7755   </v>
          </cell>
          <cell r="C10914">
            <v>38775</v>
          </cell>
        </row>
        <row r="10915">
          <cell r="A10915">
            <v>4818201</v>
          </cell>
          <cell r="B10915" t="str">
            <v xml:space="preserve">CATH GUIDING 1605X-2087  </v>
          </cell>
          <cell r="C10915">
            <v>10435</v>
          </cell>
        </row>
        <row r="10916">
          <cell r="A10916">
            <v>4818202</v>
          </cell>
          <cell r="B10916" t="str">
            <v>INST/SUPP STERL4588X-5965</v>
          </cell>
          <cell r="C10916">
            <v>29825</v>
          </cell>
        </row>
        <row r="10917">
          <cell r="A10917">
            <v>4818203</v>
          </cell>
          <cell r="B10917" t="str">
            <v xml:space="preserve">INTRO EP FC NPL 331X-431 </v>
          </cell>
          <cell r="C10917">
            <v>2155</v>
          </cell>
        </row>
        <row r="10918">
          <cell r="A10918">
            <v>4818204</v>
          </cell>
          <cell r="B10918" t="str">
            <v xml:space="preserve">CATH OTHER 88X-115       </v>
          </cell>
          <cell r="C10918">
            <v>575</v>
          </cell>
        </row>
        <row r="10919">
          <cell r="A10919">
            <v>4818205</v>
          </cell>
          <cell r="B10919" t="str">
            <v>EVENT REC CARD 4588X-5965</v>
          </cell>
          <cell r="C10919">
            <v>29825</v>
          </cell>
        </row>
        <row r="10920">
          <cell r="A10920">
            <v>4818206</v>
          </cell>
          <cell r="B10920" t="str">
            <v xml:space="preserve">STENT NCOV W 254X-331    </v>
          </cell>
          <cell r="C10920">
            <v>1655</v>
          </cell>
        </row>
        <row r="10921">
          <cell r="A10921">
            <v>4818207</v>
          </cell>
          <cell r="B10921" t="str">
            <v xml:space="preserve">EMBOLIZ DIALY CIRCU PERM </v>
          </cell>
          <cell r="C10921">
            <v>1794</v>
          </cell>
        </row>
        <row r="10922">
          <cell r="A10922">
            <v>4848205</v>
          </cell>
          <cell r="B10922" t="str">
            <v xml:space="preserve">CATH OTHER 67X-88        </v>
          </cell>
          <cell r="C10922">
            <v>440</v>
          </cell>
        </row>
        <row r="10923">
          <cell r="A10923">
            <v>4848206</v>
          </cell>
          <cell r="B10923" t="str">
            <v xml:space="preserve">STENT NCOV W 431X-561    </v>
          </cell>
          <cell r="C10923">
            <v>2805</v>
          </cell>
        </row>
        <row r="10924">
          <cell r="A10924">
            <v>4848207</v>
          </cell>
          <cell r="B10924" t="str">
            <v>PACEMKR DUAL RR2714X-3529</v>
          </cell>
          <cell r="C10924">
            <v>17645</v>
          </cell>
        </row>
        <row r="10925">
          <cell r="A10925">
            <v>4848213</v>
          </cell>
          <cell r="B10925" t="str">
            <v xml:space="preserve">ADPT/EXT LEAD 431X-561   </v>
          </cell>
          <cell r="C10925">
            <v>2805</v>
          </cell>
        </row>
        <row r="10926">
          <cell r="A10926">
            <v>4848214</v>
          </cell>
          <cell r="B10926" t="str">
            <v xml:space="preserve">VALVE HEART 23772X-26149 </v>
          </cell>
          <cell r="C10926">
            <v>130745</v>
          </cell>
        </row>
        <row r="10927">
          <cell r="A10927">
            <v>4848215</v>
          </cell>
          <cell r="B10927" t="str">
            <v xml:space="preserve">VASCULAR IMP 431X-561    </v>
          </cell>
          <cell r="C10927">
            <v>2805</v>
          </cell>
        </row>
        <row r="10928">
          <cell r="A10928">
            <v>4848216</v>
          </cell>
          <cell r="B10928" t="str">
            <v xml:space="preserve">STENT NCOV W 3529X-4588  </v>
          </cell>
          <cell r="C10928">
            <v>22940</v>
          </cell>
        </row>
        <row r="10929">
          <cell r="A10929">
            <v>4848217</v>
          </cell>
          <cell r="B10929" t="str">
            <v xml:space="preserve">CATH GUIDING 949X-1234   </v>
          </cell>
          <cell r="C10929">
            <v>6170</v>
          </cell>
        </row>
        <row r="10930">
          <cell r="A10930">
            <v>4848218</v>
          </cell>
          <cell r="B10930" t="str">
            <v>TEE FOR MON PURPOS WO CON</v>
          </cell>
          <cell r="C10930">
            <v>1808</v>
          </cell>
        </row>
        <row r="10931">
          <cell r="A10931">
            <v>4848219</v>
          </cell>
          <cell r="B10931" t="str">
            <v>CATH INTVAS US 2087X-2714</v>
          </cell>
          <cell r="C10931">
            <v>13570</v>
          </cell>
        </row>
        <row r="10932">
          <cell r="A10932">
            <v>4848220</v>
          </cell>
          <cell r="B10932" t="str">
            <v>INJ TX/DX/PRO IVPUSH INIT</v>
          </cell>
          <cell r="C10932">
            <v>661</v>
          </cell>
        </row>
        <row r="10933">
          <cell r="A10933">
            <v>4848221</v>
          </cell>
          <cell r="B10933" t="str">
            <v xml:space="preserve">CATH EP DX &gt;=20 39X-51   </v>
          </cell>
          <cell r="C10933">
            <v>255</v>
          </cell>
        </row>
        <row r="10934">
          <cell r="A10934">
            <v>4848222</v>
          </cell>
          <cell r="B10934" t="str">
            <v xml:space="preserve">STENT COV W 949X-1234    </v>
          </cell>
          <cell r="C10934">
            <v>6170</v>
          </cell>
        </row>
        <row r="10935">
          <cell r="A10935">
            <v>4848223</v>
          </cell>
          <cell r="B10935" t="str">
            <v xml:space="preserve">ICD DUAL 16237X-17861    </v>
          </cell>
          <cell r="C10935">
            <v>89305</v>
          </cell>
        </row>
        <row r="10936">
          <cell r="A10936">
            <v>4848224</v>
          </cell>
          <cell r="B10936" t="str">
            <v xml:space="preserve">CATH EP DX &lt;=19 30X-39   </v>
          </cell>
          <cell r="C10936">
            <v>195</v>
          </cell>
        </row>
        <row r="10937">
          <cell r="A10937">
            <v>4848226</v>
          </cell>
          <cell r="B10937" t="str">
            <v>VNT ASST DVC 19647X-21611</v>
          </cell>
          <cell r="C10937">
            <v>108055</v>
          </cell>
        </row>
        <row r="10938">
          <cell r="A10938">
            <v>4848227</v>
          </cell>
          <cell r="B10938" t="str">
            <v>VNT ASST DVC 23772X-26149</v>
          </cell>
          <cell r="C10938">
            <v>130745</v>
          </cell>
        </row>
        <row r="10939">
          <cell r="A10939">
            <v>4848228</v>
          </cell>
          <cell r="B10939" t="str">
            <v xml:space="preserve">CLOSURE EXTERN 13X-17    </v>
          </cell>
          <cell r="C10939">
            <v>85</v>
          </cell>
        </row>
        <row r="10940">
          <cell r="A10940">
            <v>4848229</v>
          </cell>
          <cell r="B10940" t="str">
            <v xml:space="preserve">CATH OTHER 431X-561      </v>
          </cell>
          <cell r="C10940">
            <v>2805</v>
          </cell>
        </row>
        <row r="10941">
          <cell r="A10941">
            <v>4848230</v>
          </cell>
          <cell r="B10941" t="str">
            <v xml:space="preserve">GRAFT VASC 1605X-2087    </v>
          </cell>
          <cell r="C10941">
            <v>10435</v>
          </cell>
        </row>
        <row r="10942">
          <cell r="A10942">
            <v>4848231</v>
          </cell>
          <cell r="B10942" t="str">
            <v xml:space="preserve">CATH DIALYS LT 195X-254  </v>
          </cell>
          <cell r="C10942">
            <v>1270</v>
          </cell>
        </row>
        <row r="10943">
          <cell r="A10943">
            <v>4848232</v>
          </cell>
          <cell r="B10943" t="str">
            <v xml:space="preserve">CATH GUIDING 730X-949    </v>
          </cell>
          <cell r="C10943">
            <v>4745</v>
          </cell>
        </row>
        <row r="10944">
          <cell r="A10944">
            <v>4848233</v>
          </cell>
          <cell r="B10944" t="str">
            <v xml:space="preserve">ICD NOT S/D 21611X-23772 </v>
          </cell>
          <cell r="C10944">
            <v>118860</v>
          </cell>
        </row>
        <row r="10945">
          <cell r="A10945">
            <v>4848234</v>
          </cell>
          <cell r="B10945" t="str">
            <v>RETRV FRAC DVC 1234X-1605</v>
          </cell>
          <cell r="C10945">
            <v>8025</v>
          </cell>
        </row>
        <row r="10946">
          <cell r="A10946">
            <v>4848235</v>
          </cell>
          <cell r="B10946" t="str">
            <v xml:space="preserve">RETRV FRAC DVC 195X-254  </v>
          </cell>
          <cell r="C10946">
            <v>1270</v>
          </cell>
        </row>
        <row r="10947">
          <cell r="A10947">
            <v>4848236</v>
          </cell>
          <cell r="B10947" t="str">
            <v xml:space="preserve">CATH EP DX &lt;=19 254X-331 </v>
          </cell>
          <cell r="C10947">
            <v>1655</v>
          </cell>
        </row>
        <row r="10948">
          <cell r="A10948">
            <v>4848237</v>
          </cell>
          <cell r="B10948" t="str">
            <v xml:space="preserve">CATH EP DX &lt;=19 115X-150 </v>
          </cell>
          <cell r="C10948">
            <v>750</v>
          </cell>
        </row>
        <row r="10949">
          <cell r="A10949">
            <v>4848238</v>
          </cell>
          <cell r="B10949" t="str">
            <v xml:space="preserve">CATH INFUSION 51X-67     </v>
          </cell>
          <cell r="C10949">
            <v>335</v>
          </cell>
        </row>
        <row r="10950">
          <cell r="A10950">
            <v>4848239</v>
          </cell>
          <cell r="B10950" t="str">
            <v xml:space="preserve">ICD NOT S/D 7755X-10082  </v>
          </cell>
          <cell r="C10950">
            <v>50410</v>
          </cell>
        </row>
        <row r="10951">
          <cell r="A10951">
            <v>4848240</v>
          </cell>
          <cell r="B10951" t="str">
            <v xml:space="preserve">INST/SUPP STERL 561X-730 </v>
          </cell>
          <cell r="C10951">
            <v>3650</v>
          </cell>
        </row>
        <row r="10952">
          <cell r="A10952">
            <v>4848241</v>
          </cell>
          <cell r="B10952" t="str">
            <v xml:space="preserve">ICD NOT S/D 23772X-26149 </v>
          </cell>
          <cell r="C10952">
            <v>130745</v>
          </cell>
        </row>
        <row r="10953">
          <cell r="A10953">
            <v>4848242</v>
          </cell>
          <cell r="B10953" t="str">
            <v>DEFIB SUBQ INS/REP W LEAD</v>
          </cell>
          <cell r="C10953">
            <v>98408</v>
          </cell>
        </row>
        <row r="10954">
          <cell r="A10954">
            <v>4848243</v>
          </cell>
          <cell r="B10954" t="str">
            <v xml:space="preserve">LEAD SUBQ DEFIB INSERT   </v>
          </cell>
          <cell r="C10954">
            <v>18100</v>
          </cell>
        </row>
        <row r="10955">
          <cell r="A10955">
            <v>4848247</v>
          </cell>
          <cell r="B10955" t="str">
            <v xml:space="preserve">DEFIB SUBQ LEAD REMOVAL  </v>
          </cell>
          <cell r="C10955">
            <v>9117</v>
          </cell>
        </row>
        <row r="10956">
          <cell r="A10956">
            <v>4848248</v>
          </cell>
          <cell r="B10956" t="str">
            <v>DEFIB /OR LEAD SUBQ REPOS</v>
          </cell>
          <cell r="C10956">
            <v>9117</v>
          </cell>
        </row>
        <row r="10957">
          <cell r="A10957">
            <v>4848249</v>
          </cell>
          <cell r="B10957" t="str">
            <v>EP EVAL DEFIB SUBQ W PROG</v>
          </cell>
          <cell r="C10957">
            <v>9509</v>
          </cell>
        </row>
        <row r="10958">
          <cell r="A10958">
            <v>4848250</v>
          </cell>
          <cell r="B10958" t="str">
            <v xml:space="preserve">ICD SINGLE 21611X-23772  </v>
          </cell>
          <cell r="C10958">
            <v>118860</v>
          </cell>
        </row>
        <row r="10959">
          <cell r="A10959">
            <v>4848251</v>
          </cell>
          <cell r="B10959" t="str">
            <v xml:space="preserve">INTRO SHTH OTH 730X-949  </v>
          </cell>
          <cell r="C10959">
            <v>4745</v>
          </cell>
        </row>
        <row r="10960">
          <cell r="A10960">
            <v>4848252</v>
          </cell>
          <cell r="B10960" t="str">
            <v xml:space="preserve">SEPTAL DEFECT 5965X-7755 </v>
          </cell>
          <cell r="C10960">
            <v>38775</v>
          </cell>
        </row>
        <row r="10961">
          <cell r="A10961">
            <v>4848254</v>
          </cell>
          <cell r="B10961" t="str">
            <v xml:space="preserve">CLOSURE EXTERN 13X-17    </v>
          </cell>
          <cell r="C10961">
            <v>85</v>
          </cell>
        </row>
        <row r="10962">
          <cell r="A10962">
            <v>4848255</v>
          </cell>
          <cell r="B10962" t="str">
            <v xml:space="preserve">EVL/PRE/POST PMK W ANLS  </v>
          </cell>
          <cell r="C10962">
            <v>549</v>
          </cell>
        </row>
        <row r="10963">
          <cell r="A10963">
            <v>4848256</v>
          </cell>
          <cell r="B10963" t="str">
            <v xml:space="preserve">CATH DIALYS LT 195X-254  </v>
          </cell>
          <cell r="C10963">
            <v>1270</v>
          </cell>
        </row>
        <row r="10964">
          <cell r="A10964">
            <v>4848257</v>
          </cell>
          <cell r="B10964" t="str">
            <v xml:space="preserve">CATH INFUSION 331X-431   </v>
          </cell>
          <cell r="C10964">
            <v>2155</v>
          </cell>
        </row>
        <row r="10965">
          <cell r="A10965">
            <v>4848258</v>
          </cell>
          <cell r="B10965" t="str">
            <v xml:space="preserve">FILTER VENA CAV 730X-949 </v>
          </cell>
          <cell r="C10965">
            <v>4745</v>
          </cell>
        </row>
        <row r="10966">
          <cell r="A10966">
            <v>4848259</v>
          </cell>
          <cell r="B10966" t="str">
            <v>INST/SUPP STERL1234X-1605</v>
          </cell>
          <cell r="C10966">
            <v>8025</v>
          </cell>
        </row>
        <row r="10967">
          <cell r="A10967">
            <v>4848300</v>
          </cell>
          <cell r="B10967" t="str">
            <v xml:space="preserve">VALVE HEART 28764X-31640 </v>
          </cell>
          <cell r="C10967">
            <v>158200</v>
          </cell>
        </row>
        <row r="10968">
          <cell r="A10968">
            <v>4848301</v>
          </cell>
          <cell r="B10968" t="str">
            <v>VERTEBROPL INJ C/T W IMAG</v>
          </cell>
          <cell r="C10968">
            <v>16140</v>
          </cell>
        </row>
        <row r="10969">
          <cell r="A10969">
            <v>4848302</v>
          </cell>
          <cell r="B10969" t="str">
            <v>VERTEBROPL INJ L/S W IMAG</v>
          </cell>
          <cell r="C10969">
            <v>16140</v>
          </cell>
        </row>
        <row r="10970">
          <cell r="A10970">
            <v>4848303</v>
          </cell>
          <cell r="B10970" t="str">
            <v>VERTEBROPL INJ ADD W IMAG</v>
          </cell>
          <cell r="C10970">
            <v>12901</v>
          </cell>
        </row>
        <row r="10971">
          <cell r="A10971">
            <v>4848304</v>
          </cell>
          <cell r="B10971" t="str">
            <v>VERTEB AUGM THORAC W IMAG</v>
          </cell>
          <cell r="C10971">
            <v>34818</v>
          </cell>
        </row>
        <row r="10972">
          <cell r="A10972">
            <v>4848305</v>
          </cell>
          <cell r="B10972" t="str">
            <v>VERTEB AUGM LUMBAR W IMAG</v>
          </cell>
          <cell r="C10972">
            <v>34818</v>
          </cell>
        </row>
        <row r="10973">
          <cell r="A10973">
            <v>4848306</v>
          </cell>
          <cell r="B10973" t="str">
            <v>VERTEB AUGM EA ADD W IMAG</v>
          </cell>
          <cell r="C10973">
            <v>25784</v>
          </cell>
        </row>
        <row r="10974">
          <cell r="A10974">
            <v>4848307</v>
          </cell>
          <cell r="B10974" t="str">
            <v xml:space="preserve">KIT/PACK DISP 150X-195   </v>
          </cell>
          <cell r="C10974">
            <v>975</v>
          </cell>
        </row>
        <row r="10975">
          <cell r="A10975">
            <v>4848308</v>
          </cell>
          <cell r="B10975" t="str">
            <v xml:space="preserve">CATH OTHER 115X-150      </v>
          </cell>
          <cell r="C10975">
            <v>750</v>
          </cell>
        </row>
        <row r="10976">
          <cell r="A10976">
            <v>4848309</v>
          </cell>
          <cell r="B10976" t="str">
            <v>CATH DIALYSIS ST 150X-195</v>
          </cell>
          <cell r="C10976">
            <v>975</v>
          </cell>
        </row>
        <row r="10977">
          <cell r="A10977">
            <v>4848310</v>
          </cell>
          <cell r="B10977" t="str">
            <v xml:space="preserve">INTRO EP STEER 730X-949  </v>
          </cell>
          <cell r="C10977">
            <v>4745</v>
          </cell>
        </row>
        <row r="10978">
          <cell r="A10978">
            <v>4848311</v>
          </cell>
          <cell r="B10978" t="str">
            <v xml:space="preserve">INTRO SHTH OTH 949X-1234 </v>
          </cell>
          <cell r="C10978">
            <v>6170</v>
          </cell>
        </row>
        <row r="10979">
          <cell r="A10979">
            <v>4848312</v>
          </cell>
          <cell r="B10979" t="str">
            <v xml:space="preserve">INTRO EP LASR 2714X-3529 </v>
          </cell>
          <cell r="C10979">
            <v>17645</v>
          </cell>
        </row>
        <row r="10980">
          <cell r="A10980">
            <v>4848313</v>
          </cell>
          <cell r="B10980" t="str">
            <v xml:space="preserve">GUIDEWIRE &lt;10            </v>
          </cell>
          <cell r="C10980">
            <v>45</v>
          </cell>
        </row>
        <row r="10981">
          <cell r="A10981">
            <v>4848315</v>
          </cell>
          <cell r="B10981" t="str">
            <v xml:space="preserve">CATH ATHR ROT 1605X-2087 </v>
          </cell>
          <cell r="C10981">
            <v>10435</v>
          </cell>
        </row>
        <row r="10982">
          <cell r="A10982">
            <v>4848316</v>
          </cell>
          <cell r="B10982" t="str">
            <v xml:space="preserve">CATH OTHER 254X-331      </v>
          </cell>
          <cell r="C10982">
            <v>1655</v>
          </cell>
        </row>
        <row r="10983">
          <cell r="A10983">
            <v>4848317</v>
          </cell>
          <cell r="B10983" t="str">
            <v xml:space="preserve">CATH OTHER 331X-431      </v>
          </cell>
          <cell r="C10983">
            <v>2155</v>
          </cell>
        </row>
        <row r="10984">
          <cell r="A10984">
            <v>4848318</v>
          </cell>
          <cell r="B10984" t="str">
            <v xml:space="preserve">CATH OTHER 949X-1234     </v>
          </cell>
          <cell r="C10984">
            <v>6170</v>
          </cell>
        </row>
        <row r="10985">
          <cell r="A10985">
            <v>4848319</v>
          </cell>
          <cell r="B10985" t="str">
            <v xml:space="preserve">SHUNT IMPLANT 561X-730   </v>
          </cell>
          <cell r="C10985">
            <v>3650</v>
          </cell>
        </row>
        <row r="10986">
          <cell r="A10986">
            <v>4848320</v>
          </cell>
          <cell r="B10986" t="str">
            <v xml:space="preserve">VASCULAR IMP 39X-51      </v>
          </cell>
          <cell r="C10986">
            <v>255</v>
          </cell>
        </row>
        <row r="10987">
          <cell r="A10987">
            <v>4848322</v>
          </cell>
          <cell r="B10987" t="str">
            <v xml:space="preserve">KIT/PACK DISP 150X-195   </v>
          </cell>
          <cell r="C10987">
            <v>975</v>
          </cell>
        </row>
        <row r="10988">
          <cell r="A10988">
            <v>4848323</v>
          </cell>
          <cell r="B10988" t="str">
            <v xml:space="preserve">KIT/PACK DISP 1234X-1605 </v>
          </cell>
          <cell r="C10988">
            <v>8025</v>
          </cell>
        </row>
        <row r="10989">
          <cell r="A10989">
            <v>4848325</v>
          </cell>
          <cell r="B10989" t="str">
            <v xml:space="preserve">STENT COV W 14761X-16237 </v>
          </cell>
          <cell r="C10989">
            <v>81185</v>
          </cell>
        </row>
        <row r="10990">
          <cell r="A10990">
            <v>4848326</v>
          </cell>
          <cell r="B10990" t="str">
            <v>INST/SUPP STE12199X-13419</v>
          </cell>
          <cell r="C10990">
            <v>67095</v>
          </cell>
        </row>
        <row r="10991">
          <cell r="A10991">
            <v>4848327</v>
          </cell>
          <cell r="B10991" t="str">
            <v xml:space="preserve">CATH DRAINAGE 115X-150   </v>
          </cell>
          <cell r="C10991">
            <v>750</v>
          </cell>
        </row>
        <row r="10992">
          <cell r="A10992">
            <v>4848328</v>
          </cell>
          <cell r="B10992" t="str">
            <v xml:space="preserve">CATH EP DX &lt;=19 561X-730 </v>
          </cell>
          <cell r="C10992">
            <v>3650</v>
          </cell>
        </row>
        <row r="10993">
          <cell r="A10993">
            <v>4848329</v>
          </cell>
          <cell r="B10993" t="str">
            <v xml:space="preserve">CATH INFUSION 67X-88     </v>
          </cell>
          <cell r="C10993">
            <v>440</v>
          </cell>
        </row>
        <row r="10994">
          <cell r="A10994">
            <v>4848330</v>
          </cell>
          <cell r="B10994" t="str">
            <v xml:space="preserve">CATH INFUSION 195X-254   </v>
          </cell>
          <cell r="C10994">
            <v>1270</v>
          </cell>
        </row>
        <row r="10995">
          <cell r="A10995">
            <v>4848331</v>
          </cell>
          <cell r="B10995" t="str">
            <v xml:space="preserve">CATH INFUSION 561X-730   </v>
          </cell>
          <cell r="C10995">
            <v>3650</v>
          </cell>
        </row>
        <row r="10996">
          <cell r="A10996">
            <v>4848332</v>
          </cell>
          <cell r="B10996" t="str">
            <v xml:space="preserve">CATH INTVAS US 431X-561  </v>
          </cell>
          <cell r="C10996">
            <v>2805</v>
          </cell>
        </row>
        <row r="10997">
          <cell r="A10997">
            <v>4848333</v>
          </cell>
          <cell r="B10997" t="str">
            <v xml:space="preserve">CATH THROM EMB 67X-88    </v>
          </cell>
          <cell r="C10997">
            <v>440</v>
          </cell>
        </row>
        <row r="10998">
          <cell r="A10998">
            <v>4848334</v>
          </cell>
          <cell r="B10998" t="str">
            <v xml:space="preserve">GUIDEWIRE 254X-331       </v>
          </cell>
          <cell r="C10998">
            <v>1655</v>
          </cell>
        </row>
        <row r="10999">
          <cell r="A10999">
            <v>4848335</v>
          </cell>
          <cell r="B10999" t="str">
            <v xml:space="preserve">GUIDEWIRE 949X-1234      </v>
          </cell>
          <cell r="C10999">
            <v>6170</v>
          </cell>
        </row>
        <row r="11000">
          <cell r="A11000">
            <v>4848336</v>
          </cell>
          <cell r="B11000" t="str">
            <v>RETRV FRAC DVC 1234X-1605</v>
          </cell>
          <cell r="C11000">
            <v>8025</v>
          </cell>
        </row>
        <row r="11001">
          <cell r="A11001">
            <v>4848337</v>
          </cell>
          <cell r="B11001" t="str">
            <v xml:space="preserve">PORT INDWELL 331X-431    </v>
          </cell>
          <cell r="C11001">
            <v>2155</v>
          </cell>
        </row>
        <row r="11002">
          <cell r="A11002">
            <v>4848338</v>
          </cell>
          <cell r="B11002" t="str">
            <v xml:space="preserve">SEPTAL DEFECT 2714X-3529 </v>
          </cell>
          <cell r="C11002">
            <v>17645</v>
          </cell>
        </row>
        <row r="11003">
          <cell r="A11003">
            <v>4848339</v>
          </cell>
          <cell r="B11003" t="str">
            <v xml:space="preserve">SEPTAL DEFECT 3529X-4588 </v>
          </cell>
          <cell r="C11003">
            <v>22940</v>
          </cell>
        </row>
        <row r="11004">
          <cell r="A11004">
            <v>4848340</v>
          </cell>
          <cell r="B11004" t="str">
            <v>EMB PROTCT SYS 1605X-2087</v>
          </cell>
          <cell r="C11004">
            <v>10435</v>
          </cell>
        </row>
        <row r="11005">
          <cell r="A11005">
            <v>4848341</v>
          </cell>
          <cell r="B11005" t="str">
            <v>CATH PTA LASER 2087X-2714</v>
          </cell>
          <cell r="C11005">
            <v>13570</v>
          </cell>
        </row>
        <row r="11006">
          <cell r="A11006">
            <v>4848342</v>
          </cell>
          <cell r="B11006" t="str">
            <v>CATH PTA LASER 2714X-3529</v>
          </cell>
          <cell r="C11006">
            <v>17645</v>
          </cell>
        </row>
        <row r="11007">
          <cell r="A11007">
            <v>4848343</v>
          </cell>
          <cell r="B11007" t="str">
            <v xml:space="preserve">CATH GUIDING &lt;10         </v>
          </cell>
          <cell r="C11007">
            <v>45</v>
          </cell>
        </row>
        <row r="11008">
          <cell r="A11008">
            <v>4848344</v>
          </cell>
          <cell r="B11008" t="str">
            <v xml:space="preserve">CATH GUIDING 1234X-1605  </v>
          </cell>
          <cell r="C11008">
            <v>8025</v>
          </cell>
        </row>
        <row r="11009">
          <cell r="A11009">
            <v>4848345</v>
          </cell>
          <cell r="B11009" t="str">
            <v xml:space="preserve">INTRO EP FC NPL 67X-88   </v>
          </cell>
          <cell r="C11009">
            <v>440</v>
          </cell>
        </row>
        <row r="11010">
          <cell r="A11010">
            <v>4848346</v>
          </cell>
          <cell r="B11010" t="str">
            <v xml:space="preserve">LEAD ICD DUAL 3529X-4588 </v>
          </cell>
          <cell r="C11010">
            <v>22940</v>
          </cell>
        </row>
        <row r="11011">
          <cell r="A11011">
            <v>4848347</v>
          </cell>
          <cell r="B11011" t="str">
            <v xml:space="preserve">CATH OCCLUSION 150X-195  </v>
          </cell>
          <cell r="C11011">
            <v>975</v>
          </cell>
        </row>
        <row r="11012">
          <cell r="A11012">
            <v>4848348</v>
          </cell>
          <cell r="B11012" t="str">
            <v xml:space="preserve">CATH OCCLUSION 561X-730  </v>
          </cell>
          <cell r="C11012">
            <v>3650</v>
          </cell>
        </row>
        <row r="11013">
          <cell r="A11013">
            <v>4848349</v>
          </cell>
          <cell r="B11013" t="str">
            <v xml:space="preserve">CATH ATHR ROT 730X-949   </v>
          </cell>
          <cell r="C11013">
            <v>4745</v>
          </cell>
        </row>
        <row r="11014">
          <cell r="A11014">
            <v>4848350</v>
          </cell>
          <cell r="B11014" t="str">
            <v xml:space="preserve">CLOSURE IMPLNT 88X-115   </v>
          </cell>
          <cell r="C11014">
            <v>575</v>
          </cell>
        </row>
        <row r="11015">
          <cell r="A11015">
            <v>4848351</v>
          </cell>
          <cell r="B11015" t="str">
            <v xml:space="preserve">KIT/PACK DISP 2714X-3529 </v>
          </cell>
          <cell r="C11015">
            <v>17645</v>
          </cell>
        </row>
        <row r="11016">
          <cell r="A11016">
            <v>4848353</v>
          </cell>
          <cell r="B11016" t="str">
            <v>INST/SUPP STERL3529X-4588</v>
          </cell>
          <cell r="C11016">
            <v>22940</v>
          </cell>
        </row>
        <row r="11017">
          <cell r="A11017">
            <v>4848354</v>
          </cell>
          <cell r="B11017" t="str">
            <v xml:space="preserve">CATH DIALYS LT 67X-88    </v>
          </cell>
          <cell r="C11017">
            <v>440</v>
          </cell>
        </row>
        <row r="11018">
          <cell r="A11018">
            <v>4848355</v>
          </cell>
          <cell r="B11018" t="str">
            <v>PACEMKR SNG RR 2087X-2714</v>
          </cell>
          <cell r="C11018">
            <v>13570</v>
          </cell>
        </row>
        <row r="11019">
          <cell r="A11019">
            <v>4848356</v>
          </cell>
          <cell r="B11019" t="str">
            <v xml:space="preserve">ICD NOT S/D 16237X-17861 </v>
          </cell>
          <cell r="C11019">
            <v>89305</v>
          </cell>
        </row>
        <row r="11020">
          <cell r="A11020">
            <v>4848357</v>
          </cell>
          <cell r="B11020" t="str">
            <v xml:space="preserve">INTRO EP FC PEEL 17X-23  </v>
          </cell>
          <cell r="C11020">
            <v>115</v>
          </cell>
        </row>
        <row r="11021">
          <cell r="A11021">
            <v>4848358</v>
          </cell>
          <cell r="B11021" t="str">
            <v>LEAD LT VENTRC 1605X-2087</v>
          </cell>
          <cell r="C11021">
            <v>10435</v>
          </cell>
        </row>
        <row r="11022">
          <cell r="A11022">
            <v>4848360</v>
          </cell>
          <cell r="B11022" t="str">
            <v xml:space="preserve">CATH OTHER 23X-30        </v>
          </cell>
          <cell r="C11022">
            <v>150</v>
          </cell>
        </row>
        <row r="11023">
          <cell r="A11023">
            <v>4848361</v>
          </cell>
          <cell r="B11023" t="str">
            <v xml:space="preserve">CATH OTHER 195X-254      </v>
          </cell>
          <cell r="C11023">
            <v>1270</v>
          </cell>
        </row>
        <row r="11024">
          <cell r="A11024">
            <v>4848362</v>
          </cell>
          <cell r="B11024" t="str">
            <v xml:space="preserve">CATH OTHER 254X-331      </v>
          </cell>
          <cell r="C11024">
            <v>1655</v>
          </cell>
        </row>
        <row r="11025">
          <cell r="A11025">
            <v>4848363</v>
          </cell>
          <cell r="B11025" t="str">
            <v xml:space="preserve">CLOSURE IMPLNT 17X-23    </v>
          </cell>
          <cell r="C11025">
            <v>115</v>
          </cell>
        </row>
        <row r="11026">
          <cell r="A11026">
            <v>4848364</v>
          </cell>
          <cell r="B11026" t="str">
            <v xml:space="preserve">CLOSURE IMPLNT 115X-150  </v>
          </cell>
          <cell r="C11026">
            <v>750</v>
          </cell>
        </row>
        <row r="11027">
          <cell r="A11027">
            <v>4848365</v>
          </cell>
          <cell r="B11027" t="str">
            <v xml:space="preserve">NON JOINT IMP 10-13      </v>
          </cell>
          <cell r="C11027">
            <v>65</v>
          </cell>
        </row>
        <row r="11028">
          <cell r="A11028">
            <v>4848366</v>
          </cell>
          <cell r="B11028" t="str">
            <v xml:space="preserve">NON JOINT IMP 730X-949   </v>
          </cell>
          <cell r="C11028">
            <v>4745</v>
          </cell>
        </row>
        <row r="11029">
          <cell r="A11029">
            <v>4848367</v>
          </cell>
          <cell r="B11029" t="str">
            <v xml:space="preserve">NON JOINT IMP 949X-1234  </v>
          </cell>
          <cell r="C11029">
            <v>6170</v>
          </cell>
        </row>
        <row r="11030">
          <cell r="A11030">
            <v>4848370</v>
          </cell>
          <cell r="B11030" t="str">
            <v xml:space="preserve">KIT/PACK DISP 51X-67     </v>
          </cell>
          <cell r="C11030">
            <v>335</v>
          </cell>
        </row>
        <row r="11031">
          <cell r="A11031">
            <v>4848371</v>
          </cell>
          <cell r="B11031" t="str">
            <v xml:space="preserve">KIT/PACK DISP 331X-431   </v>
          </cell>
          <cell r="C11031">
            <v>2155</v>
          </cell>
        </row>
        <row r="11032">
          <cell r="A11032">
            <v>4848372</v>
          </cell>
          <cell r="B11032" t="str">
            <v xml:space="preserve">INST/SUPP STERL 730X-949 </v>
          </cell>
          <cell r="C11032">
            <v>4745</v>
          </cell>
        </row>
        <row r="11033">
          <cell r="A11033">
            <v>4848373</v>
          </cell>
          <cell r="B11033" t="str">
            <v>INST/SUPP STERL4588X-5965</v>
          </cell>
          <cell r="C11033">
            <v>29825</v>
          </cell>
        </row>
        <row r="11034">
          <cell r="A11034">
            <v>4848374</v>
          </cell>
          <cell r="B11034" t="str">
            <v xml:space="preserve">ICD DUAL 13419X-14761    </v>
          </cell>
          <cell r="C11034">
            <v>73805</v>
          </cell>
        </row>
        <row r="11035">
          <cell r="A11035">
            <v>4848375</v>
          </cell>
          <cell r="B11035" t="str">
            <v xml:space="preserve">ICD SINGLE 11090X-12199  </v>
          </cell>
          <cell r="C11035">
            <v>60995</v>
          </cell>
        </row>
        <row r="11036">
          <cell r="A11036">
            <v>4848376</v>
          </cell>
          <cell r="B11036" t="str">
            <v xml:space="preserve">ICD SINGLE 12199X-13419  </v>
          </cell>
          <cell r="C11036">
            <v>67095</v>
          </cell>
        </row>
        <row r="11037">
          <cell r="A11037">
            <v>4848377</v>
          </cell>
          <cell r="B11037" t="str">
            <v xml:space="preserve">CATH PTA NLASR 730X-949  </v>
          </cell>
          <cell r="C11037">
            <v>4745</v>
          </cell>
        </row>
        <row r="11038">
          <cell r="A11038">
            <v>4848378</v>
          </cell>
          <cell r="B11038" t="str">
            <v xml:space="preserve">CATH PTA NLASR 949X-1234 </v>
          </cell>
          <cell r="C11038">
            <v>6170</v>
          </cell>
        </row>
        <row r="11039">
          <cell r="A11039">
            <v>4848379</v>
          </cell>
          <cell r="B11039" t="str">
            <v xml:space="preserve">CATH DRAINAGE &lt;10        </v>
          </cell>
          <cell r="C11039">
            <v>45</v>
          </cell>
        </row>
        <row r="11040">
          <cell r="A11040">
            <v>4848380</v>
          </cell>
          <cell r="B11040" t="str">
            <v xml:space="preserve">CATH EP DX &gt;=20 254X-331 </v>
          </cell>
          <cell r="C11040">
            <v>1655</v>
          </cell>
        </row>
        <row r="11041">
          <cell r="A11041">
            <v>4848381</v>
          </cell>
          <cell r="B11041" t="str">
            <v>CATH EP DX&gt;=20 1605X-2087</v>
          </cell>
          <cell r="C11041">
            <v>10435</v>
          </cell>
        </row>
        <row r="11042">
          <cell r="A11042">
            <v>4848382</v>
          </cell>
          <cell r="B11042" t="str">
            <v xml:space="preserve">CATH INFUSION 39X-51     </v>
          </cell>
          <cell r="C11042">
            <v>255</v>
          </cell>
        </row>
        <row r="11043">
          <cell r="A11043">
            <v>4848383</v>
          </cell>
          <cell r="B11043" t="str">
            <v>CATH DIALYSIS ST 150X-195</v>
          </cell>
          <cell r="C11043">
            <v>975</v>
          </cell>
        </row>
        <row r="11044">
          <cell r="A11044">
            <v>4848384</v>
          </cell>
          <cell r="B11044" t="str">
            <v xml:space="preserve">CATH INTVAS US 949X-1234 </v>
          </cell>
          <cell r="C11044">
            <v>6170</v>
          </cell>
        </row>
        <row r="11045">
          <cell r="A11045">
            <v>4848385</v>
          </cell>
          <cell r="B11045" t="str">
            <v xml:space="preserve">CATH PACE TRANS 67X-88   </v>
          </cell>
          <cell r="C11045">
            <v>440</v>
          </cell>
        </row>
        <row r="11046">
          <cell r="A11046">
            <v>4848386</v>
          </cell>
          <cell r="B11046" t="str">
            <v xml:space="preserve">CATH THROM EMB 331X-431  </v>
          </cell>
          <cell r="C11046">
            <v>2155</v>
          </cell>
        </row>
        <row r="11047">
          <cell r="A11047">
            <v>4848387</v>
          </cell>
          <cell r="B11047" t="str">
            <v>EVENT REC CARD 2714X-3529</v>
          </cell>
          <cell r="C11047">
            <v>17645</v>
          </cell>
        </row>
        <row r="11048">
          <cell r="A11048">
            <v>4848388</v>
          </cell>
          <cell r="B11048" t="str">
            <v xml:space="preserve">GUIDEWIRE &lt;10            </v>
          </cell>
          <cell r="C11048">
            <v>45</v>
          </cell>
        </row>
        <row r="11049">
          <cell r="A11049">
            <v>4848389</v>
          </cell>
          <cell r="B11049" t="str">
            <v xml:space="preserve">GUIDEWIRE 30X-39         </v>
          </cell>
          <cell r="C11049">
            <v>195</v>
          </cell>
        </row>
        <row r="11050">
          <cell r="A11050">
            <v>4848390</v>
          </cell>
          <cell r="B11050" t="str">
            <v xml:space="preserve">GUIDEWIRE 431X-561       </v>
          </cell>
          <cell r="C11050">
            <v>2805</v>
          </cell>
        </row>
        <row r="11051">
          <cell r="A11051">
            <v>4848391</v>
          </cell>
          <cell r="B11051" t="str">
            <v xml:space="preserve">RETRV FRAC DVC 561X-730  </v>
          </cell>
          <cell r="C11051">
            <v>3650</v>
          </cell>
        </row>
        <row r="11052">
          <cell r="A11052">
            <v>4848392</v>
          </cell>
          <cell r="B11052" t="str">
            <v>PACEMKR SNG RR 2087X-2714</v>
          </cell>
          <cell r="C11052">
            <v>13570</v>
          </cell>
        </row>
        <row r="11053">
          <cell r="A11053">
            <v>4848393</v>
          </cell>
          <cell r="B11053" t="str">
            <v xml:space="preserve">SEPTAL DEFECT 2714X-3529 </v>
          </cell>
          <cell r="C11053">
            <v>17645</v>
          </cell>
        </row>
        <row r="11054">
          <cell r="A11054">
            <v>4848394</v>
          </cell>
          <cell r="B11054" t="str">
            <v xml:space="preserve">STENT COV W 949X-1234    </v>
          </cell>
          <cell r="C11054">
            <v>6170</v>
          </cell>
        </row>
        <row r="11055">
          <cell r="A11055">
            <v>4848395</v>
          </cell>
          <cell r="B11055" t="str">
            <v>FILTER VENA CAV 949X-1234</v>
          </cell>
          <cell r="C11055">
            <v>6170</v>
          </cell>
        </row>
        <row r="11056">
          <cell r="A11056">
            <v>4848396</v>
          </cell>
          <cell r="B11056" t="str">
            <v>CATH PTA LASER 2714X-3529</v>
          </cell>
          <cell r="C11056">
            <v>17645</v>
          </cell>
        </row>
        <row r="11057">
          <cell r="A11057">
            <v>4848397</v>
          </cell>
          <cell r="B11057" t="str">
            <v xml:space="preserve">CATH GUIDING 30X-39      </v>
          </cell>
          <cell r="C11057">
            <v>195</v>
          </cell>
        </row>
        <row r="11058">
          <cell r="A11058">
            <v>4848398</v>
          </cell>
          <cell r="B11058" t="str">
            <v>INTRO EP FC PEEL 254X-331</v>
          </cell>
          <cell r="C11058">
            <v>1655</v>
          </cell>
        </row>
        <row r="11059">
          <cell r="A11059">
            <v>4848399</v>
          </cell>
          <cell r="B11059" t="str">
            <v xml:space="preserve">INTRO EP FC NPL 67X-88   </v>
          </cell>
          <cell r="C11059">
            <v>440</v>
          </cell>
        </row>
        <row r="11060">
          <cell r="A11060">
            <v>4848400</v>
          </cell>
          <cell r="B11060" t="str">
            <v xml:space="preserve">INTRO EP FC NPL 88X-115  </v>
          </cell>
          <cell r="C11060">
            <v>575</v>
          </cell>
        </row>
        <row r="11061">
          <cell r="A11061">
            <v>4848402</v>
          </cell>
          <cell r="B11061" t="str">
            <v xml:space="preserve">INTRO SHTH OTH 13X-17    </v>
          </cell>
          <cell r="C11061">
            <v>85</v>
          </cell>
        </row>
        <row r="11062">
          <cell r="A11062">
            <v>4848403</v>
          </cell>
          <cell r="B11062" t="str">
            <v xml:space="preserve">INTRO SHTH OTH 30X-39    </v>
          </cell>
          <cell r="C11062">
            <v>195</v>
          </cell>
        </row>
        <row r="11063">
          <cell r="A11063">
            <v>4848404</v>
          </cell>
          <cell r="B11063" t="str">
            <v xml:space="preserve">INTRO SHTH OTH 949X-1234 </v>
          </cell>
          <cell r="C11063">
            <v>6170</v>
          </cell>
        </row>
        <row r="11064">
          <cell r="A11064">
            <v>4848405</v>
          </cell>
          <cell r="B11064" t="str">
            <v xml:space="preserve">CATH OCCLUSION 561X-730  </v>
          </cell>
          <cell r="C11064">
            <v>3650</v>
          </cell>
        </row>
        <row r="11065">
          <cell r="A11065">
            <v>4848406</v>
          </cell>
          <cell r="B11065" t="str">
            <v xml:space="preserve">CATH EP COOL 2714X-3529  </v>
          </cell>
          <cell r="C11065">
            <v>17645</v>
          </cell>
        </row>
        <row r="11066">
          <cell r="A11066">
            <v>4848410</v>
          </cell>
          <cell r="B11066" t="str">
            <v xml:space="preserve">ANALY WEAR DEFIB EVAL    </v>
          </cell>
          <cell r="C11066">
            <v>460</v>
          </cell>
        </row>
        <row r="11067">
          <cell r="A11067">
            <v>4848411</v>
          </cell>
          <cell r="B11067" t="str">
            <v xml:space="preserve">NON JOINT IMP 561X-730   </v>
          </cell>
          <cell r="C11067">
            <v>3650</v>
          </cell>
        </row>
        <row r="11068">
          <cell r="A11068">
            <v>4848412</v>
          </cell>
          <cell r="B11068" t="str">
            <v xml:space="preserve">ICD NOT S/D 26149X-28764 </v>
          </cell>
          <cell r="C11068">
            <v>143820</v>
          </cell>
        </row>
        <row r="11069">
          <cell r="A11069">
            <v>4848801</v>
          </cell>
          <cell r="B11069" t="str">
            <v xml:space="preserve">INTRO SHTH OTH &lt;10       </v>
          </cell>
          <cell r="C11069">
            <v>45</v>
          </cell>
        </row>
        <row r="11070">
          <cell r="A11070">
            <v>4848802</v>
          </cell>
          <cell r="B11070" t="str">
            <v>INST/SUPP STERL5965X-7755</v>
          </cell>
          <cell r="C11070">
            <v>38775</v>
          </cell>
        </row>
        <row r="11071">
          <cell r="A11071">
            <v>4848803</v>
          </cell>
          <cell r="B11071" t="str">
            <v xml:space="preserve">CATH INFUSION 51X-67     </v>
          </cell>
          <cell r="C11071">
            <v>335</v>
          </cell>
        </row>
        <row r="11072">
          <cell r="A11072">
            <v>4848804</v>
          </cell>
          <cell r="B11072" t="str">
            <v>LEAD REP PACE/DEF IMP 1TV</v>
          </cell>
          <cell r="C11072">
            <v>9984</v>
          </cell>
        </row>
        <row r="11073">
          <cell r="A11073">
            <v>4848805</v>
          </cell>
          <cell r="B11073" t="str">
            <v xml:space="preserve">ICD DUAL 13419X-14761    </v>
          </cell>
          <cell r="C11073">
            <v>73805</v>
          </cell>
        </row>
        <row r="11074">
          <cell r="A11074">
            <v>4848806</v>
          </cell>
          <cell r="B11074" t="str">
            <v xml:space="preserve">INTRO NDL/INTRACATH VEIN </v>
          </cell>
          <cell r="C11074">
            <v>153</v>
          </cell>
        </row>
        <row r="11075">
          <cell r="A11075">
            <v>4848807</v>
          </cell>
          <cell r="B11075" t="str">
            <v>PSEUDOANEURY TX EXTRM INJ</v>
          </cell>
          <cell r="C11075">
            <v>655</v>
          </cell>
        </row>
        <row r="11076">
          <cell r="A11076">
            <v>4848808</v>
          </cell>
          <cell r="B11076" t="str">
            <v>CATH PLACE RT HRT/PUL ART</v>
          </cell>
          <cell r="C11076">
            <v>1590</v>
          </cell>
        </row>
        <row r="11077">
          <cell r="A11077">
            <v>4848809</v>
          </cell>
          <cell r="B11077" t="str">
            <v>CTH PLC ICA/VER SEL ADDON</v>
          </cell>
          <cell r="C11077">
            <v>1929</v>
          </cell>
        </row>
        <row r="11078">
          <cell r="A11078">
            <v>4848810</v>
          </cell>
          <cell r="B11078" t="str">
            <v xml:space="preserve">CATH INFUSION 88X-115    </v>
          </cell>
          <cell r="C11078">
            <v>575</v>
          </cell>
        </row>
        <row r="11079">
          <cell r="A11079">
            <v>4848811</v>
          </cell>
          <cell r="B11079" t="str">
            <v>INTRO SHTH OTH 1234X-1605</v>
          </cell>
          <cell r="C11079">
            <v>8025</v>
          </cell>
        </row>
        <row r="11080">
          <cell r="A11080">
            <v>4848812</v>
          </cell>
          <cell r="B11080" t="str">
            <v xml:space="preserve">VASCULAR IMP 195X-254    </v>
          </cell>
          <cell r="C11080">
            <v>1270</v>
          </cell>
        </row>
        <row r="11081">
          <cell r="A11081">
            <v>4848813</v>
          </cell>
          <cell r="B11081" t="str">
            <v xml:space="preserve">ICD DUAL 17861X-19647    </v>
          </cell>
          <cell r="C11081">
            <v>98235</v>
          </cell>
        </row>
        <row r="11082">
          <cell r="A11082">
            <v>4848814</v>
          </cell>
          <cell r="B11082" t="str">
            <v xml:space="preserve">VASC CLOSE DVC 115X-150  </v>
          </cell>
          <cell r="C11082">
            <v>750</v>
          </cell>
        </row>
        <row r="11083">
          <cell r="A11083">
            <v>4848815</v>
          </cell>
          <cell r="B11083" t="str">
            <v>EVENT REC CARD 2714X-3529</v>
          </cell>
          <cell r="C11083">
            <v>17645</v>
          </cell>
        </row>
        <row r="11084">
          <cell r="A11084">
            <v>4848816</v>
          </cell>
          <cell r="B11084" t="str">
            <v>FILTER VENA CAV1605X-2087</v>
          </cell>
          <cell r="C11084">
            <v>10435</v>
          </cell>
        </row>
        <row r="11085">
          <cell r="A11085">
            <v>4848817</v>
          </cell>
          <cell r="B11085" t="str">
            <v xml:space="preserve">ICD NOT S/D 23772X-26149 </v>
          </cell>
          <cell r="C11085">
            <v>130745</v>
          </cell>
        </row>
        <row r="11086">
          <cell r="A11086">
            <v>4848818</v>
          </cell>
          <cell r="B11086" t="str">
            <v xml:space="preserve">ICD NOT S/D 26149X-28764 </v>
          </cell>
          <cell r="C11086">
            <v>143820</v>
          </cell>
        </row>
        <row r="11087">
          <cell r="A11087">
            <v>4848819</v>
          </cell>
          <cell r="B11087" t="str">
            <v>CATH PTA LASER 3529X-4588</v>
          </cell>
          <cell r="C11087">
            <v>22940</v>
          </cell>
        </row>
        <row r="11088">
          <cell r="A11088">
            <v>4848820</v>
          </cell>
          <cell r="B11088" t="str">
            <v xml:space="preserve">INTRO EP FC PEEL 51X-67  </v>
          </cell>
          <cell r="C11088">
            <v>335</v>
          </cell>
        </row>
        <row r="11089">
          <cell r="A11089">
            <v>4848821</v>
          </cell>
          <cell r="B11089" t="str">
            <v>PACEMKR OTHR 10082X-11090</v>
          </cell>
          <cell r="C11089">
            <v>55450</v>
          </cell>
        </row>
        <row r="11090">
          <cell r="A11090">
            <v>4848823</v>
          </cell>
          <cell r="B11090" t="str">
            <v xml:space="preserve">ICD SINGLE 14761X-16237  </v>
          </cell>
          <cell r="C11090">
            <v>81185</v>
          </cell>
        </row>
        <row r="11091">
          <cell r="A11091">
            <v>4848824</v>
          </cell>
          <cell r="B11091" t="str">
            <v xml:space="preserve">ICD SINGLE 16237X-17861  </v>
          </cell>
          <cell r="C11091">
            <v>89305</v>
          </cell>
        </row>
        <row r="11092">
          <cell r="A11092">
            <v>4848825</v>
          </cell>
          <cell r="B11092" t="str">
            <v xml:space="preserve">CATH EP COOL 1605X-2087  </v>
          </cell>
          <cell r="C11092">
            <v>10435</v>
          </cell>
        </row>
        <row r="11093">
          <cell r="A11093">
            <v>4848826</v>
          </cell>
          <cell r="B11093" t="str">
            <v>PACEMKR SNG RR7755X-10082</v>
          </cell>
          <cell r="C11093">
            <v>50410</v>
          </cell>
        </row>
        <row r="11094">
          <cell r="A11094">
            <v>4848827</v>
          </cell>
          <cell r="B11094" t="str">
            <v xml:space="preserve">CATH OTHER 2087X-2714    </v>
          </cell>
          <cell r="C11094">
            <v>13570</v>
          </cell>
        </row>
        <row r="11095">
          <cell r="A11095">
            <v>4848829</v>
          </cell>
          <cell r="B11095" t="str">
            <v>LEAD PMKR TRN VDD431X-561</v>
          </cell>
          <cell r="C11095">
            <v>2805</v>
          </cell>
        </row>
        <row r="11096">
          <cell r="A11096">
            <v>4848830</v>
          </cell>
          <cell r="B11096" t="str">
            <v xml:space="preserve">CATH PTA DC 1234X-1605   </v>
          </cell>
          <cell r="C11096">
            <v>8025</v>
          </cell>
        </row>
        <row r="11097">
          <cell r="A11097">
            <v>4848831</v>
          </cell>
          <cell r="B11097" t="str">
            <v xml:space="preserve">VASCULAR IMP 1605X-2087  </v>
          </cell>
          <cell r="C11097">
            <v>10435</v>
          </cell>
        </row>
        <row r="11098">
          <cell r="A11098">
            <v>4848832</v>
          </cell>
          <cell r="B11098" t="str">
            <v>AV FISTUL OPN REV W/THROM</v>
          </cell>
          <cell r="C11098">
            <v>12509</v>
          </cell>
        </row>
        <row r="11099">
          <cell r="A11099">
            <v>4848834</v>
          </cell>
          <cell r="B11099" t="str">
            <v xml:space="preserve">ICD SINGLE 16237X-17861  </v>
          </cell>
          <cell r="C11099">
            <v>89305</v>
          </cell>
        </row>
        <row r="11100">
          <cell r="A11100">
            <v>4848835</v>
          </cell>
          <cell r="B11100" t="str">
            <v>PACEMKR SNG RR 1605X-2087</v>
          </cell>
          <cell r="C11100">
            <v>10435</v>
          </cell>
        </row>
        <row r="11101">
          <cell r="A11101">
            <v>4848836</v>
          </cell>
          <cell r="B11101" t="str">
            <v xml:space="preserve">INTRO EP STEER 561X-730  </v>
          </cell>
          <cell r="C11101">
            <v>3650</v>
          </cell>
        </row>
        <row r="11102">
          <cell r="A11102">
            <v>4848837</v>
          </cell>
          <cell r="B11102" t="str">
            <v xml:space="preserve">ICD NOT S/D 11090X-12199 </v>
          </cell>
          <cell r="C11102">
            <v>60995</v>
          </cell>
        </row>
        <row r="11103">
          <cell r="A11103">
            <v>4848838</v>
          </cell>
          <cell r="B11103" t="str">
            <v xml:space="preserve">ICD DUAL 5965X-7755      </v>
          </cell>
          <cell r="C11103">
            <v>38775</v>
          </cell>
        </row>
        <row r="11104">
          <cell r="A11104">
            <v>4848839</v>
          </cell>
          <cell r="B11104" t="str">
            <v xml:space="preserve">ICD NOT S/D 12199X-13419 </v>
          </cell>
          <cell r="C11104">
            <v>67095</v>
          </cell>
        </row>
        <row r="11105">
          <cell r="A11105">
            <v>4848840</v>
          </cell>
          <cell r="B11105" t="str">
            <v xml:space="preserve">ICD DUAL 7755X-10082     </v>
          </cell>
          <cell r="C11105">
            <v>50410</v>
          </cell>
        </row>
        <row r="11106">
          <cell r="A11106">
            <v>4848841</v>
          </cell>
          <cell r="B11106" t="str">
            <v>PACEMKR DUAL RR2087X-2714</v>
          </cell>
          <cell r="C11106">
            <v>13570</v>
          </cell>
        </row>
        <row r="11107">
          <cell r="A11107">
            <v>4848842</v>
          </cell>
          <cell r="B11107" t="str">
            <v xml:space="preserve">ICD SINGLE 7755X-10082   </v>
          </cell>
          <cell r="C11107">
            <v>50410</v>
          </cell>
        </row>
        <row r="11108">
          <cell r="A11108">
            <v>4848843</v>
          </cell>
          <cell r="B11108" t="str">
            <v>PACEMKR DUAL RR1605X-2087</v>
          </cell>
          <cell r="C11108">
            <v>10435</v>
          </cell>
        </row>
        <row r="11109">
          <cell r="A11109">
            <v>4848844</v>
          </cell>
          <cell r="B11109" t="str">
            <v>LEAD PMKR NO VDD 254X-331</v>
          </cell>
          <cell r="C11109">
            <v>1655</v>
          </cell>
        </row>
        <row r="11110">
          <cell r="A11110">
            <v>4848845</v>
          </cell>
          <cell r="B11110" t="str">
            <v>PACEMKR SNG RR 1234X-1605</v>
          </cell>
          <cell r="C11110">
            <v>8025</v>
          </cell>
        </row>
        <row r="11111">
          <cell r="A11111">
            <v>4848846</v>
          </cell>
          <cell r="B11111" t="str">
            <v xml:space="preserve">CATH DRAINAGE 150X-195   </v>
          </cell>
          <cell r="C11111">
            <v>975</v>
          </cell>
        </row>
        <row r="11112">
          <cell r="A11112">
            <v>4848847</v>
          </cell>
          <cell r="B11112" t="str">
            <v>LEAD PMKR NO VDD 331X-431</v>
          </cell>
          <cell r="C11112">
            <v>2155</v>
          </cell>
        </row>
        <row r="11113">
          <cell r="A11113">
            <v>4848848</v>
          </cell>
          <cell r="B11113" t="str">
            <v>DOP ECHO COMP STUDY ADDON</v>
          </cell>
          <cell r="C11113">
            <v>846</v>
          </cell>
        </row>
        <row r="11114">
          <cell r="A11114">
            <v>4848849</v>
          </cell>
          <cell r="B11114" t="str">
            <v>DOP ECHO COLOR FLOW ADDON</v>
          </cell>
          <cell r="C11114">
            <v>846</v>
          </cell>
        </row>
        <row r="11115">
          <cell r="A11115">
            <v>4848850</v>
          </cell>
          <cell r="B11115" t="str">
            <v xml:space="preserve">BONE SUBSTITUTE 88X-115  </v>
          </cell>
          <cell r="C11115">
            <v>575</v>
          </cell>
        </row>
        <row r="11116">
          <cell r="A11116">
            <v>4848851</v>
          </cell>
          <cell r="B11116" t="str">
            <v xml:space="preserve">BONE SUBSTITUTE 150X-195 </v>
          </cell>
          <cell r="C11116">
            <v>975</v>
          </cell>
        </row>
        <row r="11117">
          <cell r="A11117">
            <v>4848852</v>
          </cell>
          <cell r="B11117" t="str">
            <v xml:space="preserve">ICD DUAL 5965X-7755      </v>
          </cell>
          <cell r="C11117">
            <v>38775</v>
          </cell>
        </row>
        <row r="11118">
          <cell r="A11118">
            <v>4848853</v>
          </cell>
          <cell r="B11118" t="str">
            <v xml:space="preserve">ICD DUAL 7755X-10082     </v>
          </cell>
          <cell r="C11118">
            <v>50410</v>
          </cell>
        </row>
        <row r="11119">
          <cell r="A11119">
            <v>4848854</v>
          </cell>
          <cell r="B11119" t="str">
            <v>PACEMKR SNG RR 1605X-2087</v>
          </cell>
          <cell r="C11119">
            <v>10435</v>
          </cell>
        </row>
        <row r="11120">
          <cell r="A11120">
            <v>4848855</v>
          </cell>
          <cell r="B11120" t="str">
            <v xml:space="preserve">PACEMKR OTHR 3529X-4588  </v>
          </cell>
          <cell r="C11120">
            <v>22940</v>
          </cell>
        </row>
        <row r="11121">
          <cell r="A11121">
            <v>4848856</v>
          </cell>
          <cell r="B11121" t="str">
            <v xml:space="preserve">INTRO EP LASR 51X-67     </v>
          </cell>
          <cell r="C11121">
            <v>335</v>
          </cell>
        </row>
        <row r="11122">
          <cell r="A11122">
            <v>4848857</v>
          </cell>
          <cell r="B11122" t="str">
            <v xml:space="preserve">ORTHO L3670 115X-150     </v>
          </cell>
          <cell r="C11122">
            <v>750</v>
          </cell>
        </row>
        <row r="11123">
          <cell r="A11123">
            <v>4848858</v>
          </cell>
          <cell r="B11123" t="str">
            <v>EVENT REC CARD 1605X-2087</v>
          </cell>
          <cell r="C11123">
            <v>10435</v>
          </cell>
        </row>
        <row r="11124">
          <cell r="A11124">
            <v>4848859</v>
          </cell>
          <cell r="B11124" t="str">
            <v xml:space="preserve">KIT/PACK DISP 67X-88     </v>
          </cell>
          <cell r="C11124">
            <v>440</v>
          </cell>
        </row>
        <row r="11125">
          <cell r="A11125">
            <v>4848860</v>
          </cell>
          <cell r="B11125" t="str">
            <v xml:space="preserve">LEAD LT VENTRC 730X-949  </v>
          </cell>
          <cell r="C11125">
            <v>4745</v>
          </cell>
        </row>
        <row r="11126">
          <cell r="A11126">
            <v>4848861</v>
          </cell>
          <cell r="B11126" t="str">
            <v>VASCULAR IMP 28764X-31640</v>
          </cell>
          <cell r="C11126">
            <v>158200</v>
          </cell>
        </row>
        <row r="11127">
          <cell r="A11127">
            <v>4848862</v>
          </cell>
          <cell r="B11127" t="str">
            <v xml:space="preserve">ICD DUAL 11090X-12199    </v>
          </cell>
          <cell r="C11127">
            <v>60995</v>
          </cell>
        </row>
        <row r="11128">
          <cell r="A11128">
            <v>4848863</v>
          </cell>
          <cell r="B11128" t="str">
            <v>PACEMKR DUAL RR2087X-2714</v>
          </cell>
          <cell r="C11128">
            <v>13570</v>
          </cell>
        </row>
        <row r="11129">
          <cell r="A11129">
            <v>4848866</v>
          </cell>
          <cell r="B11129" t="str">
            <v xml:space="preserve">NON JOINT IMP 39X-51     </v>
          </cell>
          <cell r="C11129">
            <v>255</v>
          </cell>
        </row>
        <row r="11130">
          <cell r="A11130">
            <v>4848867</v>
          </cell>
          <cell r="B11130" t="str">
            <v xml:space="preserve">ICD SINGLE 23772X-26149  </v>
          </cell>
          <cell r="C11130">
            <v>130745</v>
          </cell>
        </row>
        <row r="11131">
          <cell r="A11131">
            <v>4848868</v>
          </cell>
          <cell r="B11131" t="str">
            <v>CLOSURE IMPLNT 1234X-1605</v>
          </cell>
          <cell r="C11131">
            <v>8025</v>
          </cell>
        </row>
        <row r="11132">
          <cell r="A11132">
            <v>4848869</v>
          </cell>
          <cell r="B11132" t="str">
            <v xml:space="preserve">WRLESS SENS 21611X-23772 </v>
          </cell>
          <cell r="C11132">
            <v>118860</v>
          </cell>
        </row>
        <row r="11133">
          <cell r="A11133">
            <v>4848872</v>
          </cell>
          <cell r="B11133" t="str">
            <v xml:space="preserve">CLIP VALVE 28764X-31640  </v>
          </cell>
          <cell r="C11133">
            <v>158200</v>
          </cell>
        </row>
        <row r="11134">
          <cell r="A11134">
            <v>4848873</v>
          </cell>
          <cell r="B11134" t="str">
            <v xml:space="preserve">MILESTONE MSP-2017-1109  </v>
          </cell>
          <cell r="C11134">
            <v>4792</v>
          </cell>
        </row>
        <row r="11135">
          <cell r="A11135">
            <v>4848874</v>
          </cell>
          <cell r="B11135" t="str">
            <v xml:space="preserve">ICD DUAL 19647X-21611    </v>
          </cell>
          <cell r="C11135">
            <v>108055</v>
          </cell>
        </row>
        <row r="11136">
          <cell r="A11136">
            <v>4848875</v>
          </cell>
          <cell r="B11136" t="str">
            <v xml:space="preserve">ICD NOT S/D 7755X-10082  </v>
          </cell>
          <cell r="C11136">
            <v>50410</v>
          </cell>
        </row>
        <row r="11137">
          <cell r="A11137">
            <v>4848876</v>
          </cell>
          <cell r="B11137" t="str">
            <v xml:space="preserve">ICD NOT S/D 12199X-13419 </v>
          </cell>
          <cell r="C11137">
            <v>67095</v>
          </cell>
        </row>
        <row r="11138">
          <cell r="A11138">
            <v>4848877</v>
          </cell>
          <cell r="B11138" t="str">
            <v xml:space="preserve">LEAD PMKR NO VDD 51X-67  </v>
          </cell>
          <cell r="C11138">
            <v>335</v>
          </cell>
        </row>
        <row r="11139">
          <cell r="A11139">
            <v>4848878</v>
          </cell>
          <cell r="B11139" t="str">
            <v xml:space="preserve">LEAD LT VENTRC 730X-949  </v>
          </cell>
          <cell r="C11139">
            <v>4745</v>
          </cell>
        </row>
        <row r="11140">
          <cell r="A11140">
            <v>4848879</v>
          </cell>
          <cell r="B11140" t="str">
            <v>LEAD LT VENTRC 1234X-1605</v>
          </cell>
          <cell r="C11140">
            <v>8025</v>
          </cell>
        </row>
        <row r="11141">
          <cell r="A11141">
            <v>4848880</v>
          </cell>
          <cell r="B11141" t="str">
            <v xml:space="preserve">CATH EP DX &lt;=19 30X-39   </v>
          </cell>
          <cell r="C11141">
            <v>195</v>
          </cell>
        </row>
        <row r="11142">
          <cell r="A11142">
            <v>4848881</v>
          </cell>
          <cell r="B11142" t="str">
            <v xml:space="preserve">SHUNT IMPLANT 431X-561   </v>
          </cell>
          <cell r="C11142">
            <v>2805</v>
          </cell>
        </row>
        <row r="11143">
          <cell r="A11143">
            <v>4848882</v>
          </cell>
          <cell r="B11143" t="str">
            <v xml:space="preserve">ICD SINGLE 5965X-7755    </v>
          </cell>
          <cell r="C11143">
            <v>38775</v>
          </cell>
        </row>
        <row r="11144">
          <cell r="A11144">
            <v>4848883</v>
          </cell>
          <cell r="B11144" t="str">
            <v xml:space="preserve">INTRO EP STEER 561X-730  </v>
          </cell>
          <cell r="C11144">
            <v>3650</v>
          </cell>
        </row>
        <row r="11145">
          <cell r="A11145">
            <v>4848884</v>
          </cell>
          <cell r="B11145" t="str">
            <v xml:space="preserve">GUIDEWIRE 1605X-2087     </v>
          </cell>
          <cell r="C11145">
            <v>10435</v>
          </cell>
        </row>
        <row r="11146">
          <cell r="A11146">
            <v>4848885</v>
          </cell>
          <cell r="B11146" t="str">
            <v xml:space="preserve">LEAD ICD SNGL 2087X-2714 </v>
          </cell>
          <cell r="C11146">
            <v>13570</v>
          </cell>
        </row>
        <row r="11147">
          <cell r="A11147">
            <v>4848886</v>
          </cell>
          <cell r="B11147" t="str">
            <v xml:space="preserve">INST/SUPP STERL 10-13    </v>
          </cell>
          <cell r="C11147">
            <v>65</v>
          </cell>
        </row>
        <row r="11148">
          <cell r="A11148">
            <v>4848887</v>
          </cell>
          <cell r="B11148" t="str">
            <v xml:space="preserve">ICD SINGLE 5965X-7755    </v>
          </cell>
          <cell r="C11148">
            <v>38775</v>
          </cell>
        </row>
        <row r="11149">
          <cell r="A11149">
            <v>4848888</v>
          </cell>
          <cell r="B11149" t="str">
            <v xml:space="preserve">ICD SINGLE 21611X-23772  </v>
          </cell>
          <cell r="C11149">
            <v>118860</v>
          </cell>
        </row>
        <row r="11150">
          <cell r="A11150">
            <v>4848889</v>
          </cell>
          <cell r="B11150" t="str">
            <v xml:space="preserve">CATH PTA NLASR 30X-39    </v>
          </cell>
          <cell r="C11150">
            <v>195</v>
          </cell>
        </row>
        <row r="11151">
          <cell r="A11151">
            <v>4848890</v>
          </cell>
          <cell r="B11151" t="str">
            <v xml:space="preserve">CATH DRAINAGE 150X-195   </v>
          </cell>
          <cell r="C11151">
            <v>975</v>
          </cell>
        </row>
        <row r="11152">
          <cell r="A11152">
            <v>4848891</v>
          </cell>
          <cell r="B11152" t="str">
            <v xml:space="preserve">CATH EP NCOOL 2714X-3529 </v>
          </cell>
          <cell r="C11152">
            <v>17645</v>
          </cell>
        </row>
        <row r="11153">
          <cell r="A11153">
            <v>4848892</v>
          </cell>
          <cell r="B11153" t="str">
            <v xml:space="preserve">CATH INTRA ECH 949X-1234 </v>
          </cell>
          <cell r="C11153">
            <v>6170</v>
          </cell>
        </row>
        <row r="11154">
          <cell r="A11154">
            <v>4848893</v>
          </cell>
          <cell r="B11154" t="str">
            <v>CATH INTRA ECH 1605X-2087</v>
          </cell>
          <cell r="C11154">
            <v>10435</v>
          </cell>
        </row>
        <row r="11155">
          <cell r="A11155">
            <v>4848894</v>
          </cell>
          <cell r="B11155" t="str">
            <v xml:space="preserve">LEAD ICD SNGL 2087X-2714 </v>
          </cell>
          <cell r="C11155">
            <v>13570</v>
          </cell>
        </row>
        <row r="11156">
          <cell r="A11156">
            <v>4848895</v>
          </cell>
          <cell r="B11156" t="str">
            <v>LEAD PMKR TRN VDD254X-331</v>
          </cell>
          <cell r="C11156">
            <v>1655</v>
          </cell>
        </row>
        <row r="11157">
          <cell r="A11157">
            <v>4848896</v>
          </cell>
          <cell r="B11157" t="str">
            <v>PACEMKR DUAL RR1605X-2087</v>
          </cell>
          <cell r="C11157">
            <v>10435</v>
          </cell>
        </row>
        <row r="11158">
          <cell r="A11158">
            <v>4848897</v>
          </cell>
          <cell r="B11158" t="str">
            <v>PACEMKR SNG RR 1234X-1605</v>
          </cell>
          <cell r="C11158">
            <v>8025</v>
          </cell>
        </row>
        <row r="11159">
          <cell r="A11159">
            <v>4848898</v>
          </cell>
          <cell r="B11159" t="str">
            <v xml:space="preserve">ICD NOT S/D 13419X-14761 </v>
          </cell>
          <cell r="C11159">
            <v>73805</v>
          </cell>
        </row>
        <row r="11160">
          <cell r="A11160">
            <v>4848899</v>
          </cell>
          <cell r="B11160" t="str">
            <v xml:space="preserve">ICD NOT S/D 19647X-21611 </v>
          </cell>
          <cell r="C11160">
            <v>108055</v>
          </cell>
        </row>
        <row r="11161">
          <cell r="A11161">
            <v>4848900</v>
          </cell>
          <cell r="B11161" t="str">
            <v xml:space="preserve">LEAD PMKR NO VDD 51X-67  </v>
          </cell>
          <cell r="C11161">
            <v>335</v>
          </cell>
        </row>
        <row r="11162">
          <cell r="A11162">
            <v>4848901</v>
          </cell>
          <cell r="B11162" t="str">
            <v>LEAD PMKR NO VDD 254X-331</v>
          </cell>
          <cell r="C11162">
            <v>1655</v>
          </cell>
        </row>
        <row r="11163">
          <cell r="A11163">
            <v>4848902</v>
          </cell>
          <cell r="B11163" t="str">
            <v>LEAD LT VENTRC 1234X-1605</v>
          </cell>
          <cell r="C11163">
            <v>8025</v>
          </cell>
        </row>
        <row r="11164">
          <cell r="A11164">
            <v>4848903</v>
          </cell>
          <cell r="B11164" t="str">
            <v xml:space="preserve">PACEMKR OTHR 3529X-4588  </v>
          </cell>
          <cell r="C11164">
            <v>22940</v>
          </cell>
        </row>
        <row r="11165">
          <cell r="A11165">
            <v>4848904</v>
          </cell>
          <cell r="B11165" t="str">
            <v xml:space="preserve">ICD SINGLE 17861X-19647  </v>
          </cell>
          <cell r="C11165">
            <v>98235</v>
          </cell>
        </row>
        <row r="11166">
          <cell r="A11166">
            <v>4848905</v>
          </cell>
          <cell r="B11166" t="str">
            <v>EVENT REC CARD 1605X-2087</v>
          </cell>
          <cell r="C11166">
            <v>10435</v>
          </cell>
        </row>
        <row r="11167">
          <cell r="A11167">
            <v>4848906</v>
          </cell>
          <cell r="B11167" t="str">
            <v xml:space="preserve">CL VENOGRAM RENAL LT     </v>
          </cell>
          <cell r="C11167">
            <v>4880</v>
          </cell>
        </row>
        <row r="11168">
          <cell r="A11168">
            <v>4848907</v>
          </cell>
          <cell r="B11168" t="str">
            <v xml:space="preserve">CL VENOGRAM RENAL RT     </v>
          </cell>
          <cell r="C11168">
            <v>4880</v>
          </cell>
        </row>
        <row r="11169">
          <cell r="A11169">
            <v>4848908</v>
          </cell>
          <cell r="B11169" t="str">
            <v xml:space="preserve">STENT COV W 11090X-12199 </v>
          </cell>
          <cell r="C11169">
            <v>60995</v>
          </cell>
        </row>
        <row r="11170">
          <cell r="A11170">
            <v>4848909</v>
          </cell>
          <cell r="B11170" t="str">
            <v xml:space="preserve">STENT COV W 17861X-19647 </v>
          </cell>
          <cell r="C11170">
            <v>98235</v>
          </cell>
        </row>
        <row r="11171">
          <cell r="A11171">
            <v>4848910</v>
          </cell>
          <cell r="B11171" t="str">
            <v xml:space="preserve">NON JOINT IMP 30X-39     </v>
          </cell>
          <cell r="C11171">
            <v>195</v>
          </cell>
        </row>
        <row r="11172">
          <cell r="A11172">
            <v>4848911</v>
          </cell>
          <cell r="B11172" t="str">
            <v>ENDO INTR PRLNG AD RX INI</v>
          </cell>
          <cell r="C11172">
            <v>12303</v>
          </cell>
        </row>
        <row r="11173">
          <cell r="A11173">
            <v>4848912</v>
          </cell>
          <cell r="B11173" t="str">
            <v>ENDO INTR PRLNG AD RX ADD</v>
          </cell>
          <cell r="C11173">
            <v>12303</v>
          </cell>
        </row>
        <row r="11174">
          <cell r="A11174">
            <v>4848913</v>
          </cell>
          <cell r="B11174" t="str">
            <v>CHOLANG EX ACCES INJ IMAG</v>
          </cell>
          <cell r="C11174">
            <v>2738</v>
          </cell>
        </row>
        <row r="11175">
          <cell r="A11175">
            <v>4848914</v>
          </cell>
          <cell r="B11175" t="str">
            <v>CHOLANG NW ACCES INJ IMAG</v>
          </cell>
          <cell r="C11175">
            <v>6402</v>
          </cell>
        </row>
        <row r="11176">
          <cell r="A11176">
            <v>4848915</v>
          </cell>
          <cell r="B11176" t="str">
            <v>IVUS NON CORON W IMAG INI</v>
          </cell>
          <cell r="C11176">
            <v>9673</v>
          </cell>
        </row>
        <row r="11177">
          <cell r="A11177">
            <v>4848916</v>
          </cell>
          <cell r="B11177" t="str">
            <v>IVUS NON CORO W IM EA ADD</v>
          </cell>
          <cell r="C11177">
            <v>7407</v>
          </cell>
        </row>
        <row r="11178">
          <cell r="A11178">
            <v>4848917</v>
          </cell>
          <cell r="B11178" t="str">
            <v>PLC BILI DRN CTH EXT IMAG</v>
          </cell>
          <cell r="C11178">
            <v>12449</v>
          </cell>
        </row>
        <row r="11179">
          <cell r="A11179">
            <v>4848918</v>
          </cell>
          <cell r="B11179" t="str">
            <v xml:space="preserve">PLC BILI DRN CTH INT-EXT </v>
          </cell>
          <cell r="C11179">
            <v>12449</v>
          </cell>
        </row>
        <row r="11180">
          <cell r="A11180">
            <v>4848919</v>
          </cell>
          <cell r="B11180" t="str">
            <v xml:space="preserve">IDE#G090216 SAPIEN 3     </v>
          </cell>
          <cell r="C11180">
            <v>150000</v>
          </cell>
        </row>
        <row r="11181">
          <cell r="A11181">
            <v>4848920</v>
          </cell>
          <cell r="B11181" t="str">
            <v>CATH INTRA ECH 1605X-2087</v>
          </cell>
          <cell r="C11181">
            <v>10435</v>
          </cell>
        </row>
        <row r="11182">
          <cell r="A11182">
            <v>4848921</v>
          </cell>
          <cell r="B11182" t="str">
            <v xml:space="preserve">CATH EP DX &lt;=19 431X-561 </v>
          </cell>
          <cell r="C11182">
            <v>2805</v>
          </cell>
        </row>
        <row r="11183">
          <cell r="A11183">
            <v>4848922</v>
          </cell>
          <cell r="B11183" t="str">
            <v xml:space="preserve">INTRO EP FC NPL 331X-431 </v>
          </cell>
          <cell r="C11183">
            <v>2155</v>
          </cell>
        </row>
        <row r="11184">
          <cell r="A11184">
            <v>4848923</v>
          </cell>
          <cell r="B11184" t="str">
            <v xml:space="preserve">INTRO EP FC NPL 730X-949 </v>
          </cell>
          <cell r="C11184">
            <v>4745</v>
          </cell>
        </row>
        <row r="11185">
          <cell r="A11185">
            <v>4848924</v>
          </cell>
          <cell r="B11185" t="str">
            <v xml:space="preserve">LEAD ICD DUAL 2087X-2714 </v>
          </cell>
          <cell r="C11185">
            <v>13570</v>
          </cell>
        </row>
        <row r="11186">
          <cell r="A11186">
            <v>4848925</v>
          </cell>
          <cell r="B11186" t="str">
            <v>LEAD PMKR NO VDD 331X-431</v>
          </cell>
          <cell r="C11186">
            <v>2155</v>
          </cell>
        </row>
        <row r="11187">
          <cell r="A11187">
            <v>4848926</v>
          </cell>
          <cell r="B11187" t="str">
            <v xml:space="preserve">INTRO EP FC NPL 730X-949 </v>
          </cell>
          <cell r="C11187">
            <v>4745</v>
          </cell>
        </row>
        <row r="11188">
          <cell r="A11188">
            <v>4848927</v>
          </cell>
          <cell r="B11188" t="str">
            <v xml:space="preserve">LEAD ICD DUAL 2087X-2714 </v>
          </cell>
          <cell r="C11188">
            <v>13570</v>
          </cell>
        </row>
        <row r="11189">
          <cell r="A11189">
            <v>4848928</v>
          </cell>
          <cell r="B11189" t="str">
            <v xml:space="preserve">STENT COV W 1234X-1605   </v>
          </cell>
          <cell r="C11189">
            <v>8025</v>
          </cell>
        </row>
        <row r="11190">
          <cell r="A11190">
            <v>4848929</v>
          </cell>
          <cell r="B11190" t="str">
            <v>VNT ASST DVC 19647X-21611</v>
          </cell>
          <cell r="C11190">
            <v>108055</v>
          </cell>
        </row>
        <row r="11191">
          <cell r="A11191">
            <v>4848930</v>
          </cell>
          <cell r="B11191" t="str">
            <v xml:space="preserve">CLOSURE IMPLNT 949X-1234 </v>
          </cell>
          <cell r="C11191">
            <v>6170</v>
          </cell>
        </row>
        <row r="11192">
          <cell r="A11192">
            <v>4848931</v>
          </cell>
          <cell r="B11192" t="str">
            <v>RETRV FRAC DVC 1605X-2087</v>
          </cell>
          <cell r="C11192">
            <v>10435</v>
          </cell>
        </row>
        <row r="11193">
          <cell r="A11193">
            <v>4848932</v>
          </cell>
          <cell r="B11193" t="str">
            <v>TRANSCTH PDA CLOSURE PERC</v>
          </cell>
          <cell r="C11193">
            <v>24306</v>
          </cell>
        </row>
        <row r="11194">
          <cell r="A11194">
            <v>4848933</v>
          </cell>
          <cell r="B11194" t="str">
            <v xml:space="preserve">STENT COV W 2087X-2714   </v>
          </cell>
          <cell r="C11194">
            <v>13570</v>
          </cell>
        </row>
        <row r="11195">
          <cell r="A11195">
            <v>4848935</v>
          </cell>
          <cell r="B11195" t="str">
            <v>ANES/STE EPI L/S SNGL INJ</v>
          </cell>
          <cell r="C11195">
            <v>2771</v>
          </cell>
        </row>
        <row r="11196">
          <cell r="A11196">
            <v>4848936</v>
          </cell>
          <cell r="B11196" t="str">
            <v>ANES/STE EPI L/S ADDL LVL</v>
          </cell>
          <cell r="C11196">
            <v>2217</v>
          </cell>
        </row>
        <row r="11197">
          <cell r="A11197">
            <v>4848937</v>
          </cell>
          <cell r="B11197" t="str">
            <v>ANES/STE EPI C/T SNGL INJ</v>
          </cell>
          <cell r="C11197">
            <v>2771</v>
          </cell>
        </row>
        <row r="11198">
          <cell r="A11198">
            <v>4848938</v>
          </cell>
          <cell r="B11198" t="str">
            <v>ANES/STE EPI C/T ADDL LVL</v>
          </cell>
          <cell r="C11198">
            <v>2239</v>
          </cell>
        </row>
        <row r="11199">
          <cell r="A11199">
            <v>4848939</v>
          </cell>
          <cell r="B11199" t="str">
            <v xml:space="preserve">EPIDURAL BLOOD PATCH     </v>
          </cell>
          <cell r="C11199">
            <v>1114</v>
          </cell>
        </row>
        <row r="11200">
          <cell r="A11200">
            <v>4848940</v>
          </cell>
          <cell r="B11200" t="str">
            <v>FACET JT NRV L/S DEST SNG</v>
          </cell>
          <cell r="C11200">
            <v>5354</v>
          </cell>
        </row>
        <row r="11201">
          <cell r="A11201">
            <v>4848941</v>
          </cell>
          <cell r="B11201" t="str">
            <v xml:space="preserve">FACET JT NRV L/S ADD JNT </v>
          </cell>
          <cell r="C11201">
            <v>4282</v>
          </cell>
        </row>
        <row r="11202">
          <cell r="A11202">
            <v>4848942</v>
          </cell>
          <cell r="B11202" t="str">
            <v>FACET JT NRV C/T DEST SNG</v>
          </cell>
          <cell r="C11202">
            <v>5354</v>
          </cell>
        </row>
        <row r="11203">
          <cell r="A11203">
            <v>4848943</v>
          </cell>
          <cell r="B11203" t="str">
            <v xml:space="preserve">FACET JT NRV C/T ADD JNT </v>
          </cell>
          <cell r="C11203">
            <v>4282</v>
          </cell>
        </row>
        <row r="11204">
          <cell r="A11204">
            <v>4848944</v>
          </cell>
          <cell r="B11204" t="str">
            <v>DESTR NEUR PER NRV/BRANCH</v>
          </cell>
          <cell r="C11204">
            <v>3159</v>
          </cell>
        </row>
        <row r="11205">
          <cell r="A11205">
            <v>4848945</v>
          </cell>
          <cell r="B11205" t="str">
            <v xml:space="preserve">FACET JT/NRV L/S SNG INJ </v>
          </cell>
          <cell r="C11205">
            <v>3191</v>
          </cell>
        </row>
        <row r="11206">
          <cell r="A11206">
            <v>4848946</v>
          </cell>
          <cell r="B11206" t="str">
            <v xml:space="preserve">FACET JT/NRV L/S 2ND LVL </v>
          </cell>
          <cell r="C11206">
            <v>2042</v>
          </cell>
        </row>
        <row r="11207">
          <cell r="A11207">
            <v>4848947</v>
          </cell>
          <cell r="B11207" t="str">
            <v>FACET JT/NRV L/S 3RD+ LVL</v>
          </cell>
          <cell r="C11207">
            <v>2553</v>
          </cell>
        </row>
        <row r="11208">
          <cell r="A11208">
            <v>4848948</v>
          </cell>
          <cell r="B11208" t="str">
            <v xml:space="preserve">FACET JT/NRV C/T SNG INJ </v>
          </cell>
          <cell r="C11208">
            <v>3191</v>
          </cell>
        </row>
        <row r="11209">
          <cell r="A11209">
            <v>4848949</v>
          </cell>
          <cell r="B11209" t="str">
            <v xml:space="preserve">FACET JT/NRV C/T 2ND LVL </v>
          </cell>
          <cell r="C11209">
            <v>2042</v>
          </cell>
        </row>
        <row r="11210">
          <cell r="A11210">
            <v>4848950</v>
          </cell>
          <cell r="B11210" t="str">
            <v xml:space="preserve">FACET JT/NRV C/T 3RD+ LV </v>
          </cell>
          <cell r="C11210">
            <v>2553</v>
          </cell>
        </row>
        <row r="11211">
          <cell r="A11211">
            <v>4848951</v>
          </cell>
          <cell r="B11211" t="str">
            <v>DISKOGRM CER/T EA LVL INJ</v>
          </cell>
          <cell r="C11211">
            <v>3130</v>
          </cell>
        </row>
        <row r="11212">
          <cell r="A11212">
            <v>4848952</v>
          </cell>
          <cell r="B11212" t="str">
            <v xml:space="preserve">DISKOGRM LUMB EA LVL INJ </v>
          </cell>
          <cell r="C11212">
            <v>3130</v>
          </cell>
        </row>
        <row r="11213">
          <cell r="A11213">
            <v>4848953</v>
          </cell>
          <cell r="B11213" t="str">
            <v xml:space="preserve">CL DISKOGRAM C/T SPINE   </v>
          </cell>
          <cell r="C11213">
            <v>5504</v>
          </cell>
        </row>
        <row r="11214">
          <cell r="A11214">
            <v>4848954</v>
          </cell>
          <cell r="B11214" t="str">
            <v xml:space="preserve">CL DISKOGRM LUMBAR SPINE </v>
          </cell>
          <cell r="C11214">
            <v>5504</v>
          </cell>
        </row>
        <row r="11215">
          <cell r="A11215">
            <v>4848956</v>
          </cell>
          <cell r="B11215" t="str">
            <v>IDE#G150079 HEARTMATE PMP</v>
          </cell>
          <cell r="C11215">
            <v>125000</v>
          </cell>
        </row>
        <row r="11216">
          <cell r="A11216">
            <v>4848957</v>
          </cell>
          <cell r="B11216" t="str">
            <v xml:space="preserve">INJ TRIGGER PT 1-2 MUSCL </v>
          </cell>
          <cell r="C11216">
            <v>868</v>
          </cell>
        </row>
        <row r="11217">
          <cell r="A11217">
            <v>4848958</v>
          </cell>
          <cell r="B11217" t="str">
            <v>INJS INTCST NRV AA/ST SNG</v>
          </cell>
          <cell r="C11217">
            <v>2271</v>
          </cell>
        </row>
        <row r="11218">
          <cell r="A11218">
            <v>4848959</v>
          </cell>
          <cell r="B11218" t="str">
            <v>INJS INTCST NV AA/ST EAAD</v>
          </cell>
          <cell r="C11218">
            <v>2271</v>
          </cell>
        </row>
        <row r="11219">
          <cell r="A11219">
            <v>4848960</v>
          </cell>
          <cell r="B11219" t="str">
            <v xml:space="preserve">ANES STELLATE GANGL INJ  </v>
          </cell>
          <cell r="C11219">
            <v>2271</v>
          </cell>
        </row>
        <row r="11220">
          <cell r="A11220">
            <v>4848961</v>
          </cell>
          <cell r="B11220" t="str">
            <v xml:space="preserve">ANES CELIAC PLEXUS INJ   </v>
          </cell>
          <cell r="C11220">
            <v>3190</v>
          </cell>
        </row>
        <row r="11221">
          <cell r="A11221">
            <v>4848962</v>
          </cell>
          <cell r="B11221" t="str">
            <v xml:space="preserve">IMPLANT NEUROELECTRODES  </v>
          </cell>
          <cell r="C11221">
            <v>20353</v>
          </cell>
        </row>
        <row r="11222">
          <cell r="A11222">
            <v>4848963</v>
          </cell>
          <cell r="B11222" t="str">
            <v>INSRT/RPLC SPNE NEUROSTIM</v>
          </cell>
          <cell r="C11222">
            <v>103743</v>
          </cell>
        </row>
        <row r="11223">
          <cell r="A11223">
            <v>4848964</v>
          </cell>
          <cell r="B11223" t="str">
            <v xml:space="preserve">REMOVE NEUROELECTRODE    </v>
          </cell>
          <cell r="C11223">
            <v>5402</v>
          </cell>
        </row>
        <row r="11224">
          <cell r="A11224">
            <v>4848965</v>
          </cell>
          <cell r="B11224" t="str">
            <v>ARTHROCEN ASP MAJOR JT WO</v>
          </cell>
          <cell r="C11224">
            <v>868</v>
          </cell>
        </row>
        <row r="11225">
          <cell r="A11225">
            <v>4848966</v>
          </cell>
          <cell r="B11225" t="str">
            <v>SACROIL JT TX W/WO ARTHRO</v>
          </cell>
          <cell r="C11225">
            <v>2249</v>
          </cell>
        </row>
        <row r="11226">
          <cell r="A11226">
            <v>4848967</v>
          </cell>
          <cell r="B11226" t="str">
            <v xml:space="preserve">CATH OTHER 23772X-26149  </v>
          </cell>
          <cell r="C11226">
            <v>130745</v>
          </cell>
        </row>
        <row r="11227">
          <cell r="A11227">
            <v>4848968</v>
          </cell>
          <cell r="B11227" t="str">
            <v xml:space="preserve">ICD SINGLE 7755X-10082   </v>
          </cell>
          <cell r="C11227">
            <v>50410</v>
          </cell>
        </row>
        <row r="11228">
          <cell r="A11228">
            <v>4848969</v>
          </cell>
          <cell r="B11228" t="str">
            <v xml:space="preserve">ANES LUMBR/THORACIC INJ  </v>
          </cell>
          <cell r="C11228">
            <v>2271</v>
          </cell>
        </row>
        <row r="11229">
          <cell r="A11229">
            <v>4848970</v>
          </cell>
          <cell r="B11229" t="str">
            <v xml:space="preserve">NEUROLYT INJ/INF EPI L/S </v>
          </cell>
          <cell r="C11229">
            <v>3191</v>
          </cell>
        </row>
        <row r="11230">
          <cell r="A11230">
            <v>4848971</v>
          </cell>
          <cell r="B11230" t="str">
            <v>CATH NONVAS DIL2714X-3529</v>
          </cell>
          <cell r="C11230">
            <v>17645</v>
          </cell>
        </row>
        <row r="11231">
          <cell r="A11231">
            <v>4848972</v>
          </cell>
          <cell r="B11231" t="str">
            <v xml:space="preserve">VALVE HEART 17861X-19647 </v>
          </cell>
          <cell r="C11231">
            <v>98235</v>
          </cell>
        </row>
        <row r="11232">
          <cell r="A11232">
            <v>4848973</v>
          </cell>
          <cell r="B11232" t="str">
            <v xml:space="preserve">ICD DUAL 19647X-21611    </v>
          </cell>
          <cell r="C11232">
            <v>108055</v>
          </cell>
        </row>
        <row r="11233">
          <cell r="A11233">
            <v>4848974</v>
          </cell>
          <cell r="B11233" t="str">
            <v xml:space="preserve">STENT COV W 730X-949     </v>
          </cell>
          <cell r="C11233">
            <v>4745</v>
          </cell>
        </row>
        <row r="11234">
          <cell r="A11234">
            <v>4848975</v>
          </cell>
          <cell r="B11234" t="str">
            <v xml:space="preserve">STENT NCOV W 331X-431    </v>
          </cell>
          <cell r="C11234">
            <v>2155</v>
          </cell>
        </row>
        <row r="11235">
          <cell r="A11235">
            <v>4848976</v>
          </cell>
          <cell r="B11235" t="str">
            <v xml:space="preserve">NON JOINT IMP 17X-23     </v>
          </cell>
          <cell r="C11235">
            <v>115</v>
          </cell>
        </row>
        <row r="11236">
          <cell r="A11236">
            <v>4848977</v>
          </cell>
          <cell r="B11236" t="str">
            <v xml:space="preserve">GUIDEWIRE 1234X-1605     </v>
          </cell>
          <cell r="C11236">
            <v>8025</v>
          </cell>
        </row>
        <row r="11237">
          <cell r="A11237">
            <v>4848978</v>
          </cell>
          <cell r="B11237" t="str">
            <v xml:space="preserve">CLOSURE IMPLNT 51X-67    </v>
          </cell>
          <cell r="C11237">
            <v>335</v>
          </cell>
        </row>
        <row r="11238">
          <cell r="A11238">
            <v>4848979</v>
          </cell>
          <cell r="B11238" t="str">
            <v xml:space="preserve">GUIDEWIRE 1234X-1605     </v>
          </cell>
          <cell r="C11238">
            <v>8025</v>
          </cell>
        </row>
        <row r="11239">
          <cell r="A11239">
            <v>4848980</v>
          </cell>
          <cell r="B11239" t="str">
            <v>IDE#G120263PORT TAVR VALV</v>
          </cell>
          <cell r="C11239">
            <v>95500</v>
          </cell>
        </row>
        <row r="11240">
          <cell r="A11240">
            <v>4848981</v>
          </cell>
          <cell r="B11240" t="str">
            <v>IDE#G120263PORT DEL SYSTM</v>
          </cell>
          <cell r="C11240">
            <v>9250</v>
          </cell>
        </row>
        <row r="11241">
          <cell r="A11241">
            <v>4848982</v>
          </cell>
          <cell r="B11241" t="str">
            <v>IDE#G120263PORT LOAD TOOL</v>
          </cell>
          <cell r="C11241">
            <v>250</v>
          </cell>
        </row>
        <row r="11242">
          <cell r="A11242">
            <v>4848983</v>
          </cell>
          <cell r="B11242" t="str">
            <v xml:space="preserve">INTRO SHTH OTH 331X-431  </v>
          </cell>
          <cell r="C11242">
            <v>2155</v>
          </cell>
        </row>
        <row r="11243">
          <cell r="A11243">
            <v>4848984</v>
          </cell>
          <cell r="B11243" t="str">
            <v>INF TX/DX/PRO INIT 1ST HR</v>
          </cell>
          <cell r="C11243">
            <v>983</v>
          </cell>
        </row>
        <row r="11244">
          <cell r="A11244">
            <v>4848985</v>
          </cell>
          <cell r="B11244" t="str">
            <v xml:space="preserve">LEAD ICD DUAL 2714X-3529 </v>
          </cell>
          <cell r="C11244">
            <v>17645</v>
          </cell>
        </row>
        <row r="11245">
          <cell r="A11245">
            <v>4848986</v>
          </cell>
          <cell r="B11245" t="str">
            <v xml:space="preserve">RPR PSEUDOANEURY FISTULA </v>
          </cell>
          <cell r="C11245">
            <v>5671</v>
          </cell>
        </row>
        <row r="11246">
          <cell r="A11246">
            <v>4848987</v>
          </cell>
          <cell r="B11246" t="str">
            <v xml:space="preserve">CATH INFUSION 195X-254   </v>
          </cell>
          <cell r="C11246">
            <v>1270</v>
          </cell>
        </row>
        <row r="11247">
          <cell r="A11247">
            <v>4848988</v>
          </cell>
          <cell r="B11247" t="str">
            <v>IMPLANT PUL WIRELESS SENS</v>
          </cell>
          <cell r="C11247">
            <v>9616</v>
          </cell>
        </row>
        <row r="11248">
          <cell r="A11248">
            <v>4848989</v>
          </cell>
          <cell r="B11248" t="str">
            <v xml:space="preserve">WRLESS SENS 21611X-23772 </v>
          </cell>
          <cell r="C11248">
            <v>118860</v>
          </cell>
        </row>
        <row r="11249">
          <cell r="A11249">
            <v>4848990</v>
          </cell>
          <cell r="B11249" t="str">
            <v xml:space="preserve">CATH INFUSION 949X-1234  </v>
          </cell>
          <cell r="C11249">
            <v>6170</v>
          </cell>
        </row>
        <row r="11250">
          <cell r="A11250">
            <v>4848991</v>
          </cell>
          <cell r="B11250" t="str">
            <v xml:space="preserve">CLOSURE EXTERN 39X-51    </v>
          </cell>
          <cell r="C11250">
            <v>255</v>
          </cell>
        </row>
        <row r="11251">
          <cell r="A11251">
            <v>4848992</v>
          </cell>
          <cell r="B11251" t="str">
            <v>INJS PRPHL NRV/BRCH AA/ST</v>
          </cell>
          <cell r="C11251">
            <v>868</v>
          </cell>
        </row>
        <row r="11252">
          <cell r="A11252">
            <v>4848993</v>
          </cell>
          <cell r="B11252" t="str">
            <v>CL FLUORO NDL LOCAL SPINE</v>
          </cell>
          <cell r="C11252">
            <v>2436</v>
          </cell>
        </row>
        <row r="11253">
          <cell r="A11253">
            <v>4848994</v>
          </cell>
          <cell r="B11253" t="str">
            <v>DEBR SUBQ TISS 1ST 20SQCM</v>
          </cell>
          <cell r="C11253">
            <v>1278</v>
          </cell>
        </row>
        <row r="11254">
          <cell r="A11254">
            <v>4848995</v>
          </cell>
          <cell r="B11254" t="str">
            <v>INTRO SHTH OTH 1234X-1605</v>
          </cell>
          <cell r="C11254">
            <v>8025</v>
          </cell>
        </row>
        <row r="11255">
          <cell r="A11255">
            <v>4848996</v>
          </cell>
          <cell r="B11255" t="str">
            <v xml:space="preserve">CATH EP 3DVECT 331X-431  </v>
          </cell>
          <cell r="C11255">
            <v>2155</v>
          </cell>
        </row>
        <row r="11256">
          <cell r="A11256">
            <v>4848997</v>
          </cell>
          <cell r="B11256" t="str">
            <v xml:space="preserve">CATH OCCLUSION 730X-949  </v>
          </cell>
          <cell r="C11256">
            <v>4745</v>
          </cell>
        </row>
        <row r="11257">
          <cell r="A11257">
            <v>4848998</v>
          </cell>
          <cell r="B11257" t="str">
            <v xml:space="preserve">INTRO SHTH OTH 254X-331  </v>
          </cell>
          <cell r="C11257">
            <v>1655</v>
          </cell>
        </row>
        <row r="11258">
          <cell r="A11258">
            <v>4848999</v>
          </cell>
          <cell r="B11258" t="str">
            <v xml:space="preserve">STENT COV W 16237X-17861 </v>
          </cell>
          <cell r="C11258">
            <v>89305</v>
          </cell>
        </row>
        <row r="11259">
          <cell r="A11259">
            <v>4849000</v>
          </cell>
          <cell r="B11259" t="str">
            <v xml:space="preserve">SEPTAL DEFECT 1234X-1605 </v>
          </cell>
          <cell r="C11259">
            <v>8025</v>
          </cell>
        </row>
        <row r="11260">
          <cell r="A11260">
            <v>4849001</v>
          </cell>
          <cell r="B11260" t="str">
            <v xml:space="preserve">INJ TENDON ORGIN/INSERT  </v>
          </cell>
          <cell r="C11260">
            <v>868</v>
          </cell>
        </row>
        <row r="11261">
          <cell r="A11261">
            <v>4849002</v>
          </cell>
          <cell r="B11261" t="str">
            <v>VNT ASST DVC 74604X-82064</v>
          </cell>
          <cell r="C11261">
            <v>410320</v>
          </cell>
        </row>
        <row r="11262">
          <cell r="A11262">
            <v>4849004</v>
          </cell>
          <cell r="B11262" t="str">
            <v>VNT ASST DVC 82064X-90270</v>
          </cell>
          <cell r="C11262">
            <v>451350</v>
          </cell>
        </row>
        <row r="11263">
          <cell r="A11263">
            <v>4849005</v>
          </cell>
          <cell r="B11263" t="str">
            <v xml:space="preserve">KIT/PACK DISP 4588X-5965 </v>
          </cell>
          <cell r="C11263">
            <v>29825</v>
          </cell>
        </row>
        <row r="11264">
          <cell r="A11264">
            <v>4849006</v>
          </cell>
          <cell r="B11264" t="str">
            <v xml:space="preserve">VAD REPL CHGR 5965X-7755 </v>
          </cell>
          <cell r="C11264">
            <v>38775</v>
          </cell>
        </row>
        <row r="11265">
          <cell r="A11265">
            <v>4849007</v>
          </cell>
          <cell r="B11265" t="str">
            <v>VAD REP LITH BAT 730X-949</v>
          </cell>
          <cell r="C11265">
            <v>4745</v>
          </cell>
        </row>
        <row r="11266">
          <cell r="A11266">
            <v>4849008</v>
          </cell>
          <cell r="B11266" t="str">
            <v xml:space="preserve">VAD REPLC COV 254X-331   </v>
          </cell>
          <cell r="C11266">
            <v>1655</v>
          </cell>
        </row>
        <row r="11267">
          <cell r="A11267">
            <v>4849009</v>
          </cell>
          <cell r="B11267" t="str">
            <v>VAD REPLC BG/BLT 431X-561</v>
          </cell>
          <cell r="C11267">
            <v>2805</v>
          </cell>
        </row>
        <row r="11268">
          <cell r="A11268">
            <v>4849010</v>
          </cell>
          <cell r="B11268" t="str">
            <v xml:space="preserve">IDE#G160022 TAVR CORVALV </v>
          </cell>
          <cell r="C11268">
            <v>150000</v>
          </cell>
        </row>
        <row r="11269">
          <cell r="A11269">
            <v>4849011</v>
          </cell>
          <cell r="B11269" t="str">
            <v>IDE#G160022 TAVR EVOLVALV</v>
          </cell>
          <cell r="C11269">
            <v>165000</v>
          </cell>
        </row>
        <row r="11270">
          <cell r="A11270">
            <v>4849012</v>
          </cell>
          <cell r="B11270" t="str">
            <v xml:space="preserve">ICD NOT S/D 10082X-11090 </v>
          </cell>
          <cell r="C11270">
            <v>55450</v>
          </cell>
        </row>
        <row r="11271">
          <cell r="A11271">
            <v>4849013</v>
          </cell>
          <cell r="B11271" t="str">
            <v>CATH EP 3DVECT 2087X-2714</v>
          </cell>
          <cell r="C11271">
            <v>13570</v>
          </cell>
        </row>
        <row r="11272">
          <cell r="A11272">
            <v>4849014</v>
          </cell>
          <cell r="B11272" t="str">
            <v xml:space="preserve">INS/RPLTRNSCT LDS PMK RT </v>
          </cell>
          <cell r="C11272">
            <v>56238</v>
          </cell>
        </row>
        <row r="11273">
          <cell r="A11273">
            <v>4849015</v>
          </cell>
          <cell r="B11273" t="str">
            <v xml:space="preserve">INS/RPLTRNSCT LDS PMK RT </v>
          </cell>
          <cell r="C11273">
            <v>56238</v>
          </cell>
        </row>
        <row r="11274">
          <cell r="A11274">
            <v>4849016</v>
          </cell>
          <cell r="B11274" t="str">
            <v xml:space="preserve">VASCULAR IMP 10-13       </v>
          </cell>
          <cell r="C11274">
            <v>65</v>
          </cell>
        </row>
        <row r="11275">
          <cell r="A11275">
            <v>4849017</v>
          </cell>
          <cell r="B11275" t="str">
            <v>IDE#G130202 SYMPILCITY AF</v>
          </cell>
          <cell r="C11275">
            <v>0.01</v>
          </cell>
          <cell r="D11275">
            <v>2</v>
          </cell>
        </row>
        <row r="11276">
          <cell r="A11276">
            <v>4849018</v>
          </cell>
          <cell r="B11276" t="str">
            <v xml:space="preserve">CLOSURE IMPLNT 23X-30    </v>
          </cell>
          <cell r="C11276">
            <v>150</v>
          </cell>
        </row>
        <row r="11277">
          <cell r="A11277">
            <v>4849019</v>
          </cell>
          <cell r="B11277" t="str">
            <v>CATH NONVAS DIL 949X-1234</v>
          </cell>
          <cell r="C11277">
            <v>6170</v>
          </cell>
        </row>
        <row r="11278">
          <cell r="A11278">
            <v>4849020</v>
          </cell>
          <cell r="B11278" t="str">
            <v xml:space="preserve">RETRV FRAC DVC 730X-949  </v>
          </cell>
          <cell r="C11278">
            <v>4745</v>
          </cell>
        </row>
        <row r="11279">
          <cell r="A11279">
            <v>4849021</v>
          </cell>
          <cell r="B11279" t="str">
            <v xml:space="preserve">CATH PTA DC 949X-1234    </v>
          </cell>
          <cell r="C11279">
            <v>6170</v>
          </cell>
        </row>
        <row r="11280">
          <cell r="A11280">
            <v>4849022</v>
          </cell>
          <cell r="B11280" t="str">
            <v xml:space="preserve">RETRV FRAC DVC 730X-949  </v>
          </cell>
          <cell r="C11280">
            <v>4745</v>
          </cell>
        </row>
        <row r="11281">
          <cell r="A11281">
            <v>4849023</v>
          </cell>
          <cell r="B11281" t="str">
            <v xml:space="preserve">NON JOINT IMP 10-13      </v>
          </cell>
          <cell r="C11281">
            <v>65</v>
          </cell>
        </row>
        <row r="11282">
          <cell r="A11282">
            <v>4849024</v>
          </cell>
          <cell r="B11282" t="str">
            <v xml:space="preserve">CATH ATHR ROT 2714X-3529 </v>
          </cell>
          <cell r="C11282">
            <v>17645</v>
          </cell>
        </row>
        <row r="11283">
          <cell r="A11283">
            <v>4849025</v>
          </cell>
          <cell r="B11283" t="str">
            <v>ARTHROCEN ASP SMALL JT WO</v>
          </cell>
          <cell r="C11283">
            <v>827</v>
          </cell>
        </row>
        <row r="11284">
          <cell r="A11284">
            <v>4849026</v>
          </cell>
          <cell r="B11284" t="str">
            <v xml:space="preserve">CLOSURE IMPLNT 195X-254  </v>
          </cell>
          <cell r="C11284">
            <v>1270</v>
          </cell>
        </row>
        <row r="11285">
          <cell r="A11285">
            <v>4849027</v>
          </cell>
          <cell r="B11285" t="str">
            <v xml:space="preserve">TRANSCTH RPR MITRAL INIT </v>
          </cell>
          <cell r="C11285">
            <v>13360</v>
          </cell>
        </row>
        <row r="11286">
          <cell r="A11286">
            <v>4849028</v>
          </cell>
          <cell r="B11286" t="str">
            <v>CATH EP 3DVECT 3529X-4588</v>
          </cell>
          <cell r="C11286">
            <v>22940</v>
          </cell>
        </row>
        <row r="11287">
          <cell r="A11287">
            <v>4849029</v>
          </cell>
          <cell r="B11287" t="str">
            <v xml:space="preserve">NON JOINT IMP 17X-23     </v>
          </cell>
          <cell r="C11287">
            <v>115</v>
          </cell>
        </row>
        <row r="11288">
          <cell r="A11288">
            <v>4849030</v>
          </cell>
          <cell r="B11288" t="str">
            <v xml:space="preserve">ECHO TEE INTERVENT GUIDE </v>
          </cell>
          <cell r="C11288">
            <v>4456</v>
          </cell>
        </row>
        <row r="11289">
          <cell r="A11289">
            <v>4849031</v>
          </cell>
          <cell r="B11289" t="str">
            <v>VAD REPLC BG/BLT 331X-431</v>
          </cell>
          <cell r="C11289">
            <v>2155</v>
          </cell>
        </row>
        <row r="11290">
          <cell r="A11290">
            <v>4849032</v>
          </cell>
          <cell r="B11290" t="str">
            <v xml:space="preserve">INTRO CATH DIALY CIRCUIT </v>
          </cell>
          <cell r="C11290">
            <v>9641</v>
          </cell>
        </row>
        <row r="11291">
          <cell r="A11291">
            <v>4849033</v>
          </cell>
          <cell r="B11291" t="str">
            <v>INTRO CTH DIALY CIRCU BLN</v>
          </cell>
          <cell r="C11291">
            <v>21455</v>
          </cell>
        </row>
        <row r="11292">
          <cell r="A11292">
            <v>4849034</v>
          </cell>
          <cell r="B11292" t="str">
            <v>INT CTH DIALY CIR IVAS ST</v>
          </cell>
          <cell r="C11292">
            <v>21455</v>
          </cell>
        </row>
        <row r="11293">
          <cell r="A11293">
            <v>4849035</v>
          </cell>
          <cell r="B11293" t="str">
            <v xml:space="preserve">THROMBECT DIALY CIRCUIT  </v>
          </cell>
          <cell r="C11293">
            <v>21455</v>
          </cell>
        </row>
        <row r="11294">
          <cell r="A11294">
            <v>4849036</v>
          </cell>
          <cell r="B11294" t="str">
            <v xml:space="preserve">THROMB DIALY CIRCUIT BLN </v>
          </cell>
          <cell r="C11294">
            <v>21455</v>
          </cell>
        </row>
        <row r="11295">
          <cell r="A11295">
            <v>4849037</v>
          </cell>
          <cell r="B11295" t="str">
            <v>THROMB DIALY CIRC IVAS ST</v>
          </cell>
          <cell r="C11295">
            <v>21455</v>
          </cell>
        </row>
        <row r="11296">
          <cell r="A11296">
            <v>4849038</v>
          </cell>
          <cell r="B11296" t="str">
            <v xml:space="preserve">ANGIO BLN CENT DIALY SEG </v>
          </cell>
          <cell r="C11296">
            <v>21455</v>
          </cell>
        </row>
        <row r="11297">
          <cell r="A11297">
            <v>4849039</v>
          </cell>
          <cell r="B11297" t="str">
            <v xml:space="preserve">ANGIO BLN TRANS ART INI  </v>
          </cell>
          <cell r="C11297">
            <v>21250</v>
          </cell>
        </row>
        <row r="11298">
          <cell r="A11298">
            <v>4849040</v>
          </cell>
          <cell r="B11298" t="str">
            <v>ANGIO BLN TRANS ART EAADD</v>
          </cell>
          <cell r="C11298">
            <v>21250</v>
          </cell>
        </row>
        <row r="11299">
          <cell r="A11299">
            <v>4849041</v>
          </cell>
          <cell r="B11299" t="str">
            <v>ANGIO BLN TRANSL VEIN INI</v>
          </cell>
          <cell r="C11299">
            <v>21250</v>
          </cell>
        </row>
        <row r="11300">
          <cell r="A11300">
            <v>4849042</v>
          </cell>
          <cell r="B11300" t="str">
            <v>ANGIO BLN TRAN VEIN EAADD</v>
          </cell>
          <cell r="C11300">
            <v>21250</v>
          </cell>
        </row>
        <row r="11301">
          <cell r="A11301">
            <v>4849043</v>
          </cell>
          <cell r="B11301" t="str">
            <v>INJ EPI/SUBAR C/T WO IMAG</v>
          </cell>
          <cell r="C11301">
            <v>2664</v>
          </cell>
        </row>
        <row r="11302">
          <cell r="A11302">
            <v>4849044</v>
          </cell>
          <cell r="B11302" t="str">
            <v>INJ EPI/SUBAR L/S WO IMAG</v>
          </cell>
          <cell r="C11302">
            <v>2664</v>
          </cell>
        </row>
        <row r="11303">
          <cell r="A11303">
            <v>4849045</v>
          </cell>
          <cell r="B11303" t="str">
            <v xml:space="preserve">MOD SEDAT &lt;5YRS 1ST 15M  </v>
          </cell>
          <cell r="C11303">
            <v>987</v>
          </cell>
        </row>
        <row r="11304">
          <cell r="A11304">
            <v>4849046</v>
          </cell>
          <cell r="B11304" t="str">
            <v xml:space="preserve">MOD SEDAT =&gt;5YRS 1ST 15M </v>
          </cell>
          <cell r="C11304">
            <v>987</v>
          </cell>
        </row>
        <row r="11305">
          <cell r="A11305">
            <v>4849047</v>
          </cell>
          <cell r="B11305" t="str">
            <v xml:space="preserve">NEURST TST LEAD 730X-949 </v>
          </cell>
          <cell r="C11305">
            <v>4745</v>
          </cell>
        </row>
        <row r="11306">
          <cell r="A11306">
            <v>4849048</v>
          </cell>
          <cell r="B11306" t="str">
            <v>VASCULAR IMP 31640X-34804</v>
          </cell>
          <cell r="C11306">
            <v>174020</v>
          </cell>
        </row>
        <row r="11307">
          <cell r="A11307">
            <v>4849049</v>
          </cell>
          <cell r="B11307" t="str">
            <v>CATH EP 3DVECT 1605X-2087</v>
          </cell>
          <cell r="C11307">
            <v>10435</v>
          </cell>
        </row>
        <row r="11308">
          <cell r="A11308">
            <v>4849050</v>
          </cell>
          <cell r="B11308" t="str">
            <v xml:space="preserve">INTRO EP STEER 115X-150  </v>
          </cell>
          <cell r="C11308">
            <v>750</v>
          </cell>
        </row>
        <row r="11309">
          <cell r="A11309">
            <v>4849051</v>
          </cell>
          <cell r="B11309" t="str">
            <v xml:space="preserve">INJ EPI/SUBAR L/S W IMAG </v>
          </cell>
          <cell r="C11309">
            <v>2163</v>
          </cell>
        </row>
        <row r="11310">
          <cell r="A11310">
            <v>4849052</v>
          </cell>
          <cell r="B11310" t="str">
            <v xml:space="preserve">VALVE HEART 2087X-2714   </v>
          </cell>
          <cell r="C11310">
            <v>13570</v>
          </cell>
        </row>
        <row r="11311">
          <cell r="A11311">
            <v>4849053</v>
          </cell>
          <cell r="B11311" t="str">
            <v xml:space="preserve">INJ EPI/SUBAR C/T W IMAG </v>
          </cell>
          <cell r="C11311">
            <v>3330</v>
          </cell>
        </row>
        <row r="11312">
          <cell r="A11312">
            <v>4849054</v>
          </cell>
          <cell r="B11312" t="str">
            <v>CATH GUIDING 31640X-34804</v>
          </cell>
          <cell r="C11312">
            <v>174020</v>
          </cell>
        </row>
        <row r="11313">
          <cell r="A11313">
            <v>4849055</v>
          </cell>
          <cell r="B11313" t="str">
            <v xml:space="preserve">ADPT/EXT LEAD 115X-150   </v>
          </cell>
          <cell r="C11313">
            <v>750</v>
          </cell>
        </row>
        <row r="11314">
          <cell r="A11314">
            <v>4849056</v>
          </cell>
          <cell r="B11314" t="str">
            <v xml:space="preserve">ICD SINGLE 12199X-13419  </v>
          </cell>
          <cell r="C11314">
            <v>67095</v>
          </cell>
        </row>
        <row r="11315">
          <cell r="A11315">
            <v>4849057</v>
          </cell>
          <cell r="B11315" t="str">
            <v>CATH EP DX&lt;=19 1234X-1605</v>
          </cell>
          <cell r="C11315">
            <v>8025</v>
          </cell>
        </row>
        <row r="11316">
          <cell r="A11316">
            <v>4849058</v>
          </cell>
          <cell r="B11316" t="str">
            <v xml:space="preserve">CATH EP DX &gt;=20 730X-949 </v>
          </cell>
          <cell r="C11316">
            <v>4745</v>
          </cell>
        </row>
        <row r="11317">
          <cell r="A11317">
            <v>4849059</v>
          </cell>
          <cell r="B11317" t="str">
            <v xml:space="preserve">MODERATE SEDAT ADD 15MIN </v>
          </cell>
          <cell r="C11317">
            <v>681</v>
          </cell>
        </row>
        <row r="11318">
          <cell r="A11318">
            <v>4849060</v>
          </cell>
          <cell r="B11318" t="str">
            <v xml:space="preserve">MOD SEDAT &lt;5YRS 1ST 15M  </v>
          </cell>
          <cell r="C11318">
            <v>987</v>
          </cell>
        </row>
        <row r="11319">
          <cell r="A11319">
            <v>4849061</v>
          </cell>
          <cell r="B11319" t="str">
            <v xml:space="preserve">MOD SEDAT =&gt;5YRS 1ST 15M </v>
          </cell>
          <cell r="C11319">
            <v>987</v>
          </cell>
        </row>
        <row r="11320">
          <cell r="A11320">
            <v>4849062</v>
          </cell>
          <cell r="B11320" t="str">
            <v xml:space="preserve">INJ TENDON SHTH/LIG      </v>
          </cell>
          <cell r="C11320">
            <v>827</v>
          </cell>
        </row>
        <row r="11321">
          <cell r="A11321">
            <v>4849063</v>
          </cell>
          <cell r="B11321" t="str">
            <v xml:space="preserve">NON JOINT IMP 730X-949   </v>
          </cell>
          <cell r="C11321">
            <v>4745</v>
          </cell>
        </row>
        <row r="11322">
          <cell r="A11322">
            <v>4849064</v>
          </cell>
          <cell r="B11322" t="str">
            <v xml:space="preserve">CLOSURE EXTERN 39X-51    </v>
          </cell>
          <cell r="C11322">
            <v>255</v>
          </cell>
        </row>
        <row r="11323">
          <cell r="A11323">
            <v>4849065</v>
          </cell>
          <cell r="B11323" t="str">
            <v xml:space="preserve">CLOSURE LAA 16237X-17861 </v>
          </cell>
          <cell r="C11323">
            <v>89305</v>
          </cell>
        </row>
        <row r="11324">
          <cell r="A11324">
            <v>4849066</v>
          </cell>
          <cell r="B11324" t="str">
            <v xml:space="preserve">STENT COV W 10082X-11090 </v>
          </cell>
          <cell r="C11324">
            <v>55450</v>
          </cell>
        </row>
        <row r="11325">
          <cell r="A11325">
            <v>4849067</v>
          </cell>
          <cell r="B11325" t="str">
            <v xml:space="preserve">CATH ATHR DIR 3529X-4588 </v>
          </cell>
          <cell r="C11325">
            <v>22940</v>
          </cell>
        </row>
        <row r="11326">
          <cell r="A11326">
            <v>4849068</v>
          </cell>
          <cell r="B11326" t="str">
            <v>INST/SUPP STERL1605X-2087</v>
          </cell>
          <cell r="C11326">
            <v>10435</v>
          </cell>
        </row>
        <row r="11327">
          <cell r="A11327">
            <v>4849069</v>
          </cell>
          <cell r="B11327" t="str">
            <v xml:space="preserve">GRAFT VASC 431X-561      </v>
          </cell>
          <cell r="C11327">
            <v>2805</v>
          </cell>
        </row>
        <row r="11328">
          <cell r="A11328">
            <v>4849070</v>
          </cell>
          <cell r="B11328" t="str">
            <v xml:space="preserve">CATH OCCLUSION 431X-561  </v>
          </cell>
          <cell r="C11328">
            <v>2805</v>
          </cell>
        </row>
        <row r="11329">
          <cell r="A11329">
            <v>4849071</v>
          </cell>
          <cell r="B11329" t="str">
            <v xml:space="preserve">ICD DUAL 12199X-13419    </v>
          </cell>
          <cell r="C11329">
            <v>67095</v>
          </cell>
        </row>
        <row r="11330">
          <cell r="A11330">
            <v>4849072</v>
          </cell>
          <cell r="B11330" t="str">
            <v xml:space="preserve">CATH THROM EMB 115X-150  </v>
          </cell>
          <cell r="C11330">
            <v>750</v>
          </cell>
        </row>
        <row r="11331">
          <cell r="A11331">
            <v>4849073</v>
          </cell>
          <cell r="B11331" t="str">
            <v>I D HEMATOMA/SEROMA/FLUID</v>
          </cell>
          <cell r="C11331">
            <v>5129</v>
          </cell>
        </row>
        <row r="11332">
          <cell r="A11332">
            <v>4849074</v>
          </cell>
          <cell r="B11332" t="str">
            <v>INST/SUPP STERL 949X-1234</v>
          </cell>
          <cell r="C11332">
            <v>6170</v>
          </cell>
        </row>
        <row r="11333">
          <cell r="A11333">
            <v>4849075</v>
          </cell>
          <cell r="B11333" t="str">
            <v xml:space="preserve">BONE SUBSTITUTE 254X-331 </v>
          </cell>
          <cell r="C11333">
            <v>1655</v>
          </cell>
        </row>
        <row r="11334">
          <cell r="A11334">
            <v>4849076</v>
          </cell>
          <cell r="B11334" t="str">
            <v>CATH THROM EMB 5965X-7755</v>
          </cell>
          <cell r="C11334">
            <v>38775</v>
          </cell>
        </row>
        <row r="11335">
          <cell r="A11335">
            <v>4849077</v>
          </cell>
          <cell r="B11335" t="str">
            <v>STNT PLC TRANSC DIALY SEG</v>
          </cell>
          <cell r="C11335">
            <v>21784</v>
          </cell>
        </row>
        <row r="11336">
          <cell r="A11336">
            <v>4849078</v>
          </cell>
          <cell r="B11336" t="str">
            <v xml:space="preserve">INTRO SHTH OTH 730X-949  </v>
          </cell>
          <cell r="C11336">
            <v>4745</v>
          </cell>
        </row>
        <row r="11337">
          <cell r="A11337">
            <v>4849079</v>
          </cell>
          <cell r="B11337" t="str">
            <v>SEPTAL DEFECT 7755X-10082</v>
          </cell>
          <cell r="C11337">
            <v>50410</v>
          </cell>
        </row>
        <row r="11338">
          <cell r="A11338">
            <v>4849080</v>
          </cell>
          <cell r="B11338" t="str">
            <v xml:space="preserve">WRLESS SENS 19647X-21611 </v>
          </cell>
          <cell r="C11338">
            <v>108055</v>
          </cell>
        </row>
        <row r="11339">
          <cell r="A11339">
            <v>4849081</v>
          </cell>
          <cell r="B11339" t="str">
            <v xml:space="preserve">ICD NOT S/D 21611X-23772 </v>
          </cell>
          <cell r="C11339">
            <v>118860</v>
          </cell>
        </row>
        <row r="11340">
          <cell r="A11340">
            <v>4849082</v>
          </cell>
          <cell r="B11340" t="str">
            <v xml:space="preserve">THORACOSTOMY TUBE        </v>
          </cell>
          <cell r="C11340">
            <v>2536</v>
          </cell>
        </row>
        <row r="11341">
          <cell r="A11341">
            <v>4849083</v>
          </cell>
          <cell r="B11341" t="str">
            <v xml:space="preserve">CATH PTA DC 730X-949     </v>
          </cell>
          <cell r="C11341">
            <v>4745</v>
          </cell>
        </row>
        <row r="11342">
          <cell r="A11342">
            <v>4849084</v>
          </cell>
          <cell r="B11342" t="str">
            <v xml:space="preserve">CATH THERM ABL 331X-431  </v>
          </cell>
          <cell r="C11342">
            <v>2155</v>
          </cell>
        </row>
        <row r="11343">
          <cell r="A11343">
            <v>4849085</v>
          </cell>
          <cell r="B11343" t="str">
            <v xml:space="preserve">RETRV FRAC DVC 949X-1234 </v>
          </cell>
          <cell r="C11343">
            <v>6170</v>
          </cell>
        </row>
        <row r="11344">
          <cell r="A11344">
            <v>4849086</v>
          </cell>
          <cell r="B11344" t="str">
            <v xml:space="preserve">LAA CLOSURE W/IMPLANT    </v>
          </cell>
          <cell r="C11344">
            <v>23637</v>
          </cell>
        </row>
        <row r="11345">
          <cell r="A11345">
            <v>4849087</v>
          </cell>
          <cell r="B11345" t="str">
            <v>IDE#G160022 TAVR 2.0 SYST</v>
          </cell>
          <cell r="C11345">
            <v>165000</v>
          </cell>
        </row>
        <row r="11346">
          <cell r="A11346">
            <v>4849088</v>
          </cell>
          <cell r="B11346" t="str">
            <v xml:space="preserve">INTRO EP STEER 431X-561  </v>
          </cell>
          <cell r="C11346">
            <v>2805</v>
          </cell>
        </row>
        <row r="11347">
          <cell r="A11347">
            <v>4849089</v>
          </cell>
          <cell r="B11347" t="str">
            <v>PACEMKR SNG RR7755X-10082</v>
          </cell>
          <cell r="C11347">
            <v>50410</v>
          </cell>
        </row>
        <row r="11348">
          <cell r="A11348">
            <v>4849090</v>
          </cell>
          <cell r="B11348" t="str">
            <v xml:space="preserve">LEAD ICD SNGL 2714X-3529 </v>
          </cell>
          <cell r="C11348">
            <v>17645</v>
          </cell>
        </row>
        <row r="11349">
          <cell r="A11349">
            <v>4849091</v>
          </cell>
          <cell r="B11349" t="str">
            <v>REM TCTH LDS PMK RTV W/GD</v>
          </cell>
          <cell r="C11349">
            <v>7157</v>
          </cell>
        </row>
        <row r="11350">
          <cell r="A11350">
            <v>4849092</v>
          </cell>
          <cell r="B11350" t="str">
            <v xml:space="preserve">IDE#G170144 CARDIVA SYS  </v>
          </cell>
          <cell r="C11350">
            <v>0.01</v>
          </cell>
          <cell r="D11350">
            <v>2</v>
          </cell>
        </row>
        <row r="11351">
          <cell r="A11351">
            <v>4849093</v>
          </cell>
          <cell r="B11351" t="str">
            <v xml:space="preserve">INTRO EP FC NPL 431X-561 </v>
          </cell>
          <cell r="C11351">
            <v>2805</v>
          </cell>
        </row>
        <row r="11352">
          <cell r="A11352">
            <v>4849094</v>
          </cell>
          <cell r="B11352" t="str">
            <v>LEAD PMKR NOVDD3529X-4588</v>
          </cell>
          <cell r="C11352">
            <v>22940</v>
          </cell>
        </row>
        <row r="11353">
          <cell r="A11353">
            <v>4849095</v>
          </cell>
          <cell r="B11353" t="str">
            <v xml:space="preserve">CATH INTRA ECH 561X-730  </v>
          </cell>
          <cell r="C11353">
            <v>3650</v>
          </cell>
        </row>
        <row r="11354">
          <cell r="A11354">
            <v>4849096</v>
          </cell>
          <cell r="B11354" t="str">
            <v xml:space="preserve">CATH INFUSION 17X-23     </v>
          </cell>
          <cell r="C11354">
            <v>115</v>
          </cell>
        </row>
        <row r="11355">
          <cell r="A11355">
            <v>4849097</v>
          </cell>
          <cell r="B11355" t="str">
            <v xml:space="preserve">ICD DUAL 10082X-11090    </v>
          </cell>
          <cell r="C11355">
            <v>55450</v>
          </cell>
        </row>
        <row r="11356">
          <cell r="A11356">
            <v>4849098</v>
          </cell>
          <cell r="B11356" t="str">
            <v xml:space="preserve">ICD NOT S/D 13419X-14761 </v>
          </cell>
          <cell r="C11356">
            <v>73805</v>
          </cell>
        </row>
        <row r="11357">
          <cell r="A11357">
            <v>4849099</v>
          </cell>
          <cell r="B11357" t="str">
            <v xml:space="preserve">VASCULAR IMP 5965X-7755  </v>
          </cell>
          <cell r="C11357">
            <v>38775</v>
          </cell>
        </row>
        <row r="11358">
          <cell r="A11358">
            <v>4849100</v>
          </cell>
          <cell r="B11358" t="str">
            <v xml:space="preserve">NEUROSTIM PROG 150X-195  </v>
          </cell>
          <cell r="C11358">
            <v>975</v>
          </cell>
        </row>
        <row r="11359">
          <cell r="A11359">
            <v>4849101</v>
          </cell>
          <cell r="B11359" t="str">
            <v>RPR AOR ENV UNI ILIAC RUP</v>
          </cell>
          <cell r="C11359">
            <v>7928</v>
          </cell>
        </row>
        <row r="11360">
          <cell r="A11360">
            <v>4849102</v>
          </cell>
          <cell r="B11360" t="str">
            <v>RPR AOR ENVS BI ILIAC OTH</v>
          </cell>
          <cell r="C11360">
            <v>11886</v>
          </cell>
        </row>
        <row r="11361">
          <cell r="A11361">
            <v>4849103</v>
          </cell>
          <cell r="B11361" t="str">
            <v>RPR AOR ENVS BI ILIAC RUP</v>
          </cell>
          <cell r="C11361">
            <v>11886</v>
          </cell>
        </row>
        <row r="11362">
          <cell r="A11362">
            <v>4849104</v>
          </cell>
          <cell r="B11362" t="str">
            <v xml:space="preserve">CATH OTHER 51X-67        </v>
          </cell>
          <cell r="C11362">
            <v>335</v>
          </cell>
        </row>
        <row r="11363">
          <cell r="A11363">
            <v>4849105</v>
          </cell>
          <cell r="B11363" t="str">
            <v>RPR AOR ENVS AORTC TB OTH</v>
          </cell>
          <cell r="C11363">
            <v>11886</v>
          </cell>
        </row>
        <row r="11364">
          <cell r="A11364">
            <v>4849106</v>
          </cell>
          <cell r="B11364" t="str">
            <v>RPR AOR ENVS AORTC TB RUP</v>
          </cell>
          <cell r="C11364">
            <v>3723</v>
          </cell>
        </row>
        <row r="11365">
          <cell r="A11365">
            <v>4849107</v>
          </cell>
          <cell r="B11365" t="str">
            <v>RPR AOR ENV UNI ILIAC OTH</v>
          </cell>
          <cell r="C11365">
            <v>11886</v>
          </cell>
        </row>
        <row r="11366">
          <cell r="A11366">
            <v>4849108</v>
          </cell>
          <cell r="B11366" t="str">
            <v>RPR ILIAC ENV ILIO TB OTH</v>
          </cell>
          <cell r="C11366">
            <v>11886</v>
          </cell>
        </row>
        <row r="11367">
          <cell r="A11367">
            <v>4849109</v>
          </cell>
          <cell r="B11367" t="str">
            <v>RPR ILIAC ENV ILIO TB RUP</v>
          </cell>
          <cell r="C11367">
            <v>3723</v>
          </cell>
        </row>
        <row r="11368">
          <cell r="A11368">
            <v>4849110</v>
          </cell>
          <cell r="B11368" t="str">
            <v xml:space="preserve">PLC PROS ENV RPR PER VES </v>
          </cell>
          <cell r="C11368">
            <v>7928</v>
          </cell>
        </row>
        <row r="11369">
          <cell r="A11369">
            <v>4849111</v>
          </cell>
          <cell r="B11369" t="str">
            <v>DEL PLC PROS ENV RPR INIT</v>
          </cell>
          <cell r="C11369">
            <v>7928</v>
          </cell>
        </row>
        <row r="11370">
          <cell r="A11370">
            <v>4849112</v>
          </cell>
          <cell r="B11370" t="str">
            <v xml:space="preserve">DEL PLC PROS ENV RPR ADD </v>
          </cell>
          <cell r="C11370">
            <v>3723</v>
          </cell>
        </row>
        <row r="11371">
          <cell r="A11371">
            <v>4849127</v>
          </cell>
          <cell r="B11371" t="str">
            <v xml:space="preserve">CATH PTA NLASR 561X-730  </v>
          </cell>
          <cell r="C11371">
            <v>3650</v>
          </cell>
        </row>
        <row r="11372">
          <cell r="A11372">
            <v>4849128</v>
          </cell>
          <cell r="B11372" t="str">
            <v xml:space="preserve">CLOSURE IMPLNT 150X-195  </v>
          </cell>
          <cell r="C11372">
            <v>975</v>
          </cell>
        </row>
        <row r="11373">
          <cell r="A11373">
            <v>4849129</v>
          </cell>
          <cell r="B11373" t="str">
            <v>KIT/PACK DISP12199X-13419</v>
          </cell>
          <cell r="C11373">
            <v>67095</v>
          </cell>
        </row>
        <row r="11374">
          <cell r="A11374">
            <v>4849130</v>
          </cell>
          <cell r="B11374" t="str">
            <v xml:space="preserve">ICD SINGLE 11090X-12199  </v>
          </cell>
          <cell r="C11374">
            <v>60995</v>
          </cell>
        </row>
        <row r="11375">
          <cell r="A11375">
            <v>4849131</v>
          </cell>
          <cell r="B11375" t="str">
            <v xml:space="preserve">ICD SINGLE 17861X-19647  </v>
          </cell>
          <cell r="C11375">
            <v>98235</v>
          </cell>
        </row>
        <row r="11376">
          <cell r="A11376">
            <v>4849132</v>
          </cell>
          <cell r="B11376" t="str">
            <v>LEAD ICD OTHER 3529X-4588</v>
          </cell>
          <cell r="C11376">
            <v>22940</v>
          </cell>
        </row>
        <row r="11377">
          <cell r="A11377">
            <v>4849133</v>
          </cell>
          <cell r="B11377" t="str">
            <v xml:space="preserve">CATH EP DX &gt;=20 254X-331 </v>
          </cell>
          <cell r="C11377">
            <v>1655</v>
          </cell>
        </row>
        <row r="11378">
          <cell r="A11378">
            <v>4849134</v>
          </cell>
          <cell r="B11378" t="str">
            <v xml:space="preserve">CATH EP DX &gt;=20 39X-51   </v>
          </cell>
          <cell r="C11378">
            <v>255</v>
          </cell>
        </row>
        <row r="11379">
          <cell r="A11379">
            <v>4849135</v>
          </cell>
          <cell r="B11379" t="str">
            <v xml:space="preserve">INTRO EP STEER 431X-561  </v>
          </cell>
          <cell r="C11379">
            <v>2805</v>
          </cell>
        </row>
        <row r="11380">
          <cell r="A11380">
            <v>4849136</v>
          </cell>
          <cell r="B11380" t="str">
            <v xml:space="preserve">CATH INTRA ECH 561X-730  </v>
          </cell>
          <cell r="C11380">
            <v>3650</v>
          </cell>
        </row>
        <row r="11381">
          <cell r="A11381">
            <v>4849137</v>
          </cell>
          <cell r="B11381" t="str">
            <v xml:space="preserve">STENT COV W 431X-561     </v>
          </cell>
          <cell r="C11381">
            <v>2805</v>
          </cell>
        </row>
        <row r="11382">
          <cell r="A11382">
            <v>4849138</v>
          </cell>
          <cell r="B11382" t="str">
            <v xml:space="preserve">IDE#G080150 AMPLATZER    </v>
          </cell>
          <cell r="C11382">
            <v>0.01</v>
          </cell>
          <cell r="D11382">
            <v>2</v>
          </cell>
        </row>
        <row r="11383">
          <cell r="A11383">
            <v>4849139</v>
          </cell>
          <cell r="B11383" t="str">
            <v xml:space="preserve">VENT CLOSURE PERC        </v>
          </cell>
          <cell r="C11383">
            <v>56151</v>
          </cell>
        </row>
        <row r="11384">
          <cell r="A11384">
            <v>4849140</v>
          </cell>
          <cell r="B11384" t="str">
            <v xml:space="preserve">INTRO EP FC NPL 431X-561 </v>
          </cell>
          <cell r="C11384">
            <v>2805</v>
          </cell>
        </row>
        <row r="11385">
          <cell r="A11385">
            <v>4849141</v>
          </cell>
          <cell r="B11385" t="str">
            <v>INTRO SHTH OTH 1605X-2087</v>
          </cell>
          <cell r="C11385">
            <v>10435</v>
          </cell>
        </row>
        <row r="11386">
          <cell r="A11386">
            <v>4849142</v>
          </cell>
          <cell r="B11386" t="str">
            <v>CTH PLC RENAL SUPRSEL UNI</v>
          </cell>
          <cell r="C11386">
            <v>10596</v>
          </cell>
        </row>
        <row r="11387">
          <cell r="A11387">
            <v>4849143</v>
          </cell>
          <cell r="B11387" t="str">
            <v xml:space="preserve">CATH INTRA ECH 730X-949  </v>
          </cell>
          <cell r="C11387">
            <v>4745</v>
          </cell>
        </row>
        <row r="11388">
          <cell r="A11388">
            <v>4849144</v>
          </cell>
          <cell r="B11388" t="str">
            <v>CATH THROM EMB 2714X-3529</v>
          </cell>
          <cell r="C11388">
            <v>17645</v>
          </cell>
        </row>
        <row r="11389">
          <cell r="A11389">
            <v>4849145</v>
          </cell>
          <cell r="B11389" t="str">
            <v xml:space="preserve">CATH PTA DC 1605X-2087   </v>
          </cell>
          <cell r="C11389">
            <v>10435</v>
          </cell>
        </row>
        <row r="11390">
          <cell r="A11390">
            <v>4849146</v>
          </cell>
          <cell r="B11390" t="str">
            <v xml:space="preserve">CATH PTA DC 2087X-2714   </v>
          </cell>
          <cell r="C11390">
            <v>13570</v>
          </cell>
        </row>
        <row r="11391">
          <cell r="A11391">
            <v>4849147</v>
          </cell>
          <cell r="B11391" t="str">
            <v>CATH EP DX &gt;=20 949X-1234</v>
          </cell>
          <cell r="C11391">
            <v>6170</v>
          </cell>
        </row>
        <row r="11392">
          <cell r="A11392">
            <v>4849148</v>
          </cell>
          <cell r="B11392" t="str">
            <v>CONN TISS NHUM 1234X-1605</v>
          </cell>
          <cell r="C11392">
            <v>8025</v>
          </cell>
        </row>
        <row r="11393">
          <cell r="A11393">
            <v>4849149</v>
          </cell>
          <cell r="B11393" t="str">
            <v xml:space="preserve">IDE#G170258 CARDIOMEMS   </v>
          </cell>
          <cell r="C11393">
            <v>23495</v>
          </cell>
        </row>
        <row r="11394">
          <cell r="A11394">
            <v>4849150</v>
          </cell>
          <cell r="B11394" t="str">
            <v xml:space="preserve">STENT NCOV W 2714X-3529  </v>
          </cell>
          <cell r="C11394">
            <v>17645</v>
          </cell>
        </row>
        <row r="11395">
          <cell r="A11395">
            <v>4849151</v>
          </cell>
          <cell r="B11395" t="str">
            <v>INJS PUDENDL NRV AA/ST BI</v>
          </cell>
          <cell r="C11395">
            <v>2265</v>
          </cell>
        </row>
        <row r="11396">
          <cell r="A11396">
            <v>4849152</v>
          </cell>
          <cell r="B11396" t="str">
            <v xml:space="preserve">INS CARDIAC RHYM MONITOR </v>
          </cell>
          <cell r="C11396">
            <v>10624</v>
          </cell>
        </row>
        <row r="11397">
          <cell r="A11397">
            <v>4849153</v>
          </cell>
          <cell r="B11397" t="str">
            <v xml:space="preserve">REM CARDIAC RHYM MONITOR </v>
          </cell>
          <cell r="C11397">
            <v>10624</v>
          </cell>
        </row>
        <row r="11398">
          <cell r="A11398">
            <v>4849154</v>
          </cell>
          <cell r="B11398" t="str">
            <v xml:space="preserve">INS CARDIAC RHYM MONITOR </v>
          </cell>
          <cell r="C11398">
            <v>10624</v>
          </cell>
        </row>
        <row r="11399">
          <cell r="A11399">
            <v>4849155</v>
          </cell>
          <cell r="B11399" t="str">
            <v xml:space="preserve">REM CARDIAC RHYM MONITOR </v>
          </cell>
          <cell r="C11399">
            <v>10624</v>
          </cell>
        </row>
        <row r="11400">
          <cell r="A11400">
            <v>4849156</v>
          </cell>
          <cell r="B11400" t="str">
            <v xml:space="preserve">CATH EP DX &lt;=19 51X-67   </v>
          </cell>
          <cell r="C11400">
            <v>335</v>
          </cell>
        </row>
        <row r="11401">
          <cell r="A11401">
            <v>4849157</v>
          </cell>
          <cell r="B11401" t="str">
            <v>CATH EP DX&lt;=19 2087X-2714</v>
          </cell>
          <cell r="C11401">
            <v>13570</v>
          </cell>
        </row>
        <row r="11402">
          <cell r="A11402">
            <v>4849158</v>
          </cell>
          <cell r="B11402" t="str">
            <v>TRANS CLS AORTIC INI PERC</v>
          </cell>
          <cell r="C11402">
            <v>53991</v>
          </cell>
        </row>
        <row r="11403">
          <cell r="A11403">
            <v>4849159</v>
          </cell>
          <cell r="B11403" t="str">
            <v xml:space="preserve">CATH GUIDING 10-13       </v>
          </cell>
          <cell r="C11403">
            <v>65</v>
          </cell>
        </row>
        <row r="11404">
          <cell r="A11404">
            <v>4849160</v>
          </cell>
          <cell r="B11404" t="str">
            <v xml:space="preserve">IDE#: G180139 HELIOSTAR  </v>
          </cell>
          <cell r="C11404">
            <v>0.01</v>
          </cell>
          <cell r="D11404">
            <v>2</v>
          </cell>
        </row>
        <row r="11405">
          <cell r="A11405">
            <v>4849161</v>
          </cell>
          <cell r="B11405" t="str">
            <v xml:space="preserve">ICD DUAL 11090X-12199    </v>
          </cell>
          <cell r="C11405">
            <v>60995</v>
          </cell>
        </row>
        <row r="11406">
          <cell r="A11406">
            <v>4849162</v>
          </cell>
          <cell r="B11406" t="str">
            <v>DEFIB IMP SYS INS/REPL TV</v>
          </cell>
          <cell r="C11406">
            <v>13133</v>
          </cell>
        </row>
        <row r="11407">
          <cell r="A11407">
            <v>4849163</v>
          </cell>
          <cell r="B11407" t="str">
            <v xml:space="preserve">CATH OCCLUSION 88X-115   </v>
          </cell>
          <cell r="C11407">
            <v>575</v>
          </cell>
        </row>
        <row r="11408">
          <cell r="A11408">
            <v>4849164</v>
          </cell>
          <cell r="B11408" t="str">
            <v xml:space="preserve">CATH OCCLUSION 115X-150  </v>
          </cell>
          <cell r="C11408">
            <v>750</v>
          </cell>
        </row>
        <row r="11409">
          <cell r="A11409">
            <v>4849165</v>
          </cell>
          <cell r="B11409" t="str">
            <v>LIG/BAND AV FISTUL ACCESS</v>
          </cell>
          <cell r="C11409">
            <v>7380</v>
          </cell>
        </row>
        <row r="11410">
          <cell r="A11410">
            <v>4849166</v>
          </cell>
          <cell r="B11410" t="str">
            <v>PERICARDIOCENTESIS W IMAG</v>
          </cell>
          <cell r="C11410">
            <v>6515</v>
          </cell>
        </row>
        <row r="11411">
          <cell r="A11411">
            <v>4849167</v>
          </cell>
          <cell r="B11411" t="str">
            <v xml:space="preserve">PRCRD CTH/GDE=&gt;6Y WO CCA </v>
          </cell>
          <cell r="C11411">
            <v>6515</v>
          </cell>
        </row>
        <row r="11412">
          <cell r="A11412">
            <v>4849168</v>
          </cell>
          <cell r="B11412" t="str">
            <v xml:space="preserve">PRCRD CTH/GDE&lt;=5Y WO CCA </v>
          </cell>
          <cell r="C11412">
            <v>6515</v>
          </cell>
        </row>
        <row r="11413">
          <cell r="A11413">
            <v>4849169</v>
          </cell>
          <cell r="B11413" t="str">
            <v>PERICARDIOCENTESIS W IMAG</v>
          </cell>
          <cell r="C11413">
            <v>6515</v>
          </cell>
        </row>
        <row r="11414">
          <cell r="A11414">
            <v>4849170</v>
          </cell>
          <cell r="B11414" t="str">
            <v xml:space="preserve">PRCRD CTH/GDE=&gt;6Y WO CCA </v>
          </cell>
          <cell r="C11414">
            <v>6515</v>
          </cell>
        </row>
        <row r="11415">
          <cell r="A11415">
            <v>4849171</v>
          </cell>
          <cell r="B11415" t="str">
            <v xml:space="preserve">PRCRD CTH/GDE&lt;=5Y WO CCA </v>
          </cell>
          <cell r="C11415">
            <v>6515</v>
          </cell>
        </row>
        <row r="11416">
          <cell r="A11416">
            <v>4849172</v>
          </cell>
          <cell r="B11416" t="str">
            <v>PACMKR SNG RR13419X-14761</v>
          </cell>
          <cell r="C11416">
            <v>73805</v>
          </cell>
        </row>
        <row r="11417">
          <cell r="A11417">
            <v>4849173</v>
          </cell>
          <cell r="B11417" t="str">
            <v>PACMKR SNG RR11090X-12199</v>
          </cell>
          <cell r="C11417">
            <v>60995</v>
          </cell>
        </row>
        <row r="11418">
          <cell r="A11418">
            <v>4849174</v>
          </cell>
          <cell r="B11418" t="str">
            <v xml:space="preserve">IDE#G190060 POLARX CATH  </v>
          </cell>
          <cell r="C11418">
            <v>4500</v>
          </cell>
        </row>
        <row r="11419">
          <cell r="A11419">
            <v>4849175</v>
          </cell>
          <cell r="B11419" t="str">
            <v>IDE#G190060 POLARMAP CATH</v>
          </cell>
          <cell r="C11419">
            <v>850</v>
          </cell>
        </row>
        <row r="11420">
          <cell r="A11420">
            <v>4849176</v>
          </cell>
          <cell r="B11420" t="str">
            <v xml:space="preserve">IDE#G190060 POLARSHEATH  </v>
          </cell>
          <cell r="C11420">
            <v>1150</v>
          </cell>
        </row>
        <row r="11421">
          <cell r="A11421">
            <v>4849177</v>
          </cell>
          <cell r="B11421" t="str">
            <v>IDE#G190060 SMRTFRZ CABLE</v>
          </cell>
          <cell r="C11421">
            <v>125</v>
          </cell>
        </row>
        <row r="11422">
          <cell r="A11422">
            <v>4849178</v>
          </cell>
          <cell r="B11422" t="str">
            <v>IDE#G190060SMRTFRZ EX CBL</v>
          </cell>
          <cell r="C11422">
            <v>250</v>
          </cell>
        </row>
        <row r="11423">
          <cell r="A11423">
            <v>4849179</v>
          </cell>
          <cell r="B11423" t="str">
            <v>IDE#G190060 POLARMAP CBLE</v>
          </cell>
          <cell r="C11423">
            <v>250</v>
          </cell>
        </row>
        <row r="11424">
          <cell r="A11424">
            <v>4849180</v>
          </cell>
          <cell r="B11424" t="str">
            <v>CATH PTA NLASR 2714X-3529</v>
          </cell>
          <cell r="C11424">
            <v>17645</v>
          </cell>
        </row>
        <row r="11425">
          <cell r="A11425">
            <v>4849181</v>
          </cell>
          <cell r="B11425" t="str">
            <v>REM TCTH LDS PMK RTV W/GD</v>
          </cell>
          <cell r="C11425">
            <v>11272</v>
          </cell>
        </row>
        <row r="11426">
          <cell r="A11426">
            <v>4849182</v>
          </cell>
          <cell r="B11426" t="str">
            <v>PACMKR SNG RR11090X-12199</v>
          </cell>
          <cell r="C11426">
            <v>60995</v>
          </cell>
        </row>
        <row r="11427">
          <cell r="A11427">
            <v>5000013</v>
          </cell>
          <cell r="B11427" t="str">
            <v xml:space="preserve">AD EVOKED POTENTIALS LTD </v>
          </cell>
          <cell r="C11427">
            <v>342</v>
          </cell>
        </row>
        <row r="11428">
          <cell r="A11428">
            <v>5000021</v>
          </cell>
          <cell r="B11428" t="str">
            <v>OT TEST DEVELOPMNT 1ST HR</v>
          </cell>
          <cell r="C11428">
            <v>857</v>
          </cell>
        </row>
        <row r="11429">
          <cell r="A11429">
            <v>5000070</v>
          </cell>
          <cell r="B11429" t="str">
            <v xml:space="preserve">OT MC EVALUATION INI 30  </v>
          </cell>
          <cell r="C11429">
            <v>450</v>
          </cell>
        </row>
        <row r="11430">
          <cell r="A11430">
            <v>5000088</v>
          </cell>
          <cell r="B11430" t="str">
            <v xml:space="preserve">OT MC RE-EVAL INI 30     </v>
          </cell>
          <cell r="C11430">
            <v>499</v>
          </cell>
        </row>
        <row r="11431">
          <cell r="A11431">
            <v>5000096</v>
          </cell>
          <cell r="B11431" t="str">
            <v>MC NURSE ASSESS EA30 HRIF</v>
          </cell>
          <cell r="C11431">
            <v>511</v>
          </cell>
        </row>
        <row r="11432">
          <cell r="A11432">
            <v>5000100</v>
          </cell>
          <cell r="B11432" t="str">
            <v>OT EVAL LOW COMPLEX 30 MN</v>
          </cell>
          <cell r="C11432">
            <v>521</v>
          </cell>
        </row>
        <row r="11433">
          <cell r="A11433">
            <v>5000101</v>
          </cell>
          <cell r="B11433" t="str">
            <v>OT EVAL MOD COMPLEX 45 MN</v>
          </cell>
          <cell r="C11433">
            <v>778</v>
          </cell>
        </row>
        <row r="11434">
          <cell r="A11434">
            <v>5000102</v>
          </cell>
          <cell r="B11434" t="str">
            <v>OT EVAL HIGH COMPLEX 60MN</v>
          </cell>
          <cell r="C11434">
            <v>1034</v>
          </cell>
        </row>
        <row r="11435">
          <cell r="A11435">
            <v>5000103</v>
          </cell>
          <cell r="B11435" t="str">
            <v>OT RE-EVAL EST CARE PL 30</v>
          </cell>
          <cell r="C11435">
            <v>521</v>
          </cell>
        </row>
        <row r="11436">
          <cell r="A11436">
            <v>5000104</v>
          </cell>
          <cell r="B11436" t="str">
            <v>OT EVAL LOW COMPLEX 15 MN</v>
          </cell>
          <cell r="C11436">
            <v>257</v>
          </cell>
        </row>
        <row r="11437">
          <cell r="A11437">
            <v>5000105</v>
          </cell>
          <cell r="B11437" t="str">
            <v>OT EVAL LOW COMPLEX 45 MN</v>
          </cell>
          <cell r="C11437">
            <v>778</v>
          </cell>
        </row>
        <row r="11438">
          <cell r="A11438">
            <v>5000106</v>
          </cell>
          <cell r="B11438" t="str">
            <v>OT EVAL MOD COMPLEX 30 MN</v>
          </cell>
          <cell r="C11438">
            <v>521</v>
          </cell>
        </row>
        <row r="11439">
          <cell r="A11439">
            <v>5000107</v>
          </cell>
          <cell r="B11439" t="str">
            <v>OT EVAL MOD COMPLEX 60 MN</v>
          </cell>
          <cell r="C11439">
            <v>1034</v>
          </cell>
        </row>
        <row r="11440">
          <cell r="A11440">
            <v>5000108</v>
          </cell>
          <cell r="B11440" t="str">
            <v>OT EVAL HIGH COMPLEX 45MN</v>
          </cell>
          <cell r="C11440">
            <v>778</v>
          </cell>
        </row>
        <row r="11441">
          <cell r="A11441">
            <v>5000109</v>
          </cell>
          <cell r="B11441" t="str">
            <v>OT EVAL HIGH COMPLEX 75MN</v>
          </cell>
          <cell r="C11441">
            <v>1299</v>
          </cell>
        </row>
        <row r="11442">
          <cell r="A11442">
            <v>5000110</v>
          </cell>
          <cell r="B11442" t="str">
            <v>OT EVAL HIGH COMPLEX 90MN</v>
          </cell>
          <cell r="C11442">
            <v>1556</v>
          </cell>
        </row>
        <row r="11443">
          <cell r="A11443">
            <v>5000111</v>
          </cell>
          <cell r="B11443" t="str">
            <v>OT RE-EVAL EST CARE PL 15</v>
          </cell>
          <cell r="C11443">
            <v>257</v>
          </cell>
        </row>
        <row r="11444">
          <cell r="A11444">
            <v>5000112</v>
          </cell>
          <cell r="B11444" t="str">
            <v>OT RE-EVAL EST CARE PL 45</v>
          </cell>
          <cell r="C11444">
            <v>778</v>
          </cell>
        </row>
        <row r="11445">
          <cell r="A11445">
            <v>5000113</v>
          </cell>
          <cell r="B11445" t="str">
            <v>OT RE-EVAL EST CARE PL 60</v>
          </cell>
          <cell r="C11445">
            <v>1034</v>
          </cell>
        </row>
        <row r="11446">
          <cell r="A11446">
            <v>5000114</v>
          </cell>
          <cell r="B11446" t="str">
            <v>OT MC TST DVLPMNTL INI 30</v>
          </cell>
          <cell r="C11446">
            <v>450</v>
          </cell>
        </row>
        <row r="11447">
          <cell r="A11447">
            <v>5000115</v>
          </cell>
          <cell r="B11447" t="str">
            <v>TEST DEVELOPMENTAL ADD 30</v>
          </cell>
          <cell r="C11447">
            <v>428</v>
          </cell>
        </row>
        <row r="11448">
          <cell r="A11448">
            <v>5100009</v>
          </cell>
          <cell r="B11448" t="str">
            <v>APPL CST LEG RIGD CONTACT</v>
          </cell>
          <cell r="C11448">
            <v>633</v>
          </cell>
        </row>
        <row r="11449">
          <cell r="A11449">
            <v>5100014</v>
          </cell>
          <cell r="B11449" t="str">
            <v xml:space="preserve">BX BONE OPEN SUPERFICIAL </v>
          </cell>
          <cell r="C11449">
            <v>3480</v>
          </cell>
        </row>
        <row r="11450">
          <cell r="A11450">
            <v>5100016</v>
          </cell>
          <cell r="B11450" t="str">
            <v xml:space="preserve">CORRECTION HAMMERTOE     </v>
          </cell>
          <cell r="C11450">
            <v>4903</v>
          </cell>
        </row>
        <row r="11451">
          <cell r="A11451">
            <v>5100023</v>
          </cell>
          <cell r="B11451" t="str">
            <v>DEBR SUBQ/MSCL 1ST 20SQCM</v>
          </cell>
          <cell r="C11451">
            <v>878</v>
          </cell>
        </row>
        <row r="11452">
          <cell r="A11452">
            <v>5100024</v>
          </cell>
          <cell r="B11452" t="str">
            <v>DEBR SUBQ/MSCL ADD 20SQCM</v>
          </cell>
          <cell r="C11452">
            <v>685</v>
          </cell>
        </row>
        <row r="11453">
          <cell r="A11453">
            <v>5100025</v>
          </cell>
          <cell r="B11453" t="str">
            <v>DEBR SUBQ/MUS/BONE 1ST 20</v>
          </cell>
          <cell r="C11453">
            <v>2573</v>
          </cell>
        </row>
        <row r="11454">
          <cell r="A11454">
            <v>5100026</v>
          </cell>
          <cell r="B11454" t="str">
            <v>DEBR SUBQ/MUS/BONE ADD 20</v>
          </cell>
          <cell r="C11454">
            <v>1194</v>
          </cell>
        </row>
        <row r="11455">
          <cell r="A11455">
            <v>5100031</v>
          </cell>
          <cell r="B11455" t="str">
            <v xml:space="preserve">OASIS WND MATRIX/SQCM    </v>
          </cell>
          <cell r="C11455">
            <v>174</v>
          </cell>
        </row>
        <row r="11456">
          <cell r="A11456">
            <v>5100035</v>
          </cell>
          <cell r="B11456" t="str">
            <v xml:space="preserve">I AND D ABSCESS SIMPLE   </v>
          </cell>
          <cell r="C11456">
            <v>531</v>
          </cell>
        </row>
        <row r="11457">
          <cell r="A11457">
            <v>5100036</v>
          </cell>
          <cell r="B11457" t="str">
            <v>I D HEMATOMA/SEROMA/FLUID</v>
          </cell>
          <cell r="C11457">
            <v>1508</v>
          </cell>
        </row>
        <row r="11458">
          <cell r="A11458">
            <v>5100038</v>
          </cell>
          <cell r="B11458" t="str">
            <v>LR SMPL TRNK/NECK &lt;=2.5CM</v>
          </cell>
          <cell r="C11458">
            <v>410</v>
          </cell>
        </row>
        <row r="11459">
          <cell r="A11459">
            <v>5100039</v>
          </cell>
          <cell r="B11459" t="str">
            <v>OASIS ULT TRILY MTRX/SQCM</v>
          </cell>
          <cell r="C11459">
            <v>23</v>
          </cell>
        </row>
        <row r="11460">
          <cell r="A11460">
            <v>5100046</v>
          </cell>
          <cell r="B11460" t="str">
            <v xml:space="preserve">REARRAN TIS S/A/L &lt;=10   </v>
          </cell>
          <cell r="C11460">
            <v>5279</v>
          </cell>
        </row>
        <row r="11461">
          <cell r="A11461">
            <v>5100048</v>
          </cell>
          <cell r="B11461" t="str">
            <v xml:space="preserve">DERMAGRFT SQCM           </v>
          </cell>
          <cell r="C11461">
            <v>95</v>
          </cell>
        </row>
        <row r="11462">
          <cell r="A11462">
            <v>5100049</v>
          </cell>
          <cell r="B11462" t="str">
            <v xml:space="preserve">STRAPPING UNNA BOOT      </v>
          </cell>
          <cell r="C11462">
            <v>334</v>
          </cell>
        </row>
        <row r="11463">
          <cell r="A11463">
            <v>5100051</v>
          </cell>
          <cell r="B11463" t="str">
            <v xml:space="preserve">TRANS O2 MEAS 1-2 LVL BI </v>
          </cell>
          <cell r="C11463">
            <v>673</v>
          </cell>
        </row>
        <row r="11464">
          <cell r="A11464">
            <v>5100054</v>
          </cell>
          <cell r="B11464" t="str">
            <v xml:space="preserve">VISIT LEVEL 2 NEW PT     </v>
          </cell>
          <cell r="C11464">
            <v>312</v>
          </cell>
        </row>
        <row r="11465">
          <cell r="A11465">
            <v>5100056</v>
          </cell>
          <cell r="B11465" t="str">
            <v xml:space="preserve">VISIT LEVEL 3 NEW PT     </v>
          </cell>
          <cell r="C11465">
            <v>397</v>
          </cell>
        </row>
        <row r="11466">
          <cell r="A11466">
            <v>5100086</v>
          </cell>
          <cell r="B11466" t="str">
            <v xml:space="preserve">NEG PRESS WD DME&gt;50CM 15 </v>
          </cell>
          <cell r="C11466">
            <v>1470</v>
          </cell>
        </row>
        <row r="11467">
          <cell r="A11467">
            <v>5100094</v>
          </cell>
          <cell r="B11467" t="str">
            <v>NEG PRESS WD DME&lt;=50CM 15</v>
          </cell>
          <cell r="C11467">
            <v>1286</v>
          </cell>
        </row>
        <row r="11468">
          <cell r="A11468">
            <v>5100100</v>
          </cell>
          <cell r="B11468" t="str">
            <v xml:space="preserve">EPIFIX MSH 2X3 949X-1234 </v>
          </cell>
          <cell r="C11468">
            <v>6170</v>
          </cell>
        </row>
        <row r="11469">
          <cell r="A11469">
            <v>5100102</v>
          </cell>
          <cell r="B11469" t="str">
            <v xml:space="preserve">HYPERBARIC O2 EACH 30 MN </v>
          </cell>
          <cell r="C11469">
            <v>951</v>
          </cell>
        </row>
        <row r="11470">
          <cell r="A11470">
            <v>5100106</v>
          </cell>
          <cell r="B11470" t="str">
            <v xml:space="preserve">OASIS TRI 3X3.5 150X-195 </v>
          </cell>
          <cell r="C11470">
            <v>975</v>
          </cell>
        </row>
        <row r="11471">
          <cell r="A11471">
            <v>5100108</v>
          </cell>
          <cell r="B11471" t="str">
            <v xml:space="preserve">I AND D ABSCESS COMPLEX  </v>
          </cell>
          <cell r="C11471">
            <v>533</v>
          </cell>
        </row>
        <row r="11472">
          <cell r="A11472">
            <v>5100109</v>
          </cell>
          <cell r="B11472" t="str">
            <v xml:space="preserve">EPIFIX 4X4CM 2714X-3529  </v>
          </cell>
          <cell r="C11472">
            <v>17645</v>
          </cell>
        </row>
        <row r="11473">
          <cell r="A11473">
            <v>5100111</v>
          </cell>
          <cell r="B11473" t="str">
            <v xml:space="preserve">OASIS TRI 5X7CM 331X-431 </v>
          </cell>
          <cell r="C11473">
            <v>2155</v>
          </cell>
        </row>
        <row r="11474">
          <cell r="A11474">
            <v>5100112</v>
          </cell>
          <cell r="B11474" t="str">
            <v xml:space="preserve">OASIS WND 3X7CM 150X-195 </v>
          </cell>
          <cell r="C11474">
            <v>975</v>
          </cell>
        </row>
        <row r="11475">
          <cell r="A11475">
            <v>5100113</v>
          </cell>
          <cell r="B11475" t="str">
            <v>DERMAGRF 5X7.5 1234X-1605</v>
          </cell>
          <cell r="C11475">
            <v>8025</v>
          </cell>
        </row>
        <row r="11476">
          <cell r="A11476">
            <v>5100116</v>
          </cell>
          <cell r="B11476" t="str">
            <v xml:space="preserve">INST/SUPP STERL 23X-30   </v>
          </cell>
          <cell r="C11476">
            <v>150</v>
          </cell>
        </row>
        <row r="11477">
          <cell r="A11477">
            <v>5100120</v>
          </cell>
          <cell r="B11477" t="str">
            <v xml:space="preserve">INST/SUPP STERL 30X-39   </v>
          </cell>
          <cell r="C11477">
            <v>195</v>
          </cell>
        </row>
        <row r="11478">
          <cell r="A11478">
            <v>5100121</v>
          </cell>
          <cell r="B11478" t="str">
            <v xml:space="preserve">EPIFIX 2X3CM 949X-1234   </v>
          </cell>
          <cell r="C11478">
            <v>6170</v>
          </cell>
        </row>
        <row r="11479">
          <cell r="A11479">
            <v>5100122</v>
          </cell>
          <cell r="B11479" t="str">
            <v xml:space="preserve">EPIFIX 18MM 730X-949     </v>
          </cell>
          <cell r="C11479">
            <v>4745</v>
          </cell>
        </row>
        <row r="11480">
          <cell r="A11480">
            <v>5100123</v>
          </cell>
          <cell r="B11480" t="str">
            <v xml:space="preserve">EPIFIX 14MM 254X-331     </v>
          </cell>
          <cell r="C11480">
            <v>1655</v>
          </cell>
        </row>
        <row r="11481">
          <cell r="A11481">
            <v>5100126</v>
          </cell>
          <cell r="B11481" t="str">
            <v xml:space="preserve">INST/SUPP NONST 88X-115  </v>
          </cell>
          <cell r="C11481">
            <v>575</v>
          </cell>
        </row>
        <row r="11482">
          <cell r="A11482">
            <v>5100127</v>
          </cell>
          <cell r="B11482" t="str">
            <v xml:space="preserve">INST/SUPP NONST 67X-88   </v>
          </cell>
          <cell r="C11482">
            <v>440</v>
          </cell>
        </row>
        <row r="11483">
          <cell r="A11483">
            <v>5100130</v>
          </cell>
          <cell r="B11483" t="str">
            <v xml:space="preserve">CLOSURE EXTERN 13X-17    </v>
          </cell>
          <cell r="C11483">
            <v>85</v>
          </cell>
        </row>
        <row r="11484">
          <cell r="A11484">
            <v>5100138</v>
          </cell>
          <cell r="B11484" t="str">
            <v>EPIFIX MSH 4.5 1234X-1605</v>
          </cell>
          <cell r="C11484">
            <v>8025</v>
          </cell>
        </row>
        <row r="11485">
          <cell r="A11485">
            <v>5100147</v>
          </cell>
          <cell r="B11485" t="str">
            <v xml:space="preserve">PURAPLY AM 2X2 561X-730  </v>
          </cell>
          <cell r="C11485">
            <v>3650</v>
          </cell>
        </row>
        <row r="11486">
          <cell r="A11486">
            <v>5100148</v>
          </cell>
          <cell r="B11486" t="str">
            <v xml:space="preserve">PURAPLY AM 2X4 730X-949  </v>
          </cell>
          <cell r="C11486">
            <v>4745</v>
          </cell>
        </row>
        <row r="11487">
          <cell r="A11487">
            <v>5100149</v>
          </cell>
          <cell r="B11487" t="str">
            <v xml:space="preserve">VISIT LEVEL 1 NEW W PROC </v>
          </cell>
          <cell r="C11487">
            <v>259</v>
          </cell>
        </row>
        <row r="11488">
          <cell r="A11488">
            <v>5100150</v>
          </cell>
          <cell r="B11488" t="str">
            <v xml:space="preserve">VISIT LEVEL 2 NEW W PROC </v>
          </cell>
          <cell r="C11488">
            <v>312</v>
          </cell>
        </row>
        <row r="11489">
          <cell r="A11489">
            <v>5100152</v>
          </cell>
          <cell r="B11489" t="str">
            <v xml:space="preserve">VISIT LEVEL 4 NEW W PROC </v>
          </cell>
          <cell r="C11489">
            <v>432</v>
          </cell>
        </row>
        <row r="11490">
          <cell r="A11490">
            <v>5100153</v>
          </cell>
          <cell r="B11490" t="str">
            <v xml:space="preserve">VISIT LEVEL 5 NEW W PROC </v>
          </cell>
          <cell r="C11490">
            <v>503</v>
          </cell>
        </row>
        <row r="11491">
          <cell r="A11491">
            <v>5100160</v>
          </cell>
          <cell r="B11491" t="str">
            <v xml:space="preserve">I AND R FB SUBQ SIMPLE   </v>
          </cell>
          <cell r="C11491">
            <v>763</v>
          </cell>
        </row>
        <row r="11492">
          <cell r="A11492">
            <v>5100161</v>
          </cell>
          <cell r="B11492" t="str">
            <v xml:space="preserve">LR INT SCLP/TRNK &lt;=2.5   </v>
          </cell>
          <cell r="C11492">
            <v>763</v>
          </cell>
        </row>
        <row r="11493">
          <cell r="A11493">
            <v>5100162</v>
          </cell>
          <cell r="B11493" t="str">
            <v xml:space="preserve">EPIFIX 3.5X3.5 949X-1234 </v>
          </cell>
          <cell r="C11493">
            <v>6170</v>
          </cell>
        </row>
        <row r="11494">
          <cell r="A11494">
            <v>5100164</v>
          </cell>
          <cell r="B11494" t="str">
            <v>LR CPLX HD/HND/FT 2.6-7.5</v>
          </cell>
          <cell r="C11494">
            <v>980</v>
          </cell>
        </row>
        <row r="11495">
          <cell r="A11495">
            <v>5100165</v>
          </cell>
          <cell r="B11495" t="str">
            <v>TOBACCO COUNSELING 3-10MN</v>
          </cell>
          <cell r="C11495">
            <v>76</v>
          </cell>
        </row>
        <row r="11496">
          <cell r="A11496">
            <v>5100166</v>
          </cell>
          <cell r="B11496" t="str">
            <v>TOBACCO COUNSELING &gt;10MIN</v>
          </cell>
          <cell r="C11496">
            <v>251</v>
          </cell>
        </row>
        <row r="11497">
          <cell r="A11497">
            <v>5100167</v>
          </cell>
          <cell r="B11497" t="str">
            <v xml:space="preserve">CYTAL WND 3X7 561X-730   </v>
          </cell>
          <cell r="C11497">
            <v>3650</v>
          </cell>
        </row>
        <row r="11498">
          <cell r="A11498">
            <v>5100174</v>
          </cell>
          <cell r="B11498" t="str">
            <v>NUSHIELD 1.6X1.6 331X-431</v>
          </cell>
          <cell r="C11498">
            <v>2155</v>
          </cell>
        </row>
        <row r="11499">
          <cell r="A11499">
            <v>5100175</v>
          </cell>
          <cell r="B11499" t="str">
            <v xml:space="preserve">NUSHIELD 2X3CM 730X-949  </v>
          </cell>
          <cell r="C11499">
            <v>4745</v>
          </cell>
        </row>
        <row r="11500">
          <cell r="A11500">
            <v>5100176</v>
          </cell>
          <cell r="B11500" t="str">
            <v xml:space="preserve">NUSHIELD 2X4CM 949X-1234 </v>
          </cell>
          <cell r="C11500">
            <v>6170</v>
          </cell>
        </row>
        <row r="11501">
          <cell r="A11501">
            <v>5100178</v>
          </cell>
          <cell r="B11501" t="str">
            <v>NUSHIELD 4X4CM 1605X-2087</v>
          </cell>
          <cell r="C11501">
            <v>10435</v>
          </cell>
        </row>
        <row r="11502">
          <cell r="A11502">
            <v>5100179</v>
          </cell>
          <cell r="B11502" t="str">
            <v>NUSHIELD 4X6CM 2087X-2714</v>
          </cell>
          <cell r="C11502">
            <v>13570</v>
          </cell>
        </row>
        <row r="11503">
          <cell r="A11503">
            <v>5100180</v>
          </cell>
          <cell r="B11503" t="str">
            <v>NUSHIELD 6X6CM 3529X-4588</v>
          </cell>
          <cell r="C11503">
            <v>22940</v>
          </cell>
        </row>
        <row r="11504">
          <cell r="A11504">
            <v>5100181</v>
          </cell>
          <cell r="B11504" t="str">
            <v xml:space="preserve">DRESS/DEBR BURN LARGE    </v>
          </cell>
          <cell r="C11504">
            <v>549</v>
          </cell>
        </row>
        <row r="11505">
          <cell r="A11505">
            <v>5100184</v>
          </cell>
          <cell r="B11505" t="str">
            <v>NEG PRES WD NONDME&lt;=50 60</v>
          </cell>
          <cell r="C11505">
            <v>364</v>
          </cell>
        </row>
        <row r="11506">
          <cell r="A11506">
            <v>5100185</v>
          </cell>
          <cell r="B11506" t="str">
            <v xml:space="preserve">VISIT LEVEL 1 EST PT     </v>
          </cell>
          <cell r="C11506">
            <v>257</v>
          </cell>
        </row>
        <row r="11507">
          <cell r="A11507">
            <v>5100186</v>
          </cell>
          <cell r="B11507" t="str">
            <v>NEG PRES WD NONDME&lt;=50 75</v>
          </cell>
          <cell r="C11507">
            <v>364</v>
          </cell>
        </row>
        <row r="11508">
          <cell r="A11508">
            <v>5100187</v>
          </cell>
          <cell r="B11508" t="str">
            <v>NEG PRES WD NONDME&lt;=50 15</v>
          </cell>
          <cell r="C11508">
            <v>364</v>
          </cell>
        </row>
        <row r="11509">
          <cell r="A11509">
            <v>5100188</v>
          </cell>
          <cell r="B11509" t="str">
            <v>NEG PRES WD NONDME&lt;=50 45</v>
          </cell>
          <cell r="C11509">
            <v>364</v>
          </cell>
        </row>
        <row r="11510">
          <cell r="A11510">
            <v>5100189</v>
          </cell>
          <cell r="B11510" t="str">
            <v>NEG PRES WD NONDME&lt;=50 30</v>
          </cell>
          <cell r="C11510">
            <v>364</v>
          </cell>
        </row>
        <row r="11511">
          <cell r="A11511">
            <v>5100190</v>
          </cell>
          <cell r="B11511" t="str">
            <v>NEG PRES WD NON DME&gt;50 45</v>
          </cell>
          <cell r="C11511">
            <v>593</v>
          </cell>
        </row>
        <row r="11512">
          <cell r="A11512">
            <v>5100191</v>
          </cell>
          <cell r="B11512" t="str">
            <v>NEG PRES WD NON DME&gt;50 15</v>
          </cell>
          <cell r="C11512">
            <v>593</v>
          </cell>
        </row>
        <row r="11513">
          <cell r="A11513">
            <v>5100192</v>
          </cell>
          <cell r="B11513" t="str">
            <v>NEG PRES WD NON DME&gt;50 60</v>
          </cell>
          <cell r="C11513">
            <v>593</v>
          </cell>
        </row>
        <row r="11514">
          <cell r="A11514">
            <v>5100193</v>
          </cell>
          <cell r="B11514" t="str">
            <v xml:space="preserve">VISIT LEVEL 2 EST PT     </v>
          </cell>
          <cell r="C11514">
            <v>316</v>
          </cell>
        </row>
        <row r="11515">
          <cell r="A11515">
            <v>5100194</v>
          </cell>
          <cell r="B11515" t="str">
            <v>NEG PRES WD NON DME&gt;50 75</v>
          </cell>
          <cell r="C11515">
            <v>593</v>
          </cell>
        </row>
        <row r="11516">
          <cell r="A11516">
            <v>5100195</v>
          </cell>
          <cell r="B11516" t="str">
            <v>NEG PRES WD NON DME&gt;50 30</v>
          </cell>
          <cell r="C11516">
            <v>593</v>
          </cell>
        </row>
        <row r="11517">
          <cell r="A11517">
            <v>5100196</v>
          </cell>
          <cell r="B11517" t="str">
            <v xml:space="preserve">PURAPLY AM 1.6 331X-431  </v>
          </cell>
          <cell r="C11517">
            <v>2155</v>
          </cell>
        </row>
        <row r="11518">
          <cell r="A11518">
            <v>5100201</v>
          </cell>
          <cell r="B11518" t="str">
            <v xml:space="preserve">VISIT LEVEL 3 EST PT     </v>
          </cell>
          <cell r="C11518">
            <v>358</v>
          </cell>
        </row>
        <row r="11519">
          <cell r="A11519">
            <v>5100207</v>
          </cell>
          <cell r="B11519" t="str">
            <v>BX SKN TANGENTIAL SNG LES</v>
          </cell>
          <cell r="C11519">
            <v>395</v>
          </cell>
        </row>
        <row r="11520">
          <cell r="A11520">
            <v>5100208</v>
          </cell>
          <cell r="B11520" t="str">
            <v>BX SKN TANGENT EA ADD LES</v>
          </cell>
          <cell r="C11520">
            <v>282</v>
          </cell>
        </row>
        <row r="11521">
          <cell r="A11521">
            <v>5100209</v>
          </cell>
          <cell r="B11521" t="str">
            <v xml:space="preserve">BX SKIN PUNCH SNG LESION </v>
          </cell>
          <cell r="C11521">
            <v>395</v>
          </cell>
        </row>
        <row r="11522">
          <cell r="A11522">
            <v>5100210</v>
          </cell>
          <cell r="B11522" t="str">
            <v xml:space="preserve">BX SKIN PUNCH EA ADD LES </v>
          </cell>
          <cell r="C11522">
            <v>282</v>
          </cell>
        </row>
        <row r="11523">
          <cell r="A11523">
            <v>5100211</v>
          </cell>
          <cell r="B11523" t="str">
            <v>BX SKN INCISIONAL SNG LES</v>
          </cell>
          <cell r="C11523">
            <v>395</v>
          </cell>
        </row>
        <row r="11524">
          <cell r="A11524">
            <v>5100212</v>
          </cell>
          <cell r="B11524" t="str">
            <v xml:space="preserve">BX SKIN INCIS EA ADD LES </v>
          </cell>
          <cell r="C11524">
            <v>282</v>
          </cell>
        </row>
        <row r="11525">
          <cell r="A11525">
            <v>5100215</v>
          </cell>
          <cell r="B11525" t="str">
            <v>PURAPLY AM 5X5 2714X-3529</v>
          </cell>
          <cell r="C11525">
            <v>17645</v>
          </cell>
        </row>
        <row r="11526">
          <cell r="A11526">
            <v>5100219</v>
          </cell>
          <cell r="B11526" t="str">
            <v xml:space="preserve">VISIT LEVEL 4 EST PT     </v>
          </cell>
          <cell r="C11526">
            <v>400</v>
          </cell>
        </row>
        <row r="11527">
          <cell r="A11527">
            <v>5100227</v>
          </cell>
          <cell r="B11527" t="str">
            <v xml:space="preserve">VISIT LEVEL 5 EST PT     </v>
          </cell>
          <cell r="C11527">
            <v>486</v>
          </cell>
        </row>
        <row r="11528">
          <cell r="A11528">
            <v>5100235</v>
          </cell>
          <cell r="B11528" t="str">
            <v xml:space="preserve">VISIT LEVEL 1 EST W PROC </v>
          </cell>
          <cell r="C11528">
            <v>257</v>
          </cell>
        </row>
        <row r="11529">
          <cell r="A11529">
            <v>5100243</v>
          </cell>
          <cell r="B11529" t="str">
            <v xml:space="preserve">VISIT LEVEL 2 EST W PROC </v>
          </cell>
          <cell r="C11529">
            <v>316</v>
          </cell>
        </row>
        <row r="11530">
          <cell r="A11530">
            <v>5100250</v>
          </cell>
          <cell r="B11530" t="str">
            <v xml:space="preserve">VISIT LEVEL 3 EST W PROC </v>
          </cell>
          <cell r="C11530">
            <v>358</v>
          </cell>
        </row>
        <row r="11531">
          <cell r="A11531">
            <v>5100268</v>
          </cell>
          <cell r="B11531" t="str">
            <v xml:space="preserve">VISIT LEVEL 4 EST W PROC </v>
          </cell>
          <cell r="C11531">
            <v>400</v>
          </cell>
        </row>
        <row r="11532">
          <cell r="A11532">
            <v>5100276</v>
          </cell>
          <cell r="B11532" t="str">
            <v xml:space="preserve">VISIT LEVEL 5 EST W PROC </v>
          </cell>
          <cell r="C11532">
            <v>486</v>
          </cell>
        </row>
        <row r="11533">
          <cell r="A11533">
            <v>5100284</v>
          </cell>
          <cell r="B11533" t="str">
            <v>DEBR NON-SELECTIV SESSION</v>
          </cell>
          <cell r="C11533">
            <v>755</v>
          </cell>
        </row>
        <row r="11534">
          <cell r="A11534">
            <v>5100318</v>
          </cell>
          <cell r="B11534" t="str">
            <v xml:space="preserve">INJ TX/DX/PROPH SUBQ/IM  </v>
          </cell>
          <cell r="C11534">
            <v>337</v>
          </cell>
        </row>
        <row r="11535">
          <cell r="A11535">
            <v>5100326</v>
          </cell>
          <cell r="B11535" t="str">
            <v>INJ TX/DX/PRO IVPUSH INIT</v>
          </cell>
          <cell r="C11535">
            <v>661</v>
          </cell>
        </row>
        <row r="11536">
          <cell r="A11536">
            <v>5100334</v>
          </cell>
          <cell r="B11536" t="str">
            <v>INJ TX/DX/PRO IV PUSH SEQ</v>
          </cell>
          <cell r="C11536">
            <v>661</v>
          </cell>
        </row>
        <row r="11537">
          <cell r="A11537">
            <v>5100417</v>
          </cell>
          <cell r="B11537" t="str">
            <v>NEG PRESS WD DME&lt;=50CM 30</v>
          </cell>
          <cell r="C11537">
            <v>1342</v>
          </cell>
        </row>
        <row r="11538">
          <cell r="A11538">
            <v>5100425</v>
          </cell>
          <cell r="B11538" t="str">
            <v>NEG PRESS WD DME&lt;=50CM 45</v>
          </cell>
          <cell r="C11538">
            <v>1413</v>
          </cell>
        </row>
        <row r="11539">
          <cell r="A11539">
            <v>5100433</v>
          </cell>
          <cell r="B11539" t="str">
            <v>NEG PRESS WD DME&lt;=50CM 60</v>
          </cell>
          <cell r="C11539">
            <v>1484</v>
          </cell>
        </row>
        <row r="11540">
          <cell r="A11540">
            <v>5100441</v>
          </cell>
          <cell r="B11540" t="str">
            <v xml:space="preserve">NEG PRESS WD DME&gt;50CM 30 </v>
          </cell>
          <cell r="C11540">
            <v>1554</v>
          </cell>
        </row>
        <row r="11541">
          <cell r="A11541">
            <v>5100458</v>
          </cell>
          <cell r="B11541" t="str">
            <v xml:space="preserve">NEG PRESS WD DME&gt;50CM 45 </v>
          </cell>
          <cell r="C11541">
            <v>1611</v>
          </cell>
        </row>
        <row r="11542">
          <cell r="A11542">
            <v>5100466</v>
          </cell>
          <cell r="B11542" t="str">
            <v xml:space="preserve">NEG PRESS WD DME&gt;50CM 60 </v>
          </cell>
          <cell r="C11542">
            <v>1696</v>
          </cell>
        </row>
        <row r="11543">
          <cell r="A11543">
            <v>5100573</v>
          </cell>
          <cell r="B11543" t="str">
            <v xml:space="preserve">MC HBO THERAPY 1ST 15 MN </v>
          </cell>
          <cell r="C11543">
            <v>478</v>
          </cell>
        </row>
        <row r="11544">
          <cell r="A11544">
            <v>5100581</v>
          </cell>
          <cell r="B11544" t="str">
            <v xml:space="preserve">MC HBO THPY EA ADD 15 MN </v>
          </cell>
          <cell r="C11544">
            <v>478</v>
          </cell>
        </row>
        <row r="11545">
          <cell r="A11545">
            <v>5100748</v>
          </cell>
          <cell r="B11545" t="str">
            <v xml:space="preserve">STRAPPING UNNA BOOT BIL  </v>
          </cell>
          <cell r="C11545">
            <v>419</v>
          </cell>
        </row>
        <row r="11546">
          <cell r="A11546">
            <v>5100755</v>
          </cell>
          <cell r="B11546" t="str">
            <v xml:space="preserve">STRAPPING UNNA BOOT RT   </v>
          </cell>
          <cell r="C11546">
            <v>303</v>
          </cell>
        </row>
        <row r="11547">
          <cell r="A11547">
            <v>5100763</v>
          </cell>
          <cell r="B11547" t="str">
            <v xml:space="preserve">STRAPPING UNNA BOOT LT   </v>
          </cell>
          <cell r="C11547">
            <v>303</v>
          </cell>
        </row>
        <row r="11548">
          <cell r="A11548">
            <v>5100805</v>
          </cell>
          <cell r="B11548" t="str">
            <v>INJ TX/PRO/DX IVP SME DRG</v>
          </cell>
          <cell r="C11548">
            <v>661</v>
          </cell>
        </row>
        <row r="11549">
          <cell r="A11549">
            <v>5100839</v>
          </cell>
          <cell r="B11549" t="str">
            <v>APPL LAYRD COMPRES BK BIL</v>
          </cell>
          <cell r="C11549">
            <v>441</v>
          </cell>
        </row>
        <row r="11550">
          <cell r="A11550">
            <v>5100847</v>
          </cell>
          <cell r="B11550" t="str">
            <v>APPL LAYRED COMPRES BK LT</v>
          </cell>
          <cell r="C11550">
            <v>320</v>
          </cell>
        </row>
        <row r="11551">
          <cell r="A11551">
            <v>5100854</v>
          </cell>
          <cell r="B11551" t="str">
            <v>APPL LAYRED COMPRES BK RT</v>
          </cell>
          <cell r="C11551">
            <v>320</v>
          </cell>
        </row>
        <row r="11552">
          <cell r="A11552">
            <v>5100870</v>
          </cell>
          <cell r="B11552" t="str">
            <v xml:space="preserve">INST/SUPP STERL 51X-67   </v>
          </cell>
          <cell r="C11552">
            <v>335</v>
          </cell>
        </row>
        <row r="11553">
          <cell r="A11553">
            <v>5100912</v>
          </cell>
          <cell r="B11553" t="str">
            <v xml:space="preserve">TRANS O2 MEAS &gt;=3 LVL BI </v>
          </cell>
          <cell r="C11553">
            <v>1397</v>
          </cell>
        </row>
        <row r="11554">
          <cell r="A11554">
            <v>5100920</v>
          </cell>
          <cell r="B11554" t="str">
            <v xml:space="preserve">DEBR SL SESSION 1ST 20CM </v>
          </cell>
          <cell r="C11554">
            <v>597</v>
          </cell>
        </row>
        <row r="11555">
          <cell r="A11555">
            <v>5100938</v>
          </cell>
          <cell r="B11555" t="str">
            <v>DEBR SELCT SESSION ADD 20</v>
          </cell>
          <cell r="C11555">
            <v>400</v>
          </cell>
        </row>
        <row r="11556">
          <cell r="A11556">
            <v>5100953</v>
          </cell>
          <cell r="B11556" t="str">
            <v xml:space="preserve">INST/SUPP STERL 67X-88   </v>
          </cell>
          <cell r="C11556">
            <v>440</v>
          </cell>
        </row>
        <row r="11557">
          <cell r="A11557">
            <v>5101027</v>
          </cell>
          <cell r="B11557" t="str">
            <v xml:space="preserve">TRIM SKIN LESION 1ST     </v>
          </cell>
          <cell r="C11557">
            <v>391</v>
          </cell>
        </row>
        <row r="11558">
          <cell r="A11558">
            <v>5101035</v>
          </cell>
          <cell r="B11558" t="str">
            <v xml:space="preserve">TRIM SKIN LESION 2-4     </v>
          </cell>
          <cell r="C11558">
            <v>551</v>
          </cell>
        </row>
        <row r="11559">
          <cell r="A11559">
            <v>5101043</v>
          </cell>
          <cell r="B11559" t="str">
            <v>DEBR SUBQ TISS 1ST 20SQCM</v>
          </cell>
          <cell r="C11559">
            <v>1278</v>
          </cell>
        </row>
        <row r="11560">
          <cell r="A11560">
            <v>5101050</v>
          </cell>
          <cell r="B11560" t="str">
            <v>DEBR SUBQ TISS ADD 20SQCM</v>
          </cell>
          <cell r="C11560">
            <v>550</v>
          </cell>
        </row>
        <row r="11561">
          <cell r="A11561">
            <v>5101084</v>
          </cell>
          <cell r="B11561" t="str">
            <v xml:space="preserve">TRIM NONDYSTROPHIC NAILS </v>
          </cell>
          <cell r="C11561">
            <v>228</v>
          </cell>
        </row>
        <row r="11562">
          <cell r="A11562">
            <v>5101092</v>
          </cell>
          <cell r="B11562" t="str">
            <v xml:space="preserve">DEBRIDE NAIL UP TO 5     </v>
          </cell>
          <cell r="C11562">
            <v>391</v>
          </cell>
        </row>
        <row r="11563">
          <cell r="A11563">
            <v>5101100</v>
          </cell>
          <cell r="B11563" t="str">
            <v xml:space="preserve">DEBRIDE NAIL 6 OR &gt;      </v>
          </cell>
          <cell r="C11563">
            <v>391</v>
          </cell>
        </row>
        <row r="11564">
          <cell r="A11564">
            <v>5101118</v>
          </cell>
          <cell r="B11564" t="str">
            <v xml:space="preserve">PACK WOUND DEHISCENCE    </v>
          </cell>
          <cell r="C11564">
            <v>1441</v>
          </cell>
        </row>
        <row r="11565">
          <cell r="A11565">
            <v>5101134</v>
          </cell>
          <cell r="B11565" t="str">
            <v xml:space="preserve">DRESS/DEBR BURN SMALL    </v>
          </cell>
          <cell r="C11565">
            <v>664</v>
          </cell>
        </row>
        <row r="11566">
          <cell r="A11566">
            <v>5101142</v>
          </cell>
          <cell r="B11566" t="str">
            <v xml:space="preserve">DRESS/DEBR BURN MEDIUM   </v>
          </cell>
          <cell r="C11566">
            <v>664</v>
          </cell>
        </row>
        <row r="11567">
          <cell r="A11567">
            <v>5101159</v>
          </cell>
          <cell r="B11567" t="str">
            <v xml:space="preserve">CHEMICAL CAUTERIZ TISSUE </v>
          </cell>
          <cell r="C11567">
            <v>664</v>
          </cell>
        </row>
        <row r="11568">
          <cell r="A11568">
            <v>5101167</v>
          </cell>
          <cell r="B11568" t="str">
            <v xml:space="preserve">REMOVE CERUMEN IMPACTED  </v>
          </cell>
          <cell r="C11568">
            <v>327</v>
          </cell>
        </row>
        <row r="11569">
          <cell r="A11569">
            <v>5101175</v>
          </cell>
          <cell r="B11569" t="str">
            <v xml:space="preserve">CLOSURE EXTERN 17X-23    </v>
          </cell>
          <cell r="C11569">
            <v>115</v>
          </cell>
        </row>
        <row r="11570">
          <cell r="A11570">
            <v>5101225</v>
          </cell>
          <cell r="B11570" t="str">
            <v xml:space="preserve">TRIM DYSTROPHIC NAILS    </v>
          </cell>
          <cell r="C11570">
            <v>167</v>
          </cell>
        </row>
        <row r="11571">
          <cell r="A11571">
            <v>5101233</v>
          </cell>
          <cell r="B11571" t="str">
            <v>APLIGRF 44SQCM 1234X-1605</v>
          </cell>
          <cell r="C11571">
            <v>8025</v>
          </cell>
        </row>
        <row r="11572">
          <cell r="A11572">
            <v>5101241</v>
          </cell>
          <cell r="B11572" t="str">
            <v>AP SK HI GR T/A/L&lt;100 1ST</v>
          </cell>
          <cell r="C11572">
            <v>1105</v>
          </cell>
        </row>
        <row r="11573">
          <cell r="A11573">
            <v>5101258</v>
          </cell>
          <cell r="B11573" t="str">
            <v>AP SK HI GR F/N/G&lt;100 1ST</v>
          </cell>
          <cell r="C11573">
            <v>1259</v>
          </cell>
        </row>
        <row r="11574">
          <cell r="A11574">
            <v>5101266</v>
          </cell>
          <cell r="B11574" t="str">
            <v>AP SK HI GR T/A/L&lt;100 ADD</v>
          </cell>
          <cell r="C11574">
            <v>233</v>
          </cell>
        </row>
        <row r="11575">
          <cell r="A11575">
            <v>5101274</v>
          </cell>
          <cell r="B11575" t="str">
            <v>AP SK HI GR F/N/G&lt;100 ADD</v>
          </cell>
          <cell r="C11575">
            <v>321</v>
          </cell>
        </row>
        <row r="11576">
          <cell r="A11576">
            <v>5101282</v>
          </cell>
          <cell r="B11576" t="str">
            <v>APPL LAYRD COMPRES BK BIL</v>
          </cell>
          <cell r="C11576">
            <v>441</v>
          </cell>
        </row>
        <row r="11577">
          <cell r="A11577">
            <v>5101290</v>
          </cell>
          <cell r="B11577" t="str">
            <v>APPL LAYRED COMPRES BK LT</v>
          </cell>
          <cell r="C11577">
            <v>320</v>
          </cell>
        </row>
        <row r="11578">
          <cell r="A11578">
            <v>5101308</v>
          </cell>
          <cell r="B11578" t="str">
            <v>APPL LAYRED COMPRES BK RT</v>
          </cell>
          <cell r="C11578">
            <v>320</v>
          </cell>
        </row>
        <row r="11579">
          <cell r="A11579">
            <v>5101316</v>
          </cell>
          <cell r="B11579" t="str">
            <v>DEBR NON-SELECTIV SESSION</v>
          </cell>
          <cell r="C11579">
            <v>755</v>
          </cell>
        </row>
        <row r="11580">
          <cell r="A11580">
            <v>5101324</v>
          </cell>
          <cell r="B11580" t="str">
            <v>DEBR SELCT SESSION ADD 20</v>
          </cell>
          <cell r="C11580">
            <v>400</v>
          </cell>
        </row>
        <row r="11581">
          <cell r="A11581">
            <v>5101332</v>
          </cell>
          <cell r="B11581" t="str">
            <v xml:space="preserve">DEBR SL SESSION 1ST 20CM </v>
          </cell>
          <cell r="C11581">
            <v>597</v>
          </cell>
        </row>
        <row r="11582">
          <cell r="A11582">
            <v>5101357</v>
          </cell>
          <cell r="B11582" t="str">
            <v>DEBR SUBQ TISS 1ST 20SQCM</v>
          </cell>
          <cell r="C11582">
            <v>1278</v>
          </cell>
        </row>
        <row r="11583">
          <cell r="A11583">
            <v>5101365</v>
          </cell>
          <cell r="B11583" t="str">
            <v>DEBR SUBQ TISS ADD 20SQCM</v>
          </cell>
          <cell r="C11583">
            <v>550</v>
          </cell>
        </row>
        <row r="11584">
          <cell r="A11584">
            <v>5101381</v>
          </cell>
          <cell r="B11584" t="str">
            <v>INJ TX/DX/PRO IV PUSH SEQ</v>
          </cell>
          <cell r="C11584">
            <v>661</v>
          </cell>
        </row>
        <row r="11585">
          <cell r="A11585">
            <v>5101399</v>
          </cell>
          <cell r="B11585" t="str">
            <v>INJ TX/DX/PRO IVPUSH INIT</v>
          </cell>
          <cell r="C11585">
            <v>661</v>
          </cell>
        </row>
        <row r="11586">
          <cell r="A11586">
            <v>5101407</v>
          </cell>
          <cell r="B11586" t="str">
            <v xml:space="preserve">INJ TX/DX/PROPH SUBQ/IM  </v>
          </cell>
          <cell r="C11586">
            <v>337</v>
          </cell>
        </row>
        <row r="11587">
          <cell r="A11587">
            <v>5101449</v>
          </cell>
          <cell r="B11587" t="str">
            <v>NEG PRESS WD DME&lt;=50CM 15</v>
          </cell>
          <cell r="C11587">
            <v>1286</v>
          </cell>
        </row>
        <row r="11588">
          <cell r="A11588">
            <v>5101456</v>
          </cell>
          <cell r="B11588" t="str">
            <v>NEG PRESS WD DME&lt;=50CM 30</v>
          </cell>
          <cell r="C11588">
            <v>1342</v>
          </cell>
        </row>
        <row r="11589">
          <cell r="A11589">
            <v>5101464</v>
          </cell>
          <cell r="B11589" t="str">
            <v>NEG PRESS WD DME&lt;=50CM 45</v>
          </cell>
          <cell r="C11589">
            <v>1413</v>
          </cell>
        </row>
        <row r="11590">
          <cell r="A11590">
            <v>5101472</v>
          </cell>
          <cell r="B11590" t="str">
            <v>NEG PRESS WD DME&lt;=50CM 60</v>
          </cell>
          <cell r="C11590">
            <v>1484</v>
          </cell>
        </row>
        <row r="11591">
          <cell r="A11591">
            <v>5101480</v>
          </cell>
          <cell r="B11591" t="str">
            <v xml:space="preserve">NEG PRESS WD DME&gt;50CM 15 </v>
          </cell>
          <cell r="C11591">
            <v>1470</v>
          </cell>
        </row>
        <row r="11592">
          <cell r="A11592">
            <v>5101498</v>
          </cell>
          <cell r="B11592" t="str">
            <v xml:space="preserve">NEG PRESS WD DME&gt;50CM 30 </v>
          </cell>
          <cell r="C11592">
            <v>1554</v>
          </cell>
        </row>
        <row r="11593">
          <cell r="A11593">
            <v>5101506</v>
          </cell>
          <cell r="B11593" t="str">
            <v xml:space="preserve">NEG PRESS WD DME&gt;50CM 45 </v>
          </cell>
          <cell r="C11593">
            <v>1611</v>
          </cell>
        </row>
        <row r="11594">
          <cell r="A11594">
            <v>5101514</v>
          </cell>
          <cell r="B11594" t="str">
            <v xml:space="preserve">NEG PRESS WD DME&gt;50CM 60 </v>
          </cell>
          <cell r="C11594">
            <v>1696</v>
          </cell>
        </row>
        <row r="11595">
          <cell r="A11595">
            <v>5101530</v>
          </cell>
          <cell r="B11595" t="str">
            <v>TRAN O2 WO ABI MULT LV BI</v>
          </cell>
          <cell r="C11595">
            <v>746</v>
          </cell>
        </row>
        <row r="11596">
          <cell r="A11596">
            <v>5101548</v>
          </cell>
          <cell r="B11596" t="str">
            <v xml:space="preserve">TRIM NONDYSTROPHIC NAILS </v>
          </cell>
          <cell r="C11596">
            <v>228</v>
          </cell>
        </row>
        <row r="11597">
          <cell r="A11597">
            <v>5101555</v>
          </cell>
          <cell r="B11597" t="str">
            <v xml:space="preserve">TRIM SKIN LESION 1ST     </v>
          </cell>
          <cell r="C11597">
            <v>391</v>
          </cell>
        </row>
        <row r="11598">
          <cell r="A11598">
            <v>5101563</v>
          </cell>
          <cell r="B11598" t="str">
            <v xml:space="preserve">TRIM SKIN LESION 2-4     </v>
          </cell>
          <cell r="C11598">
            <v>551</v>
          </cell>
        </row>
        <row r="11599">
          <cell r="A11599">
            <v>5101571</v>
          </cell>
          <cell r="B11599" t="str">
            <v xml:space="preserve">VISIT LEVEL 1 EST PT     </v>
          </cell>
          <cell r="C11599">
            <v>257</v>
          </cell>
        </row>
        <row r="11600">
          <cell r="A11600">
            <v>5101589</v>
          </cell>
          <cell r="B11600" t="str">
            <v xml:space="preserve">VISIT LEVEL 1 EST W PROC </v>
          </cell>
          <cell r="C11600">
            <v>257</v>
          </cell>
        </row>
        <row r="11601">
          <cell r="A11601">
            <v>5101613</v>
          </cell>
          <cell r="B11601" t="str">
            <v xml:space="preserve">VISIT LEVEL 2 EST PT     </v>
          </cell>
          <cell r="C11601">
            <v>316</v>
          </cell>
        </row>
        <row r="11602">
          <cell r="A11602">
            <v>5101621</v>
          </cell>
          <cell r="B11602" t="str">
            <v xml:space="preserve">VISIT LEVEL 2 EST W PROC </v>
          </cell>
          <cell r="C11602">
            <v>316</v>
          </cell>
        </row>
        <row r="11603">
          <cell r="A11603">
            <v>5101654</v>
          </cell>
          <cell r="B11603" t="str">
            <v xml:space="preserve">VISIT LEVEL 3 EST PT     </v>
          </cell>
          <cell r="C11603">
            <v>358</v>
          </cell>
        </row>
        <row r="11604">
          <cell r="A11604">
            <v>5101662</v>
          </cell>
          <cell r="B11604" t="str">
            <v xml:space="preserve">VISIT LEVEL 3 EST W PROC </v>
          </cell>
          <cell r="C11604">
            <v>358</v>
          </cell>
        </row>
        <row r="11605">
          <cell r="A11605">
            <v>5101696</v>
          </cell>
          <cell r="B11605" t="str">
            <v xml:space="preserve">VISIT LEVEL 4 EST PT     </v>
          </cell>
          <cell r="C11605">
            <v>400</v>
          </cell>
        </row>
        <row r="11606">
          <cell r="A11606">
            <v>5101704</v>
          </cell>
          <cell r="B11606" t="str">
            <v xml:space="preserve">VISIT LEVEL 4 EST W PROC </v>
          </cell>
          <cell r="C11606">
            <v>400</v>
          </cell>
        </row>
        <row r="11607">
          <cell r="A11607">
            <v>5101738</v>
          </cell>
          <cell r="B11607" t="str">
            <v xml:space="preserve">VISIT LEVEL 5 EST PT     </v>
          </cell>
          <cell r="C11607">
            <v>486</v>
          </cell>
        </row>
        <row r="11608">
          <cell r="A11608">
            <v>5101746</v>
          </cell>
          <cell r="B11608" t="str">
            <v xml:space="preserve">VISIT LEVEL 5 EST W PROC </v>
          </cell>
          <cell r="C11608">
            <v>486</v>
          </cell>
        </row>
        <row r="11609">
          <cell r="A11609">
            <v>5101779</v>
          </cell>
          <cell r="B11609" t="str">
            <v xml:space="preserve">INST/SUPP STERL 13X-17   </v>
          </cell>
          <cell r="C11609">
            <v>85</v>
          </cell>
        </row>
        <row r="11610">
          <cell r="A11610">
            <v>5101787</v>
          </cell>
          <cell r="B11610" t="str">
            <v xml:space="preserve">AP SK HI GR T/A&gt;=100 1ST </v>
          </cell>
          <cell r="C11610">
            <v>2629</v>
          </cell>
        </row>
        <row r="11611">
          <cell r="A11611">
            <v>5101795</v>
          </cell>
          <cell r="B11611" t="str">
            <v xml:space="preserve">AP SK HI GR T/A&gt;=100 ADD </v>
          </cell>
          <cell r="C11611">
            <v>597</v>
          </cell>
        </row>
        <row r="11612">
          <cell r="A11612">
            <v>5101803</v>
          </cell>
          <cell r="B11612" t="str">
            <v>IMP BIOLOGIC SFT TIS REIN</v>
          </cell>
          <cell r="C11612">
            <v>4230</v>
          </cell>
        </row>
        <row r="11613">
          <cell r="A11613">
            <v>5101811</v>
          </cell>
          <cell r="B11613" t="str">
            <v>MICROMATRX 100MG 254X-331</v>
          </cell>
          <cell r="C11613">
            <v>1655</v>
          </cell>
        </row>
        <row r="11614">
          <cell r="A11614">
            <v>5101829</v>
          </cell>
          <cell r="B11614" t="str">
            <v>MICROMATR 500MG1234X-1605</v>
          </cell>
          <cell r="C11614">
            <v>8025</v>
          </cell>
        </row>
        <row r="11615">
          <cell r="A11615">
            <v>5101846</v>
          </cell>
          <cell r="B11615" t="str">
            <v xml:space="preserve">STRAPPING UNNA BOOT BIL  </v>
          </cell>
          <cell r="C11615">
            <v>419</v>
          </cell>
        </row>
        <row r="11616">
          <cell r="A11616">
            <v>5101847</v>
          </cell>
          <cell r="B11616" t="str">
            <v xml:space="preserve">STRAPPING UNNA BOOT RT   </v>
          </cell>
          <cell r="C11616">
            <v>303</v>
          </cell>
        </row>
        <row r="11617">
          <cell r="A11617">
            <v>5101848</v>
          </cell>
          <cell r="B11617" t="str">
            <v xml:space="preserve">STRAPPING UNNA BOOT LT   </v>
          </cell>
          <cell r="C11617">
            <v>303</v>
          </cell>
        </row>
        <row r="11618">
          <cell r="A11618">
            <v>5101850</v>
          </cell>
          <cell r="B11618" t="str">
            <v xml:space="preserve">INST/SUPP STERL 10-13    </v>
          </cell>
          <cell r="C11618">
            <v>65</v>
          </cell>
        </row>
        <row r="11619">
          <cell r="A11619">
            <v>5101851</v>
          </cell>
          <cell r="B11619" t="str">
            <v xml:space="preserve">INST/SUPP STERL 39X-51   </v>
          </cell>
          <cell r="C11619">
            <v>255</v>
          </cell>
        </row>
        <row r="11620">
          <cell r="A11620">
            <v>5101852</v>
          </cell>
          <cell r="B11620" t="str">
            <v>AP SK HI GR T/A/L&lt;100 1ST</v>
          </cell>
          <cell r="C11620">
            <v>1052</v>
          </cell>
        </row>
        <row r="11621">
          <cell r="A11621">
            <v>5101853</v>
          </cell>
          <cell r="B11621" t="str">
            <v>AP SK HI GR T/A/L&lt;100 ADD</v>
          </cell>
          <cell r="C11621">
            <v>222</v>
          </cell>
        </row>
        <row r="11622">
          <cell r="A11622">
            <v>5101854</v>
          </cell>
          <cell r="B11622" t="str">
            <v xml:space="preserve">AP SK HI GR T/A&gt;=100 1ST </v>
          </cell>
          <cell r="C11622">
            <v>2504</v>
          </cell>
        </row>
        <row r="11623">
          <cell r="A11623">
            <v>5101855</v>
          </cell>
          <cell r="B11623" t="str">
            <v xml:space="preserve">AP SK HI GR T/A&gt;=100 ADD </v>
          </cell>
          <cell r="C11623">
            <v>569</v>
          </cell>
        </row>
        <row r="11624">
          <cell r="A11624">
            <v>5101856</v>
          </cell>
          <cell r="B11624" t="str">
            <v>AP SK HI GR F/N/G&lt;100 1ST</v>
          </cell>
          <cell r="C11624">
            <v>1199</v>
          </cell>
        </row>
        <row r="11625">
          <cell r="A11625">
            <v>5101857</v>
          </cell>
          <cell r="B11625" t="str">
            <v>AP SK HI GR F/N/G&lt;100 ADD</v>
          </cell>
          <cell r="C11625">
            <v>306</v>
          </cell>
        </row>
        <row r="11626">
          <cell r="A11626">
            <v>5101858</v>
          </cell>
          <cell r="B11626" t="str">
            <v>AP SK LO GR F/N/G&lt;100 1ST</v>
          </cell>
          <cell r="C11626">
            <v>1199</v>
          </cell>
        </row>
        <row r="11627">
          <cell r="A11627">
            <v>5101859</v>
          </cell>
          <cell r="B11627" t="str">
            <v>AP SK LO GR F/N/G&lt;100 ADD</v>
          </cell>
          <cell r="C11627">
            <v>306</v>
          </cell>
        </row>
        <row r="11628">
          <cell r="A11628">
            <v>5101860</v>
          </cell>
          <cell r="B11628" t="str">
            <v xml:space="preserve">AP SK LO GR F/N&gt;=100 1ST </v>
          </cell>
          <cell r="C11628">
            <v>2504</v>
          </cell>
        </row>
        <row r="11629">
          <cell r="A11629">
            <v>5101861</v>
          </cell>
          <cell r="B11629" t="str">
            <v xml:space="preserve">AP SK LO GR F/N&gt;=100 ADD </v>
          </cell>
          <cell r="C11629">
            <v>569</v>
          </cell>
        </row>
        <row r="11630">
          <cell r="A11630">
            <v>5101862</v>
          </cell>
          <cell r="B11630" t="str">
            <v>AP SK LO GR T/A/L&lt;100 1ST</v>
          </cell>
          <cell r="C11630">
            <v>1052</v>
          </cell>
        </row>
        <row r="11631">
          <cell r="A11631">
            <v>5101863</v>
          </cell>
          <cell r="B11631" t="str">
            <v>AP SK LO GR T/A/L&lt;100 ADD</v>
          </cell>
          <cell r="C11631">
            <v>222</v>
          </cell>
        </row>
        <row r="11632">
          <cell r="A11632">
            <v>5101864</v>
          </cell>
          <cell r="B11632" t="str">
            <v xml:space="preserve">AP SK LO GR T/A&gt;=100 1ST </v>
          </cell>
          <cell r="C11632">
            <v>2504</v>
          </cell>
        </row>
        <row r="11633">
          <cell r="A11633">
            <v>5101865</v>
          </cell>
          <cell r="B11633" t="str">
            <v xml:space="preserve">AP SK LO GR T/A&gt;=100 ADD </v>
          </cell>
          <cell r="C11633">
            <v>569</v>
          </cell>
        </row>
        <row r="11634">
          <cell r="A11634">
            <v>5101866</v>
          </cell>
          <cell r="B11634" t="str">
            <v xml:space="preserve">INST/SUPP STERL 10-13    </v>
          </cell>
          <cell r="C11634">
            <v>65</v>
          </cell>
        </row>
        <row r="11635">
          <cell r="A11635">
            <v>5101867</v>
          </cell>
          <cell r="B11635" t="str">
            <v xml:space="preserve">INST/SUPP STERL 13X-17   </v>
          </cell>
          <cell r="C11635">
            <v>85</v>
          </cell>
        </row>
        <row r="11636">
          <cell r="A11636">
            <v>5101868</v>
          </cell>
          <cell r="B11636" t="str">
            <v xml:space="preserve">INST/SUPP STERL 39X-51   </v>
          </cell>
          <cell r="C11636">
            <v>255</v>
          </cell>
        </row>
        <row r="11637">
          <cell r="A11637">
            <v>5101869</v>
          </cell>
          <cell r="B11637" t="str">
            <v xml:space="preserve">INST/SUPP STERL 51X-67   </v>
          </cell>
          <cell r="C11637">
            <v>335</v>
          </cell>
        </row>
        <row r="11638">
          <cell r="A11638">
            <v>5101870</v>
          </cell>
          <cell r="B11638" t="str">
            <v xml:space="preserve">INST/SUPP STERL 67X-88   </v>
          </cell>
          <cell r="C11638">
            <v>440</v>
          </cell>
        </row>
        <row r="11639">
          <cell r="A11639">
            <v>5101871</v>
          </cell>
          <cell r="B11639" t="str">
            <v xml:space="preserve">CLOSURE EXTERN 17X-23    </v>
          </cell>
          <cell r="C11639">
            <v>115</v>
          </cell>
        </row>
        <row r="11640">
          <cell r="A11640">
            <v>5101872</v>
          </cell>
          <cell r="B11640" t="str">
            <v xml:space="preserve">DEBRIDE NAIL UP TO 5     </v>
          </cell>
          <cell r="C11640">
            <v>372</v>
          </cell>
        </row>
        <row r="11641">
          <cell r="A11641">
            <v>5101873</v>
          </cell>
          <cell r="B11641" t="str">
            <v xml:space="preserve">DEBRIDE NAIL 6 OR &gt;      </v>
          </cell>
          <cell r="C11641">
            <v>372</v>
          </cell>
        </row>
        <row r="11642">
          <cell r="A11642">
            <v>5101874</v>
          </cell>
          <cell r="B11642" t="str">
            <v xml:space="preserve">PACK WOUND DEHISCENCE    </v>
          </cell>
          <cell r="C11642">
            <v>1372</v>
          </cell>
        </row>
        <row r="11643">
          <cell r="A11643">
            <v>5101876</v>
          </cell>
          <cell r="B11643" t="str">
            <v xml:space="preserve">DRESS/DEBR BURN SMALL    </v>
          </cell>
          <cell r="C11643">
            <v>632</v>
          </cell>
        </row>
        <row r="11644">
          <cell r="A11644">
            <v>5101877</v>
          </cell>
          <cell r="B11644" t="str">
            <v xml:space="preserve">DRESS/DEBR BURN MEDIUM   </v>
          </cell>
          <cell r="C11644">
            <v>632</v>
          </cell>
        </row>
        <row r="11645">
          <cell r="A11645">
            <v>5101878</v>
          </cell>
          <cell r="B11645" t="str">
            <v xml:space="preserve">CHEMICAL CAUTERIZ TISSUE </v>
          </cell>
          <cell r="C11645">
            <v>632</v>
          </cell>
        </row>
        <row r="11646">
          <cell r="A11646">
            <v>5101879</v>
          </cell>
          <cell r="B11646" t="str">
            <v xml:space="preserve">REMOVE CERUMEN IMPACTED  </v>
          </cell>
          <cell r="C11646">
            <v>311</v>
          </cell>
        </row>
        <row r="11647">
          <cell r="A11647">
            <v>5101882</v>
          </cell>
          <cell r="B11647" t="str">
            <v xml:space="preserve">HYPERBARIC O2 EACH 30 MN </v>
          </cell>
          <cell r="C11647">
            <v>906</v>
          </cell>
        </row>
        <row r="11648">
          <cell r="A11648">
            <v>5101885</v>
          </cell>
          <cell r="B11648" t="str">
            <v>INJ TX/PRO/DX IVP SME DRG</v>
          </cell>
          <cell r="C11648">
            <v>661</v>
          </cell>
        </row>
        <row r="11649">
          <cell r="A11649">
            <v>5101886</v>
          </cell>
          <cell r="B11649" t="str">
            <v>TRANS O2 WO ABI SNG LV BI</v>
          </cell>
          <cell r="C11649">
            <v>746</v>
          </cell>
        </row>
        <row r="11650">
          <cell r="A11650">
            <v>5101888</v>
          </cell>
          <cell r="B11650" t="str">
            <v xml:space="preserve">TRIM DYSTROPHIC NAILS    </v>
          </cell>
          <cell r="C11650">
            <v>159</v>
          </cell>
        </row>
        <row r="11651">
          <cell r="A11651">
            <v>5101889</v>
          </cell>
          <cell r="B11651" t="str">
            <v>AP SK LO GR F/N/G&lt;100 1ST</v>
          </cell>
          <cell r="C11651">
            <v>1199</v>
          </cell>
        </row>
        <row r="11652">
          <cell r="A11652">
            <v>5101890</v>
          </cell>
          <cell r="B11652" t="str">
            <v>AP SK LO GR F/N/G&lt;100 ADD</v>
          </cell>
          <cell r="C11652">
            <v>306</v>
          </cell>
        </row>
        <row r="11653">
          <cell r="A11653">
            <v>5101891</v>
          </cell>
          <cell r="B11653" t="str">
            <v xml:space="preserve">AP SK LO GR F/N&gt;=100 1ST </v>
          </cell>
          <cell r="C11653">
            <v>2504</v>
          </cell>
        </row>
        <row r="11654">
          <cell r="A11654">
            <v>5101892</v>
          </cell>
          <cell r="B11654" t="str">
            <v xml:space="preserve">AP SK LO GR F/N&gt;=100 ADD </v>
          </cell>
          <cell r="C11654">
            <v>569</v>
          </cell>
        </row>
        <row r="11655">
          <cell r="A11655">
            <v>5101893</v>
          </cell>
          <cell r="B11655" t="str">
            <v>AP SK LO GR T/A/L&lt;100 1ST</v>
          </cell>
          <cell r="C11655">
            <v>1052</v>
          </cell>
        </row>
        <row r="11656">
          <cell r="A11656">
            <v>5101894</v>
          </cell>
          <cell r="B11656" t="str">
            <v>AP SK LO GR T/A/L&lt;100 ADD</v>
          </cell>
          <cell r="C11656">
            <v>211</v>
          </cell>
        </row>
        <row r="11657">
          <cell r="A11657">
            <v>5101895</v>
          </cell>
          <cell r="B11657" t="str">
            <v xml:space="preserve">AP SK LO GR T/A&gt;=100 1ST </v>
          </cell>
          <cell r="C11657">
            <v>2504</v>
          </cell>
        </row>
        <row r="11658">
          <cell r="A11658">
            <v>5101896</v>
          </cell>
          <cell r="B11658" t="str">
            <v xml:space="preserve">AP SK LO GR T/A&gt;=100 ADD </v>
          </cell>
          <cell r="C11658">
            <v>569</v>
          </cell>
        </row>
        <row r="11659">
          <cell r="A11659">
            <v>5101899</v>
          </cell>
          <cell r="B11659" t="str">
            <v>MICROMATRX 100MG 254X-331</v>
          </cell>
          <cell r="C11659">
            <v>1655</v>
          </cell>
        </row>
        <row r="11660">
          <cell r="A11660">
            <v>5101900</v>
          </cell>
          <cell r="B11660" t="str">
            <v>MICROMATR 500MG1234X-1605</v>
          </cell>
          <cell r="C11660">
            <v>8025</v>
          </cell>
        </row>
        <row r="11661">
          <cell r="A11661">
            <v>5101904</v>
          </cell>
          <cell r="B11661" t="str">
            <v>APLIGRF 44SQCM 1234X-1605</v>
          </cell>
          <cell r="C11661">
            <v>8025</v>
          </cell>
        </row>
        <row r="11662">
          <cell r="A11662">
            <v>5101905</v>
          </cell>
          <cell r="B11662" t="str">
            <v>IMP BIOLOGIC SFT TIS REIN</v>
          </cell>
          <cell r="C11662">
            <v>4029</v>
          </cell>
        </row>
        <row r="11663">
          <cell r="A11663">
            <v>5101908</v>
          </cell>
          <cell r="B11663" t="str">
            <v xml:space="preserve">CYTAL WND 10X15 561X-730 </v>
          </cell>
          <cell r="C11663">
            <v>3650</v>
          </cell>
        </row>
        <row r="11664">
          <cell r="A11664">
            <v>5101909</v>
          </cell>
          <cell r="B11664" t="str">
            <v>CYTAL WND 6X15 2087X-2714</v>
          </cell>
          <cell r="C11664">
            <v>13570</v>
          </cell>
        </row>
        <row r="11665">
          <cell r="A11665">
            <v>5101910</v>
          </cell>
          <cell r="B11665" t="str">
            <v>CYTAL BUR10X15 2087X-2714</v>
          </cell>
          <cell r="C11665">
            <v>13570</v>
          </cell>
        </row>
        <row r="11666">
          <cell r="A11666">
            <v>5101911</v>
          </cell>
          <cell r="B11666" t="str">
            <v>CYTAL BURN7X10 1234X-1605</v>
          </cell>
          <cell r="C11666">
            <v>8025</v>
          </cell>
        </row>
        <row r="11667">
          <cell r="A11667">
            <v>5101912</v>
          </cell>
          <cell r="B11667" t="str">
            <v>CYTAL WND 6X15 2087X-2714</v>
          </cell>
          <cell r="C11667">
            <v>13570</v>
          </cell>
        </row>
        <row r="11668">
          <cell r="A11668">
            <v>5101913</v>
          </cell>
          <cell r="B11668" t="str">
            <v>CYTAL BUR10X15 2087X-2714</v>
          </cell>
          <cell r="C11668">
            <v>13570</v>
          </cell>
        </row>
        <row r="11669">
          <cell r="A11669">
            <v>5101914</v>
          </cell>
          <cell r="B11669" t="str">
            <v>CYTAL BURN7X10 1234X-1605</v>
          </cell>
          <cell r="C11669">
            <v>8025</v>
          </cell>
        </row>
        <row r="11670">
          <cell r="A11670">
            <v>5101915</v>
          </cell>
          <cell r="B11670" t="str">
            <v>NEG PRES WD NON DME&gt;50 90</v>
          </cell>
          <cell r="C11670">
            <v>593</v>
          </cell>
        </row>
        <row r="11671">
          <cell r="A11671">
            <v>5101916</v>
          </cell>
          <cell r="B11671" t="str">
            <v>NEG PRES WD NONDME&lt;=50 90</v>
          </cell>
          <cell r="C11671">
            <v>364</v>
          </cell>
        </row>
        <row r="11672">
          <cell r="A11672">
            <v>5101917</v>
          </cell>
          <cell r="B11672" t="str">
            <v xml:space="preserve">ASP ABSC/HEMA/CYST/BULLA </v>
          </cell>
          <cell r="C11672">
            <v>475</v>
          </cell>
        </row>
        <row r="11673">
          <cell r="A11673">
            <v>5101918</v>
          </cell>
          <cell r="B11673" t="str">
            <v xml:space="preserve">I D WOUND POSTOP COMPLEX </v>
          </cell>
          <cell r="C11673">
            <v>6195</v>
          </cell>
        </row>
        <row r="11674">
          <cell r="A11674">
            <v>5101919</v>
          </cell>
          <cell r="B11674" t="str">
            <v xml:space="preserve">INST/SUPP NONST 115X-150 </v>
          </cell>
          <cell r="C11674">
            <v>750</v>
          </cell>
        </row>
        <row r="11675">
          <cell r="A11675">
            <v>5101920</v>
          </cell>
          <cell r="B11675" t="str">
            <v>NUSHIELD 3X4CM 1234X-1605</v>
          </cell>
          <cell r="C11675">
            <v>8025</v>
          </cell>
        </row>
        <row r="11676">
          <cell r="A11676">
            <v>5101921</v>
          </cell>
          <cell r="B11676" t="str">
            <v xml:space="preserve">VISIT LEVEL 3 NEW W PROC </v>
          </cell>
          <cell r="C11676">
            <v>397</v>
          </cell>
        </row>
        <row r="11677">
          <cell r="A11677">
            <v>5101922</v>
          </cell>
          <cell r="B11677" t="str">
            <v>BX BONE SUPERFIC TROC/NDL</v>
          </cell>
          <cell r="C11677">
            <v>4638</v>
          </cell>
        </row>
        <row r="11678">
          <cell r="A11678">
            <v>5101923</v>
          </cell>
          <cell r="B11678" t="str">
            <v xml:space="preserve">BX BONE TROCAR/NDL DEEP  </v>
          </cell>
          <cell r="C11678">
            <v>4638</v>
          </cell>
        </row>
        <row r="11679">
          <cell r="A11679">
            <v>5101924</v>
          </cell>
          <cell r="B11679" t="str">
            <v>ARTHROCEN ASP SMALL JT WO</v>
          </cell>
          <cell r="C11679">
            <v>885</v>
          </cell>
        </row>
        <row r="11680">
          <cell r="A11680">
            <v>5101925</v>
          </cell>
          <cell r="B11680" t="str">
            <v>ARTHROCEN ASP INTER JT WO</v>
          </cell>
          <cell r="C11680">
            <v>885</v>
          </cell>
        </row>
        <row r="11681">
          <cell r="A11681">
            <v>5101926</v>
          </cell>
          <cell r="B11681" t="str">
            <v>INCISION/DRAIN FOOT BURSA</v>
          </cell>
          <cell r="C11681">
            <v>4638</v>
          </cell>
        </row>
        <row r="11682">
          <cell r="A11682">
            <v>5101927</v>
          </cell>
          <cell r="B11682" t="str">
            <v xml:space="preserve">TENOTOMY TOE SINGLE PERC </v>
          </cell>
          <cell r="C11682">
            <v>4580</v>
          </cell>
        </row>
        <row r="11683">
          <cell r="A11683">
            <v>5101928</v>
          </cell>
          <cell r="B11683" t="str">
            <v xml:space="preserve">REMOVAL FB FOOT SUBQ     </v>
          </cell>
          <cell r="C11683">
            <v>2061</v>
          </cell>
        </row>
        <row r="11684">
          <cell r="A11684">
            <v>5101929</v>
          </cell>
          <cell r="B11684" t="str">
            <v>AVULSION NAIL PLAT SINGLE</v>
          </cell>
          <cell r="C11684">
            <v>590</v>
          </cell>
        </row>
        <row r="11685">
          <cell r="A11685">
            <v>5101930</v>
          </cell>
          <cell r="B11685" t="str">
            <v>AVULSION NAIL PLAT EA ADD</v>
          </cell>
          <cell r="C11685">
            <v>295</v>
          </cell>
        </row>
        <row r="11686">
          <cell r="A11686">
            <v>5101931</v>
          </cell>
          <cell r="B11686" t="str">
            <v>LR SMPL TRNK/NECK 2.6-7.5</v>
          </cell>
          <cell r="C11686">
            <v>590</v>
          </cell>
        </row>
        <row r="11687">
          <cell r="A11687">
            <v>5101932</v>
          </cell>
          <cell r="B11687" t="str">
            <v xml:space="preserve">CLOSE SMPL WOUND DEHISC  </v>
          </cell>
          <cell r="C11687">
            <v>1677</v>
          </cell>
        </row>
        <row r="11688">
          <cell r="A11688">
            <v>5200035</v>
          </cell>
          <cell r="B11688" t="str">
            <v xml:space="preserve">INJ TX/DX/PROPH SUBQ/IM  </v>
          </cell>
          <cell r="C11688">
            <v>337</v>
          </cell>
        </row>
        <row r="11689">
          <cell r="A11689">
            <v>5200043</v>
          </cell>
          <cell r="B11689" t="str">
            <v>INF IV HYDRA INIT 31-60MN</v>
          </cell>
          <cell r="C11689">
            <v>983</v>
          </cell>
        </row>
        <row r="11690">
          <cell r="A11690">
            <v>5200050</v>
          </cell>
          <cell r="B11690" t="str">
            <v xml:space="preserve">INF IV HYDRAT EA ADD HR  </v>
          </cell>
          <cell r="C11690">
            <v>343</v>
          </cell>
        </row>
        <row r="11691">
          <cell r="A11691">
            <v>5200068</v>
          </cell>
          <cell r="B11691" t="str">
            <v>INF TX/DX/PRO INIT 1ST HR</v>
          </cell>
          <cell r="C11691">
            <v>983</v>
          </cell>
        </row>
        <row r="11692">
          <cell r="A11692">
            <v>5200076</v>
          </cell>
          <cell r="B11692" t="str">
            <v xml:space="preserve">INF TX/DX/PRO EA ADD HR  </v>
          </cell>
          <cell r="C11692">
            <v>343</v>
          </cell>
        </row>
        <row r="11693">
          <cell r="A11693">
            <v>5200084</v>
          </cell>
          <cell r="B11693" t="str">
            <v xml:space="preserve">INF TX/DX/PRO SEQ 1HR    </v>
          </cell>
          <cell r="C11693">
            <v>343</v>
          </cell>
        </row>
        <row r="11694">
          <cell r="A11694">
            <v>5200092</v>
          </cell>
          <cell r="B11694" t="str">
            <v>INJ TX/DX/PRO IVPUSH INIT</v>
          </cell>
          <cell r="C11694">
            <v>661</v>
          </cell>
        </row>
        <row r="11695">
          <cell r="A11695">
            <v>5200100</v>
          </cell>
          <cell r="B11695" t="str">
            <v>INJ TX/DX/PRO IV PUSH SEQ</v>
          </cell>
          <cell r="C11695">
            <v>661</v>
          </cell>
        </row>
        <row r="11696">
          <cell r="A11696">
            <v>5200118</v>
          </cell>
          <cell r="B11696" t="str">
            <v xml:space="preserve">CHEMO SQ/IM NONHORMONAL  </v>
          </cell>
          <cell r="C11696">
            <v>712</v>
          </cell>
        </row>
        <row r="11697">
          <cell r="A11697">
            <v>5200126</v>
          </cell>
          <cell r="B11697" t="str">
            <v xml:space="preserve">CHEMO SQ/IM HORMONAL     </v>
          </cell>
          <cell r="C11697">
            <v>306</v>
          </cell>
        </row>
        <row r="11698">
          <cell r="A11698">
            <v>5200159</v>
          </cell>
          <cell r="B11698" t="str">
            <v xml:space="preserve">CHEMO INF INIT 1ST HR    </v>
          </cell>
          <cell r="C11698">
            <v>1514</v>
          </cell>
        </row>
        <row r="11699">
          <cell r="A11699">
            <v>5200167</v>
          </cell>
          <cell r="B11699" t="str">
            <v xml:space="preserve">CHEMO INF EA ADD HR      </v>
          </cell>
          <cell r="C11699">
            <v>315</v>
          </cell>
        </row>
        <row r="11700">
          <cell r="A11700">
            <v>5200183</v>
          </cell>
          <cell r="B11700" t="str">
            <v xml:space="preserve">CHEMO INF EA SEQ 1ST HR  </v>
          </cell>
          <cell r="C11700">
            <v>315</v>
          </cell>
        </row>
        <row r="11701">
          <cell r="A11701">
            <v>5200191</v>
          </cell>
          <cell r="B11701" t="str">
            <v>REFILL/MAINT PUMP PORTABL</v>
          </cell>
          <cell r="C11701">
            <v>1013</v>
          </cell>
        </row>
        <row r="11702">
          <cell r="A11702">
            <v>5200209</v>
          </cell>
          <cell r="B11702" t="str">
            <v>REFILL/MAINT PUMP IMPLANT</v>
          </cell>
          <cell r="C11702">
            <v>1013</v>
          </cell>
        </row>
        <row r="11703">
          <cell r="A11703">
            <v>5200217</v>
          </cell>
          <cell r="B11703" t="str">
            <v>IRRIG IMPLANTED VEN ACCES</v>
          </cell>
          <cell r="C11703">
            <v>289</v>
          </cell>
        </row>
        <row r="11704">
          <cell r="A11704">
            <v>5200324</v>
          </cell>
          <cell r="B11704" t="str">
            <v>INF IV TX/DX PUMP PROLONG</v>
          </cell>
          <cell r="C11704">
            <v>1560</v>
          </cell>
        </row>
        <row r="11705">
          <cell r="A11705">
            <v>5200332</v>
          </cell>
          <cell r="B11705" t="str">
            <v xml:space="preserve">INF TX/DX CONCURRENT     </v>
          </cell>
          <cell r="C11705">
            <v>234</v>
          </cell>
        </row>
        <row r="11706">
          <cell r="A11706">
            <v>5200340</v>
          </cell>
          <cell r="B11706" t="str">
            <v>INJ TX/DX/PRO INTRA-ARTER</v>
          </cell>
          <cell r="C11706">
            <v>661</v>
          </cell>
        </row>
        <row r="11707">
          <cell r="A11707">
            <v>5200365</v>
          </cell>
          <cell r="B11707" t="str">
            <v xml:space="preserve">VENIPUNCTURE NON LAB     </v>
          </cell>
          <cell r="C11707">
            <v>30</v>
          </cell>
        </row>
        <row r="11708">
          <cell r="A11708">
            <v>5200613</v>
          </cell>
          <cell r="B11708" t="str">
            <v xml:space="preserve">PHLEBOTOMY THERAPEUT     </v>
          </cell>
          <cell r="C11708">
            <v>542</v>
          </cell>
        </row>
        <row r="11709">
          <cell r="A11709">
            <v>5201843</v>
          </cell>
          <cell r="B11709" t="str">
            <v xml:space="preserve">BLOOD COLLECTION VAD     </v>
          </cell>
          <cell r="C11709">
            <v>382</v>
          </cell>
        </row>
        <row r="11710">
          <cell r="A11710">
            <v>5201850</v>
          </cell>
          <cell r="B11710" t="str">
            <v>ADMIN CNS CHEMO SPNL PUNC</v>
          </cell>
          <cell r="C11710">
            <v>1466</v>
          </cell>
        </row>
        <row r="11711">
          <cell r="A11711">
            <v>5201868</v>
          </cell>
          <cell r="B11711" t="str">
            <v xml:space="preserve">VISIT LEVEL 1 NEW PT     </v>
          </cell>
          <cell r="C11711">
            <v>257</v>
          </cell>
        </row>
        <row r="11712">
          <cell r="A11712">
            <v>5201876</v>
          </cell>
          <cell r="B11712" t="str">
            <v xml:space="preserve">VISIT LEVEL 1 NEW W PROC </v>
          </cell>
          <cell r="C11712">
            <v>257</v>
          </cell>
        </row>
        <row r="11713">
          <cell r="A11713">
            <v>5201884</v>
          </cell>
          <cell r="B11713" t="str">
            <v xml:space="preserve">VISIT LEVEL 2 NEW PT     </v>
          </cell>
          <cell r="C11713">
            <v>316</v>
          </cell>
        </row>
        <row r="11714">
          <cell r="A11714">
            <v>5201892</v>
          </cell>
          <cell r="B11714" t="str">
            <v xml:space="preserve">VISIT LEVEL 2 NEW W PROC </v>
          </cell>
          <cell r="C11714">
            <v>316</v>
          </cell>
        </row>
        <row r="11715">
          <cell r="A11715">
            <v>5201900</v>
          </cell>
          <cell r="B11715" t="str">
            <v xml:space="preserve">VISIT LEVEL 3 NEW PT     </v>
          </cell>
          <cell r="C11715">
            <v>358</v>
          </cell>
        </row>
        <row r="11716">
          <cell r="A11716">
            <v>5201918</v>
          </cell>
          <cell r="B11716" t="str">
            <v xml:space="preserve">VISIT LEVEL 3 NEW W PROC </v>
          </cell>
          <cell r="C11716">
            <v>358</v>
          </cell>
        </row>
        <row r="11717">
          <cell r="A11717">
            <v>5201926</v>
          </cell>
          <cell r="B11717" t="str">
            <v xml:space="preserve">VISIT LEVEL 4 NEW PT     </v>
          </cell>
          <cell r="C11717">
            <v>400</v>
          </cell>
        </row>
        <row r="11718">
          <cell r="A11718">
            <v>5201934</v>
          </cell>
          <cell r="B11718" t="str">
            <v xml:space="preserve">VISIT LEVEL 4 NEW W PROC </v>
          </cell>
          <cell r="C11718">
            <v>400</v>
          </cell>
        </row>
        <row r="11719">
          <cell r="A11719">
            <v>5201942</v>
          </cell>
          <cell r="B11719" t="str">
            <v xml:space="preserve">VISIT LEVEL 5 NEW PT     </v>
          </cell>
          <cell r="C11719">
            <v>486</v>
          </cell>
        </row>
        <row r="11720">
          <cell r="A11720">
            <v>5201959</v>
          </cell>
          <cell r="B11720" t="str">
            <v xml:space="preserve">VISIT LEVEL 5 NEW W PROC </v>
          </cell>
          <cell r="C11720">
            <v>486</v>
          </cell>
        </row>
        <row r="11721">
          <cell r="A11721">
            <v>5201967</v>
          </cell>
          <cell r="B11721" t="str">
            <v xml:space="preserve">VISIT LEVEL 1 EST PT     </v>
          </cell>
          <cell r="C11721">
            <v>257</v>
          </cell>
        </row>
        <row r="11722">
          <cell r="A11722">
            <v>5201975</v>
          </cell>
          <cell r="B11722" t="str">
            <v xml:space="preserve">VISIT LEVEL 1 EST W PROC </v>
          </cell>
          <cell r="C11722">
            <v>257</v>
          </cell>
        </row>
        <row r="11723">
          <cell r="A11723">
            <v>5201983</v>
          </cell>
          <cell r="B11723" t="str">
            <v xml:space="preserve">VISIT LEVEL 2 EST PT     </v>
          </cell>
          <cell r="C11723">
            <v>316</v>
          </cell>
        </row>
        <row r="11724">
          <cell r="A11724">
            <v>5201991</v>
          </cell>
          <cell r="B11724" t="str">
            <v xml:space="preserve">VISIT LEVEL 2 EST W PROC </v>
          </cell>
          <cell r="C11724">
            <v>316</v>
          </cell>
        </row>
        <row r="11725">
          <cell r="A11725">
            <v>5202007</v>
          </cell>
          <cell r="B11725" t="str">
            <v xml:space="preserve">VISIT LEVEL 3 EST PT     </v>
          </cell>
          <cell r="C11725">
            <v>358</v>
          </cell>
        </row>
        <row r="11726">
          <cell r="A11726">
            <v>5202015</v>
          </cell>
          <cell r="B11726" t="str">
            <v xml:space="preserve">VISIT LEVEL 3 EST W PROC </v>
          </cell>
          <cell r="C11726">
            <v>358</v>
          </cell>
        </row>
        <row r="11727">
          <cell r="A11727">
            <v>5202023</v>
          </cell>
          <cell r="B11727" t="str">
            <v xml:space="preserve">VISIT LEVEL 4 EST PT     </v>
          </cell>
          <cell r="C11727">
            <v>400</v>
          </cell>
        </row>
        <row r="11728">
          <cell r="A11728">
            <v>5202031</v>
          </cell>
          <cell r="B11728" t="str">
            <v xml:space="preserve">VISIT LEVEL 4 EST W PROC </v>
          </cell>
          <cell r="C11728">
            <v>400</v>
          </cell>
        </row>
        <row r="11729">
          <cell r="A11729">
            <v>5202049</v>
          </cell>
          <cell r="B11729" t="str">
            <v xml:space="preserve">VISIT LEVEL 5 EST PT     </v>
          </cell>
          <cell r="C11729">
            <v>486</v>
          </cell>
        </row>
        <row r="11730">
          <cell r="A11730">
            <v>5202056</v>
          </cell>
          <cell r="B11730" t="str">
            <v xml:space="preserve">VISIT LEVEL 5 EST W PROC </v>
          </cell>
          <cell r="C11730">
            <v>486</v>
          </cell>
        </row>
        <row r="11731">
          <cell r="A11731">
            <v>5202080</v>
          </cell>
          <cell r="B11731" t="str">
            <v xml:space="preserve">VENIPUNCTURE NON LAB     </v>
          </cell>
          <cell r="C11731">
            <v>30</v>
          </cell>
        </row>
        <row r="11732">
          <cell r="A11732">
            <v>5202106</v>
          </cell>
          <cell r="B11732" t="str">
            <v>INF IV TX/DX PUMP PROLONG</v>
          </cell>
          <cell r="C11732">
            <v>1560</v>
          </cell>
        </row>
        <row r="11733">
          <cell r="A11733">
            <v>5202114</v>
          </cell>
          <cell r="B11733" t="str">
            <v xml:space="preserve">CHEMO INTRA-ART PUSH     </v>
          </cell>
          <cell r="C11733">
            <v>1576</v>
          </cell>
        </row>
        <row r="11734">
          <cell r="A11734">
            <v>5202122</v>
          </cell>
          <cell r="B11734" t="str">
            <v>CHEMO ART INF INIT 1ST HR</v>
          </cell>
          <cell r="C11734">
            <v>1023</v>
          </cell>
        </row>
        <row r="11735">
          <cell r="A11735">
            <v>5202130</v>
          </cell>
          <cell r="B11735" t="str">
            <v xml:space="preserve">CHEMO ART INF EA ADD HR  </v>
          </cell>
          <cell r="C11735">
            <v>207</v>
          </cell>
        </row>
        <row r="11736">
          <cell r="A11736">
            <v>5202148</v>
          </cell>
          <cell r="B11736" t="str">
            <v>CHEMO ADMIN THORACENTESIS</v>
          </cell>
          <cell r="C11736">
            <v>1576</v>
          </cell>
        </row>
        <row r="11737">
          <cell r="A11737">
            <v>5202155</v>
          </cell>
          <cell r="B11737" t="str">
            <v>CHEMO ADMIN PERIT CAV IND</v>
          </cell>
          <cell r="C11737">
            <v>1576</v>
          </cell>
        </row>
        <row r="11738">
          <cell r="A11738">
            <v>5202163</v>
          </cell>
          <cell r="B11738" t="str">
            <v>CHEM ART INF PUMP PROLONG</v>
          </cell>
          <cell r="C11738">
            <v>1576</v>
          </cell>
        </row>
        <row r="11739">
          <cell r="A11739">
            <v>5202189</v>
          </cell>
          <cell r="B11739" t="str">
            <v xml:space="preserve">INJ TX/DX/PROPH SUBQ/IM  </v>
          </cell>
          <cell r="C11739">
            <v>337</v>
          </cell>
        </row>
        <row r="11740">
          <cell r="A11740">
            <v>5202197</v>
          </cell>
          <cell r="B11740" t="str">
            <v>INF IV HYDRA INIT 31-60MN</v>
          </cell>
          <cell r="C11740">
            <v>983</v>
          </cell>
        </row>
        <row r="11741">
          <cell r="A11741">
            <v>5202205</v>
          </cell>
          <cell r="B11741" t="str">
            <v xml:space="preserve">INF IV HYDRAT EA ADD HR  </v>
          </cell>
          <cell r="C11741">
            <v>343</v>
          </cell>
        </row>
        <row r="11742">
          <cell r="A11742">
            <v>5202213</v>
          </cell>
          <cell r="B11742" t="str">
            <v>INF TX/DX/PRO INIT 1ST HR</v>
          </cell>
          <cell r="C11742">
            <v>983</v>
          </cell>
        </row>
        <row r="11743">
          <cell r="A11743">
            <v>5202221</v>
          </cell>
          <cell r="B11743" t="str">
            <v xml:space="preserve">INF TX/DX/PRO EA ADD HR  </v>
          </cell>
          <cell r="C11743">
            <v>343</v>
          </cell>
        </row>
        <row r="11744">
          <cell r="A11744">
            <v>5202239</v>
          </cell>
          <cell r="B11744" t="str">
            <v xml:space="preserve">INF TX/DX/PRO SEQ 1HR    </v>
          </cell>
          <cell r="C11744">
            <v>343</v>
          </cell>
        </row>
        <row r="11745">
          <cell r="A11745">
            <v>5202247</v>
          </cell>
          <cell r="B11745" t="str">
            <v>INJ TX/DX/PRO IVPUSH INIT</v>
          </cell>
          <cell r="C11745">
            <v>661</v>
          </cell>
        </row>
        <row r="11746">
          <cell r="A11746">
            <v>5202254</v>
          </cell>
          <cell r="B11746" t="str">
            <v>INJ TX/DX/PRO IV PUSH SEQ</v>
          </cell>
          <cell r="C11746">
            <v>661</v>
          </cell>
        </row>
        <row r="11747">
          <cell r="A11747">
            <v>5202262</v>
          </cell>
          <cell r="B11747" t="str">
            <v xml:space="preserve">CHEMO SQ/IM NONHORMONAL  </v>
          </cell>
          <cell r="C11747">
            <v>712</v>
          </cell>
        </row>
        <row r="11748">
          <cell r="A11748">
            <v>5202270</v>
          </cell>
          <cell r="B11748" t="str">
            <v xml:space="preserve">CHEMO SQ/IM HORMONAL     </v>
          </cell>
          <cell r="C11748">
            <v>306</v>
          </cell>
        </row>
        <row r="11749">
          <cell r="A11749">
            <v>5202288</v>
          </cell>
          <cell r="B11749" t="str">
            <v xml:space="preserve">CHEMO IV PUSH INITIAL    </v>
          </cell>
          <cell r="C11749">
            <v>983</v>
          </cell>
        </row>
        <row r="11750">
          <cell r="A11750">
            <v>5202296</v>
          </cell>
          <cell r="B11750" t="str">
            <v xml:space="preserve">CHEMO IV PUSH EA ADD     </v>
          </cell>
          <cell r="C11750">
            <v>315</v>
          </cell>
        </row>
        <row r="11751">
          <cell r="A11751">
            <v>5202304</v>
          </cell>
          <cell r="B11751" t="str">
            <v xml:space="preserve">CHEMO INF INIT 1ST HR    </v>
          </cell>
          <cell r="C11751">
            <v>1514</v>
          </cell>
        </row>
        <row r="11752">
          <cell r="A11752">
            <v>5202312</v>
          </cell>
          <cell r="B11752" t="str">
            <v xml:space="preserve">CHEMO INF EA ADD HR      </v>
          </cell>
          <cell r="C11752">
            <v>315</v>
          </cell>
        </row>
        <row r="11753">
          <cell r="A11753">
            <v>5202320</v>
          </cell>
          <cell r="B11753" t="str">
            <v>CHEMO IV INF PUMP PROLONG</v>
          </cell>
          <cell r="C11753">
            <v>1514</v>
          </cell>
        </row>
        <row r="11754">
          <cell r="A11754">
            <v>5202338</v>
          </cell>
          <cell r="B11754" t="str">
            <v xml:space="preserve">CHEMO INF EA SEQ 1ST HR  </v>
          </cell>
          <cell r="C11754">
            <v>315</v>
          </cell>
        </row>
        <row r="11755">
          <cell r="A11755">
            <v>5202346</v>
          </cell>
          <cell r="B11755" t="str">
            <v>REFILL/MAINT PUMP PORTABL</v>
          </cell>
          <cell r="C11755">
            <v>1013</v>
          </cell>
        </row>
        <row r="11756">
          <cell r="A11756">
            <v>5202353</v>
          </cell>
          <cell r="B11756" t="str">
            <v>REFILL/MAINT PUMP IMPLANT</v>
          </cell>
          <cell r="C11756">
            <v>1013</v>
          </cell>
        </row>
        <row r="11757">
          <cell r="A11757">
            <v>5202361</v>
          </cell>
          <cell r="B11757" t="str">
            <v>IRRIG IMPLANTED VEN ACCES</v>
          </cell>
          <cell r="C11757">
            <v>289</v>
          </cell>
        </row>
        <row r="11758">
          <cell r="A11758">
            <v>5202403</v>
          </cell>
          <cell r="B11758" t="str">
            <v xml:space="preserve">INF TX/DX CONCURRENT     </v>
          </cell>
          <cell r="C11758">
            <v>234</v>
          </cell>
        </row>
        <row r="11759">
          <cell r="A11759">
            <v>5202411</v>
          </cell>
          <cell r="B11759" t="str">
            <v>INJ TX/DX/PRO INTRA-ARTER</v>
          </cell>
          <cell r="C11759">
            <v>661</v>
          </cell>
        </row>
        <row r="11760">
          <cell r="A11760">
            <v>5202437</v>
          </cell>
          <cell r="B11760" t="str">
            <v xml:space="preserve">PHLEBOTOMY THERAPEUT     </v>
          </cell>
          <cell r="C11760">
            <v>542</v>
          </cell>
        </row>
        <row r="11761">
          <cell r="A11761">
            <v>5202445</v>
          </cell>
          <cell r="B11761" t="str">
            <v xml:space="preserve">PICC INSERT/REPLACE RN   </v>
          </cell>
          <cell r="C11761">
            <v>3948</v>
          </cell>
        </row>
        <row r="11762">
          <cell r="A11762">
            <v>5203666</v>
          </cell>
          <cell r="B11762" t="str">
            <v>INF IV TX/DX PUMP PROLONG</v>
          </cell>
          <cell r="C11762">
            <v>1560</v>
          </cell>
        </row>
        <row r="11763">
          <cell r="A11763">
            <v>5203674</v>
          </cell>
          <cell r="B11763" t="str">
            <v xml:space="preserve">INF TX/DX CONCURRENT     </v>
          </cell>
          <cell r="C11763">
            <v>234</v>
          </cell>
        </row>
        <row r="11764">
          <cell r="A11764">
            <v>5203682</v>
          </cell>
          <cell r="B11764" t="str">
            <v>INJ TX/DX/PRO INTRA-ARTER</v>
          </cell>
          <cell r="C11764">
            <v>661</v>
          </cell>
        </row>
        <row r="11765">
          <cell r="A11765">
            <v>5203690</v>
          </cell>
          <cell r="B11765" t="str">
            <v>IRRIG IMPLANTED VEN ACCES</v>
          </cell>
          <cell r="C11765">
            <v>289</v>
          </cell>
        </row>
        <row r="11766">
          <cell r="A11766">
            <v>5203724</v>
          </cell>
          <cell r="B11766" t="str">
            <v xml:space="preserve">PHLEBOTOMY THERAPEUT     </v>
          </cell>
          <cell r="C11766">
            <v>542</v>
          </cell>
        </row>
        <row r="11767">
          <cell r="A11767">
            <v>5203732</v>
          </cell>
          <cell r="B11767" t="str">
            <v>REFILL/MAINT PUMP IMPLANT</v>
          </cell>
          <cell r="C11767">
            <v>1013</v>
          </cell>
        </row>
        <row r="11768">
          <cell r="A11768">
            <v>5203740</v>
          </cell>
          <cell r="B11768" t="str">
            <v>REFILL/MAINT PUMP PORTABL</v>
          </cell>
          <cell r="C11768">
            <v>1013</v>
          </cell>
        </row>
        <row r="11769">
          <cell r="A11769">
            <v>5203757</v>
          </cell>
          <cell r="B11769" t="str">
            <v xml:space="preserve">VENIPUNCTURE NON LAB     </v>
          </cell>
          <cell r="C11769">
            <v>30</v>
          </cell>
        </row>
        <row r="11770">
          <cell r="A11770">
            <v>5203997</v>
          </cell>
          <cell r="B11770" t="str">
            <v xml:space="preserve">INJ TX/DX/PROPH SUBQ/IM  </v>
          </cell>
          <cell r="C11770">
            <v>337</v>
          </cell>
        </row>
        <row r="11771">
          <cell r="A11771">
            <v>5204003</v>
          </cell>
          <cell r="B11771" t="str">
            <v>INF IV HYDRA INIT 31-60MN</v>
          </cell>
          <cell r="C11771">
            <v>983</v>
          </cell>
        </row>
        <row r="11772">
          <cell r="A11772">
            <v>5204011</v>
          </cell>
          <cell r="B11772" t="str">
            <v xml:space="preserve">INF IV HYDRAT EA ADD HR  </v>
          </cell>
          <cell r="C11772">
            <v>343</v>
          </cell>
        </row>
        <row r="11773">
          <cell r="A11773">
            <v>5204029</v>
          </cell>
          <cell r="B11773" t="str">
            <v>INF TX/DX/PRO INIT 1ST HR</v>
          </cell>
          <cell r="C11773">
            <v>983</v>
          </cell>
        </row>
        <row r="11774">
          <cell r="A11774">
            <v>5204037</v>
          </cell>
          <cell r="B11774" t="str">
            <v xml:space="preserve">INF TX/DX/PRO EA ADD HR  </v>
          </cell>
          <cell r="C11774">
            <v>343</v>
          </cell>
        </row>
        <row r="11775">
          <cell r="A11775">
            <v>5204045</v>
          </cell>
          <cell r="B11775" t="str">
            <v xml:space="preserve">INF TX/DX/PRO SEQ 1HR    </v>
          </cell>
          <cell r="C11775">
            <v>343</v>
          </cell>
        </row>
        <row r="11776">
          <cell r="A11776">
            <v>5204052</v>
          </cell>
          <cell r="B11776" t="str">
            <v>INJ TX/DX/PRO IVPUSH INIT</v>
          </cell>
          <cell r="C11776">
            <v>661</v>
          </cell>
        </row>
        <row r="11777">
          <cell r="A11777">
            <v>5204060</v>
          </cell>
          <cell r="B11777" t="str">
            <v>INJ TX/DX/PRO IV PUSH SEQ</v>
          </cell>
          <cell r="C11777">
            <v>661</v>
          </cell>
        </row>
        <row r="11778">
          <cell r="A11778">
            <v>5204177</v>
          </cell>
          <cell r="B11778" t="str">
            <v xml:space="preserve">D5% 250ML INJ            </v>
          </cell>
          <cell r="C11778">
            <v>78</v>
          </cell>
        </row>
        <row r="11779">
          <cell r="A11779">
            <v>5204185</v>
          </cell>
          <cell r="B11779" t="str">
            <v xml:space="preserve">D5% 500ML INJ            </v>
          </cell>
          <cell r="C11779">
            <v>78</v>
          </cell>
        </row>
        <row r="11780">
          <cell r="A11780">
            <v>5204193</v>
          </cell>
          <cell r="B11780" t="str">
            <v xml:space="preserve">NACL 0.9% 100ML INJ      </v>
          </cell>
          <cell r="C11780">
            <v>78</v>
          </cell>
        </row>
        <row r="11781">
          <cell r="A11781">
            <v>5204201</v>
          </cell>
          <cell r="B11781" t="str">
            <v xml:space="preserve">NACL 0.9% 250ML INJ      </v>
          </cell>
          <cell r="C11781">
            <v>78</v>
          </cell>
        </row>
        <row r="11782">
          <cell r="A11782">
            <v>5204219</v>
          </cell>
          <cell r="B11782" t="str">
            <v xml:space="preserve">NACL 0.9% 500ML INJ      </v>
          </cell>
          <cell r="C11782">
            <v>78</v>
          </cell>
        </row>
        <row r="11783">
          <cell r="A11783">
            <v>5204227</v>
          </cell>
          <cell r="B11783" t="str">
            <v xml:space="preserve">NACL 0.9% 1000ML INJ     </v>
          </cell>
          <cell r="C11783">
            <v>78</v>
          </cell>
        </row>
        <row r="11784">
          <cell r="A11784">
            <v>5204235</v>
          </cell>
          <cell r="B11784" t="str">
            <v xml:space="preserve">LACTATED RINGERS 1L INJ  </v>
          </cell>
          <cell r="C11784">
            <v>78</v>
          </cell>
        </row>
        <row r="11785">
          <cell r="A11785">
            <v>5204243</v>
          </cell>
          <cell r="B11785" t="str">
            <v xml:space="preserve">D5% 0.9 NACL 500ML INJ   </v>
          </cell>
          <cell r="C11785">
            <v>78</v>
          </cell>
        </row>
        <row r="11786">
          <cell r="A11786">
            <v>5204250</v>
          </cell>
          <cell r="B11786" t="str">
            <v xml:space="preserve">D5% 0.9 NACL 1000ML INJ  </v>
          </cell>
          <cell r="C11786">
            <v>78</v>
          </cell>
        </row>
        <row r="11787">
          <cell r="A11787">
            <v>5204268</v>
          </cell>
          <cell r="B11787" t="str">
            <v>INJ TX/PRO/DX IVP SME DRG</v>
          </cell>
          <cell r="C11787">
            <v>661</v>
          </cell>
        </row>
        <row r="11788">
          <cell r="A11788">
            <v>5204276</v>
          </cell>
          <cell r="B11788" t="str">
            <v>INJ TX/PRO/DX IVP SME DRG</v>
          </cell>
          <cell r="C11788">
            <v>661</v>
          </cell>
        </row>
        <row r="11789">
          <cell r="A11789">
            <v>5204342</v>
          </cell>
          <cell r="B11789" t="str">
            <v xml:space="preserve">BLOOD COLLECTION PICC    </v>
          </cell>
          <cell r="C11789">
            <v>424</v>
          </cell>
        </row>
        <row r="11790">
          <cell r="A11790">
            <v>5204359</v>
          </cell>
          <cell r="B11790" t="str">
            <v>VASC ACCES THROMBL DECLOT</v>
          </cell>
          <cell r="C11790">
            <v>518</v>
          </cell>
        </row>
        <row r="11791">
          <cell r="A11791">
            <v>5204391</v>
          </cell>
          <cell r="B11791" t="str">
            <v>INJ TX/PRO/DX IVP SME DRG</v>
          </cell>
          <cell r="C11791">
            <v>661</v>
          </cell>
        </row>
        <row r="11792">
          <cell r="A11792">
            <v>5204409</v>
          </cell>
          <cell r="B11792" t="str">
            <v xml:space="preserve">INSERT CATH BLADDER      </v>
          </cell>
          <cell r="C11792">
            <v>728</v>
          </cell>
        </row>
        <row r="11793">
          <cell r="A11793">
            <v>5204474</v>
          </cell>
          <cell r="B11793" t="str">
            <v xml:space="preserve">INSERT CATH BLADDER      </v>
          </cell>
          <cell r="C11793">
            <v>728</v>
          </cell>
        </row>
        <row r="11794">
          <cell r="A11794">
            <v>5204508</v>
          </cell>
          <cell r="B11794" t="str">
            <v>CATH FOR SPECIMEN COLLECT</v>
          </cell>
          <cell r="C11794">
            <v>556</v>
          </cell>
        </row>
        <row r="11795">
          <cell r="A11795">
            <v>5204532</v>
          </cell>
          <cell r="B11795" t="str">
            <v>CATH FOR SPECIMEN COLLECT</v>
          </cell>
          <cell r="C11795">
            <v>556</v>
          </cell>
        </row>
        <row r="11796">
          <cell r="A11796">
            <v>5204573</v>
          </cell>
          <cell r="B11796" t="str">
            <v>IV SOL 1000 D51/2NS 20KCL</v>
          </cell>
          <cell r="C11796">
            <v>78</v>
          </cell>
        </row>
        <row r="11797">
          <cell r="A11797">
            <v>5204615</v>
          </cell>
          <cell r="B11797" t="str">
            <v>CATH FOR SPECIMEN COLLECT</v>
          </cell>
          <cell r="C11797">
            <v>556</v>
          </cell>
        </row>
        <row r="11798">
          <cell r="A11798">
            <v>5204631</v>
          </cell>
          <cell r="B11798" t="str">
            <v xml:space="preserve">INSERT CATH BLADDER      </v>
          </cell>
          <cell r="C11798">
            <v>728</v>
          </cell>
        </row>
        <row r="11799">
          <cell r="A11799">
            <v>5204649</v>
          </cell>
          <cell r="B11799" t="str">
            <v xml:space="preserve">INS/REPL/DECL NONTUN/PIC </v>
          </cell>
          <cell r="C11799">
            <v>3174</v>
          </cell>
        </row>
        <row r="11800">
          <cell r="A11800">
            <v>5204664</v>
          </cell>
          <cell r="B11800" t="str">
            <v xml:space="preserve">INS/REPL/DECL NONTUN/PIC </v>
          </cell>
          <cell r="C11800">
            <v>3174</v>
          </cell>
        </row>
        <row r="11801">
          <cell r="A11801">
            <v>5204706</v>
          </cell>
          <cell r="B11801" t="str">
            <v xml:space="preserve">D5% 50ML INJ             </v>
          </cell>
          <cell r="C11801">
            <v>78</v>
          </cell>
        </row>
        <row r="11802">
          <cell r="A11802">
            <v>5204748</v>
          </cell>
          <cell r="B11802" t="str">
            <v xml:space="preserve">D5% LR 1000ML INJ        </v>
          </cell>
          <cell r="C11802">
            <v>258</v>
          </cell>
        </row>
        <row r="11803">
          <cell r="A11803">
            <v>5204755</v>
          </cell>
          <cell r="B11803" t="str">
            <v xml:space="preserve">CHEMO SQ/IM NONHORMONAL  </v>
          </cell>
          <cell r="C11803">
            <v>712</v>
          </cell>
        </row>
        <row r="11804">
          <cell r="A11804">
            <v>5204763</v>
          </cell>
          <cell r="B11804" t="str">
            <v xml:space="preserve">CHEMO SQ/IM HORMONAL     </v>
          </cell>
          <cell r="C11804">
            <v>306</v>
          </cell>
        </row>
        <row r="11805">
          <cell r="A11805">
            <v>5204771</v>
          </cell>
          <cell r="B11805" t="str">
            <v xml:space="preserve">CHEMO INF INIT 1ST HR    </v>
          </cell>
          <cell r="C11805">
            <v>1514</v>
          </cell>
        </row>
        <row r="11806">
          <cell r="A11806">
            <v>5204789</v>
          </cell>
          <cell r="B11806" t="str">
            <v xml:space="preserve">CHEMO INF EA ADD HR      </v>
          </cell>
          <cell r="C11806">
            <v>315</v>
          </cell>
        </row>
        <row r="11807">
          <cell r="A11807">
            <v>5204797</v>
          </cell>
          <cell r="B11807" t="str">
            <v xml:space="preserve">CHEMO INF EA SEQ 1ST HR  </v>
          </cell>
          <cell r="C11807">
            <v>315</v>
          </cell>
        </row>
        <row r="11808">
          <cell r="A11808">
            <v>5204920</v>
          </cell>
          <cell r="B11808" t="str">
            <v xml:space="preserve">D5% 0.9 NACL 1000ML INJ  </v>
          </cell>
          <cell r="C11808">
            <v>78</v>
          </cell>
        </row>
        <row r="11809">
          <cell r="A11809">
            <v>5204938</v>
          </cell>
          <cell r="B11809" t="str">
            <v xml:space="preserve">NACL 0.9% 50ML VIAL INJ  </v>
          </cell>
          <cell r="C11809">
            <v>78</v>
          </cell>
        </row>
        <row r="11810">
          <cell r="A11810">
            <v>5204946</v>
          </cell>
          <cell r="B11810" t="str">
            <v xml:space="preserve">CART ULTRAFILT 500       </v>
          </cell>
          <cell r="C11810">
            <v>4500</v>
          </cell>
        </row>
        <row r="11811">
          <cell r="A11811">
            <v>5204961</v>
          </cell>
          <cell r="B11811" t="str">
            <v xml:space="preserve">PACU STANDARD 1ST 30MIN  </v>
          </cell>
          <cell r="C11811">
            <v>1442</v>
          </cell>
        </row>
        <row r="11812">
          <cell r="A11812">
            <v>5204979</v>
          </cell>
          <cell r="B11812" t="str">
            <v xml:space="preserve">PACU STANDARD ADDL 15MIN </v>
          </cell>
          <cell r="C11812">
            <v>511</v>
          </cell>
        </row>
        <row r="11813">
          <cell r="A11813">
            <v>5204987</v>
          </cell>
          <cell r="B11813" t="str">
            <v xml:space="preserve">PACU COMPLEX 1ST 30MIN   </v>
          </cell>
          <cell r="C11813">
            <v>1879</v>
          </cell>
        </row>
        <row r="11814">
          <cell r="A11814">
            <v>5204995</v>
          </cell>
          <cell r="B11814" t="str">
            <v xml:space="preserve">PACU COMPLEX ADDL 15MIN  </v>
          </cell>
          <cell r="C11814">
            <v>664</v>
          </cell>
        </row>
        <row r="11815">
          <cell r="A11815">
            <v>5205000</v>
          </cell>
          <cell r="B11815" t="str">
            <v xml:space="preserve">PACU STANDARD 1ST 30MIN  </v>
          </cell>
          <cell r="C11815">
            <v>1442</v>
          </cell>
        </row>
        <row r="11816">
          <cell r="A11816">
            <v>5205018</v>
          </cell>
          <cell r="B11816" t="str">
            <v xml:space="preserve">PACU STANDARD ADDL 15MIN </v>
          </cell>
          <cell r="C11816">
            <v>511</v>
          </cell>
        </row>
        <row r="11817">
          <cell r="A11817">
            <v>5205026</v>
          </cell>
          <cell r="B11817" t="str">
            <v xml:space="preserve">PACU COMPLEX 1ST 30MIN   </v>
          </cell>
          <cell r="C11817">
            <v>1879</v>
          </cell>
        </row>
        <row r="11818">
          <cell r="A11818">
            <v>5205034</v>
          </cell>
          <cell r="B11818" t="str">
            <v xml:space="preserve">PACU COMPLEX ADDL 15MIN  </v>
          </cell>
          <cell r="C11818">
            <v>664</v>
          </cell>
        </row>
        <row r="11819">
          <cell r="A11819">
            <v>5205035</v>
          </cell>
          <cell r="B11819" t="str">
            <v xml:space="preserve">NON OBV OIB HR NC        </v>
          </cell>
          <cell r="C11819">
            <v>0</v>
          </cell>
          <cell r="D11819">
            <v>1</v>
          </cell>
        </row>
        <row r="11820">
          <cell r="A11820">
            <v>5205036</v>
          </cell>
          <cell r="B11820" t="str">
            <v xml:space="preserve">TRANSFUS BLOOD/COMP 1HR  </v>
          </cell>
          <cell r="C11820">
            <v>1320</v>
          </cell>
        </row>
        <row r="11821">
          <cell r="A11821">
            <v>5205037</v>
          </cell>
          <cell r="B11821" t="str">
            <v xml:space="preserve">TRANSFUS BLOOD/COMP 2HR  </v>
          </cell>
          <cell r="C11821">
            <v>2091</v>
          </cell>
        </row>
        <row r="11822">
          <cell r="A11822">
            <v>5205038</v>
          </cell>
          <cell r="B11822" t="str">
            <v xml:space="preserve">TRANSFUS BLOOD/COMP 3HR  </v>
          </cell>
          <cell r="C11822">
            <v>2880</v>
          </cell>
        </row>
        <row r="11823">
          <cell r="A11823">
            <v>5205039</v>
          </cell>
          <cell r="B11823" t="str">
            <v xml:space="preserve">TRANSFUS BLOOD/COMP 4HR  </v>
          </cell>
          <cell r="C11823">
            <v>3651</v>
          </cell>
        </row>
        <row r="11824">
          <cell r="A11824">
            <v>5205040</v>
          </cell>
          <cell r="B11824" t="str">
            <v xml:space="preserve">TRANSFUS BLOOD/COMP 5HR  </v>
          </cell>
          <cell r="C11824">
            <v>4422</v>
          </cell>
        </row>
        <row r="11825">
          <cell r="A11825">
            <v>5205041</v>
          </cell>
          <cell r="B11825" t="str">
            <v xml:space="preserve">TRANSFUS BLOOD/COMP 6HR  </v>
          </cell>
          <cell r="C11825">
            <v>5211</v>
          </cell>
        </row>
        <row r="11826">
          <cell r="A11826">
            <v>5205042</v>
          </cell>
          <cell r="B11826" t="str">
            <v xml:space="preserve">TRANSFUS BLOOD/COMP 7HR  </v>
          </cell>
          <cell r="C11826">
            <v>5982</v>
          </cell>
        </row>
        <row r="11827">
          <cell r="A11827">
            <v>5205043</v>
          </cell>
          <cell r="B11827" t="str">
            <v xml:space="preserve">TRANSFUS BLOOD/COMP 8HR  </v>
          </cell>
          <cell r="C11827">
            <v>6753</v>
          </cell>
        </row>
        <row r="11828">
          <cell r="A11828">
            <v>5205044</v>
          </cell>
          <cell r="B11828" t="str">
            <v xml:space="preserve">TRANSFUS BLOOD/COMP &gt;8HR </v>
          </cell>
          <cell r="C11828">
            <v>7542</v>
          </cell>
        </row>
        <row r="11829">
          <cell r="A11829">
            <v>5205045</v>
          </cell>
          <cell r="B11829" t="str">
            <v>CATH FOR SPECIMEN COLLECT</v>
          </cell>
          <cell r="C11829">
            <v>535</v>
          </cell>
        </row>
        <row r="11830">
          <cell r="A11830">
            <v>5205046</v>
          </cell>
          <cell r="B11830" t="str">
            <v>INF IV HYDRA INIT 31-60MN</v>
          </cell>
          <cell r="C11830">
            <v>983</v>
          </cell>
        </row>
        <row r="11831">
          <cell r="A11831">
            <v>5205047</v>
          </cell>
          <cell r="B11831" t="str">
            <v xml:space="preserve">INF IV HYDRAT EA ADD HR  </v>
          </cell>
          <cell r="C11831">
            <v>343</v>
          </cell>
        </row>
        <row r="11832">
          <cell r="A11832">
            <v>5205048</v>
          </cell>
          <cell r="B11832" t="str">
            <v>INF IV TX/DX PUMP PROLONG</v>
          </cell>
          <cell r="C11832">
            <v>1560</v>
          </cell>
        </row>
        <row r="11833">
          <cell r="A11833">
            <v>5205049</v>
          </cell>
          <cell r="B11833" t="str">
            <v xml:space="preserve">INF TX/DX CONCURRENT     </v>
          </cell>
          <cell r="C11833">
            <v>234</v>
          </cell>
        </row>
        <row r="11834">
          <cell r="A11834">
            <v>5205050</v>
          </cell>
          <cell r="B11834" t="str">
            <v xml:space="preserve">INF TX/DX/PRO EA ADD HR  </v>
          </cell>
          <cell r="C11834">
            <v>343</v>
          </cell>
        </row>
        <row r="11835">
          <cell r="A11835">
            <v>5205051</v>
          </cell>
          <cell r="B11835" t="str">
            <v>INF TX/DX/PRO INIT 1ST HR</v>
          </cell>
          <cell r="C11835">
            <v>983</v>
          </cell>
        </row>
        <row r="11836">
          <cell r="A11836">
            <v>5205052</v>
          </cell>
          <cell r="B11836" t="str">
            <v xml:space="preserve">INF TX/DX/PRO SEQ 1HR    </v>
          </cell>
          <cell r="C11836">
            <v>343</v>
          </cell>
        </row>
        <row r="11837">
          <cell r="A11837">
            <v>5205053</v>
          </cell>
          <cell r="B11837" t="str">
            <v>INJ TX/DX/PRO INTRA-ARTER</v>
          </cell>
          <cell r="C11837">
            <v>661</v>
          </cell>
        </row>
        <row r="11838">
          <cell r="A11838">
            <v>5205054</v>
          </cell>
          <cell r="B11838" t="str">
            <v>INJ TX/DX/PRO IV PUSH SEQ</v>
          </cell>
          <cell r="C11838">
            <v>661</v>
          </cell>
        </row>
        <row r="11839">
          <cell r="A11839">
            <v>5205055</v>
          </cell>
          <cell r="B11839" t="str">
            <v>INJ TX/DX/PRO IVPUSH INIT</v>
          </cell>
          <cell r="C11839">
            <v>661</v>
          </cell>
        </row>
        <row r="11840">
          <cell r="A11840">
            <v>5205056</v>
          </cell>
          <cell r="B11840" t="str">
            <v xml:space="preserve">INJ TX/DX/PROPH SUBQ/IM  </v>
          </cell>
          <cell r="C11840">
            <v>337</v>
          </cell>
        </row>
        <row r="11841">
          <cell r="A11841">
            <v>5205057</v>
          </cell>
          <cell r="B11841" t="str">
            <v>INJ TX/PRO/DX IVP SME DRG</v>
          </cell>
          <cell r="C11841">
            <v>661</v>
          </cell>
        </row>
        <row r="11842">
          <cell r="A11842">
            <v>5205058</v>
          </cell>
          <cell r="B11842" t="str">
            <v xml:space="preserve">INS/REPL/DECL NONTUN/PIC </v>
          </cell>
          <cell r="C11842">
            <v>3023</v>
          </cell>
        </row>
        <row r="11843">
          <cell r="A11843">
            <v>5205059</v>
          </cell>
          <cell r="B11843" t="str">
            <v xml:space="preserve">INSERT CATH BLADDER      </v>
          </cell>
          <cell r="C11843">
            <v>693</v>
          </cell>
        </row>
        <row r="11844">
          <cell r="A11844">
            <v>5205060</v>
          </cell>
          <cell r="B11844" t="str">
            <v>IRRIG IMPLANTED VEN ACCES</v>
          </cell>
          <cell r="C11844">
            <v>289</v>
          </cell>
        </row>
        <row r="11845">
          <cell r="A11845">
            <v>5205062</v>
          </cell>
          <cell r="B11845" t="str">
            <v xml:space="preserve">OBSERVATION PER HOUR     </v>
          </cell>
          <cell r="C11845">
            <v>240</v>
          </cell>
        </row>
        <row r="11846">
          <cell r="A11846">
            <v>5205063</v>
          </cell>
          <cell r="B11846" t="str">
            <v>DIRECT ADMISSION FOR OBSV</v>
          </cell>
          <cell r="C11846">
            <v>185</v>
          </cell>
        </row>
        <row r="11847">
          <cell r="A11847">
            <v>5205064</v>
          </cell>
          <cell r="B11847" t="str">
            <v xml:space="preserve">NON OBV OIB HR NC        </v>
          </cell>
          <cell r="C11847">
            <v>0</v>
          </cell>
          <cell r="D11847">
            <v>1</v>
          </cell>
        </row>
        <row r="11848">
          <cell r="A11848">
            <v>5205065</v>
          </cell>
          <cell r="B11848" t="str">
            <v xml:space="preserve">PHLEBOTOMY THERAPEUT     </v>
          </cell>
          <cell r="C11848">
            <v>542</v>
          </cell>
        </row>
        <row r="11849">
          <cell r="A11849">
            <v>5205067</v>
          </cell>
          <cell r="B11849" t="str">
            <v xml:space="preserve">VENIPUNCTURE NON LAB     </v>
          </cell>
          <cell r="C11849">
            <v>30</v>
          </cell>
        </row>
        <row r="11850">
          <cell r="A11850">
            <v>5205068</v>
          </cell>
          <cell r="B11850" t="str">
            <v xml:space="preserve">NON OBV OIB HR NC        </v>
          </cell>
          <cell r="C11850">
            <v>0</v>
          </cell>
          <cell r="D11850">
            <v>1</v>
          </cell>
        </row>
        <row r="11851">
          <cell r="A11851">
            <v>5205069</v>
          </cell>
          <cell r="B11851" t="str">
            <v xml:space="preserve">D10%W 1000ML INJ         </v>
          </cell>
          <cell r="C11851">
            <v>78</v>
          </cell>
        </row>
        <row r="11852">
          <cell r="A11852">
            <v>5205070</v>
          </cell>
          <cell r="B11852" t="str">
            <v xml:space="preserve">D5% 0.2 NACL 1000ML INJ  </v>
          </cell>
          <cell r="C11852">
            <v>78</v>
          </cell>
        </row>
        <row r="11853">
          <cell r="A11853">
            <v>5205071</v>
          </cell>
          <cell r="B11853" t="str">
            <v xml:space="preserve">D5% 0.45 NACL 1000ML INJ </v>
          </cell>
          <cell r="C11853">
            <v>78</v>
          </cell>
        </row>
        <row r="11854">
          <cell r="A11854">
            <v>5205072</v>
          </cell>
          <cell r="B11854" t="str">
            <v xml:space="preserve">D5% 50ML INJ             </v>
          </cell>
          <cell r="C11854">
            <v>78</v>
          </cell>
        </row>
        <row r="11855">
          <cell r="A11855">
            <v>5205073</v>
          </cell>
          <cell r="B11855" t="str">
            <v xml:space="preserve">D5% LR 1000ML INJ        </v>
          </cell>
          <cell r="C11855">
            <v>78</v>
          </cell>
        </row>
        <row r="11856">
          <cell r="A11856">
            <v>5205074</v>
          </cell>
          <cell r="B11856" t="str">
            <v xml:space="preserve">NACL 0.45% 1000ML INJ    </v>
          </cell>
          <cell r="C11856">
            <v>78</v>
          </cell>
        </row>
        <row r="11857">
          <cell r="A11857">
            <v>5205075</v>
          </cell>
          <cell r="B11857" t="str">
            <v xml:space="preserve">NACL 0.9% 100ML INJ      </v>
          </cell>
          <cell r="C11857">
            <v>78</v>
          </cell>
        </row>
        <row r="11858">
          <cell r="A11858">
            <v>5205076</v>
          </cell>
          <cell r="B11858" t="str">
            <v>INF IV HYDRA INIT 31-60MN</v>
          </cell>
          <cell r="C11858">
            <v>983</v>
          </cell>
        </row>
        <row r="11859">
          <cell r="A11859">
            <v>5205077</v>
          </cell>
          <cell r="B11859" t="str">
            <v xml:space="preserve">INF IV HYDRAT EA ADD HR  </v>
          </cell>
          <cell r="C11859">
            <v>343</v>
          </cell>
        </row>
        <row r="11860">
          <cell r="A11860">
            <v>5205078</v>
          </cell>
          <cell r="B11860" t="str">
            <v>INF IV TX/DX PUMP PROLONG</v>
          </cell>
          <cell r="C11860">
            <v>1560</v>
          </cell>
        </row>
        <row r="11861">
          <cell r="A11861">
            <v>5205079</v>
          </cell>
          <cell r="B11861" t="str">
            <v xml:space="preserve">INF TX/DX CONCURRENT     </v>
          </cell>
          <cell r="C11861">
            <v>234</v>
          </cell>
        </row>
        <row r="11862">
          <cell r="A11862">
            <v>5205080</v>
          </cell>
          <cell r="B11862" t="str">
            <v xml:space="preserve">INF TX/DX/PRO EA ADD HR  </v>
          </cell>
          <cell r="C11862">
            <v>343</v>
          </cell>
        </row>
        <row r="11863">
          <cell r="A11863">
            <v>5205081</v>
          </cell>
          <cell r="B11863" t="str">
            <v>INF TX/DX/PRO INIT 1ST HR</v>
          </cell>
          <cell r="C11863">
            <v>983</v>
          </cell>
        </row>
        <row r="11864">
          <cell r="A11864">
            <v>5205082</v>
          </cell>
          <cell r="B11864" t="str">
            <v xml:space="preserve">INF TX/DX/PRO SEQ 1HR    </v>
          </cell>
          <cell r="C11864">
            <v>343</v>
          </cell>
        </row>
        <row r="11865">
          <cell r="A11865">
            <v>5205083</v>
          </cell>
          <cell r="B11865" t="str">
            <v>INJ TX/DX/PRO INTRA-ARTER</v>
          </cell>
          <cell r="C11865">
            <v>661</v>
          </cell>
        </row>
        <row r="11866">
          <cell r="A11866">
            <v>5205084</v>
          </cell>
          <cell r="B11866" t="str">
            <v>INJ TX/DX/PRO IV PUSH SEQ</v>
          </cell>
          <cell r="C11866">
            <v>661</v>
          </cell>
        </row>
        <row r="11867">
          <cell r="A11867">
            <v>5205085</v>
          </cell>
          <cell r="B11867" t="str">
            <v>INJ TX/DX/PRO IVPUSH INIT</v>
          </cell>
          <cell r="C11867">
            <v>661</v>
          </cell>
        </row>
        <row r="11868">
          <cell r="A11868">
            <v>5205086</v>
          </cell>
          <cell r="B11868" t="str">
            <v xml:space="preserve">INJ TX/DX/PROPH SUBQ/IM  </v>
          </cell>
          <cell r="C11868">
            <v>337</v>
          </cell>
        </row>
        <row r="11869">
          <cell r="A11869">
            <v>5205087</v>
          </cell>
          <cell r="B11869" t="str">
            <v>INJ TX/PRO/DX IVP SME DRG</v>
          </cell>
          <cell r="C11869">
            <v>661</v>
          </cell>
        </row>
        <row r="11870">
          <cell r="A11870">
            <v>5205088</v>
          </cell>
          <cell r="B11870" t="str">
            <v>IRRIG IMPLANTED VEN ACCES</v>
          </cell>
          <cell r="C11870">
            <v>289</v>
          </cell>
        </row>
        <row r="11871">
          <cell r="A11871">
            <v>5205089</v>
          </cell>
          <cell r="B11871" t="str">
            <v>REFILL/MAINT PUMP IMPLANT</v>
          </cell>
          <cell r="C11871">
            <v>1013</v>
          </cell>
        </row>
        <row r="11872">
          <cell r="A11872">
            <v>5205090</v>
          </cell>
          <cell r="B11872" t="str">
            <v>REFILL/MAINT PUMP PORTABL</v>
          </cell>
          <cell r="C11872">
            <v>1013</v>
          </cell>
        </row>
        <row r="11873">
          <cell r="A11873">
            <v>5205091</v>
          </cell>
          <cell r="B11873" t="str">
            <v>CATH FOR SPECIMEN COLLECT</v>
          </cell>
          <cell r="C11873">
            <v>556</v>
          </cell>
        </row>
        <row r="11874">
          <cell r="A11874">
            <v>5205092</v>
          </cell>
          <cell r="B11874" t="str">
            <v xml:space="preserve">VENIPUNCTURE NON LAB     </v>
          </cell>
          <cell r="C11874">
            <v>30</v>
          </cell>
        </row>
        <row r="11875">
          <cell r="A11875">
            <v>5205093</v>
          </cell>
          <cell r="B11875" t="str">
            <v xml:space="preserve">CHEMO SQ/IM HORMONAL     </v>
          </cell>
          <cell r="C11875">
            <v>306</v>
          </cell>
        </row>
        <row r="11876">
          <cell r="A11876">
            <v>5205094</v>
          </cell>
          <cell r="B11876" t="str">
            <v xml:space="preserve">CHEMO SQ/IM NONHORMONAL  </v>
          </cell>
          <cell r="C11876">
            <v>712</v>
          </cell>
        </row>
        <row r="11877">
          <cell r="A11877">
            <v>5205095</v>
          </cell>
          <cell r="B11877" t="str">
            <v xml:space="preserve">CHEMO INF EA ADD HR      </v>
          </cell>
          <cell r="C11877">
            <v>315</v>
          </cell>
        </row>
        <row r="11878">
          <cell r="A11878">
            <v>5205096</v>
          </cell>
          <cell r="B11878" t="str">
            <v xml:space="preserve">CHEMO INF EA SEQ 1ST HR  </v>
          </cell>
          <cell r="C11878">
            <v>315</v>
          </cell>
        </row>
        <row r="11879">
          <cell r="A11879">
            <v>5205097</v>
          </cell>
          <cell r="B11879" t="str">
            <v xml:space="preserve">CHEMO INF INIT 1ST HR    </v>
          </cell>
          <cell r="C11879">
            <v>1514</v>
          </cell>
        </row>
        <row r="11880">
          <cell r="A11880">
            <v>5205098</v>
          </cell>
          <cell r="B11880" t="str">
            <v xml:space="preserve">INS/REPL/DECL NONTUN/PIC </v>
          </cell>
          <cell r="C11880">
            <v>3174</v>
          </cell>
        </row>
        <row r="11881">
          <cell r="A11881">
            <v>5205099</v>
          </cell>
          <cell r="B11881" t="str">
            <v xml:space="preserve">INSERT CATH BLADDER      </v>
          </cell>
          <cell r="C11881">
            <v>728</v>
          </cell>
        </row>
        <row r="11882">
          <cell r="A11882">
            <v>5205101</v>
          </cell>
          <cell r="B11882" t="str">
            <v xml:space="preserve">D5% 0.9 NACL 1000ML INJ  </v>
          </cell>
          <cell r="C11882">
            <v>78</v>
          </cell>
        </row>
        <row r="11883">
          <cell r="A11883">
            <v>5205102</v>
          </cell>
          <cell r="B11883" t="str">
            <v xml:space="preserve">D5% 1000ML INJ           </v>
          </cell>
          <cell r="C11883">
            <v>78</v>
          </cell>
        </row>
        <row r="11884">
          <cell r="A11884">
            <v>5205103</v>
          </cell>
          <cell r="B11884" t="str">
            <v xml:space="preserve">D5% 100ML INJ            </v>
          </cell>
          <cell r="C11884">
            <v>78</v>
          </cell>
        </row>
        <row r="11885">
          <cell r="A11885">
            <v>5205104</v>
          </cell>
          <cell r="B11885" t="str">
            <v xml:space="preserve">D5% 250ML INJ            </v>
          </cell>
          <cell r="C11885">
            <v>78</v>
          </cell>
        </row>
        <row r="11886">
          <cell r="A11886">
            <v>5205105</v>
          </cell>
          <cell r="B11886" t="str">
            <v xml:space="preserve">D5% 500ML INJ            </v>
          </cell>
          <cell r="C11886">
            <v>78</v>
          </cell>
        </row>
        <row r="11887">
          <cell r="A11887">
            <v>5205106</v>
          </cell>
          <cell r="B11887" t="str">
            <v xml:space="preserve">LACTATED RINGERS 1L INJ  </v>
          </cell>
          <cell r="C11887">
            <v>78</v>
          </cell>
        </row>
        <row r="11888">
          <cell r="A11888">
            <v>5205107</v>
          </cell>
          <cell r="B11888" t="str">
            <v xml:space="preserve">NACL 0.9% 1000ML INJ     </v>
          </cell>
          <cell r="C11888">
            <v>78</v>
          </cell>
        </row>
        <row r="11889">
          <cell r="A11889">
            <v>5205108</v>
          </cell>
          <cell r="B11889" t="str">
            <v xml:space="preserve">NACL 0.9% 250ML INJ      </v>
          </cell>
          <cell r="C11889">
            <v>78</v>
          </cell>
        </row>
        <row r="11890">
          <cell r="A11890">
            <v>5205109</v>
          </cell>
          <cell r="B11890" t="str">
            <v xml:space="preserve">NACL 0.9% 500ML INJ      </v>
          </cell>
          <cell r="C11890">
            <v>78</v>
          </cell>
        </row>
        <row r="11891">
          <cell r="A11891">
            <v>5205110</v>
          </cell>
          <cell r="B11891" t="str">
            <v xml:space="preserve">PACU COMPLEX 1ST 30MIN   </v>
          </cell>
          <cell r="C11891">
            <v>1897</v>
          </cell>
        </row>
        <row r="11892">
          <cell r="A11892">
            <v>5205111</v>
          </cell>
          <cell r="B11892" t="str">
            <v xml:space="preserve">PACU COMPLEX ADDL 15MIN  </v>
          </cell>
          <cell r="C11892">
            <v>670</v>
          </cell>
        </row>
        <row r="11893">
          <cell r="A11893">
            <v>5205112</v>
          </cell>
          <cell r="B11893" t="str">
            <v xml:space="preserve">PACU STANDARD 1ST 30MIN  </v>
          </cell>
          <cell r="C11893">
            <v>1455</v>
          </cell>
        </row>
        <row r="11894">
          <cell r="A11894">
            <v>5205113</v>
          </cell>
          <cell r="B11894" t="str">
            <v xml:space="preserve">PACU STANDARD ADDL 15MIN </v>
          </cell>
          <cell r="C11894">
            <v>516</v>
          </cell>
        </row>
        <row r="11895">
          <cell r="A11895">
            <v>5205114</v>
          </cell>
          <cell r="B11895" t="str">
            <v>DIRECT ADMISSION FOR OBSV</v>
          </cell>
          <cell r="C11895">
            <v>838</v>
          </cell>
        </row>
        <row r="11896">
          <cell r="A11896">
            <v>5205115</v>
          </cell>
          <cell r="B11896" t="str">
            <v xml:space="preserve">OBSERVATION PER HOUR     </v>
          </cell>
          <cell r="C11896">
            <v>254</v>
          </cell>
        </row>
        <row r="11897">
          <cell r="A11897">
            <v>5205116</v>
          </cell>
          <cell r="B11897" t="str">
            <v xml:space="preserve">PHLEBOTOMY THERAPEUT     </v>
          </cell>
          <cell r="C11897">
            <v>542</v>
          </cell>
        </row>
        <row r="11898">
          <cell r="A11898">
            <v>5205117</v>
          </cell>
          <cell r="B11898" t="str">
            <v>BILIRUBIN TOT TRANSCU POC</v>
          </cell>
          <cell r="C11898">
            <v>52</v>
          </cell>
        </row>
        <row r="11899">
          <cell r="A11899">
            <v>5205118</v>
          </cell>
          <cell r="B11899" t="str">
            <v xml:space="preserve">INTRO NDL/INTRACATH VEIN </v>
          </cell>
          <cell r="C11899">
            <v>161</v>
          </cell>
        </row>
        <row r="11900">
          <cell r="A11900">
            <v>5300017</v>
          </cell>
          <cell r="B11900" t="str">
            <v>INF TX/DX/PRO INIT 1ST HR</v>
          </cell>
          <cell r="C11900">
            <v>983</v>
          </cell>
        </row>
        <row r="11901">
          <cell r="A11901">
            <v>5300025</v>
          </cell>
          <cell r="B11901" t="str">
            <v xml:space="preserve">INF TX/DX/PRO EA ADD HR  </v>
          </cell>
          <cell r="C11901">
            <v>343</v>
          </cell>
        </row>
        <row r="11902">
          <cell r="A11902">
            <v>5300033</v>
          </cell>
          <cell r="B11902" t="str">
            <v xml:space="preserve">INJ TX/DX/PROPH SUBQ/IM  </v>
          </cell>
          <cell r="C11902">
            <v>337</v>
          </cell>
        </row>
        <row r="11903">
          <cell r="A11903">
            <v>5300066</v>
          </cell>
          <cell r="B11903" t="str">
            <v xml:space="preserve">EPIDURAL BLOOD PATCH     </v>
          </cell>
          <cell r="C11903">
            <v>1217</v>
          </cell>
        </row>
        <row r="11904">
          <cell r="A11904">
            <v>5300074</v>
          </cell>
          <cell r="B11904" t="str">
            <v xml:space="preserve">FETAL NON STRESS TEST    </v>
          </cell>
          <cell r="C11904">
            <v>888</v>
          </cell>
        </row>
        <row r="11905">
          <cell r="A11905">
            <v>5300082</v>
          </cell>
          <cell r="B11905" t="str">
            <v>FETAL CONTRAC STRESS TEST</v>
          </cell>
          <cell r="C11905">
            <v>1667</v>
          </cell>
        </row>
        <row r="11906">
          <cell r="A11906">
            <v>5300108</v>
          </cell>
          <cell r="B11906" t="str">
            <v xml:space="preserve">AMNIOCENTESIS            </v>
          </cell>
          <cell r="C11906">
            <v>1246</v>
          </cell>
        </row>
        <row r="11907">
          <cell r="A11907">
            <v>5300116</v>
          </cell>
          <cell r="B11907" t="str">
            <v>EXTERNAL CEPHALIC VERSION</v>
          </cell>
          <cell r="C11907">
            <v>1496</v>
          </cell>
        </row>
        <row r="11908">
          <cell r="A11908">
            <v>5300140</v>
          </cell>
          <cell r="B11908" t="str">
            <v xml:space="preserve">AD EVOKED POTENTIALS LTD </v>
          </cell>
          <cell r="C11908">
            <v>356</v>
          </cell>
        </row>
        <row r="11909">
          <cell r="A11909">
            <v>5300199</v>
          </cell>
          <cell r="B11909" t="str">
            <v>INF IV TX/DX PUMP PROLONG</v>
          </cell>
          <cell r="C11909">
            <v>1560</v>
          </cell>
        </row>
        <row r="11910">
          <cell r="A11910">
            <v>5300207</v>
          </cell>
          <cell r="B11910" t="str">
            <v xml:space="preserve">INF TX/DX CONCURRENT     </v>
          </cell>
          <cell r="C11910">
            <v>234</v>
          </cell>
        </row>
        <row r="11911">
          <cell r="A11911">
            <v>5300215</v>
          </cell>
          <cell r="B11911" t="str">
            <v xml:space="preserve">INF TX/DX/PRO SEQ 1HR    </v>
          </cell>
          <cell r="C11911">
            <v>343</v>
          </cell>
        </row>
        <row r="11912">
          <cell r="A11912">
            <v>5300223</v>
          </cell>
          <cell r="B11912" t="str">
            <v>INJ TX/DX/PRO INTRA-ARTER</v>
          </cell>
          <cell r="C11912">
            <v>661</v>
          </cell>
        </row>
        <row r="11913">
          <cell r="A11913">
            <v>5300231</v>
          </cell>
          <cell r="B11913" t="str">
            <v>INJ TX/DX/PRO IVPUSH INIT</v>
          </cell>
          <cell r="C11913">
            <v>661</v>
          </cell>
        </row>
        <row r="11914">
          <cell r="A11914">
            <v>5300249</v>
          </cell>
          <cell r="B11914" t="str">
            <v>INJ TX/DX/PRO IV PUSH SEQ</v>
          </cell>
          <cell r="C11914">
            <v>661</v>
          </cell>
        </row>
        <row r="11915">
          <cell r="A11915">
            <v>5300264</v>
          </cell>
          <cell r="B11915" t="str">
            <v xml:space="preserve">INF IV HYDRAT EA ADD HR  </v>
          </cell>
          <cell r="C11915">
            <v>343</v>
          </cell>
        </row>
        <row r="11916">
          <cell r="A11916">
            <v>5300272</v>
          </cell>
          <cell r="B11916" t="str">
            <v>INF IV HYDRA INIT 31-60MN</v>
          </cell>
          <cell r="C11916">
            <v>983</v>
          </cell>
        </row>
        <row r="11917">
          <cell r="A11917">
            <v>5300363</v>
          </cell>
          <cell r="B11917" t="str">
            <v xml:space="preserve">VENIPUNCTURE NON LAB     </v>
          </cell>
          <cell r="C11917">
            <v>30</v>
          </cell>
        </row>
        <row r="11918">
          <cell r="A11918">
            <v>5300744</v>
          </cell>
          <cell r="B11918" t="str">
            <v xml:space="preserve">MC COMPHREHENS CARE PLAN </v>
          </cell>
          <cell r="C11918">
            <v>87</v>
          </cell>
        </row>
        <row r="11919">
          <cell r="A11919">
            <v>5300769</v>
          </cell>
          <cell r="B11919" t="str">
            <v>MC HLTH ED F/U INDIV EA15</v>
          </cell>
          <cell r="C11919">
            <v>87</v>
          </cell>
        </row>
        <row r="11920">
          <cell r="A11920">
            <v>5300777</v>
          </cell>
          <cell r="B11920" t="str">
            <v xml:space="preserve">MC HLTH ED F/U GRP EA 15 </v>
          </cell>
          <cell r="C11920">
            <v>87</v>
          </cell>
        </row>
        <row r="11921">
          <cell r="A11921">
            <v>5300785</v>
          </cell>
          <cell r="B11921" t="str">
            <v>MC POSTPART HEALTHED EA15</v>
          </cell>
          <cell r="C11921">
            <v>87</v>
          </cell>
        </row>
        <row r="11922">
          <cell r="A11922">
            <v>5300793</v>
          </cell>
          <cell r="B11922" t="str">
            <v xml:space="preserve">MC ANTEPART F/U NUTR 15  </v>
          </cell>
          <cell r="C11922">
            <v>87</v>
          </cell>
        </row>
        <row r="11923">
          <cell r="A11923">
            <v>5300801</v>
          </cell>
          <cell r="B11923" t="str">
            <v>MC ANTEPA F/U NUTR GRP 15</v>
          </cell>
          <cell r="C11923">
            <v>87</v>
          </cell>
        </row>
        <row r="11924">
          <cell r="A11924">
            <v>5300819</v>
          </cell>
          <cell r="B11924" t="str">
            <v xml:space="preserve">MC POSTPART NUTRIT INDIV </v>
          </cell>
          <cell r="C11924">
            <v>87</v>
          </cell>
        </row>
        <row r="11925">
          <cell r="A11925">
            <v>5300835</v>
          </cell>
          <cell r="B11925" t="str">
            <v xml:space="preserve">MC PSYCH F/U ASSESS EA15 </v>
          </cell>
          <cell r="C11925">
            <v>87</v>
          </cell>
        </row>
        <row r="11926">
          <cell r="A11926">
            <v>5300843</v>
          </cell>
          <cell r="B11926" t="str">
            <v xml:space="preserve">MC PSYCH F/U GRP EA 15MN </v>
          </cell>
          <cell r="C11926">
            <v>87</v>
          </cell>
        </row>
        <row r="11927">
          <cell r="A11927">
            <v>5300850</v>
          </cell>
          <cell r="B11927" t="str">
            <v>MC PSYCH POSTPT EA 15 MIN</v>
          </cell>
          <cell r="C11927">
            <v>87</v>
          </cell>
        </row>
        <row r="11928">
          <cell r="A11928">
            <v>5300868</v>
          </cell>
          <cell r="B11928" t="str">
            <v xml:space="preserve">MC PERINATAL ED GRP EA15 </v>
          </cell>
          <cell r="C11928">
            <v>87</v>
          </cell>
        </row>
        <row r="11929">
          <cell r="A11929">
            <v>5300942</v>
          </cell>
          <cell r="B11929" t="str">
            <v xml:space="preserve">INSERT CATH BLADDER      </v>
          </cell>
          <cell r="C11929">
            <v>728</v>
          </cell>
        </row>
        <row r="11930">
          <cell r="A11930">
            <v>5300959</v>
          </cell>
          <cell r="B11930" t="str">
            <v>CATH FOR SPECIMEN COLLECT</v>
          </cell>
          <cell r="C11930">
            <v>556</v>
          </cell>
        </row>
        <row r="11931">
          <cell r="A11931">
            <v>5300967</v>
          </cell>
          <cell r="B11931" t="str">
            <v xml:space="preserve">PACU STANDARD 1ST 30MIN  </v>
          </cell>
          <cell r="C11931">
            <v>1442</v>
          </cell>
        </row>
        <row r="11932">
          <cell r="A11932">
            <v>5300975</v>
          </cell>
          <cell r="B11932" t="str">
            <v xml:space="preserve">PACU STANDARD ADDL 15MIN </v>
          </cell>
          <cell r="C11932">
            <v>511</v>
          </cell>
        </row>
        <row r="11933">
          <cell r="A11933">
            <v>5300983</v>
          </cell>
          <cell r="B11933" t="str">
            <v xml:space="preserve">PACU COMPLEX 1ST 30MIN   </v>
          </cell>
          <cell r="C11933">
            <v>1879</v>
          </cell>
        </row>
        <row r="11934">
          <cell r="A11934">
            <v>5300991</v>
          </cell>
          <cell r="B11934" t="str">
            <v xml:space="preserve">PACU COMPLEX ADDL 15MIN  </v>
          </cell>
          <cell r="C11934">
            <v>664</v>
          </cell>
        </row>
        <row r="11935">
          <cell r="A11935">
            <v>5301023</v>
          </cell>
          <cell r="B11935" t="str">
            <v xml:space="preserve">ANESTH GENERAL 1ST 30MIN </v>
          </cell>
          <cell r="C11935">
            <v>2438</v>
          </cell>
        </row>
        <row r="11936">
          <cell r="A11936">
            <v>5301031</v>
          </cell>
          <cell r="B11936" t="str">
            <v>ANESTH GENERAL ADDL 15MIN</v>
          </cell>
          <cell r="C11936">
            <v>856</v>
          </cell>
        </row>
        <row r="11937">
          <cell r="A11937">
            <v>5301049</v>
          </cell>
          <cell r="B11937" t="str">
            <v xml:space="preserve">ANESTH MAC/REG 1ST 30MIN </v>
          </cell>
          <cell r="C11937">
            <v>1071</v>
          </cell>
        </row>
        <row r="11938">
          <cell r="A11938">
            <v>5301056</v>
          </cell>
          <cell r="B11938" t="str">
            <v>ANESTH MAC/REG ADDL 15MIN</v>
          </cell>
          <cell r="C11938">
            <v>377</v>
          </cell>
        </row>
        <row r="11939">
          <cell r="A11939">
            <v>5301064</v>
          </cell>
          <cell r="B11939" t="str">
            <v xml:space="preserve">LOCAL ANESTHESIA         </v>
          </cell>
          <cell r="C11939">
            <v>506</v>
          </cell>
        </row>
        <row r="11940">
          <cell r="A11940">
            <v>5301080</v>
          </cell>
          <cell r="B11940" t="str">
            <v xml:space="preserve">MODERATE SEDAT ADD 15MIN </v>
          </cell>
          <cell r="C11940">
            <v>785</v>
          </cell>
        </row>
        <row r="11941">
          <cell r="A11941">
            <v>5301098</v>
          </cell>
          <cell r="B11941" t="str">
            <v>INJ TX/PRO/DX IVP SME DRG</v>
          </cell>
          <cell r="C11941">
            <v>661</v>
          </cell>
        </row>
        <row r="11942">
          <cell r="A11942">
            <v>5301155</v>
          </cell>
          <cell r="B11942" t="str">
            <v>SURGERY LEVEL 1 1ST 30MIN</v>
          </cell>
          <cell r="C11942">
            <v>6540</v>
          </cell>
        </row>
        <row r="11943">
          <cell r="A11943">
            <v>5301163</v>
          </cell>
          <cell r="B11943" t="str">
            <v>SURGERY LEVEL 1 ADD 15MIN</v>
          </cell>
          <cell r="C11943">
            <v>2292</v>
          </cell>
        </row>
        <row r="11944">
          <cell r="A11944">
            <v>5301171</v>
          </cell>
          <cell r="B11944" t="str">
            <v>SURGERY LEVEL 2 1ST 30MIN</v>
          </cell>
          <cell r="C11944">
            <v>8502</v>
          </cell>
        </row>
        <row r="11945">
          <cell r="A11945">
            <v>5301189</v>
          </cell>
          <cell r="B11945" t="str">
            <v>SURGERY LEVEL 2 ADD 15MIN</v>
          </cell>
          <cell r="C11945">
            <v>2980</v>
          </cell>
        </row>
        <row r="11946">
          <cell r="A11946">
            <v>5301197</v>
          </cell>
          <cell r="B11946" t="str">
            <v>SURGERY LEVEL 3 1ST 30MIN</v>
          </cell>
          <cell r="C11946">
            <v>11054</v>
          </cell>
        </row>
        <row r="11947">
          <cell r="A11947">
            <v>5301205</v>
          </cell>
          <cell r="B11947" t="str">
            <v>SURGERY LEVEL 3 ADD 15MIN</v>
          </cell>
          <cell r="C11947">
            <v>3873</v>
          </cell>
        </row>
        <row r="11948">
          <cell r="A11948">
            <v>5301221</v>
          </cell>
          <cell r="B11948" t="str">
            <v>AMNIOTIC FLUID REDUC W/US</v>
          </cell>
          <cell r="C11948">
            <v>1401</v>
          </cell>
        </row>
        <row r="11949">
          <cell r="A11949">
            <v>5301247</v>
          </cell>
          <cell r="B11949" t="str">
            <v xml:space="preserve">CERCLAGE PLACEMENT       </v>
          </cell>
          <cell r="C11949">
            <v>5722</v>
          </cell>
        </row>
        <row r="11950">
          <cell r="A11950">
            <v>5301254</v>
          </cell>
          <cell r="B11950" t="str">
            <v xml:space="preserve">CERCLAGE REMOVAL         </v>
          </cell>
          <cell r="C11950">
            <v>5722</v>
          </cell>
        </row>
        <row r="11951">
          <cell r="A11951">
            <v>5301262</v>
          </cell>
          <cell r="B11951" t="str">
            <v xml:space="preserve">OUTPATIENT PROCEDURE NC  </v>
          </cell>
          <cell r="C11951">
            <v>0</v>
          </cell>
          <cell r="D11951">
            <v>1</v>
          </cell>
        </row>
        <row r="11952">
          <cell r="A11952">
            <v>5301288</v>
          </cell>
          <cell r="B11952" t="str">
            <v>OB VISIT/FETAL MONITR EST</v>
          </cell>
          <cell r="C11952">
            <v>1516</v>
          </cell>
        </row>
        <row r="11953">
          <cell r="A11953">
            <v>5301296</v>
          </cell>
          <cell r="B11953" t="str">
            <v>OB VISIT/FETAL MONITR NEW</v>
          </cell>
          <cell r="C11953">
            <v>1516</v>
          </cell>
        </row>
        <row r="11954">
          <cell r="A11954">
            <v>5301304</v>
          </cell>
          <cell r="B11954" t="str">
            <v>INF IV HYDRA INIT 31-60MN</v>
          </cell>
          <cell r="C11954">
            <v>983</v>
          </cell>
        </row>
        <row r="11955">
          <cell r="A11955">
            <v>5301312</v>
          </cell>
          <cell r="B11955" t="str">
            <v xml:space="preserve">INF IV HYDRAT EA ADD HR  </v>
          </cell>
          <cell r="C11955">
            <v>343</v>
          </cell>
        </row>
        <row r="11956">
          <cell r="A11956">
            <v>5301320</v>
          </cell>
          <cell r="B11956" t="str">
            <v xml:space="preserve">INF TX/DX CONCURRENT     </v>
          </cell>
          <cell r="C11956">
            <v>234</v>
          </cell>
        </row>
        <row r="11957">
          <cell r="A11957">
            <v>5301338</v>
          </cell>
          <cell r="B11957" t="str">
            <v xml:space="preserve">INF TX/DX/PRO EA ADD HR  </v>
          </cell>
          <cell r="C11957">
            <v>343</v>
          </cell>
        </row>
        <row r="11958">
          <cell r="A11958">
            <v>5301346</v>
          </cell>
          <cell r="B11958" t="str">
            <v>INF TX/DX/PRO INIT 1ST HR</v>
          </cell>
          <cell r="C11958">
            <v>983</v>
          </cell>
        </row>
        <row r="11959">
          <cell r="A11959">
            <v>5301353</v>
          </cell>
          <cell r="B11959" t="str">
            <v xml:space="preserve">INF TX/DX/PRO SEQ 1HR    </v>
          </cell>
          <cell r="C11959">
            <v>343</v>
          </cell>
        </row>
        <row r="11960">
          <cell r="A11960">
            <v>5301361</v>
          </cell>
          <cell r="B11960" t="str">
            <v>INJ TX/DX/PRO INTRA-ARTER</v>
          </cell>
          <cell r="C11960">
            <v>661</v>
          </cell>
        </row>
        <row r="11961">
          <cell r="A11961">
            <v>5301379</v>
          </cell>
          <cell r="B11961" t="str">
            <v>INJ TX/DX/PRO IVPUSH INIT</v>
          </cell>
          <cell r="C11961">
            <v>661</v>
          </cell>
        </row>
        <row r="11962">
          <cell r="A11962">
            <v>5301387</v>
          </cell>
          <cell r="B11962" t="str">
            <v>INJ TX/DX/PRO IV PUSH SEQ</v>
          </cell>
          <cell r="C11962">
            <v>661</v>
          </cell>
        </row>
        <row r="11963">
          <cell r="A11963">
            <v>5301395</v>
          </cell>
          <cell r="B11963" t="str">
            <v xml:space="preserve">INJ TX/DX/PROPH SUBQ/IM  </v>
          </cell>
          <cell r="C11963">
            <v>337</v>
          </cell>
        </row>
        <row r="11964">
          <cell r="A11964">
            <v>5301403</v>
          </cell>
          <cell r="B11964" t="str">
            <v>INJ TX/PRO/DX IVP SME DRG</v>
          </cell>
          <cell r="C11964">
            <v>661</v>
          </cell>
        </row>
        <row r="11965">
          <cell r="A11965">
            <v>5301437</v>
          </cell>
          <cell r="B11965" t="str">
            <v xml:space="preserve">INS/REPL/DECL NONTUN/PIC </v>
          </cell>
          <cell r="C11965">
            <v>3174</v>
          </cell>
        </row>
        <row r="11966">
          <cell r="A11966">
            <v>5301445</v>
          </cell>
          <cell r="B11966" t="str">
            <v>IRRIG IMPLANTED VEN ACCES</v>
          </cell>
          <cell r="C11966">
            <v>289</v>
          </cell>
        </row>
        <row r="11967">
          <cell r="A11967">
            <v>5301452</v>
          </cell>
          <cell r="B11967" t="str">
            <v xml:space="preserve">PHLEBOTOMY THERAPEUT     </v>
          </cell>
          <cell r="C11967">
            <v>542</v>
          </cell>
        </row>
        <row r="11968">
          <cell r="A11968">
            <v>5301478</v>
          </cell>
          <cell r="B11968" t="str">
            <v>REFILL/MAINT PUMP IMPLANT</v>
          </cell>
          <cell r="C11968">
            <v>1013</v>
          </cell>
        </row>
        <row r="11969">
          <cell r="A11969">
            <v>5301486</v>
          </cell>
          <cell r="B11969" t="str">
            <v>REFILL/MAINT PUMP PORTABL</v>
          </cell>
          <cell r="C11969">
            <v>1013</v>
          </cell>
        </row>
        <row r="11970">
          <cell r="A11970">
            <v>5301494</v>
          </cell>
          <cell r="B11970" t="str">
            <v xml:space="preserve">VENIPUNCTURE NON LAB     </v>
          </cell>
          <cell r="C11970">
            <v>30</v>
          </cell>
        </row>
        <row r="11971">
          <cell r="A11971">
            <v>5301510</v>
          </cell>
          <cell r="B11971" t="str">
            <v xml:space="preserve">ANESTH MAC/REG 1ST 30MIN </v>
          </cell>
          <cell r="C11971">
            <v>1071</v>
          </cell>
        </row>
        <row r="11972">
          <cell r="A11972">
            <v>5301528</v>
          </cell>
          <cell r="B11972" t="str">
            <v xml:space="preserve">US PREG FOLLOWUP/EA GEST </v>
          </cell>
          <cell r="C11972">
            <v>1957</v>
          </cell>
        </row>
        <row r="11973">
          <cell r="A11973">
            <v>5301551</v>
          </cell>
          <cell r="B11973" t="str">
            <v xml:space="preserve">ANESTH GENERAL 1ST 30MIN </v>
          </cell>
          <cell r="C11973">
            <v>2438</v>
          </cell>
        </row>
        <row r="11974">
          <cell r="A11974">
            <v>5301569</v>
          </cell>
          <cell r="B11974" t="str">
            <v>ANESTH GENERAL ADDL 15MIN</v>
          </cell>
          <cell r="C11974">
            <v>856</v>
          </cell>
        </row>
        <row r="11975">
          <cell r="A11975">
            <v>5301577</v>
          </cell>
          <cell r="B11975" t="str">
            <v>US PREG 1 OR &gt;FETUSES LTD</v>
          </cell>
          <cell r="C11975">
            <v>1517</v>
          </cell>
        </row>
        <row r="11976">
          <cell r="A11976">
            <v>5301585</v>
          </cell>
          <cell r="B11976" t="str">
            <v>ANESTH MAC/REG ADDL 15MIN</v>
          </cell>
          <cell r="C11976">
            <v>377</v>
          </cell>
        </row>
        <row r="11977">
          <cell r="A11977">
            <v>5301593</v>
          </cell>
          <cell r="B11977" t="str">
            <v xml:space="preserve">LOCAL ANESTHESIA         </v>
          </cell>
          <cell r="C11977">
            <v>506</v>
          </cell>
        </row>
        <row r="11978">
          <cell r="A11978">
            <v>5301619</v>
          </cell>
          <cell r="B11978" t="str">
            <v xml:space="preserve">MODERATE SEDAT ADD 15MIN </v>
          </cell>
          <cell r="C11978">
            <v>814</v>
          </cell>
        </row>
        <row r="11979">
          <cell r="A11979">
            <v>5301627</v>
          </cell>
          <cell r="B11979" t="str">
            <v>SURGERY LEVEL 1 1ST 30MIN</v>
          </cell>
          <cell r="C11979">
            <v>6540</v>
          </cell>
        </row>
        <row r="11980">
          <cell r="A11980">
            <v>5301635</v>
          </cell>
          <cell r="B11980" t="str">
            <v>SURGERY LEVEL 1 ADD 15MIN</v>
          </cell>
          <cell r="C11980">
            <v>2292</v>
          </cell>
        </row>
        <row r="11981">
          <cell r="A11981">
            <v>5301643</v>
          </cell>
          <cell r="B11981" t="str">
            <v>SURGERY LEVEL 2 1ST 30MIN</v>
          </cell>
          <cell r="C11981">
            <v>8502</v>
          </cell>
        </row>
        <row r="11982">
          <cell r="A11982">
            <v>5301650</v>
          </cell>
          <cell r="B11982" t="str">
            <v>SURGERY LEVEL 2 ADD 15MIN</v>
          </cell>
          <cell r="C11982">
            <v>2980</v>
          </cell>
        </row>
        <row r="11983">
          <cell r="A11983">
            <v>5301668</v>
          </cell>
          <cell r="B11983" t="str">
            <v>SURGERY LEVEL 3 1ST 30MIN</v>
          </cell>
          <cell r="C11983">
            <v>11054</v>
          </cell>
        </row>
        <row r="11984">
          <cell r="A11984">
            <v>5301676</v>
          </cell>
          <cell r="B11984" t="str">
            <v>SURGERY LEVEL 3 ADD 15MIN</v>
          </cell>
          <cell r="C11984">
            <v>3873</v>
          </cell>
        </row>
        <row r="11985">
          <cell r="A11985">
            <v>5301684</v>
          </cell>
          <cell r="B11985" t="str">
            <v>CATH FOR SPECIMEN COLLECT</v>
          </cell>
          <cell r="C11985">
            <v>556</v>
          </cell>
        </row>
        <row r="11986">
          <cell r="A11986">
            <v>5301700</v>
          </cell>
          <cell r="B11986" t="str">
            <v xml:space="preserve">EPIDURAL BLOOD PATCH     </v>
          </cell>
          <cell r="C11986">
            <v>1217</v>
          </cell>
        </row>
        <row r="11987">
          <cell r="A11987">
            <v>5301718</v>
          </cell>
          <cell r="B11987" t="str">
            <v>AMNIOTIC FLUID REDUC W/US</v>
          </cell>
          <cell r="C11987">
            <v>1401</v>
          </cell>
        </row>
        <row r="11988">
          <cell r="A11988">
            <v>5301809</v>
          </cell>
          <cell r="B11988" t="str">
            <v xml:space="preserve">CHEMO SQ/IM NONHORMONAL  </v>
          </cell>
          <cell r="C11988">
            <v>712</v>
          </cell>
        </row>
        <row r="11989">
          <cell r="A11989">
            <v>5301817</v>
          </cell>
          <cell r="B11989" t="str">
            <v xml:space="preserve">CHEMO SQ/IM NONHORMONAL  </v>
          </cell>
          <cell r="C11989">
            <v>712</v>
          </cell>
        </row>
        <row r="11990">
          <cell r="A11990">
            <v>5301825</v>
          </cell>
          <cell r="B11990" t="str">
            <v xml:space="preserve">CHEMO SQ/IM HORMONAL     </v>
          </cell>
          <cell r="C11990">
            <v>306</v>
          </cell>
        </row>
        <row r="11991">
          <cell r="A11991">
            <v>5301833</v>
          </cell>
          <cell r="B11991" t="str">
            <v xml:space="preserve">CHEMO SQ/IM HORMONAL     </v>
          </cell>
          <cell r="C11991">
            <v>306</v>
          </cell>
        </row>
        <row r="11992">
          <cell r="A11992">
            <v>5301841</v>
          </cell>
          <cell r="B11992" t="str">
            <v xml:space="preserve">CHEMO INF INIT 1ST HR    </v>
          </cell>
          <cell r="C11992">
            <v>1514</v>
          </cell>
        </row>
        <row r="11993">
          <cell r="A11993">
            <v>5301858</v>
          </cell>
          <cell r="B11993" t="str">
            <v xml:space="preserve">CHEMO INF INIT 1ST HR    </v>
          </cell>
          <cell r="C11993">
            <v>1514</v>
          </cell>
        </row>
        <row r="11994">
          <cell r="A11994">
            <v>5301866</v>
          </cell>
          <cell r="B11994" t="str">
            <v xml:space="preserve">CHEMO INF EA ADD HR      </v>
          </cell>
          <cell r="C11994">
            <v>315</v>
          </cell>
        </row>
        <row r="11995">
          <cell r="A11995">
            <v>5301874</v>
          </cell>
          <cell r="B11995" t="str">
            <v xml:space="preserve">CHEMO INF EA ADD HR      </v>
          </cell>
          <cell r="C11995">
            <v>315</v>
          </cell>
        </row>
        <row r="11996">
          <cell r="A11996">
            <v>5301882</v>
          </cell>
          <cell r="B11996" t="str">
            <v xml:space="preserve">CHEMO INF EA SEQ 1ST HR  </v>
          </cell>
          <cell r="C11996">
            <v>315</v>
          </cell>
        </row>
        <row r="11997">
          <cell r="A11997">
            <v>5301890</v>
          </cell>
          <cell r="B11997" t="str">
            <v xml:space="preserve">CHEMO INF EA SEQ 1ST HR  </v>
          </cell>
          <cell r="C11997">
            <v>315</v>
          </cell>
        </row>
        <row r="11998">
          <cell r="A11998">
            <v>5301940</v>
          </cell>
          <cell r="B11998" t="str">
            <v xml:space="preserve">INS/REPL/DECL NONTUN/PIC </v>
          </cell>
          <cell r="C11998">
            <v>3174</v>
          </cell>
        </row>
        <row r="11999">
          <cell r="A11999">
            <v>5302021</v>
          </cell>
          <cell r="B11999" t="str">
            <v xml:space="preserve">KIT/PACK DISP 730X-949   </v>
          </cell>
          <cell r="C11999">
            <v>4745</v>
          </cell>
        </row>
        <row r="12000">
          <cell r="A12000">
            <v>5302039</v>
          </cell>
          <cell r="B12000" t="str">
            <v xml:space="preserve">INST/SUPP STERL 30X-39   </v>
          </cell>
          <cell r="C12000">
            <v>195</v>
          </cell>
        </row>
        <row r="12001">
          <cell r="A12001">
            <v>5302047</v>
          </cell>
          <cell r="B12001" t="str">
            <v xml:space="preserve">KIT/PACK DISP 150X-195   </v>
          </cell>
          <cell r="C12001">
            <v>975</v>
          </cell>
        </row>
        <row r="12002">
          <cell r="A12002">
            <v>5302054</v>
          </cell>
          <cell r="B12002" t="str">
            <v xml:space="preserve">VISIT LEVEL 1 EST PT     </v>
          </cell>
          <cell r="C12002">
            <v>267</v>
          </cell>
        </row>
        <row r="12003">
          <cell r="A12003">
            <v>5302062</v>
          </cell>
          <cell r="B12003" t="str">
            <v xml:space="preserve">FETAL NS TEST ADDL FETUS </v>
          </cell>
          <cell r="C12003">
            <v>888</v>
          </cell>
        </row>
        <row r="12004">
          <cell r="A12004">
            <v>5302063</v>
          </cell>
          <cell r="B12004" t="str">
            <v>OB VST/FTL MON NEW W/PROC</v>
          </cell>
          <cell r="C12004">
            <v>1913</v>
          </cell>
        </row>
        <row r="12005">
          <cell r="A12005">
            <v>5302064</v>
          </cell>
          <cell r="B12005" t="str">
            <v>OB VST/FTL MON EST W/PROC</v>
          </cell>
          <cell r="C12005">
            <v>1913</v>
          </cell>
        </row>
        <row r="12006">
          <cell r="A12006">
            <v>5302065</v>
          </cell>
          <cell r="B12006" t="str">
            <v xml:space="preserve">KIT/PACK DISP 88X-115    </v>
          </cell>
          <cell r="C12006">
            <v>575</v>
          </cell>
        </row>
        <row r="12007">
          <cell r="A12007">
            <v>5302066</v>
          </cell>
          <cell r="B12007" t="str">
            <v xml:space="preserve">INST/SUPP STERL 67X-88   </v>
          </cell>
          <cell r="C12007">
            <v>440</v>
          </cell>
        </row>
        <row r="12008">
          <cell r="A12008">
            <v>5302067</v>
          </cell>
          <cell r="B12008" t="str">
            <v xml:space="preserve">MOD SEDAT =&gt;5YRS 1ST 15M </v>
          </cell>
          <cell r="C12008">
            <v>987</v>
          </cell>
        </row>
        <row r="12009">
          <cell r="A12009">
            <v>5302068</v>
          </cell>
          <cell r="B12009" t="str">
            <v xml:space="preserve">MOD SEDAT =&gt;5YRS 1ST 15M </v>
          </cell>
          <cell r="C12009">
            <v>987</v>
          </cell>
        </row>
        <row r="12010">
          <cell r="A12010">
            <v>5302069</v>
          </cell>
          <cell r="B12010" t="str">
            <v>BILIRUBIN TOT TRANSCU POC</v>
          </cell>
          <cell r="C12010">
            <v>54</v>
          </cell>
        </row>
        <row r="12011">
          <cell r="A12011">
            <v>5302070</v>
          </cell>
          <cell r="B12011" t="str">
            <v xml:space="preserve">CAR SEAT/BED TEST 60MIN  </v>
          </cell>
          <cell r="C12011">
            <v>102</v>
          </cell>
        </row>
        <row r="12012">
          <cell r="A12012">
            <v>5302071</v>
          </cell>
          <cell r="B12012" t="str">
            <v xml:space="preserve">CAR SEAT/BED TEST ADD 30 </v>
          </cell>
          <cell r="C12012">
            <v>51</v>
          </cell>
        </row>
        <row r="12013">
          <cell r="A12013">
            <v>5302072</v>
          </cell>
          <cell r="B12013" t="str">
            <v xml:space="preserve">D10%W 1000ML INJ         </v>
          </cell>
          <cell r="C12013">
            <v>78</v>
          </cell>
        </row>
        <row r="12014">
          <cell r="A12014">
            <v>5302073</v>
          </cell>
          <cell r="B12014" t="str">
            <v xml:space="preserve">D5% 0.2 NACL 1000ML INJ  </v>
          </cell>
          <cell r="C12014">
            <v>78</v>
          </cell>
        </row>
        <row r="12015">
          <cell r="A12015">
            <v>5302074</v>
          </cell>
          <cell r="B12015" t="str">
            <v xml:space="preserve">D5% 0.45 NACL 1000ML INJ </v>
          </cell>
          <cell r="C12015">
            <v>78</v>
          </cell>
        </row>
        <row r="12016">
          <cell r="A12016">
            <v>5302075</v>
          </cell>
          <cell r="B12016" t="str">
            <v xml:space="preserve">D5% 0.9 NACL 1000ML INJ  </v>
          </cell>
          <cell r="C12016">
            <v>78</v>
          </cell>
        </row>
        <row r="12017">
          <cell r="A12017">
            <v>5302076</v>
          </cell>
          <cell r="B12017" t="str">
            <v xml:space="preserve">D5% 1000ML INJ           </v>
          </cell>
          <cell r="C12017">
            <v>78</v>
          </cell>
        </row>
        <row r="12018">
          <cell r="A12018">
            <v>5302077</v>
          </cell>
          <cell r="B12018" t="str">
            <v xml:space="preserve">D5% 100ML INJ            </v>
          </cell>
          <cell r="C12018">
            <v>78</v>
          </cell>
        </row>
        <row r="12019">
          <cell r="A12019">
            <v>5302078</v>
          </cell>
          <cell r="B12019" t="str">
            <v xml:space="preserve">D5% 250ML INJ            </v>
          </cell>
          <cell r="C12019">
            <v>78</v>
          </cell>
        </row>
        <row r="12020">
          <cell r="A12020">
            <v>5302079</v>
          </cell>
          <cell r="B12020" t="str">
            <v xml:space="preserve">D5% 500ML INJ            </v>
          </cell>
          <cell r="C12020">
            <v>78</v>
          </cell>
        </row>
        <row r="12021">
          <cell r="A12021">
            <v>5302080</v>
          </cell>
          <cell r="B12021" t="str">
            <v xml:space="preserve">D5% 50ML INJ             </v>
          </cell>
          <cell r="C12021">
            <v>78</v>
          </cell>
        </row>
        <row r="12022">
          <cell r="A12022">
            <v>5302081</v>
          </cell>
          <cell r="B12022" t="str">
            <v xml:space="preserve">D5% LR 1000ML INJ        </v>
          </cell>
          <cell r="C12022">
            <v>78</v>
          </cell>
        </row>
        <row r="12023">
          <cell r="A12023">
            <v>5302082</v>
          </cell>
          <cell r="B12023" t="str">
            <v xml:space="preserve">LACTATED RINGERS 1L INJ  </v>
          </cell>
          <cell r="C12023">
            <v>78</v>
          </cell>
        </row>
        <row r="12024">
          <cell r="A12024">
            <v>5302083</v>
          </cell>
          <cell r="B12024" t="str">
            <v xml:space="preserve">NACL 0.45% 1000ML INJ    </v>
          </cell>
          <cell r="C12024">
            <v>78</v>
          </cell>
        </row>
        <row r="12025">
          <cell r="A12025">
            <v>5302084</v>
          </cell>
          <cell r="B12025" t="str">
            <v xml:space="preserve">NACL 0.9% 1000ML INJ     </v>
          </cell>
          <cell r="C12025">
            <v>78</v>
          </cell>
        </row>
        <row r="12026">
          <cell r="A12026">
            <v>5302085</v>
          </cell>
          <cell r="B12026" t="str">
            <v xml:space="preserve">NACL 0.9% 100ML INJ      </v>
          </cell>
          <cell r="C12026">
            <v>78</v>
          </cell>
        </row>
        <row r="12027">
          <cell r="A12027">
            <v>5302086</v>
          </cell>
          <cell r="B12027" t="str">
            <v xml:space="preserve">NACL 0.9% 250ML INJ      </v>
          </cell>
          <cell r="C12027">
            <v>78</v>
          </cell>
        </row>
        <row r="12028">
          <cell r="A12028">
            <v>5302087</v>
          </cell>
          <cell r="B12028" t="str">
            <v xml:space="preserve">NACL 0.9% 500ML INJ      </v>
          </cell>
          <cell r="C12028">
            <v>78</v>
          </cell>
        </row>
        <row r="12029">
          <cell r="A12029">
            <v>5302088</v>
          </cell>
          <cell r="B12029" t="str">
            <v xml:space="preserve">INST/SUPP STERL 195X-254 </v>
          </cell>
          <cell r="C12029">
            <v>1270</v>
          </cell>
        </row>
        <row r="12030">
          <cell r="A12030">
            <v>5302089</v>
          </cell>
          <cell r="B12030" t="str">
            <v xml:space="preserve">CLOSURE IMPLNT 23X-30    </v>
          </cell>
          <cell r="C12030">
            <v>150</v>
          </cell>
        </row>
        <row r="12031">
          <cell r="A12031">
            <v>5302090</v>
          </cell>
          <cell r="B12031" t="str">
            <v xml:space="preserve">INST/SUPP STERL 51X-67   </v>
          </cell>
          <cell r="C12031">
            <v>335</v>
          </cell>
        </row>
        <row r="12032">
          <cell r="A12032">
            <v>5302091</v>
          </cell>
          <cell r="B12032" t="str">
            <v xml:space="preserve">INST/SUPP STERL 39X-51   </v>
          </cell>
          <cell r="C12032">
            <v>255</v>
          </cell>
        </row>
        <row r="12033">
          <cell r="A12033">
            <v>5302092</v>
          </cell>
          <cell r="B12033" t="str">
            <v xml:space="preserve">CLOSURE EXTERN 39X-51    </v>
          </cell>
          <cell r="C12033">
            <v>255</v>
          </cell>
        </row>
        <row r="12034">
          <cell r="A12034">
            <v>5302093</v>
          </cell>
          <cell r="B12034" t="str">
            <v xml:space="preserve">CLOSURE EXTERN 17X-23    </v>
          </cell>
          <cell r="C12034">
            <v>115</v>
          </cell>
        </row>
        <row r="12035">
          <cell r="A12035">
            <v>5302094</v>
          </cell>
          <cell r="B12035" t="str">
            <v xml:space="preserve">CLOSURE IMPLNT 88X-115   </v>
          </cell>
          <cell r="C12035">
            <v>575</v>
          </cell>
        </row>
        <row r="12036">
          <cell r="A12036">
            <v>5302095</v>
          </cell>
          <cell r="B12036" t="str">
            <v xml:space="preserve">CLOSURE IMPLNT 150X-195  </v>
          </cell>
          <cell r="C12036">
            <v>975</v>
          </cell>
        </row>
        <row r="12037">
          <cell r="A12037">
            <v>5302096</v>
          </cell>
          <cell r="B12037" t="str">
            <v>US FETAL BIOP PROF WO NST</v>
          </cell>
          <cell r="C12037">
            <v>1982</v>
          </cell>
        </row>
        <row r="12038">
          <cell r="A12038">
            <v>5302097</v>
          </cell>
          <cell r="B12038" t="str">
            <v xml:space="preserve">INST/SUPP STERL 23X-30   </v>
          </cell>
          <cell r="C12038">
            <v>150</v>
          </cell>
        </row>
        <row r="12039">
          <cell r="A12039">
            <v>5302098</v>
          </cell>
          <cell r="B12039" t="str">
            <v xml:space="preserve">CATH NONVAS DIL 39X-51   </v>
          </cell>
          <cell r="C12039">
            <v>255</v>
          </cell>
        </row>
        <row r="12040">
          <cell r="A12040">
            <v>5400056</v>
          </cell>
          <cell r="B12040" t="str">
            <v>CARDIOVERSION ELCTIVE EXT</v>
          </cell>
          <cell r="C12040">
            <v>2724</v>
          </cell>
        </row>
        <row r="12041">
          <cell r="A12041">
            <v>5400064</v>
          </cell>
          <cell r="B12041" t="str">
            <v xml:space="preserve">ARTERIAL CATH/CANN PERC  </v>
          </cell>
          <cell r="C12041">
            <v>2833</v>
          </cell>
        </row>
        <row r="12042">
          <cell r="A12042">
            <v>5400072</v>
          </cell>
          <cell r="B12042" t="str">
            <v xml:space="preserve">TILT TABLE EVALUATION    </v>
          </cell>
          <cell r="C12042">
            <v>2963</v>
          </cell>
        </row>
        <row r="12043">
          <cell r="A12043">
            <v>5400080</v>
          </cell>
          <cell r="B12043" t="str">
            <v>CSU CARD PROCPRD CT 1/2HR</v>
          </cell>
          <cell r="C12043">
            <v>0</v>
          </cell>
          <cell r="D12043">
            <v>1</v>
          </cell>
        </row>
        <row r="12044">
          <cell r="A12044">
            <v>5400114</v>
          </cell>
          <cell r="B12044" t="str">
            <v>INF TX/DX/PRO INIT 1ST HR</v>
          </cell>
          <cell r="C12044">
            <v>983</v>
          </cell>
        </row>
        <row r="12045">
          <cell r="A12045">
            <v>5400122</v>
          </cell>
          <cell r="B12045" t="str">
            <v xml:space="preserve">INF TX/DX/PRO EA ADD HR  </v>
          </cell>
          <cell r="C12045">
            <v>343</v>
          </cell>
        </row>
        <row r="12046">
          <cell r="A12046">
            <v>5400155</v>
          </cell>
          <cell r="B12046" t="str">
            <v xml:space="preserve">INJ TX/DX/PROPH SUBQ/IM  </v>
          </cell>
          <cell r="C12046">
            <v>337</v>
          </cell>
        </row>
        <row r="12047">
          <cell r="A12047">
            <v>5400163</v>
          </cell>
          <cell r="B12047" t="str">
            <v>INF IV HYDRA INIT 31-60MN</v>
          </cell>
          <cell r="C12047">
            <v>983</v>
          </cell>
        </row>
        <row r="12048">
          <cell r="A12048">
            <v>5400171</v>
          </cell>
          <cell r="B12048" t="str">
            <v xml:space="preserve">INF TX/DX/PRO SEQ 1HR    </v>
          </cell>
          <cell r="C12048">
            <v>343</v>
          </cell>
        </row>
        <row r="12049">
          <cell r="A12049">
            <v>5400189</v>
          </cell>
          <cell r="B12049" t="str">
            <v xml:space="preserve">INF TX/DX CONCURRENT     </v>
          </cell>
          <cell r="C12049">
            <v>234</v>
          </cell>
        </row>
        <row r="12050">
          <cell r="A12050">
            <v>5400197</v>
          </cell>
          <cell r="B12050" t="str">
            <v>INJ TX/DX/PRO INTRA-ARTER</v>
          </cell>
          <cell r="C12050">
            <v>661</v>
          </cell>
        </row>
        <row r="12051">
          <cell r="A12051">
            <v>5400205</v>
          </cell>
          <cell r="B12051" t="str">
            <v>INJ TX/DX/PRO IVPUSH INIT</v>
          </cell>
          <cell r="C12051">
            <v>661</v>
          </cell>
        </row>
        <row r="12052">
          <cell r="A12052">
            <v>5400213</v>
          </cell>
          <cell r="B12052" t="str">
            <v>INJ TX/DX/PRO IV PUSH SEQ</v>
          </cell>
          <cell r="C12052">
            <v>661</v>
          </cell>
        </row>
        <row r="12053">
          <cell r="A12053">
            <v>5400221</v>
          </cell>
          <cell r="B12053" t="str">
            <v xml:space="preserve">INF IV HYDRAT EA ADD HR  </v>
          </cell>
          <cell r="C12053">
            <v>343</v>
          </cell>
        </row>
        <row r="12054">
          <cell r="A12054">
            <v>5400239</v>
          </cell>
          <cell r="B12054" t="str">
            <v>INF IV TX/DX PUMP PROLONG</v>
          </cell>
          <cell r="C12054">
            <v>1560</v>
          </cell>
        </row>
        <row r="12055">
          <cell r="A12055">
            <v>5400247</v>
          </cell>
          <cell r="B12055" t="str">
            <v xml:space="preserve">INSERT CATH BLADDER      </v>
          </cell>
          <cell r="C12055">
            <v>728</v>
          </cell>
        </row>
        <row r="12056">
          <cell r="A12056">
            <v>5400254</v>
          </cell>
          <cell r="B12056" t="str">
            <v>CATH FOR SPECIMEN COLLECT</v>
          </cell>
          <cell r="C12056">
            <v>556</v>
          </cell>
        </row>
        <row r="12057">
          <cell r="A12057">
            <v>5400262</v>
          </cell>
          <cell r="B12057" t="str">
            <v>IRRIG IMPLANTED VEN ACCES</v>
          </cell>
          <cell r="C12057">
            <v>289</v>
          </cell>
        </row>
        <row r="12058">
          <cell r="A12058">
            <v>5400304</v>
          </cell>
          <cell r="B12058" t="str">
            <v xml:space="preserve">INS/REPL/DECL NONTUN/PIC </v>
          </cell>
          <cell r="C12058">
            <v>3174</v>
          </cell>
        </row>
        <row r="12059">
          <cell r="A12059">
            <v>5400312</v>
          </cell>
          <cell r="B12059" t="str">
            <v>INJ TX/PRO/DX IVP SME DRG</v>
          </cell>
          <cell r="C12059">
            <v>661</v>
          </cell>
        </row>
        <row r="12060">
          <cell r="A12060">
            <v>5400320</v>
          </cell>
          <cell r="B12060" t="str">
            <v xml:space="preserve">PACU STANDARD 1ST 30MIN  </v>
          </cell>
          <cell r="C12060">
            <v>1442</v>
          </cell>
        </row>
        <row r="12061">
          <cell r="A12061">
            <v>5400338</v>
          </cell>
          <cell r="B12061" t="str">
            <v xml:space="preserve">PACU STANDARD ADDL 15MIN </v>
          </cell>
          <cell r="C12061">
            <v>511</v>
          </cell>
        </row>
        <row r="12062">
          <cell r="A12062">
            <v>5400361</v>
          </cell>
          <cell r="B12062" t="str">
            <v xml:space="preserve">PHLEBOTOMY THERAPEUT     </v>
          </cell>
          <cell r="C12062">
            <v>542</v>
          </cell>
        </row>
        <row r="12063">
          <cell r="A12063">
            <v>5400387</v>
          </cell>
          <cell r="B12063" t="str">
            <v>REFILL/MAINT PUMP IMPLANT</v>
          </cell>
          <cell r="C12063">
            <v>1013</v>
          </cell>
        </row>
        <row r="12064">
          <cell r="A12064">
            <v>5400395</v>
          </cell>
          <cell r="B12064" t="str">
            <v>REFILL/MAINT PUMP PORTABL</v>
          </cell>
          <cell r="C12064">
            <v>1013</v>
          </cell>
        </row>
        <row r="12065">
          <cell r="A12065">
            <v>5400403</v>
          </cell>
          <cell r="B12065" t="str">
            <v xml:space="preserve">VENIPUNCTURE NON LAB     </v>
          </cell>
          <cell r="C12065">
            <v>30</v>
          </cell>
        </row>
        <row r="12066">
          <cell r="A12066">
            <v>5400437</v>
          </cell>
          <cell r="B12066" t="str">
            <v xml:space="preserve">CHEMO SQ/IM NONHORMONAL  </v>
          </cell>
          <cell r="C12066">
            <v>712</v>
          </cell>
        </row>
        <row r="12067">
          <cell r="A12067">
            <v>5400452</v>
          </cell>
          <cell r="B12067" t="str">
            <v xml:space="preserve">CHEMO SQ/IM HORMONAL     </v>
          </cell>
          <cell r="C12067">
            <v>306</v>
          </cell>
        </row>
        <row r="12068">
          <cell r="A12068">
            <v>5400478</v>
          </cell>
          <cell r="B12068" t="str">
            <v xml:space="preserve">CHEMO INF INIT 1ST HR    </v>
          </cell>
          <cell r="C12068">
            <v>1514</v>
          </cell>
        </row>
        <row r="12069">
          <cell r="A12069">
            <v>5400494</v>
          </cell>
          <cell r="B12069" t="str">
            <v xml:space="preserve">CHEMO INF EA ADD HR      </v>
          </cell>
          <cell r="C12069">
            <v>315</v>
          </cell>
        </row>
        <row r="12070">
          <cell r="A12070">
            <v>5400510</v>
          </cell>
          <cell r="B12070" t="str">
            <v xml:space="preserve">CHEMO INF EA SEQ 1ST HR  </v>
          </cell>
          <cell r="C12070">
            <v>315</v>
          </cell>
        </row>
        <row r="12071">
          <cell r="A12071">
            <v>5400551</v>
          </cell>
          <cell r="B12071" t="str">
            <v xml:space="preserve">PACU COMPLEX 1ST 30MIN   </v>
          </cell>
          <cell r="C12071">
            <v>1879</v>
          </cell>
        </row>
        <row r="12072">
          <cell r="A12072">
            <v>5400569</v>
          </cell>
          <cell r="B12072" t="str">
            <v xml:space="preserve">PACU COMPLEX ADDL 15MIN  </v>
          </cell>
          <cell r="C12072">
            <v>664</v>
          </cell>
        </row>
        <row r="12073">
          <cell r="A12073">
            <v>5400593</v>
          </cell>
          <cell r="B12073" t="str">
            <v>CARDIOVERSION ELCTIVE INT</v>
          </cell>
          <cell r="C12073">
            <v>3311</v>
          </cell>
        </row>
        <row r="12074">
          <cell r="A12074">
            <v>5400601</v>
          </cell>
          <cell r="B12074" t="str">
            <v xml:space="preserve">CARDIOVERSION INT W AICD </v>
          </cell>
          <cell r="C12074">
            <v>2549</v>
          </cell>
        </row>
        <row r="12075">
          <cell r="A12075">
            <v>5400602</v>
          </cell>
          <cell r="B12075" t="str">
            <v xml:space="preserve">NON OBV OIB HR NC        </v>
          </cell>
          <cell r="C12075">
            <v>0</v>
          </cell>
          <cell r="D12075">
            <v>1</v>
          </cell>
        </row>
        <row r="12076">
          <cell r="A12076">
            <v>5400605</v>
          </cell>
          <cell r="B12076" t="str">
            <v>EVENT REC CARD 4588X-5965</v>
          </cell>
          <cell r="C12076">
            <v>29825</v>
          </cell>
        </row>
        <row r="12077">
          <cell r="A12077">
            <v>5400606</v>
          </cell>
          <cell r="B12077" t="str">
            <v xml:space="preserve">INS CARDIAC RHYM MONITOR </v>
          </cell>
          <cell r="C12077">
            <v>11155</v>
          </cell>
        </row>
        <row r="12078">
          <cell r="A12078">
            <v>5400607</v>
          </cell>
          <cell r="B12078" t="str">
            <v xml:space="preserve">REM CARDIAC RHYM MONITOR </v>
          </cell>
          <cell r="C12078">
            <v>11155</v>
          </cell>
        </row>
        <row r="12079">
          <cell r="A12079">
            <v>6100051</v>
          </cell>
          <cell r="B12079" t="str">
            <v>MR UPP EXTREM JNT WO W BI</v>
          </cell>
          <cell r="C12079">
            <v>8298</v>
          </cell>
        </row>
        <row r="12080">
          <cell r="A12080">
            <v>6100069</v>
          </cell>
          <cell r="B12080" t="str">
            <v>MR UPP EXTREM JNT WO W RT</v>
          </cell>
          <cell r="C12080">
            <v>5467</v>
          </cell>
        </row>
        <row r="12081">
          <cell r="A12081">
            <v>6100077</v>
          </cell>
          <cell r="B12081" t="str">
            <v xml:space="preserve">MR UPP EXTREM JNT W BIL  </v>
          </cell>
          <cell r="C12081">
            <v>7061</v>
          </cell>
        </row>
        <row r="12082">
          <cell r="A12082">
            <v>6100085</v>
          </cell>
          <cell r="B12082" t="str">
            <v xml:space="preserve">MR UPP EXTREM JNT WO BIL </v>
          </cell>
          <cell r="C12082">
            <v>4881</v>
          </cell>
        </row>
        <row r="12083">
          <cell r="A12083">
            <v>6100093</v>
          </cell>
          <cell r="B12083" t="str">
            <v xml:space="preserve">MR UPP EXTREM WO W BIL   </v>
          </cell>
          <cell r="C12083">
            <v>11445</v>
          </cell>
        </row>
        <row r="12084">
          <cell r="A12084">
            <v>6100101</v>
          </cell>
          <cell r="B12084" t="str">
            <v xml:space="preserve">MR UPP EXTREM W CON BIL  </v>
          </cell>
          <cell r="C12084">
            <v>9919</v>
          </cell>
        </row>
        <row r="12085">
          <cell r="A12085">
            <v>6100119</v>
          </cell>
          <cell r="B12085" t="str">
            <v xml:space="preserve">MR UPP EXTREM WO CON BIL </v>
          </cell>
          <cell r="C12085">
            <v>6867</v>
          </cell>
        </row>
        <row r="12086">
          <cell r="A12086">
            <v>6100127</v>
          </cell>
          <cell r="B12086" t="str">
            <v xml:space="preserve">MR ANGIO ABDOMEN WO CON  </v>
          </cell>
          <cell r="C12086">
            <v>6561</v>
          </cell>
        </row>
        <row r="12087">
          <cell r="A12087">
            <v>6100135</v>
          </cell>
          <cell r="B12087" t="str">
            <v>MR ANGIO ABDOMEN WO W CON</v>
          </cell>
          <cell r="C12087">
            <v>11083</v>
          </cell>
        </row>
        <row r="12088">
          <cell r="A12088">
            <v>6100234</v>
          </cell>
          <cell r="B12088" t="str">
            <v xml:space="preserve">MR LOW EXTREM W CON BIL  </v>
          </cell>
          <cell r="C12088">
            <v>7698</v>
          </cell>
        </row>
        <row r="12089">
          <cell r="A12089">
            <v>6100242</v>
          </cell>
          <cell r="B12089" t="str">
            <v xml:space="preserve">MR LOW EXTREM W CON LT   </v>
          </cell>
          <cell r="C12089">
            <v>5112</v>
          </cell>
        </row>
        <row r="12090">
          <cell r="A12090">
            <v>6100259</v>
          </cell>
          <cell r="B12090" t="str">
            <v xml:space="preserve">MR LOW EXTREM W CON RT   </v>
          </cell>
          <cell r="C12090">
            <v>5112</v>
          </cell>
        </row>
        <row r="12091">
          <cell r="A12091">
            <v>6100267</v>
          </cell>
          <cell r="B12091" t="str">
            <v>MR LOW EXTREM WO W CON BI</v>
          </cell>
          <cell r="C12091">
            <v>8814</v>
          </cell>
        </row>
        <row r="12092">
          <cell r="A12092">
            <v>6100275</v>
          </cell>
          <cell r="B12092" t="str">
            <v>MR LOW EXTREM WO W CON LT</v>
          </cell>
          <cell r="C12092">
            <v>5876</v>
          </cell>
        </row>
        <row r="12093">
          <cell r="A12093">
            <v>6100283</v>
          </cell>
          <cell r="B12093" t="str">
            <v>MR LOW EXTREM WO W CON RT</v>
          </cell>
          <cell r="C12093">
            <v>5876</v>
          </cell>
        </row>
        <row r="12094">
          <cell r="A12094">
            <v>6100291</v>
          </cell>
          <cell r="B12094" t="str">
            <v xml:space="preserve">MR ABDOMEN W CON         </v>
          </cell>
          <cell r="C12094">
            <v>7985</v>
          </cell>
        </row>
        <row r="12095">
          <cell r="A12095">
            <v>6100309</v>
          </cell>
          <cell r="B12095" t="str">
            <v xml:space="preserve">MR ABDOMEN WO AND W CON  </v>
          </cell>
          <cell r="C12095">
            <v>9197</v>
          </cell>
        </row>
        <row r="12096">
          <cell r="A12096">
            <v>6100317</v>
          </cell>
          <cell r="B12096" t="str">
            <v xml:space="preserve">GADOLINIUM-BAS MR CON/ML </v>
          </cell>
          <cell r="C12096">
            <v>42</v>
          </cell>
        </row>
        <row r="12097">
          <cell r="A12097">
            <v>6100325</v>
          </cell>
          <cell r="B12097" t="str">
            <v xml:space="preserve">MR C SPINE W CON         </v>
          </cell>
          <cell r="C12097">
            <v>7383</v>
          </cell>
        </row>
        <row r="12098">
          <cell r="A12098">
            <v>6100333</v>
          </cell>
          <cell r="B12098" t="str">
            <v xml:space="preserve">MR T SPINE W CON         </v>
          </cell>
          <cell r="C12098">
            <v>7402</v>
          </cell>
        </row>
        <row r="12099">
          <cell r="A12099">
            <v>6100341</v>
          </cell>
          <cell r="B12099" t="str">
            <v xml:space="preserve">MR L SPINE W CON         </v>
          </cell>
          <cell r="C12099">
            <v>7383</v>
          </cell>
        </row>
        <row r="12100">
          <cell r="A12100">
            <v>6100358</v>
          </cell>
          <cell r="B12100" t="str">
            <v xml:space="preserve">MR BRAIN W CON           </v>
          </cell>
          <cell r="C12100">
            <v>7383</v>
          </cell>
        </row>
        <row r="12101">
          <cell r="A12101">
            <v>6100366</v>
          </cell>
          <cell r="B12101" t="str">
            <v xml:space="preserve">MR BRAIN WO CON          </v>
          </cell>
          <cell r="C12101">
            <v>5092</v>
          </cell>
        </row>
        <row r="12102">
          <cell r="A12102">
            <v>6100374</v>
          </cell>
          <cell r="B12102" t="str">
            <v xml:space="preserve">MR ORB/FAC/NECK WO CON   </v>
          </cell>
          <cell r="C12102">
            <v>5582</v>
          </cell>
        </row>
        <row r="12103">
          <cell r="A12103">
            <v>6100382</v>
          </cell>
          <cell r="B12103" t="str">
            <v xml:space="preserve">MR CHEST WO CON          </v>
          </cell>
          <cell r="C12103">
            <v>5768</v>
          </cell>
        </row>
        <row r="12104">
          <cell r="A12104">
            <v>6100390</v>
          </cell>
          <cell r="B12104" t="str">
            <v xml:space="preserve">MR C SPINE WO CON        </v>
          </cell>
          <cell r="C12104">
            <v>5092</v>
          </cell>
        </row>
        <row r="12105">
          <cell r="A12105">
            <v>6100408</v>
          </cell>
          <cell r="B12105" t="str">
            <v xml:space="preserve">MR T SPINE WO CON        </v>
          </cell>
          <cell r="C12105">
            <v>5105</v>
          </cell>
        </row>
        <row r="12106">
          <cell r="A12106">
            <v>6100416</v>
          </cell>
          <cell r="B12106" t="str">
            <v xml:space="preserve">MR L SPINE WO CON        </v>
          </cell>
          <cell r="C12106">
            <v>5092</v>
          </cell>
        </row>
        <row r="12107">
          <cell r="A12107">
            <v>6100424</v>
          </cell>
          <cell r="B12107" t="str">
            <v xml:space="preserve">MR CARDIAC WO CON        </v>
          </cell>
          <cell r="C12107">
            <v>7188</v>
          </cell>
        </row>
        <row r="12108">
          <cell r="A12108">
            <v>6100440</v>
          </cell>
          <cell r="B12108" t="str">
            <v xml:space="preserve">MR ABDOMEN WO CON        </v>
          </cell>
          <cell r="C12108">
            <v>5507</v>
          </cell>
        </row>
        <row r="12109">
          <cell r="A12109">
            <v>6100457</v>
          </cell>
          <cell r="B12109" t="str">
            <v xml:space="preserve">MR PELVIS W CON          </v>
          </cell>
          <cell r="C12109">
            <v>9353</v>
          </cell>
        </row>
        <row r="12110">
          <cell r="A12110">
            <v>6100465</v>
          </cell>
          <cell r="B12110" t="str">
            <v xml:space="preserve">MR PELVIS WO CON         </v>
          </cell>
          <cell r="C12110">
            <v>6450</v>
          </cell>
        </row>
        <row r="12111">
          <cell r="A12111">
            <v>6100473</v>
          </cell>
          <cell r="B12111" t="str">
            <v xml:space="preserve">MR PELVIS WO AND W CON   </v>
          </cell>
          <cell r="C12111">
            <v>10750</v>
          </cell>
        </row>
        <row r="12112">
          <cell r="A12112">
            <v>6100481</v>
          </cell>
          <cell r="B12112" t="str">
            <v xml:space="preserve">MR BRAIN WO AND W CON    </v>
          </cell>
          <cell r="C12112">
            <v>8504</v>
          </cell>
        </row>
        <row r="12113">
          <cell r="A12113">
            <v>6100499</v>
          </cell>
          <cell r="B12113" t="str">
            <v xml:space="preserve">MR C SPINE WO AND W CON  </v>
          </cell>
          <cell r="C12113">
            <v>8504</v>
          </cell>
        </row>
        <row r="12114">
          <cell r="A12114">
            <v>6100507</v>
          </cell>
          <cell r="B12114" t="str">
            <v xml:space="preserve">MR T SPINE WO AND W CON  </v>
          </cell>
          <cell r="C12114">
            <v>8508</v>
          </cell>
        </row>
        <row r="12115">
          <cell r="A12115">
            <v>6100515</v>
          </cell>
          <cell r="B12115" t="str">
            <v xml:space="preserve">MR L SPINE WO AND W CON  </v>
          </cell>
          <cell r="C12115">
            <v>8504</v>
          </cell>
        </row>
        <row r="12116">
          <cell r="A12116">
            <v>6100523</v>
          </cell>
          <cell r="B12116" t="str">
            <v xml:space="preserve">MR UPP EXTREM JNT W LT   </v>
          </cell>
          <cell r="C12116">
            <v>4718</v>
          </cell>
        </row>
        <row r="12117">
          <cell r="A12117">
            <v>6100531</v>
          </cell>
          <cell r="B12117" t="str">
            <v xml:space="preserve">MR UPP EXTREM JNT W RT   </v>
          </cell>
          <cell r="C12117">
            <v>4718</v>
          </cell>
        </row>
        <row r="12118">
          <cell r="A12118">
            <v>6100549</v>
          </cell>
          <cell r="B12118" t="str">
            <v xml:space="preserve">MR LOW EXTREM WO CON BIL </v>
          </cell>
          <cell r="C12118">
            <v>5288</v>
          </cell>
        </row>
        <row r="12119">
          <cell r="A12119">
            <v>6100556</v>
          </cell>
          <cell r="B12119" t="str">
            <v xml:space="preserve">MR LOW EXTREM JNT WO BIL </v>
          </cell>
          <cell r="C12119">
            <v>5547</v>
          </cell>
        </row>
        <row r="12120">
          <cell r="A12120">
            <v>6100564</v>
          </cell>
          <cell r="B12120" t="str">
            <v xml:space="preserve">MR 3D W SEPARATE WKSTATN </v>
          </cell>
          <cell r="C12120">
            <v>4664</v>
          </cell>
        </row>
        <row r="12121">
          <cell r="A12121">
            <v>6100572</v>
          </cell>
          <cell r="B12121" t="str">
            <v>MR 3D WO SEPARATE WKSTATN</v>
          </cell>
          <cell r="C12121">
            <v>1608</v>
          </cell>
        </row>
        <row r="12122">
          <cell r="A12122">
            <v>6100580</v>
          </cell>
          <cell r="B12122" t="str">
            <v xml:space="preserve">MR BREAST W CON BIL      </v>
          </cell>
          <cell r="C12122">
            <v>4171</v>
          </cell>
        </row>
        <row r="12123">
          <cell r="A12123">
            <v>6100598</v>
          </cell>
          <cell r="B12123" t="str">
            <v xml:space="preserve">MR GUIDED NDL BX/ASP/INJ </v>
          </cell>
          <cell r="C12123">
            <v>6561</v>
          </cell>
        </row>
        <row r="12124">
          <cell r="A12124">
            <v>6100606</v>
          </cell>
          <cell r="B12124" t="str">
            <v xml:space="preserve">MR CHEST W CON           </v>
          </cell>
          <cell r="C12124">
            <v>8364</v>
          </cell>
        </row>
        <row r="12125">
          <cell r="A12125">
            <v>6100614</v>
          </cell>
          <cell r="B12125" t="str">
            <v xml:space="preserve">MR CHEST WO AND W CON    </v>
          </cell>
          <cell r="C12125">
            <v>9643</v>
          </cell>
        </row>
        <row r="12126">
          <cell r="A12126">
            <v>6100622</v>
          </cell>
          <cell r="B12126" t="str">
            <v xml:space="preserve">MR ORB/FAC/NECK W CON    </v>
          </cell>
          <cell r="C12126">
            <v>8094</v>
          </cell>
        </row>
        <row r="12127">
          <cell r="A12127">
            <v>6100630</v>
          </cell>
          <cell r="B12127" t="str">
            <v xml:space="preserve">MR ORB/FAC/NECK WO W CON </v>
          </cell>
          <cell r="C12127">
            <v>9303</v>
          </cell>
        </row>
        <row r="12128">
          <cell r="A12128">
            <v>6100648</v>
          </cell>
          <cell r="B12128" t="str">
            <v>MR UPP EXTREM WO W CON RT</v>
          </cell>
          <cell r="C12128">
            <v>7630</v>
          </cell>
        </row>
        <row r="12129">
          <cell r="A12129">
            <v>6100655</v>
          </cell>
          <cell r="B12129" t="str">
            <v xml:space="preserve">MR UPP EXTREM W CON RT   </v>
          </cell>
          <cell r="C12129">
            <v>6638</v>
          </cell>
        </row>
        <row r="12130">
          <cell r="A12130">
            <v>6100663</v>
          </cell>
          <cell r="B12130" t="str">
            <v xml:space="preserve">MR UPP EXTREM W CON LT   </v>
          </cell>
          <cell r="C12130">
            <v>6638</v>
          </cell>
        </row>
        <row r="12131">
          <cell r="A12131">
            <v>6100671</v>
          </cell>
          <cell r="B12131" t="str">
            <v>MR UPP EXTREM JNT WO W LT</v>
          </cell>
          <cell r="C12131">
            <v>5467</v>
          </cell>
        </row>
        <row r="12132">
          <cell r="A12132">
            <v>6100689</v>
          </cell>
          <cell r="B12132" t="str">
            <v xml:space="preserve">MR ANGIO SPINE WO W CON  </v>
          </cell>
          <cell r="C12132">
            <v>6561</v>
          </cell>
        </row>
        <row r="12133">
          <cell r="A12133">
            <v>6100697</v>
          </cell>
          <cell r="B12133" t="str">
            <v xml:space="preserve">MR ANGIO PELVIS WO CON   </v>
          </cell>
          <cell r="C12133">
            <v>6599</v>
          </cell>
        </row>
        <row r="12134">
          <cell r="A12134">
            <v>6100705</v>
          </cell>
          <cell r="B12134" t="str">
            <v xml:space="preserve">MR ANGIO ABDOMEN W CON   </v>
          </cell>
          <cell r="C12134">
            <v>6561</v>
          </cell>
        </row>
        <row r="12135">
          <cell r="A12135">
            <v>6100713</v>
          </cell>
          <cell r="B12135" t="str">
            <v xml:space="preserve">MR ANGIO NECK WO W CON   </v>
          </cell>
          <cell r="C12135">
            <v>9198</v>
          </cell>
        </row>
        <row r="12136">
          <cell r="A12136">
            <v>6100721</v>
          </cell>
          <cell r="B12136" t="str">
            <v xml:space="preserve">MR ANGIO NECK W CON      </v>
          </cell>
          <cell r="C12136">
            <v>8002</v>
          </cell>
        </row>
        <row r="12137">
          <cell r="A12137">
            <v>6100739</v>
          </cell>
          <cell r="B12137" t="str">
            <v xml:space="preserve">MR ANGIO NECK WO CON     </v>
          </cell>
          <cell r="C12137">
            <v>5519</v>
          </cell>
        </row>
        <row r="12138">
          <cell r="A12138">
            <v>6100747</v>
          </cell>
          <cell r="B12138" t="str">
            <v xml:space="preserve">MR ANGIO HEAD WO W CON   </v>
          </cell>
          <cell r="C12138">
            <v>9197</v>
          </cell>
        </row>
        <row r="12139">
          <cell r="A12139">
            <v>6100754</v>
          </cell>
          <cell r="B12139" t="str">
            <v xml:space="preserve">MR ANGIO HEAD W CON      </v>
          </cell>
          <cell r="C12139">
            <v>7985</v>
          </cell>
        </row>
        <row r="12140">
          <cell r="A12140">
            <v>6100762</v>
          </cell>
          <cell r="B12140" t="str">
            <v xml:space="preserve">MR ANGIO HEAD WO CON     </v>
          </cell>
          <cell r="C12140">
            <v>5507</v>
          </cell>
        </row>
        <row r="12141">
          <cell r="A12141">
            <v>6100770</v>
          </cell>
          <cell r="B12141" t="str">
            <v xml:space="preserve">MR ANGIO CHEST WO CON    </v>
          </cell>
          <cell r="C12141">
            <v>5688</v>
          </cell>
        </row>
        <row r="12142">
          <cell r="A12142">
            <v>6100788</v>
          </cell>
          <cell r="B12142" t="str">
            <v xml:space="preserve">MR ANGIO CHEST W CON     </v>
          </cell>
          <cell r="C12142">
            <v>5688</v>
          </cell>
        </row>
        <row r="12143">
          <cell r="A12143">
            <v>6100796</v>
          </cell>
          <cell r="B12143" t="str">
            <v xml:space="preserve">MR ANGIO CHEST WO W CON  </v>
          </cell>
          <cell r="C12143">
            <v>9670</v>
          </cell>
        </row>
        <row r="12144">
          <cell r="A12144">
            <v>6100804</v>
          </cell>
          <cell r="B12144" t="str">
            <v xml:space="preserve">MR ANGIO PELVIS W CON    </v>
          </cell>
          <cell r="C12144">
            <v>6599</v>
          </cell>
        </row>
        <row r="12145">
          <cell r="A12145">
            <v>6100812</v>
          </cell>
          <cell r="B12145" t="str">
            <v xml:space="preserve">MR ANGIO PELVIS WO W CON </v>
          </cell>
          <cell r="C12145">
            <v>11148</v>
          </cell>
        </row>
        <row r="12146">
          <cell r="A12146">
            <v>6100838</v>
          </cell>
          <cell r="B12146" t="str">
            <v xml:space="preserve">MR TMJ(S) UNI OR BIL     </v>
          </cell>
          <cell r="C12146">
            <v>4045</v>
          </cell>
        </row>
        <row r="12147">
          <cell r="A12147">
            <v>6100846</v>
          </cell>
          <cell r="B12147" t="str">
            <v xml:space="preserve">MR UPP EXTREM WO CON LT  </v>
          </cell>
          <cell r="C12147">
            <v>4578</v>
          </cell>
        </row>
        <row r="12148">
          <cell r="A12148">
            <v>6100853</v>
          </cell>
          <cell r="B12148" t="str">
            <v xml:space="preserve">MR UPP EXTREM WO CON RT  </v>
          </cell>
          <cell r="C12148">
            <v>4578</v>
          </cell>
        </row>
        <row r="12149">
          <cell r="A12149">
            <v>6100861</v>
          </cell>
          <cell r="B12149" t="str">
            <v xml:space="preserve">MR UPP EXTREM JNT WO LT  </v>
          </cell>
          <cell r="C12149">
            <v>3254</v>
          </cell>
        </row>
        <row r="12150">
          <cell r="A12150">
            <v>6100879</v>
          </cell>
          <cell r="B12150" t="str">
            <v xml:space="preserve">MR UPP EXTREM JNT WO RT  </v>
          </cell>
          <cell r="C12150">
            <v>3254</v>
          </cell>
        </row>
        <row r="12151">
          <cell r="A12151">
            <v>6100887</v>
          </cell>
          <cell r="B12151" t="str">
            <v xml:space="preserve">MR LOW EXTREM WO CON LT  </v>
          </cell>
          <cell r="C12151">
            <v>3526</v>
          </cell>
        </row>
        <row r="12152">
          <cell r="A12152">
            <v>6100895</v>
          </cell>
          <cell r="B12152" t="str">
            <v xml:space="preserve">MR LOW EXTREM WO CON RT  </v>
          </cell>
          <cell r="C12152">
            <v>3526</v>
          </cell>
        </row>
        <row r="12153">
          <cell r="A12153">
            <v>6100903</v>
          </cell>
          <cell r="B12153" t="str">
            <v>MR UPP EXTREM WO W CON LT</v>
          </cell>
          <cell r="C12153">
            <v>7630</v>
          </cell>
        </row>
        <row r="12154">
          <cell r="A12154">
            <v>6100911</v>
          </cell>
          <cell r="B12154" t="str">
            <v xml:space="preserve">MR LOW EXTREM JNT WO LT  </v>
          </cell>
          <cell r="C12154">
            <v>3698</v>
          </cell>
        </row>
        <row r="12155">
          <cell r="A12155">
            <v>6100929</v>
          </cell>
          <cell r="B12155" t="str">
            <v xml:space="preserve">MR LOW EXTREM JNT WO RT  </v>
          </cell>
          <cell r="C12155">
            <v>3698</v>
          </cell>
        </row>
        <row r="12156">
          <cell r="A12156">
            <v>6100937</v>
          </cell>
          <cell r="B12156" t="str">
            <v>MR LOW EXTREM JNT WO W RT</v>
          </cell>
          <cell r="C12156">
            <v>6176</v>
          </cell>
        </row>
        <row r="12157">
          <cell r="A12157">
            <v>6100945</v>
          </cell>
          <cell r="B12157" t="str">
            <v>MR LOW EXTREM JNT WO W LT</v>
          </cell>
          <cell r="C12157">
            <v>6176</v>
          </cell>
        </row>
        <row r="12158">
          <cell r="A12158">
            <v>6100952</v>
          </cell>
          <cell r="B12158" t="str">
            <v xml:space="preserve">MR LOW EXTREM JNT W RT   </v>
          </cell>
          <cell r="C12158">
            <v>5362</v>
          </cell>
        </row>
        <row r="12159">
          <cell r="A12159">
            <v>6100960</v>
          </cell>
          <cell r="B12159" t="str">
            <v xml:space="preserve">MR LOW EXTREM JNT W LT   </v>
          </cell>
          <cell r="C12159">
            <v>5362</v>
          </cell>
        </row>
        <row r="12160">
          <cell r="A12160">
            <v>6100978</v>
          </cell>
          <cell r="B12160" t="str">
            <v xml:space="preserve">MR TELERADIOGRPY/EXAM NC </v>
          </cell>
          <cell r="C12160">
            <v>0</v>
          </cell>
          <cell r="D12160">
            <v>1</v>
          </cell>
        </row>
        <row r="12161">
          <cell r="A12161">
            <v>6100986</v>
          </cell>
          <cell r="B12161" t="str">
            <v xml:space="preserve">MR ORAL CON PER 100ML    </v>
          </cell>
          <cell r="C12161">
            <v>127</v>
          </cell>
        </row>
        <row r="12162">
          <cell r="A12162">
            <v>6101000</v>
          </cell>
          <cell r="B12162" t="str">
            <v xml:space="preserve">MR CARDIAC W STRESS IMG  </v>
          </cell>
          <cell r="C12162">
            <v>7188</v>
          </cell>
        </row>
        <row r="12163">
          <cell r="A12163">
            <v>6101026</v>
          </cell>
          <cell r="B12163" t="str">
            <v xml:space="preserve">MR CARDIAC WO AND W CON  </v>
          </cell>
          <cell r="C12163">
            <v>8262</v>
          </cell>
        </row>
        <row r="12164">
          <cell r="A12164">
            <v>6101042</v>
          </cell>
          <cell r="B12164" t="str">
            <v>MR CARDIAC STRES WO W CON</v>
          </cell>
          <cell r="C12164">
            <v>8262</v>
          </cell>
        </row>
        <row r="12165">
          <cell r="A12165">
            <v>6101067</v>
          </cell>
          <cell r="B12165" t="str">
            <v xml:space="preserve">MR BREAST WO CON BIL     </v>
          </cell>
          <cell r="C12165">
            <v>4171</v>
          </cell>
        </row>
        <row r="12166">
          <cell r="A12166">
            <v>6101075</v>
          </cell>
          <cell r="B12166" t="str">
            <v>MR BREAST WO AND W CON BI</v>
          </cell>
          <cell r="C12166">
            <v>6051</v>
          </cell>
        </row>
        <row r="12167">
          <cell r="A12167">
            <v>6101083</v>
          </cell>
          <cell r="B12167" t="str">
            <v>MR KNEE CUSTOM MEASURE SP</v>
          </cell>
          <cell r="C12167">
            <v>200</v>
          </cell>
        </row>
        <row r="12168">
          <cell r="A12168">
            <v>6101109</v>
          </cell>
          <cell r="B12168" t="str">
            <v xml:space="preserve">MR CARDIAC VELOCITY FLOW </v>
          </cell>
          <cell r="C12168">
            <v>6114</v>
          </cell>
        </row>
        <row r="12169">
          <cell r="A12169">
            <v>6101125</v>
          </cell>
          <cell r="B12169" t="str">
            <v xml:space="preserve">MR LOW EXTREM JNT W BIL  </v>
          </cell>
          <cell r="C12169">
            <v>8062</v>
          </cell>
        </row>
        <row r="12170">
          <cell r="A12170">
            <v>6101133</v>
          </cell>
          <cell r="B12170" t="str">
            <v>MR LOW EXTREM JNT WO W BI</v>
          </cell>
          <cell r="C12170">
            <v>9282</v>
          </cell>
        </row>
        <row r="12171">
          <cell r="A12171">
            <v>6101141</v>
          </cell>
          <cell r="B12171" t="str">
            <v>GADOBENATE(MULTIHANCE)/ML</v>
          </cell>
          <cell r="C12171">
            <v>10</v>
          </cell>
        </row>
        <row r="12172">
          <cell r="A12172">
            <v>6101158</v>
          </cell>
          <cell r="B12172" t="str">
            <v>GADOTERIDOL 279MG 1ML INJ</v>
          </cell>
          <cell r="C12172">
            <v>10</v>
          </cell>
        </row>
        <row r="12173">
          <cell r="A12173">
            <v>6101166</v>
          </cell>
          <cell r="B12173" t="str">
            <v xml:space="preserve">CATH DRAINAGE 13X-17     </v>
          </cell>
          <cell r="C12173">
            <v>85</v>
          </cell>
        </row>
        <row r="12174">
          <cell r="A12174">
            <v>6101174</v>
          </cell>
          <cell r="B12174" t="str">
            <v xml:space="preserve">CATH DRAINAGE 67X-88     </v>
          </cell>
          <cell r="C12174">
            <v>440</v>
          </cell>
        </row>
        <row r="12175">
          <cell r="A12175">
            <v>6101182</v>
          </cell>
          <cell r="B12175" t="str">
            <v xml:space="preserve">CATH OTHER 67X-88        </v>
          </cell>
          <cell r="C12175">
            <v>440</v>
          </cell>
        </row>
        <row r="12176">
          <cell r="A12176">
            <v>6101190</v>
          </cell>
          <cell r="B12176" t="str">
            <v xml:space="preserve">CATH INFUSION 431X-561   </v>
          </cell>
          <cell r="C12176">
            <v>2805</v>
          </cell>
        </row>
        <row r="12177">
          <cell r="A12177">
            <v>6101208</v>
          </cell>
          <cell r="B12177" t="str">
            <v xml:space="preserve">INST/SUPP STERL 13X-17   </v>
          </cell>
          <cell r="C12177">
            <v>85</v>
          </cell>
        </row>
        <row r="12178">
          <cell r="A12178">
            <v>6101216</v>
          </cell>
          <cell r="B12178" t="str">
            <v xml:space="preserve">INST/SUPP STERL 17X-23   </v>
          </cell>
          <cell r="C12178">
            <v>115</v>
          </cell>
        </row>
        <row r="12179">
          <cell r="A12179">
            <v>6101224</v>
          </cell>
          <cell r="B12179" t="str">
            <v xml:space="preserve">INST/SUPP STERL 23X-30   </v>
          </cell>
          <cell r="C12179">
            <v>150</v>
          </cell>
        </row>
        <row r="12180">
          <cell r="A12180">
            <v>6101232</v>
          </cell>
          <cell r="B12180" t="str">
            <v xml:space="preserve">KIT/PACK DISP 254X-331   </v>
          </cell>
          <cell r="C12180">
            <v>1655</v>
          </cell>
        </row>
        <row r="12181">
          <cell r="A12181">
            <v>6101257</v>
          </cell>
          <cell r="B12181" t="str">
            <v>MR BRAIN FUNCT PHYS/PSYCH</v>
          </cell>
          <cell r="C12181">
            <v>6066</v>
          </cell>
        </row>
        <row r="12182">
          <cell r="A12182">
            <v>6101265</v>
          </cell>
          <cell r="B12182" t="str">
            <v>MR BRAIN FUNCT PHYS/PSYCH</v>
          </cell>
          <cell r="C12182">
            <v>6561</v>
          </cell>
        </row>
        <row r="12183">
          <cell r="A12183">
            <v>6101266</v>
          </cell>
          <cell r="B12183" t="str">
            <v xml:space="preserve">KIT/PACK DISP 150X-195   </v>
          </cell>
          <cell r="C12183">
            <v>975</v>
          </cell>
        </row>
        <row r="12184">
          <cell r="A12184">
            <v>6101267</v>
          </cell>
          <cell r="B12184" t="str">
            <v>MR BRAIN FUNCT WO PHY/PSY</v>
          </cell>
          <cell r="C12184">
            <v>6066</v>
          </cell>
        </row>
        <row r="12185">
          <cell r="A12185">
            <v>6101268</v>
          </cell>
          <cell r="B12185" t="str">
            <v xml:space="preserve">MR CAD BREAST DATA ANALY </v>
          </cell>
          <cell r="C12185">
            <v>180</v>
          </cell>
        </row>
        <row r="12186">
          <cell r="A12186">
            <v>6101269</v>
          </cell>
          <cell r="B12186" t="str">
            <v xml:space="preserve">CATH DRAINAGE 17X-23     </v>
          </cell>
          <cell r="C12186">
            <v>115</v>
          </cell>
        </row>
        <row r="12187">
          <cell r="A12187">
            <v>6101270</v>
          </cell>
          <cell r="B12187" t="str">
            <v xml:space="preserve">MR ANGIO LOWER EXTR WO W </v>
          </cell>
          <cell r="C12187">
            <v>8306</v>
          </cell>
        </row>
        <row r="12188">
          <cell r="A12188">
            <v>6101271</v>
          </cell>
          <cell r="B12188" t="str">
            <v>MR ANGIO LOWER EXTR W CON</v>
          </cell>
          <cell r="C12188">
            <v>5730</v>
          </cell>
        </row>
        <row r="12189">
          <cell r="A12189">
            <v>6101272</v>
          </cell>
          <cell r="B12189" t="str">
            <v xml:space="preserve">MR ANGIO LOWER EXTR WO   </v>
          </cell>
          <cell r="C12189">
            <v>5730</v>
          </cell>
        </row>
        <row r="12190">
          <cell r="A12190">
            <v>6101273</v>
          </cell>
          <cell r="B12190" t="str">
            <v>MR ANGIO UP EXTR WO AND W</v>
          </cell>
          <cell r="C12190">
            <v>5730</v>
          </cell>
        </row>
        <row r="12191">
          <cell r="A12191">
            <v>6101274</v>
          </cell>
          <cell r="B12191" t="str">
            <v xml:space="preserve">MOD SEDAT =&gt;5YRS 1ST 15M </v>
          </cell>
          <cell r="C12191">
            <v>987</v>
          </cell>
        </row>
        <row r="12192">
          <cell r="A12192">
            <v>6101277</v>
          </cell>
          <cell r="B12192" t="str">
            <v>MC MR BRST WO W CON CADBI</v>
          </cell>
          <cell r="C12192">
            <v>5818</v>
          </cell>
        </row>
        <row r="12193">
          <cell r="A12193">
            <v>6101278</v>
          </cell>
          <cell r="B12193" t="str">
            <v xml:space="preserve">FNA BX MR GDE 1ST LESION </v>
          </cell>
          <cell r="C12193">
            <v>1590</v>
          </cell>
        </row>
        <row r="12194">
          <cell r="A12194">
            <v>6101279</v>
          </cell>
          <cell r="B12194" t="str">
            <v xml:space="preserve">FNA BX MR GDE EA ADD LES </v>
          </cell>
          <cell r="C12194">
            <v>1192</v>
          </cell>
        </row>
        <row r="12195">
          <cell r="A12195">
            <v>6101280</v>
          </cell>
          <cell r="B12195" t="str">
            <v>INJ KNE ARTHROGR CONTRAST</v>
          </cell>
          <cell r="C12195">
            <v>269</v>
          </cell>
        </row>
        <row r="12196">
          <cell r="A12196">
            <v>6300001</v>
          </cell>
          <cell r="B12196" t="str">
            <v>AMPHO B LIPO 10MG/3ML INH</v>
          </cell>
          <cell r="C12196">
            <v>0</v>
          </cell>
          <cell r="D12196">
            <v>4</v>
          </cell>
        </row>
        <row r="12197">
          <cell r="A12197">
            <v>6300002</v>
          </cell>
          <cell r="B12197" t="str">
            <v>ABSRB GEL COLLOID 4X4 DSG</v>
          </cell>
          <cell r="C12197">
            <v>0</v>
          </cell>
          <cell r="D12197">
            <v>4</v>
          </cell>
        </row>
        <row r="12198">
          <cell r="A12198">
            <v>6300003</v>
          </cell>
          <cell r="B12198" t="str">
            <v>NA BICARB/SUCR 60GM/5DLPR</v>
          </cell>
          <cell r="C12198">
            <v>0</v>
          </cell>
          <cell r="D12198">
            <v>4</v>
          </cell>
        </row>
        <row r="12199">
          <cell r="A12199">
            <v>6300004</v>
          </cell>
          <cell r="B12199" t="str">
            <v xml:space="preserve">LOSARTAN 12.5MG TAB      </v>
          </cell>
          <cell r="C12199">
            <v>0</v>
          </cell>
          <cell r="D12199">
            <v>4</v>
          </cell>
        </row>
        <row r="12200">
          <cell r="A12200">
            <v>6300005</v>
          </cell>
          <cell r="B12200" t="str">
            <v xml:space="preserve">HYDROMORPH 11MG/55ML PCA </v>
          </cell>
          <cell r="C12200">
            <v>0</v>
          </cell>
          <cell r="D12200">
            <v>4</v>
          </cell>
        </row>
        <row r="12201">
          <cell r="A12201">
            <v>6300006</v>
          </cell>
          <cell r="B12201" t="str">
            <v xml:space="preserve">MMRV LIVE VACC 0.5ML SQ  </v>
          </cell>
          <cell r="C12201">
            <v>0</v>
          </cell>
          <cell r="D12201">
            <v>4</v>
          </cell>
        </row>
        <row r="12202">
          <cell r="A12202">
            <v>6300007</v>
          </cell>
          <cell r="B12202" t="str">
            <v>DTAP IPV 0.5ML 4-6YR PDIM</v>
          </cell>
          <cell r="C12202">
            <v>0</v>
          </cell>
          <cell r="D12202">
            <v>4</v>
          </cell>
        </row>
        <row r="12203">
          <cell r="A12203">
            <v>6300008</v>
          </cell>
          <cell r="B12203" t="str">
            <v xml:space="preserve">HYDROMORPHONE 8MG TAB    </v>
          </cell>
          <cell r="C12203">
            <v>0</v>
          </cell>
          <cell r="D12203">
            <v>4</v>
          </cell>
        </row>
        <row r="12204">
          <cell r="A12204">
            <v>6300009</v>
          </cell>
          <cell r="B12204" t="str">
            <v xml:space="preserve">NTG 25MG/250ML PB        </v>
          </cell>
          <cell r="C12204">
            <v>0</v>
          </cell>
          <cell r="D12204">
            <v>4</v>
          </cell>
        </row>
        <row r="12205">
          <cell r="A12205">
            <v>6300010</v>
          </cell>
          <cell r="B12205" t="str">
            <v xml:space="preserve">STRIBILD TAB             </v>
          </cell>
          <cell r="C12205">
            <v>0</v>
          </cell>
          <cell r="D12205">
            <v>4</v>
          </cell>
        </row>
        <row r="12206">
          <cell r="A12206">
            <v>6300012</v>
          </cell>
          <cell r="B12206" t="str">
            <v>KETAMINE 10MG/ML 2ML SYRN</v>
          </cell>
          <cell r="C12206">
            <v>0</v>
          </cell>
          <cell r="D12206">
            <v>4</v>
          </cell>
        </row>
        <row r="12207">
          <cell r="A12207">
            <v>6300017</v>
          </cell>
          <cell r="B12207" t="str">
            <v xml:space="preserve">IBUPROFEN 20MG/1ML PEDPO </v>
          </cell>
          <cell r="C12207">
            <v>0</v>
          </cell>
          <cell r="D12207">
            <v>4</v>
          </cell>
        </row>
        <row r="12208">
          <cell r="A12208">
            <v>6300018</v>
          </cell>
          <cell r="B12208" t="str">
            <v xml:space="preserve">APREPITANT 80MG CAP      </v>
          </cell>
          <cell r="C12208">
            <v>524</v>
          </cell>
        </row>
        <row r="12209">
          <cell r="A12209">
            <v>6300020</v>
          </cell>
          <cell r="B12209" t="str">
            <v xml:space="preserve">FLU VACC 4VAL PF 6MO+ IM </v>
          </cell>
          <cell r="C12209">
            <v>86</v>
          </cell>
        </row>
        <row r="12210">
          <cell r="A12210">
            <v>6300021</v>
          </cell>
          <cell r="B12210" t="str">
            <v xml:space="preserve">FLU VACC 4VAL PF 6-35MOS </v>
          </cell>
          <cell r="C12210">
            <v>110</v>
          </cell>
        </row>
        <row r="12211">
          <cell r="A12211">
            <v>6300022</v>
          </cell>
          <cell r="B12211" t="str">
            <v xml:space="preserve">NACL 1.5% 500ML INJ      </v>
          </cell>
          <cell r="C12211">
            <v>0</v>
          </cell>
          <cell r="D12211">
            <v>4</v>
          </cell>
        </row>
        <row r="12212">
          <cell r="A12212">
            <v>6300023</v>
          </cell>
          <cell r="B12212" t="str">
            <v>CEFOTAXIME 1GM/NS 100MLIV</v>
          </cell>
          <cell r="C12212">
            <v>0</v>
          </cell>
          <cell r="D12212">
            <v>4</v>
          </cell>
        </row>
        <row r="12213">
          <cell r="A12213">
            <v>6300024</v>
          </cell>
          <cell r="B12213" t="str">
            <v>SULF HEX LIP MICRO 5MLPFS</v>
          </cell>
          <cell r="C12213">
            <v>0</v>
          </cell>
          <cell r="D12213">
            <v>4</v>
          </cell>
        </row>
        <row r="12214">
          <cell r="A12214">
            <v>6300025</v>
          </cell>
          <cell r="B12214" t="str">
            <v>SULF HEX LIP MICR1MLINJJW</v>
          </cell>
          <cell r="C12214">
            <v>0</v>
          </cell>
          <cell r="D12214">
            <v>4</v>
          </cell>
        </row>
        <row r="12215">
          <cell r="A12215">
            <v>6300026</v>
          </cell>
          <cell r="B12215" t="str">
            <v>SULF HEX LIP MICRO 1MLINJ</v>
          </cell>
          <cell r="C12215">
            <v>0</v>
          </cell>
          <cell r="D12215">
            <v>4</v>
          </cell>
        </row>
        <row r="12216">
          <cell r="A12216">
            <v>6300027</v>
          </cell>
          <cell r="B12216" t="str">
            <v>SULF HEX LIP MICR5MLPFSJW</v>
          </cell>
          <cell r="C12216">
            <v>0</v>
          </cell>
          <cell r="D12216">
            <v>4</v>
          </cell>
        </row>
        <row r="12217">
          <cell r="A12217">
            <v>6300028</v>
          </cell>
          <cell r="B12217" t="str">
            <v>ATEZOLIZ 840MG/14ML SDVJG</v>
          </cell>
          <cell r="C12217">
            <v>0</v>
          </cell>
          <cell r="D12217">
            <v>4</v>
          </cell>
        </row>
        <row r="12218">
          <cell r="A12218">
            <v>6300029</v>
          </cell>
          <cell r="B12218" t="str">
            <v>ATEZOL 840MG/14ML SDVJWJG</v>
          </cell>
          <cell r="C12218">
            <v>29839</v>
          </cell>
        </row>
        <row r="12219">
          <cell r="A12219">
            <v>6300041</v>
          </cell>
          <cell r="B12219" t="str">
            <v>LIDOCAINE 2% 10ML PO VISC</v>
          </cell>
          <cell r="C12219">
            <v>0</v>
          </cell>
          <cell r="D12219">
            <v>4</v>
          </cell>
        </row>
        <row r="12220">
          <cell r="A12220">
            <v>6300042</v>
          </cell>
          <cell r="B12220" t="str">
            <v>C1 ESTERA(BERINERT)500UJG</v>
          </cell>
          <cell r="C12220">
            <v>0</v>
          </cell>
          <cell r="D12220">
            <v>4</v>
          </cell>
        </row>
        <row r="12221">
          <cell r="A12221">
            <v>6300043</v>
          </cell>
          <cell r="B12221" t="str">
            <v xml:space="preserve">GI COCKTAIL 200ML LIQ    </v>
          </cell>
          <cell r="C12221">
            <v>0</v>
          </cell>
          <cell r="D12221">
            <v>4</v>
          </cell>
        </row>
        <row r="12222">
          <cell r="A12222">
            <v>6300100</v>
          </cell>
          <cell r="B12222" t="str">
            <v xml:space="preserve">ADMIN HEP B VACCINE      </v>
          </cell>
          <cell r="C12222">
            <v>295</v>
          </cell>
        </row>
        <row r="12223">
          <cell r="A12223">
            <v>6300101</v>
          </cell>
          <cell r="B12223" t="str">
            <v xml:space="preserve">ADMIN INFLUENZA VACCINE  </v>
          </cell>
          <cell r="C12223">
            <v>295</v>
          </cell>
        </row>
        <row r="12224">
          <cell r="A12224">
            <v>6300102</v>
          </cell>
          <cell r="B12224" t="str">
            <v>ADMIN OTHER IMMUN VAC ADD</v>
          </cell>
          <cell r="C12224">
            <v>295</v>
          </cell>
        </row>
        <row r="12225">
          <cell r="A12225">
            <v>6300103</v>
          </cell>
          <cell r="B12225" t="str">
            <v>ADMIN OTHER IMMUN VAC ONE</v>
          </cell>
          <cell r="C12225">
            <v>295</v>
          </cell>
        </row>
        <row r="12226">
          <cell r="A12226">
            <v>6300104</v>
          </cell>
          <cell r="B12226" t="str">
            <v xml:space="preserve">ADMIN PNEUMO VACCINE     </v>
          </cell>
          <cell r="C12226">
            <v>295</v>
          </cell>
        </row>
        <row r="12227">
          <cell r="A12227">
            <v>6300222</v>
          </cell>
          <cell r="B12227" t="str">
            <v xml:space="preserve">OP-TAKEHOME RX           </v>
          </cell>
          <cell r="C12227">
            <v>0</v>
          </cell>
          <cell r="D12227">
            <v>1</v>
          </cell>
        </row>
        <row r="12228">
          <cell r="A12228">
            <v>6300230</v>
          </cell>
          <cell r="B12228" t="str">
            <v xml:space="preserve">ACEBUTOLOL 200MG CAP     </v>
          </cell>
          <cell r="C12228">
            <v>9</v>
          </cell>
        </row>
        <row r="12229">
          <cell r="A12229">
            <v>6300255</v>
          </cell>
          <cell r="B12229" t="str">
            <v xml:space="preserve">ACETAMIN 325MG SUPP      </v>
          </cell>
          <cell r="C12229">
            <v>2</v>
          </cell>
        </row>
        <row r="12230">
          <cell r="A12230">
            <v>6300263</v>
          </cell>
          <cell r="B12230" t="str">
            <v xml:space="preserve">ACETAMIN 120MG SUPP      </v>
          </cell>
          <cell r="C12230">
            <v>2</v>
          </cell>
        </row>
        <row r="12231">
          <cell r="A12231">
            <v>6300271</v>
          </cell>
          <cell r="B12231" t="str">
            <v xml:space="preserve">ACETAMIN 650MG SUPP      </v>
          </cell>
          <cell r="C12231">
            <v>2</v>
          </cell>
        </row>
        <row r="12232">
          <cell r="A12232">
            <v>6300289</v>
          </cell>
          <cell r="B12232" t="str">
            <v xml:space="preserve">ACETAMINOPHEN 325MG TAB  </v>
          </cell>
          <cell r="C12232">
            <v>2</v>
          </cell>
        </row>
        <row r="12233">
          <cell r="A12233">
            <v>6300297</v>
          </cell>
          <cell r="B12233" t="str">
            <v xml:space="preserve">ACETAMINOPHEN 500MG TAB  </v>
          </cell>
          <cell r="C12233">
            <v>2</v>
          </cell>
        </row>
        <row r="12234">
          <cell r="A12234">
            <v>6300313</v>
          </cell>
          <cell r="B12234" t="str">
            <v xml:space="preserve">ACETAMINOPHEN 80MG CHEW  </v>
          </cell>
          <cell r="C12234">
            <v>0</v>
          </cell>
          <cell r="D12234">
            <v>4</v>
          </cell>
        </row>
        <row r="12235">
          <cell r="A12235">
            <v>6300339</v>
          </cell>
          <cell r="B12235" t="str">
            <v xml:space="preserve">ACETAZOLAMIDE 125MG TAB  </v>
          </cell>
          <cell r="C12235">
            <v>9</v>
          </cell>
        </row>
        <row r="12236">
          <cell r="A12236">
            <v>6300347</v>
          </cell>
          <cell r="B12236" t="str">
            <v xml:space="preserve">ACETAZOLAMIDE 250MG TAB  </v>
          </cell>
          <cell r="C12236">
            <v>0</v>
          </cell>
          <cell r="D12236">
            <v>4</v>
          </cell>
        </row>
        <row r="12237">
          <cell r="A12237">
            <v>6300354</v>
          </cell>
          <cell r="B12237" t="str">
            <v>ACETAZOLAMID ER 500MG CAP</v>
          </cell>
          <cell r="C12237">
            <v>30</v>
          </cell>
        </row>
        <row r="12238">
          <cell r="A12238">
            <v>6300362</v>
          </cell>
          <cell r="B12238" t="str">
            <v xml:space="preserve">ACYCLOVIR 200MG CAP      </v>
          </cell>
          <cell r="C12238">
            <v>9</v>
          </cell>
        </row>
        <row r="12239">
          <cell r="A12239">
            <v>6300370</v>
          </cell>
          <cell r="B12239" t="str">
            <v xml:space="preserve">ALGINIC AL/MG HYD TRISIL </v>
          </cell>
          <cell r="C12239">
            <v>0</v>
          </cell>
          <cell r="D12239">
            <v>4</v>
          </cell>
        </row>
        <row r="12240">
          <cell r="A12240">
            <v>6300396</v>
          </cell>
          <cell r="B12240" t="str">
            <v xml:space="preserve">ALBUTEROL 2MG TAB        </v>
          </cell>
          <cell r="C12240">
            <v>0</v>
          </cell>
          <cell r="D12240">
            <v>4</v>
          </cell>
        </row>
        <row r="12241">
          <cell r="A12241">
            <v>6300404</v>
          </cell>
          <cell r="B12241" t="str">
            <v xml:space="preserve">ALBUTEROL 4MG TAB        </v>
          </cell>
          <cell r="C12241">
            <v>71</v>
          </cell>
        </row>
        <row r="12242">
          <cell r="A12242">
            <v>6300412</v>
          </cell>
          <cell r="B12242" t="str">
            <v xml:space="preserve">ALLOPURINOL 100MG TAB    </v>
          </cell>
          <cell r="C12242">
            <v>9</v>
          </cell>
        </row>
        <row r="12243">
          <cell r="A12243">
            <v>6300420</v>
          </cell>
          <cell r="B12243" t="str">
            <v xml:space="preserve">ALLOPURINOL 300MG TAB    </v>
          </cell>
          <cell r="C12243">
            <v>9</v>
          </cell>
        </row>
        <row r="12244">
          <cell r="A12244">
            <v>6300446</v>
          </cell>
          <cell r="B12244" t="str">
            <v xml:space="preserve">AMANTADINE 100MG CAP     </v>
          </cell>
          <cell r="C12244">
            <v>9</v>
          </cell>
        </row>
        <row r="12245">
          <cell r="A12245">
            <v>6300453</v>
          </cell>
          <cell r="B12245" t="str">
            <v xml:space="preserve">AMILORIDE 5MG TAB        </v>
          </cell>
          <cell r="C12245">
            <v>9</v>
          </cell>
        </row>
        <row r="12246">
          <cell r="A12246">
            <v>6300461</v>
          </cell>
          <cell r="B12246" t="str">
            <v>AMILORIDE/HCTZ 5/50MG TAB</v>
          </cell>
          <cell r="C12246">
            <v>9</v>
          </cell>
        </row>
        <row r="12247">
          <cell r="A12247">
            <v>6300479</v>
          </cell>
          <cell r="B12247" t="str">
            <v xml:space="preserve">AMINOCAP ACID 500MG TAB  </v>
          </cell>
          <cell r="C12247">
            <v>32</v>
          </cell>
        </row>
        <row r="12248">
          <cell r="A12248">
            <v>6300511</v>
          </cell>
          <cell r="B12248" t="str">
            <v xml:space="preserve">AMIODARONE 200MG TAB     </v>
          </cell>
          <cell r="C12248">
            <v>14</v>
          </cell>
        </row>
        <row r="12249">
          <cell r="A12249">
            <v>6300529</v>
          </cell>
          <cell r="B12249" t="str">
            <v xml:space="preserve">AMITRIPTYLINE 100MG TAB  </v>
          </cell>
          <cell r="C12249">
            <v>0</v>
          </cell>
          <cell r="D12249">
            <v>4</v>
          </cell>
        </row>
        <row r="12250">
          <cell r="A12250">
            <v>6300537</v>
          </cell>
          <cell r="B12250" t="str">
            <v xml:space="preserve">AMITRIPTYLINE 25MG TAB   </v>
          </cell>
          <cell r="C12250">
            <v>9</v>
          </cell>
        </row>
        <row r="12251">
          <cell r="A12251">
            <v>6300545</v>
          </cell>
          <cell r="B12251" t="str">
            <v xml:space="preserve">AMITRIPTYLINE 50MG TAB   </v>
          </cell>
          <cell r="C12251">
            <v>0</v>
          </cell>
          <cell r="D12251">
            <v>4</v>
          </cell>
        </row>
        <row r="12252">
          <cell r="A12252">
            <v>6300552</v>
          </cell>
          <cell r="B12252" t="str">
            <v xml:space="preserve">AMITRIPTYLINE 75MG TAB   </v>
          </cell>
          <cell r="C12252">
            <v>0</v>
          </cell>
          <cell r="D12252">
            <v>4</v>
          </cell>
        </row>
        <row r="12253">
          <cell r="A12253">
            <v>6300560</v>
          </cell>
          <cell r="B12253" t="str">
            <v xml:space="preserve">AMITRIPTYLINE 10MG TAB   </v>
          </cell>
          <cell r="C12253">
            <v>9</v>
          </cell>
        </row>
        <row r="12254">
          <cell r="A12254">
            <v>6300578</v>
          </cell>
          <cell r="B12254" t="str">
            <v xml:space="preserve">AMITRIPTYLINE 150MG TAB  </v>
          </cell>
          <cell r="C12254">
            <v>0</v>
          </cell>
          <cell r="D12254">
            <v>4</v>
          </cell>
        </row>
        <row r="12255">
          <cell r="A12255">
            <v>6300610</v>
          </cell>
          <cell r="B12255" t="str">
            <v xml:space="preserve">AMOXICILLIN 250MG CAP    </v>
          </cell>
          <cell r="C12255">
            <v>9</v>
          </cell>
        </row>
        <row r="12256">
          <cell r="A12256">
            <v>6300628</v>
          </cell>
          <cell r="B12256" t="str">
            <v xml:space="preserve">AMOXICILLIN 500MG CAP    </v>
          </cell>
          <cell r="C12256">
            <v>0</v>
          </cell>
          <cell r="D12256">
            <v>4</v>
          </cell>
        </row>
        <row r="12257">
          <cell r="A12257">
            <v>6300636</v>
          </cell>
          <cell r="B12257" t="str">
            <v>AMOXICILLIN 250MG CHW TAB</v>
          </cell>
          <cell r="C12257">
            <v>0</v>
          </cell>
          <cell r="D12257">
            <v>4</v>
          </cell>
        </row>
        <row r="12258">
          <cell r="A12258">
            <v>6300644</v>
          </cell>
          <cell r="B12258" t="str">
            <v xml:space="preserve">AMOX/CLAV 500/125MG TAB  </v>
          </cell>
          <cell r="C12258">
            <v>9</v>
          </cell>
        </row>
        <row r="12259">
          <cell r="A12259">
            <v>6300651</v>
          </cell>
          <cell r="B12259" t="str">
            <v xml:space="preserve">AMPICILLIN 250MG CAP     </v>
          </cell>
          <cell r="C12259">
            <v>9</v>
          </cell>
        </row>
        <row r="12260">
          <cell r="A12260">
            <v>6300669</v>
          </cell>
          <cell r="B12260" t="str">
            <v xml:space="preserve">AMPICILLIN 500MG CAP     </v>
          </cell>
          <cell r="C12260">
            <v>9</v>
          </cell>
        </row>
        <row r="12261">
          <cell r="A12261">
            <v>6300677</v>
          </cell>
          <cell r="B12261" t="str">
            <v>ATROP/HYO/PB/SCOP 16.2 TB</v>
          </cell>
          <cell r="C12261">
            <v>19</v>
          </cell>
        </row>
        <row r="12262">
          <cell r="A12262">
            <v>6300685</v>
          </cell>
          <cell r="B12262" t="str">
            <v>PHENYL 0.25%/SHK/COCA SUP</v>
          </cell>
          <cell r="C12262">
            <v>2</v>
          </cell>
        </row>
        <row r="12263">
          <cell r="A12263">
            <v>6300719</v>
          </cell>
          <cell r="B12263" t="str">
            <v xml:space="preserve">VIT C(ASCORB ACID) 500MG </v>
          </cell>
          <cell r="C12263">
            <v>2</v>
          </cell>
        </row>
        <row r="12264">
          <cell r="A12264">
            <v>6300743</v>
          </cell>
          <cell r="B12264" t="str">
            <v xml:space="preserve">ASPIRIN 125MG SUPP       </v>
          </cell>
          <cell r="C12264">
            <v>0</v>
          </cell>
          <cell r="D12264">
            <v>4</v>
          </cell>
        </row>
        <row r="12265">
          <cell r="A12265">
            <v>6300750</v>
          </cell>
          <cell r="B12265" t="str">
            <v xml:space="preserve">ASPIRIN 300MG SUPP       </v>
          </cell>
          <cell r="C12265">
            <v>3</v>
          </cell>
        </row>
        <row r="12266">
          <cell r="A12266">
            <v>6300768</v>
          </cell>
          <cell r="B12266" t="str">
            <v xml:space="preserve">ASPIRIN 600MG SUPP       </v>
          </cell>
          <cell r="C12266">
            <v>3</v>
          </cell>
        </row>
        <row r="12267">
          <cell r="A12267">
            <v>6300776</v>
          </cell>
          <cell r="B12267" t="str">
            <v xml:space="preserve">ASA/CACARB/MG/ALOH 325MG </v>
          </cell>
          <cell r="C12267">
            <v>0</v>
          </cell>
          <cell r="D12267">
            <v>4</v>
          </cell>
        </row>
        <row r="12268">
          <cell r="A12268">
            <v>6300792</v>
          </cell>
          <cell r="B12268" t="str">
            <v>ASA/NA BICAR/CIT AC 325MG</v>
          </cell>
          <cell r="C12268">
            <v>0</v>
          </cell>
          <cell r="D12268">
            <v>4</v>
          </cell>
        </row>
        <row r="12269">
          <cell r="A12269">
            <v>6300800</v>
          </cell>
          <cell r="B12269" t="str">
            <v>ASPIRIN BUFFERD 325MG TAB</v>
          </cell>
          <cell r="C12269">
            <v>2</v>
          </cell>
        </row>
        <row r="12270">
          <cell r="A12270">
            <v>6300818</v>
          </cell>
          <cell r="B12270" t="str">
            <v xml:space="preserve">ASPIRIN 81MG CHW TAB     </v>
          </cell>
          <cell r="C12270">
            <v>2</v>
          </cell>
        </row>
        <row r="12271">
          <cell r="A12271">
            <v>6300826</v>
          </cell>
          <cell r="B12271" t="str">
            <v xml:space="preserve">ASPIRIN EC 325MG TAB     </v>
          </cell>
          <cell r="C12271">
            <v>2</v>
          </cell>
        </row>
        <row r="12272">
          <cell r="A12272">
            <v>6300834</v>
          </cell>
          <cell r="B12272" t="str">
            <v xml:space="preserve">ATENOLOL 100MG TAB       </v>
          </cell>
          <cell r="C12272">
            <v>0</v>
          </cell>
          <cell r="D12272">
            <v>4</v>
          </cell>
        </row>
        <row r="12273">
          <cell r="A12273">
            <v>6300842</v>
          </cell>
          <cell r="B12273" t="str">
            <v xml:space="preserve">ATENOLOL 50MG TAB        </v>
          </cell>
          <cell r="C12273">
            <v>9</v>
          </cell>
        </row>
        <row r="12274">
          <cell r="A12274">
            <v>6300875</v>
          </cell>
          <cell r="B12274" t="str">
            <v xml:space="preserve">BACLOFEN 10MG TAB        </v>
          </cell>
          <cell r="C12274">
            <v>10</v>
          </cell>
        </row>
        <row r="12275">
          <cell r="A12275">
            <v>6300891</v>
          </cell>
          <cell r="B12275" t="str">
            <v xml:space="preserve">BENZTROPINE 0.5MG TAB    </v>
          </cell>
          <cell r="C12275">
            <v>0</v>
          </cell>
          <cell r="D12275">
            <v>4</v>
          </cell>
        </row>
        <row r="12276">
          <cell r="A12276">
            <v>6300917</v>
          </cell>
          <cell r="B12276" t="str">
            <v xml:space="preserve">BENZTROPINE 2MG TAB      </v>
          </cell>
          <cell r="C12276">
            <v>0</v>
          </cell>
          <cell r="D12276">
            <v>4</v>
          </cell>
        </row>
        <row r="12277">
          <cell r="A12277">
            <v>6300925</v>
          </cell>
          <cell r="B12277" t="str">
            <v xml:space="preserve">BETHANECHOL 10MG TAB     </v>
          </cell>
          <cell r="C12277">
            <v>9</v>
          </cell>
        </row>
        <row r="12278">
          <cell r="A12278">
            <v>6300933</v>
          </cell>
          <cell r="B12278" t="str">
            <v xml:space="preserve">BETHANECHOL 25MG TAB     </v>
          </cell>
          <cell r="C12278">
            <v>0</v>
          </cell>
          <cell r="D12278">
            <v>4</v>
          </cell>
        </row>
        <row r="12279">
          <cell r="A12279">
            <v>6300941</v>
          </cell>
          <cell r="B12279" t="str">
            <v xml:space="preserve">BETHANECHOL 5MG TAB      </v>
          </cell>
          <cell r="C12279">
            <v>0</v>
          </cell>
          <cell r="D12279">
            <v>4</v>
          </cell>
        </row>
        <row r="12280">
          <cell r="A12280">
            <v>6300966</v>
          </cell>
          <cell r="B12280" t="str">
            <v xml:space="preserve">BISACODYL 10MG SUPP      </v>
          </cell>
          <cell r="C12280">
            <v>2</v>
          </cell>
        </row>
        <row r="12281">
          <cell r="A12281">
            <v>6300974</v>
          </cell>
          <cell r="B12281" t="str">
            <v xml:space="preserve">BISACODYL EC 5MG TAB     </v>
          </cell>
          <cell r="C12281">
            <v>2</v>
          </cell>
        </row>
        <row r="12282">
          <cell r="A12282">
            <v>6300982</v>
          </cell>
          <cell r="B12282" t="str">
            <v xml:space="preserve">BROMOCRIPTINE 2.5MG TAB  </v>
          </cell>
          <cell r="C12282">
            <v>26</v>
          </cell>
        </row>
        <row r="12283">
          <cell r="A12283">
            <v>6300990</v>
          </cell>
          <cell r="B12283" t="str">
            <v xml:space="preserve">BUMETANIDE 1MG TAB       </v>
          </cell>
          <cell r="C12283">
            <v>9</v>
          </cell>
        </row>
        <row r="12284">
          <cell r="A12284">
            <v>6301006</v>
          </cell>
          <cell r="B12284" t="str">
            <v xml:space="preserve">BUMETANIDE 0.5MG TAB     </v>
          </cell>
          <cell r="C12284">
            <v>0</v>
          </cell>
          <cell r="D12284">
            <v>4</v>
          </cell>
        </row>
        <row r="12285">
          <cell r="A12285">
            <v>6301014</v>
          </cell>
          <cell r="B12285" t="str">
            <v xml:space="preserve">BUSPIRONE 5MG TAB        </v>
          </cell>
          <cell r="C12285">
            <v>9</v>
          </cell>
        </row>
        <row r="12286">
          <cell r="A12286">
            <v>6301022</v>
          </cell>
          <cell r="B12286" t="str">
            <v xml:space="preserve">BUSPIRONE 10MG TAB       </v>
          </cell>
          <cell r="C12286">
            <v>0</v>
          </cell>
          <cell r="D12286">
            <v>4</v>
          </cell>
        </row>
        <row r="12287">
          <cell r="A12287">
            <v>6301030</v>
          </cell>
          <cell r="B12287" t="str">
            <v>VIT D(CALCITRIOL) 0.25MCG</v>
          </cell>
          <cell r="C12287">
            <v>9</v>
          </cell>
        </row>
        <row r="12288">
          <cell r="A12288">
            <v>6301048</v>
          </cell>
          <cell r="B12288" t="str">
            <v xml:space="preserve">VIT D(CALCITRIOL) 0.5MCG </v>
          </cell>
          <cell r="C12288">
            <v>0</v>
          </cell>
          <cell r="D12288">
            <v>4</v>
          </cell>
        </row>
        <row r="12289">
          <cell r="A12289">
            <v>6301055</v>
          </cell>
          <cell r="B12289" t="str">
            <v xml:space="preserve">CA CARB 1250MG TAB       </v>
          </cell>
          <cell r="C12289">
            <v>2</v>
          </cell>
        </row>
        <row r="12290">
          <cell r="A12290">
            <v>6301089</v>
          </cell>
          <cell r="B12290" t="str">
            <v xml:space="preserve">CA GLUCONATE 500MG TAB   </v>
          </cell>
          <cell r="C12290">
            <v>0</v>
          </cell>
          <cell r="D12290">
            <v>4</v>
          </cell>
        </row>
        <row r="12291">
          <cell r="A12291">
            <v>6301097</v>
          </cell>
          <cell r="B12291" t="str">
            <v xml:space="preserve">CA GLUCONATE 650MG TAB   </v>
          </cell>
          <cell r="C12291">
            <v>0</v>
          </cell>
          <cell r="D12291">
            <v>4</v>
          </cell>
        </row>
        <row r="12292">
          <cell r="A12292">
            <v>6301121</v>
          </cell>
          <cell r="B12292" t="str">
            <v>CALCIUM/MAG 500/250MG TAB</v>
          </cell>
          <cell r="C12292">
            <v>0</v>
          </cell>
          <cell r="D12292">
            <v>4</v>
          </cell>
        </row>
        <row r="12293">
          <cell r="A12293">
            <v>6301139</v>
          </cell>
          <cell r="B12293" t="str">
            <v xml:space="preserve">CAPTOPRIL 12.5MG TAB     </v>
          </cell>
          <cell r="C12293">
            <v>9</v>
          </cell>
        </row>
        <row r="12294">
          <cell r="A12294">
            <v>6301147</v>
          </cell>
          <cell r="B12294" t="str">
            <v xml:space="preserve">CAPTOPRIL 25MG TAB       </v>
          </cell>
          <cell r="C12294">
            <v>9</v>
          </cell>
        </row>
        <row r="12295">
          <cell r="A12295">
            <v>6301154</v>
          </cell>
          <cell r="B12295" t="str">
            <v xml:space="preserve">CAPTOPRIL 50MG TAB       </v>
          </cell>
          <cell r="C12295">
            <v>0</v>
          </cell>
          <cell r="D12295">
            <v>4</v>
          </cell>
        </row>
        <row r="12296">
          <cell r="A12296">
            <v>6301162</v>
          </cell>
          <cell r="B12296" t="str">
            <v xml:space="preserve">CAPTOPRIL 100MG TAB      </v>
          </cell>
          <cell r="C12296">
            <v>0</v>
          </cell>
          <cell r="D12296">
            <v>4</v>
          </cell>
        </row>
        <row r="12297">
          <cell r="A12297">
            <v>6301170</v>
          </cell>
          <cell r="B12297" t="str">
            <v xml:space="preserve">CARBAMAZEPINE 200MG TAB  </v>
          </cell>
          <cell r="C12297">
            <v>9</v>
          </cell>
        </row>
        <row r="12298">
          <cell r="A12298">
            <v>6301188</v>
          </cell>
          <cell r="B12298" t="str">
            <v xml:space="preserve">CARBAMAZEPINE 100MG CHW  </v>
          </cell>
          <cell r="C12298">
            <v>9</v>
          </cell>
        </row>
        <row r="12299">
          <cell r="A12299">
            <v>6301196</v>
          </cell>
          <cell r="B12299" t="str">
            <v>CARBIDOP/LEVOD 10/100 TAB</v>
          </cell>
          <cell r="C12299">
            <v>9</v>
          </cell>
        </row>
        <row r="12300">
          <cell r="A12300">
            <v>6301204</v>
          </cell>
          <cell r="B12300" t="str">
            <v xml:space="preserve">CARBIDOPA/LEVO ER 25/100 </v>
          </cell>
          <cell r="C12300">
            <v>0</v>
          </cell>
          <cell r="D12300">
            <v>4</v>
          </cell>
        </row>
        <row r="12301">
          <cell r="A12301">
            <v>6301212</v>
          </cell>
          <cell r="B12301" t="str">
            <v>CARBIDOPA/LEVODOP 25/250M</v>
          </cell>
          <cell r="C12301">
            <v>9</v>
          </cell>
        </row>
        <row r="12302">
          <cell r="A12302">
            <v>6301220</v>
          </cell>
          <cell r="B12302" t="str">
            <v xml:space="preserve">CARISOPRODOL 350MG TAB   </v>
          </cell>
          <cell r="C12302">
            <v>9</v>
          </cell>
        </row>
        <row r="12303">
          <cell r="A12303">
            <v>6301253</v>
          </cell>
          <cell r="B12303" t="str">
            <v xml:space="preserve">CEFACLOR 250MG CAP       </v>
          </cell>
          <cell r="C12303">
            <v>14</v>
          </cell>
        </row>
        <row r="12304">
          <cell r="A12304">
            <v>6301287</v>
          </cell>
          <cell r="B12304" t="str">
            <v xml:space="preserve">CEPHALEXIN 500MG CAP     </v>
          </cell>
          <cell r="C12304">
            <v>0</v>
          </cell>
          <cell r="D12304">
            <v>4</v>
          </cell>
        </row>
        <row r="12305">
          <cell r="A12305">
            <v>6301303</v>
          </cell>
          <cell r="B12305" t="str">
            <v xml:space="preserve">CHLOROQUINE PHOS 500MG   </v>
          </cell>
          <cell r="C12305">
            <v>22</v>
          </cell>
        </row>
        <row r="12306">
          <cell r="A12306">
            <v>6301311</v>
          </cell>
          <cell r="B12306" t="str">
            <v xml:space="preserve">CHLOROTHIAZIDE 250MG TAB </v>
          </cell>
          <cell r="C12306">
            <v>0</v>
          </cell>
          <cell r="D12306">
            <v>4</v>
          </cell>
        </row>
        <row r="12307">
          <cell r="A12307">
            <v>6301329</v>
          </cell>
          <cell r="B12307" t="str">
            <v xml:space="preserve">CHLOROTHIAZIDE 500MG TAB </v>
          </cell>
          <cell r="C12307">
            <v>9</v>
          </cell>
        </row>
        <row r="12308">
          <cell r="A12308">
            <v>6301345</v>
          </cell>
          <cell r="B12308" t="str">
            <v xml:space="preserve">CHLORPHENIRAMINE 4MG TAB </v>
          </cell>
          <cell r="C12308">
            <v>2</v>
          </cell>
        </row>
        <row r="12309">
          <cell r="A12309">
            <v>6301352</v>
          </cell>
          <cell r="B12309" t="str">
            <v xml:space="preserve">CHLORPROMAZINE 25MG TAB  </v>
          </cell>
          <cell r="C12309">
            <v>9</v>
          </cell>
        </row>
        <row r="12310">
          <cell r="A12310">
            <v>6301360</v>
          </cell>
          <cell r="B12310" t="str">
            <v xml:space="preserve">CHLORPROMAZINE 50MG TAB  </v>
          </cell>
          <cell r="C12310">
            <v>0</v>
          </cell>
          <cell r="D12310">
            <v>4</v>
          </cell>
        </row>
        <row r="12311">
          <cell r="A12311">
            <v>6301378</v>
          </cell>
          <cell r="B12311" t="str">
            <v xml:space="preserve">CHLORPROMAZINE 100MG TAB </v>
          </cell>
          <cell r="C12311">
            <v>18</v>
          </cell>
        </row>
        <row r="12312">
          <cell r="A12312">
            <v>6301386</v>
          </cell>
          <cell r="B12312" t="str">
            <v xml:space="preserve">CHLORPROMAZINE 200MG TAB </v>
          </cell>
          <cell r="C12312">
            <v>0</v>
          </cell>
          <cell r="D12312">
            <v>4</v>
          </cell>
        </row>
        <row r="12313">
          <cell r="A12313">
            <v>6301394</v>
          </cell>
          <cell r="B12313" t="str">
            <v xml:space="preserve">CHLORPROMAZINE 10MG TAB  </v>
          </cell>
          <cell r="C12313">
            <v>9</v>
          </cell>
        </row>
        <row r="12314">
          <cell r="A12314">
            <v>6301402</v>
          </cell>
          <cell r="B12314" t="str">
            <v xml:space="preserve">CHLORPROPAMIDE 250MG TAB </v>
          </cell>
          <cell r="C12314">
            <v>0</v>
          </cell>
          <cell r="D12314">
            <v>4</v>
          </cell>
        </row>
        <row r="12315">
          <cell r="A12315">
            <v>6301410</v>
          </cell>
          <cell r="B12315" t="str">
            <v xml:space="preserve">CHLORTHALIDONE 25MG TAB  </v>
          </cell>
          <cell r="C12315">
            <v>9</v>
          </cell>
        </row>
        <row r="12316">
          <cell r="A12316">
            <v>6301436</v>
          </cell>
          <cell r="B12316" t="str">
            <v xml:space="preserve">CHOLINE/MAG SAL 750MG TB </v>
          </cell>
          <cell r="C12316">
            <v>0</v>
          </cell>
          <cell r="D12316">
            <v>4</v>
          </cell>
        </row>
        <row r="12317">
          <cell r="A12317">
            <v>6301451</v>
          </cell>
          <cell r="B12317" t="str">
            <v xml:space="preserve">CHOLINE/MAG SAL 500MG TB </v>
          </cell>
          <cell r="C12317">
            <v>9</v>
          </cell>
        </row>
        <row r="12318">
          <cell r="A12318">
            <v>6301469</v>
          </cell>
          <cell r="B12318" t="str">
            <v xml:space="preserve">CIMETIDINE 400MG TAB     </v>
          </cell>
          <cell r="C12318">
            <v>0</v>
          </cell>
          <cell r="D12318">
            <v>4</v>
          </cell>
        </row>
        <row r="12319">
          <cell r="A12319">
            <v>6301477</v>
          </cell>
          <cell r="B12319" t="str">
            <v xml:space="preserve">CIMETIDINE 300MG TAB     </v>
          </cell>
          <cell r="C12319">
            <v>9</v>
          </cell>
        </row>
        <row r="12320">
          <cell r="A12320">
            <v>6301485</v>
          </cell>
          <cell r="B12320" t="str">
            <v>CIPROFLOXAC 500MG/5ML 100</v>
          </cell>
          <cell r="C12320">
            <v>0</v>
          </cell>
          <cell r="D12320">
            <v>4</v>
          </cell>
        </row>
        <row r="12321">
          <cell r="A12321">
            <v>6301501</v>
          </cell>
          <cell r="B12321" t="str">
            <v xml:space="preserve">CIPROFLOXACIN 500MG TAB  </v>
          </cell>
          <cell r="C12321">
            <v>0</v>
          </cell>
          <cell r="D12321">
            <v>4</v>
          </cell>
        </row>
        <row r="12322">
          <cell r="A12322">
            <v>6301519</v>
          </cell>
          <cell r="B12322" t="str">
            <v xml:space="preserve">CHLORDIAZ/CLIDINUM 5/2.5 </v>
          </cell>
          <cell r="C12322">
            <v>0</v>
          </cell>
          <cell r="D12322">
            <v>4</v>
          </cell>
        </row>
        <row r="12323">
          <cell r="A12323">
            <v>6301527</v>
          </cell>
          <cell r="B12323" t="str">
            <v xml:space="preserve">CLINDAMYCIN 150MG CAP    </v>
          </cell>
          <cell r="C12323">
            <v>9</v>
          </cell>
        </row>
        <row r="12324">
          <cell r="A12324">
            <v>6301535</v>
          </cell>
          <cell r="B12324" t="str">
            <v xml:space="preserve">CLOMIPHENE CIT 50MG TAB  </v>
          </cell>
          <cell r="C12324">
            <v>0</v>
          </cell>
          <cell r="D12324">
            <v>4</v>
          </cell>
        </row>
        <row r="12325">
          <cell r="A12325">
            <v>6301543</v>
          </cell>
          <cell r="B12325" t="str">
            <v xml:space="preserve">CLONIDINE 0.1MG TAB      </v>
          </cell>
          <cell r="C12325">
            <v>9</v>
          </cell>
        </row>
        <row r="12326">
          <cell r="A12326">
            <v>6301550</v>
          </cell>
          <cell r="B12326" t="str">
            <v xml:space="preserve">CLONIDINE 0.2MG TAB      </v>
          </cell>
          <cell r="C12326">
            <v>0</v>
          </cell>
          <cell r="D12326">
            <v>4</v>
          </cell>
        </row>
        <row r="12327">
          <cell r="A12327">
            <v>6301568</v>
          </cell>
          <cell r="B12327" t="str">
            <v xml:space="preserve">CLONIDINE 0.3MG TAB      </v>
          </cell>
          <cell r="C12327">
            <v>0</v>
          </cell>
          <cell r="D12327">
            <v>4</v>
          </cell>
        </row>
        <row r="12328">
          <cell r="A12328">
            <v>6301576</v>
          </cell>
          <cell r="B12328" t="str">
            <v xml:space="preserve">CLOTRIMAZOLE 10MG TROCHE </v>
          </cell>
          <cell r="C12328">
            <v>9</v>
          </cell>
        </row>
        <row r="12329">
          <cell r="A12329">
            <v>6301592</v>
          </cell>
          <cell r="B12329" t="str">
            <v xml:space="preserve">COLCHICINE 0.6MG TAB     </v>
          </cell>
          <cell r="C12329">
            <v>24</v>
          </cell>
        </row>
        <row r="12330">
          <cell r="A12330">
            <v>6301600</v>
          </cell>
          <cell r="B12330" t="str">
            <v xml:space="preserve">COLCHICINE 0.5MG TAB     </v>
          </cell>
          <cell r="C12330">
            <v>0</v>
          </cell>
          <cell r="D12330">
            <v>4</v>
          </cell>
        </row>
        <row r="12331">
          <cell r="A12331">
            <v>6301618</v>
          </cell>
          <cell r="B12331" t="str">
            <v>ESTROGENS CONJ 1.25MG TAB</v>
          </cell>
          <cell r="C12331">
            <v>0</v>
          </cell>
          <cell r="D12331">
            <v>4</v>
          </cell>
        </row>
        <row r="12332">
          <cell r="A12332">
            <v>6301626</v>
          </cell>
          <cell r="B12332" t="str">
            <v xml:space="preserve">ESTROGENS CONJ 0.9MG TAB </v>
          </cell>
          <cell r="C12332">
            <v>0</v>
          </cell>
          <cell r="D12332">
            <v>4</v>
          </cell>
        </row>
        <row r="12333">
          <cell r="A12333">
            <v>6301642</v>
          </cell>
          <cell r="B12333" t="str">
            <v xml:space="preserve">ESTROGENS CONJ 0.3MG TAB </v>
          </cell>
          <cell r="C12333">
            <v>14</v>
          </cell>
        </row>
        <row r="12334">
          <cell r="A12334">
            <v>6301659</v>
          </cell>
          <cell r="B12334" t="str">
            <v xml:space="preserve">ESTROGENS CONJ 2.5MG TAB </v>
          </cell>
          <cell r="C12334">
            <v>0</v>
          </cell>
          <cell r="D12334">
            <v>4</v>
          </cell>
        </row>
        <row r="12335">
          <cell r="A12335">
            <v>6301675</v>
          </cell>
          <cell r="B12335" t="str">
            <v xml:space="preserve">CORTISONE ACET 25MG TAB  </v>
          </cell>
          <cell r="C12335">
            <v>0</v>
          </cell>
          <cell r="D12335">
            <v>4</v>
          </cell>
        </row>
        <row r="12336">
          <cell r="A12336">
            <v>6301683</v>
          </cell>
          <cell r="B12336" t="str">
            <v xml:space="preserve">CORTISONE ACET 5MG TAB   </v>
          </cell>
          <cell r="C12336">
            <v>0</v>
          </cell>
          <cell r="D12336">
            <v>4</v>
          </cell>
        </row>
        <row r="12337">
          <cell r="A12337">
            <v>6301685</v>
          </cell>
          <cell r="B12337" t="str">
            <v>NEO/POLY/HC SUSP 10ML OTI</v>
          </cell>
          <cell r="C12337">
            <v>124</v>
          </cell>
        </row>
        <row r="12338">
          <cell r="A12338">
            <v>6301709</v>
          </cell>
          <cell r="B12338" t="str">
            <v xml:space="preserve">CYCLOBENZAPRINE 10MG TAB </v>
          </cell>
          <cell r="C12338">
            <v>9</v>
          </cell>
        </row>
        <row r="12339">
          <cell r="A12339">
            <v>6301717</v>
          </cell>
          <cell r="B12339" t="str">
            <v xml:space="preserve">CYPROHEPTADINE 4MG TAB   </v>
          </cell>
          <cell r="C12339">
            <v>9</v>
          </cell>
        </row>
        <row r="12340">
          <cell r="A12340">
            <v>6301725</v>
          </cell>
          <cell r="B12340" t="str">
            <v xml:space="preserve">DANAZOL 200MG CAP        </v>
          </cell>
          <cell r="C12340">
            <v>22</v>
          </cell>
        </row>
        <row r="12341">
          <cell r="A12341">
            <v>6301741</v>
          </cell>
          <cell r="B12341" t="str">
            <v xml:space="preserve">DANAZOL 50MG CAP         </v>
          </cell>
          <cell r="C12341">
            <v>0</v>
          </cell>
          <cell r="D12341">
            <v>4</v>
          </cell>
        </row>
        <row r="12342">
          <cell r="A12342">
            <v>6301758</v>
          </cell>
          <cell r="B12342" t="str">
            <v xml:space="preserve">DANTROLENE 50MG CAP      </v>
          </cell>
          <cell r="C12342">
            <v>0</v>
          </cell>
          <cell r="D12342">
            <v>4</v>
          </cell>
        </row>
        <row r="12343">
          <cell r="A12343">
            <v>6301766</v>
          </cell>
          <cell r="B12343" t="str">
            <v xml:space="preserve">DANTROLENE 25MG CAP      </v>
          </cell>
          <cell r="C12343">
            <v>9</v>
          </cell>
        </row>
        <row r="12344">
          <cell r="A12344">
            <v>6301774</v>
          </cell>
          <cell r="B12344" t="str">
            <v xml:space="preserve">DEMECLOCYCLINE 300MG TAB </v>
          </cell>
          <cell r="C12344">
            <v>0</v>
          </cell>
          <cell r="D12344">
            <v>4</v>
          </cell>
        </row>
        <row r="12345">
          <cell r="A12345">
            <v>6301782</v>
          </cell>
          <cell r="B12345" t="str">
            <v xml:space="preserve">DEMECLOCYCLINE 150MG TAB </v>
          </cell>
          <cell r="C12345">
            <v>43</v>
          </cell>
        </row>
        <row r="12346">
          <cell r="A12346">
            <v>6301790</v>
          </cell>
          <cell r="B12346" t="str">
            <v xml:space="preserve">DESIPRAMINE 10MG TAB     </v>
          </cell>
          <cell r="C12346">
            <v>9</v>
          </cell>
        </row>
        <row r="12347">
          <cell r="A12347">
            <v>6301816</v>
          </cell>
          <cell r="B12347" t="str">
            <v xml:space="preserve">DESIPRAMINE 50MG TAB     </v>
          </cell>
          <cell r="C12347">
            <v>0</v>
          </cell>
          <cell r="D12347">
            <v>4</v>
          </cell>
        </row>
        <row r="12348">
          <cell r="A12348">
            <v>6301824</v>
          </cell>
          <cell r="B12348" t="str">
            <v xml:space="preserve">DESIPRAMINE 150MG TAB    </v>
          </cell>
          <cell r="C12348">
            <v>0</v>
          </cell>
          <cell r="D12348">
            <v>4</v>
          </cell>
        </row>
        <row r="12349">
          <cell r="A12349">
            <v>6301832</v>
          </cell>
          <cell r="B12349" t="str">
            <v xml:space="preserve">DESIPRAMINE 75MG TAB     </v>
          </cell>
          <cell r="C12349">
            <v>0</v>
          </cell>
          <cell r="D12349">
            <v>4</v>
          </cell>
        </row>
        <row r="12350">
          <cell r="A12350">
            <v>6301840</v>
          </cell>
          <cell r="B12350" t="str">
            <v xml:space="preserve">DESIPRAMINE 100MG TAB    </v>
          </cell>
          <cell r="C12350">
            <v>0</v>
          </cell>
          <cell r="D12350">
            <v>4</v>
          </cell>
        </row>
        <row r="12351">
          <cell r="A12351">
            <v>6301857</v>
          </cell>
          <cell r="B12351" t="str">
            <v xml:space="preserve">DEXAMETHASONE 2MG TAB    </v>
          </cell>
          <cell r="C12351">
            <v>0</v>
          </cell>
          <cell r="D12351">
            <v>4</v>
          </cell>
        </row>
        <row r="12352">
          <cell r="A12352">
            <v>6301873</v>
          </cell>
          <cell r="B12352" t="str">
            <v xml:space="preserve">DEXAMETHASONE 1.5MG TAB  </v>
          </cell>
          <cell r="C12352">
            <v>0</v>
          </cell>
          <cell r="D12352">
            <v>4</v>
          </cell>
        </row>
        <row r="12353">
          <cell r="A12353">
            <v>6301881</v>
          </cell>
          <cell r="B12353" t="str">
            <v xml:space="preserve">DEXAMETHASONE 4MG TAB    </v>
          </cell>
          <cell r="C12353">
            <v>9</v>
          </cell>
        </row>
        <row r="12354">
          <cell r="A12354">
            <v>6301899</v>
          </cell>
          <cell r="B12354" t="str">
            <v>DICLOFENAC NA DR 50MG TAB</v>
          </cell>
          <cell r="C12354">
            <v>0</v>
          </cell>
          <cell r="D12354">
            <v>4</v>
          </cell>
        </row>
        <row r="12355">
          <cell r="A12355">
            <v>6301907</v>
          </cell>
          <cell r="B12355" t="str">
            <v>DICLOFENAC NA DR 25MG TAB</v>
          </cell>
          <cell r="C12355">
            <v>0</v>
          </cell>
          <cell r="D12355">
            <v>4</v>
          </cell>
        </row>
        <row r="12356">
          <cell r="A12356">
            <v>6301915</v>
          </cell>
          <cell r="B12356" t="str">
            <v xml:space="preserve">DICLOXACILLIN 250MG CAP  </v>
          </cell>
          <cell r="C12356">
            <v>0</v>
          </cell>
          <cell r="D12356">
            <v>4</v>
          </cell>
        </row>
        <row r="12357">
          <cell r="A12357">
            <v>6301923</v>
          </cell>
          <cell r="B12357" t="str">
            <v xml:space="preserve">DICLOXACILLIN 500MG CAP  </v>
          </cell>
          <cell r="C12357">
            <v>9</v>
          </cell>
        </row>
        <row r="12358">
          <cell r="A12358">
            <v>6301931</v>
          </cell>
          <cell r="B12358" t="str">
            <v xml:space="preserve">DICYCLOMINE 10MG CAP     </v>
          </cell>
          <cell r="C12358">
            <v>9</v>
          </cell>
        </row>
        <row r="12359">
          <cell r="A12359">
            <v>6301949</v>
          </cell>
          <cell r="B12359" t="str">
            <v xml:space="preserve">DICYCLOMINE 20MG TAB     </v>
          </cell>
          <cell r="C12359">
            <v>0</v>
          </cell>
          <cell r="D12359">
            <v>4</v>
          </cell>
        </row>
        <row r="12360">
          <cell r="A12360">
            <v>6301972</v>
          </cell>
          <cell r="B12360" t="str">
            <v xml:space="preserve">DIFLUNISAL 500MG TAB     </v>
          </cell>
          <cell r="C12360">
            <v>0</v>
          </cell>
          <cell r="D12360">
            <v>4</v>
          </cell>
        </row>
        <row r="12361">
          <cell r="A12361">
            <v>6301998</v>
          </cell>
          <cell r="B12361" t="str">
            <v xml:space="preserve">DIGOXIN 0.125MG TAB      </v>
          </cell>
          <cell r="C12361">
            <v>9</v>
          </cell>
        </row>
        <row r="12362">
          <cell r="A12362">
            <v>6302004</v>
          </cell>
          <cell r="B12362" t="str">
            <v xml:space="preserve">DIGOXIN 0.25MG TAB       </v>
          </cell>
          <cell r="C12362">
            <v>0</v>
          </cell>
          <cell r="D12362">
            <v>4</v>
          </cell>
        </row>
        <row r="12363">
          <cell r="A12363">
            <v>6302012</v>
          </cell>
          <cell r="B12363" t="str">
            <v xml:space="preserve">DIGOXIN 0.5MG TAB        </v>
          </cell>
          <cell r="C12363">
            <v>0</v>
          </cell>
          <cell r="D12363">
            <v>4</v>
          </cell>
        </row>
        <row r="12364">
          <cell r="A12364">
            <v>6302020</v>
          </cell>
          <cell r="B12364" t="str">
            <v xml:space="preserve">DILTIAZEM 30MG TAB       </v>
          </cell>
          <cell r="C12364">
            <v>0</v>
          </cell>
          <cell r="D12364">
            <v>4</v>
          </cell>
        </row>
        <row r="12365">
          <cell r="A12365">
            <v>6302038</v>
          </cell>
          <cell r="B12365" t="str">
            <v xml:space="preserve">DILTIAZEM 60MG TAB       </v>
          </cell>
          <cell r="C12365">
            <v>9</v>
          </cell>
        </row>
        <row r="12366">
          <cell r="A12366">
            <v>6302046</v>
          </cell>
          <cell r="B12366" t="str">
            <v xml:space="preserve">DIMENHYDRINATE 50MG TAB  </v>
          </cell>
          <cell r="C12366">
            <v>0</v>
          </cell>
          <cell r="D12366">
            <v>4</v>
          </cell>
        </row>
        <row r="12367">
          <cell r="A12367">
            <v>6302053</v>
          </cell>
          <cell r="B12367" t="str">
            <v xml:space="preserve">DIPHENHYDRAMINE 25MG CAP </v>
          </cell>
          <cell r="C12367">
            <v>2</v>
          </cell>
        </row>
        <row r="12368">
          <cell r="A12368">
            <v>6302061</v>
          </cell>
          <cell r="B12368" t="str">
            <v xml:space="preserve">DIPHENHYDRAMINE 50MG CAP </v>
          </cell>
          <cell r="C12368">
            <v>9</v>
          </cell>
        </row>
        <row r="12369">
          <cell r="A12369">
            <v>6302079</v>
          </cell>
          <cell r="B12369" t="str">
            <v xml:space="preserve">DIPYRIDAMOLE 25MG TAB    </v>
          </cell>
          <cell r="C12369">
            <v>9</v>
          </cell>
        </row>
        <row r="12370">
          <cell r="A12370">
            <v>6302087</v>
          </cell>
          <cell r="B12370" t="str">
            <v xml:space="preserve">DIPYRIDAMOLE 75MG TAB    </v>
          </cell>
          <cell r="C12370">
            <v>9</v>
          </cell>
        </row>
        <row r="12371">
          <cell r="A12371">
            <v>6302095</v>
          </cell>
          <cell r="B12371" t="str">
            <v xml:space="preserve">DIPYRIDAMOLE 50MG TAB    </v>
          </cell>
          <cell r="C12371">
            <v>0</v>
          </cell>
          <cell r="D12371">
            <v>4</v>
          </cell>
        </row>
        <row r="12372">
          <cell r="A12372">
            <v>6302103</v>
          </cell>
          <cell r="B12372" t="str">
            <v xml:space="preserve">DISOPYRAMIDE 100MG CAP   </v>
          </cell>
          <cell r="C12372">
            <v>0</v>
          </cell>
          <cell r="D12372">
            <v>4</v>
          </cell>
        </row>
        <row r="12373">
          <cell r="A12373">
            <v>6302111</v>
          </cell>
          <cell r="B12373" t="str">
            <v xml:space="preserve">DISOPYRAMIDE 150MG CAP   </v>
          </cell>
          <cell r="C12373">
            <v>0</v>
          </cell>
          <cell r="D12373">
            <v>4</v>
          </cell>
        </row>
        <row r="12374">
          <cell r="A12374">
            <v>6302129</v>
          </cell>
          <cell r="B12374" t="str">
            <v>DISOPYRAMIDE ER 100MG CAP</v>
          </cell>
          <cell r="C12374">
            <v>0</v>
          </cell>
          <cell r="D12374">
            <v>4</v>
          </cell>
        </row>
        <row r="12375">
          <cell r="A12375">
            <v>6302137</v>
          </cell>
          <cell r="B12375" t="str">
            <v>DISOPYRAMIDE ER 150MG CAP</v>
          </cell>
          <cell r="C12375">
            <v>0</v>
          </cell>
          <cell r="D12375">
            <v>4</v>
          </cell>
        </row>
        <row r="12376">
          <cell r="A12376">
            <v>6302145</v>
          </cell>
          <cell r="B12376" t="str">
            <v xml:space="preserve">DISULFIRAM 250MG TAB     </v>
          </cell>
          <cell r="C12376">
            <v>17</v>
          </cell>
        </row>
        <row r="12377">
          <cell r="A12377">
            <v>6302152</v>
          </cell>
          <cell r="B12377" t="str">
            <v xml:space="preserve">DIVALPROEX DR 250MG TAB  </v>
          </cell>
          <cell r="C12377">
            <v>13</v>
          </cell>
        </row>
        <row r="12378">
          <cell r="A12378">
            <v>6302178</v>
          </cell>
          <cell r="B12378" t="str">
            <v xml:space="preserve">DOCUSATE NA 100MG CAP    </v>
          </cell>
          <cell r="C12378">
            <v>2</v>
          </cell>
        </row>
        <row r="12379">
          <cell r="A12379">
            <v>6302186</v>
          </cell>
          <cell r="B12379" t="str">
            <v xml:space="preserve">DOCUSATE NA 250MG CAP    </v>
          </cell>
          <cell r="C12379">
            <v>0</v>
          </cell>
          <cell r="D12379">
            <v>4</v>
          </cell>
        </row>
        <row r="12380">
          <cell r="A12380">
            <v>6302194</v>
          </cell>
          <cell r="B12380" t="str">
            <v xml:space="preserve">DOXEPIN 10MG CAP         </v>
          </cell>
          <cell r="C12380">
            <v>9</v>
          </cell>
        </row>
        <row r="12381">
          <cell r="A12381">
            <v>6302202</v>
          </cell>
          <cell r="B12381" t="str">
            <v xml:space="preserve">DOXEPIN 25MG CAP         </v>
          </cell>
          <cell r="C12381">
            <v>9</v>
          </cell>
        </row>
        <row r="12382">
          <cell r="A12382">
            <v>6302210</v>
          </cell>
          <cell r="B12382" t="str">
            <v xml:space="preserve">DOXEPIN 50MG CAP         </v>
          </cell>
          <cell r="C12382">
            <v>9</v>
          </cell>
        </row>
        <row r="12383">
          <cell r="A12383">
            <v>6302228</v>
          </cell>
          <cell r="B12383" t="str">
            <v xml:space="preserve">DOXEPIN 150MG CAP        </v>
          </cell>
          <cell r="C12383">
            <v>0</v>
          </cell>
          <cell r="D12383">
            <v>4</v>
          </cell>
        </row>
        <row r="12384">
          <cell r="A12384">
            <v>6302236</v>
          </cell>
          <cell r="B12384" t="str">
            <v xml:space="preserve">DOXEPIN 100MG CAP        </v>
          </cell>
          <cell r="C12384">
            <v>9</v>
          </cell>
        </row>
        <row r="12385">
          <cell r="A12385">
            <v>6302244</v>
          </cell>
          <cell r="B12385" t="str">
            <v xml:space="preserve">DOXEPIN 75MG CAP         </v>
          </cell>
          <cell r="C12385">
            <v>0</v>
          </cell>
          <cell r="D12385">
            <v>4</v>
          </cell>
        </row>
        <row r="12386">
          <cell r="A12386">
            <v>6302251</v>
          </cell>
          <cell r="B12386" t="str">
            <v xml:space="preserve">DOXYCYCLINE 100MG CAP    </v>
          </cell>
          <cell r="C12386">
            <v>0</v>
          </cell>
          <cell r="D12386">
            <v>4</v>
          </cell>
        </row>
        <row r="12387">
          <cell r="A12387">
            <v>6302269</v>
          </cell>
          <cell r="B12387" t="str">
            <v xml:space="preserve">DOXYCYCLINE 100MG TAB    </v>
          </cell>
          <cell r="C12387">
            <v>0</v>
          </cell>
          <cell r="D12387">
            <v>4</v>
          </cell>
        </row>
        <row r="12388">
          <cell r="A12388">
            <v>6302277</v>
          </cell>
          <cell r="B12388" t="str">
            <v xml:space="preserve">DOXYCYCLINE 50MG CAP     </v>
          </cell>
          <cell r="C12388">
            <v>0</v>
          </cell>
          <cell r="D12388">
            <v>4</v>
          </cell>
        </row>
        <row r="12389">
          <cell r="A12389">
            <v>6302285</v>
          </cell>
          <cell r="B12389" t="str">
            <v xml:space="preserve">ENALAPRIL 5MG TAB        </v>
          </cell>
          <cell r="C12389">
            <v>0</v>
          </cell>
          <cell r="D12389">
            <v>4</v>
          </cell>
        </row>
        <row r="12390">
          <cell r="A12390">
            <v>6302293</v>
          </cell>
          <cell r="B12390" t="str">
            <v xml:space="preserve">ENALAPRIL 10MG TAB       </v>
          </cell>
          <cell r="C12390">
            <v>9</v>
          </cell>
        </row>
        <row r="12391">
          <cell r="A12391">
            <v>6302301</v>
          </cell>
          <cell r="B12391" t="str">
            <v xml:space="preserve">ENALAPRIL 20MG TAB       </v>
          </cell>
          <cell r="C12391">
            <v>0</v>
          </cell>
          <cell r="D12391">
            <v>4</v>
          </cell>
        </row>
        <row r="12392">
          <cell r="A12392">
            <v>6302319</v>
          </cell>
          <cell r="B12392" t="str">
            <v>VIT D(ERGOCALC) 50KIU CAP</v>
          </cell>
          <cell r="C12392">
            <v>9</v>
          </cell>
        </row>
        <row r="12393">
          <cell r="A12393">
            <v>6302327</v>
          </cell>
          <cell r="B12393" t="str">
            <v xml:space="preserve">ERGOLOID MESYL 1MG TAB   </v>
          </cell>
          <cell r="C12393">
            <v>0</v>
          </cell>
          <cell r="D12393">
            <v>4</v>
          </cell>
        </row>
        <row r="12394">
          <cell r="A12394">
            <v>6302335</v>
          </cell>
          <cell r="B12394" t="str">
            <v xml:space="preserve">ERGOTAMINE/CAFF 1/100MG  </v>
          </cell>
          <cell r="C12394">
            <v>0</v>
          </cell>
          <cell r="D12394">
            <v>4</v>
          </cell>
        </row>
        <row r="12395">
          <cell r="A12395">
            <v>6302376</v>
          </cell>
          <cell r="B12395" t="str">
            <v>ERYTHROMYC STEAR 250MG TB</v>
          </cell>
          <cell r="C12395">
            <v>20</v>
          </cell>
        </row>
        <row r="12396">
          <cell r="A12396">
            <v>6302392</v>
          </cell>
          <cell r="B12396" t="str">
            <v>ERYTHRO BASE DR 333MG TAB</v>
          </cell>
          <cell r="C12396">
            <v>0</v>
          </cell>
          <cell r="D12396">
            <v>4</v>
          </cell>
        </row>
        <row r="12397">
          <cell r="A12397">
            <v>6302418</v>
          </cell>
          <cell r="B12397" t="str">
            <v xml:space="preserve">ESTROPIPATE 0.75MG TAB   </v>
          </cell>
          <cell r="C12397">
            <v>9</v>
          </cell>
        </row>
        <row r="12398">
          <cell r="A12398">
            <v>6302426</v>
          </cell>
          <cell r="B12398" t="str">
            <v xml:space="preserve">ESTROPIPATE 1.5MG TAB    </v>
          </cell>
          <cell r="C12398">
            <v>9</v>
          </cell>
        </row>
        <row r="12399">
          <cell r="A12399">
            <v>6302434</v>
          </cell>
          <cell r="B12399" t="str">
            <v xml:space="preserve">ETHACRYNIC ACID 25MG TAB </v>
          </cell>
          <cell r="C12399">
            <v>0</v>
          </cell>
          <cell r="D12399">
            <v>4</v>
          </cell>
        </row>
        <row r="12400">
          <cell r="A12400">
            <v>6302442</v>
          </cell>
          <cell r="B12400" t="str">
            <v xml:space="preserve">ETHAMBUTOL 100MG TAB     </v>
          </cell>
          <cell r="C12400">
            <v>9</v>
          </cell>
        </row>
        <row r="12401">
          <cell r="A12401">
            <v>6302459</v>
          </cell>
          <cell r="B12401" t="str">
            <v xml:space="preserve">ETHAMBUTOL 400MG TAB     </v>
          </cell>
          <cell r="C12401">
            <v>9</v>
          </cell>
        </row>
        <row r="12402">
          <cell r="A12402">
            <v>6302475</v>
          </cell>
          <cell r="B12402" t="str">
            <v xml:space="preserve">ETHOSUXIMIDE 250MG CAP   </v>
          </cell>
          <cell r="C12402">
            <v>0</v>
          </cell>
          <cell r="D12402">
            <v>4</v>
          </cell>
        </row>
        <row r="12403">
          <cell r="A12403">
            <v>6302483</v>
          </cell>
          <cell r="B12403" t="str">
            <v xml:space="preserve">ETIDRONATE DISOD 200MG   </v>
          </cell>
          <cell r="C12403">
            <v>18</v>
          </cell>
        </row>
        <row r="12404">
          <cell r="A12404">
            <v>6302509</v>
          </cell>
          <cell r="B12404" t="str">
            <v xml:space="preserve">FAMOTIDINE 20MG TAB      </v>
          </cell>
          <cell r="C12404">
            <v>9</v>
          </cell>
        </row>
        <row r="12405">
          <cell r="A12405">
            <v>6302517</v>
          </cell>
          <cell r="B12405" t="str">
            <v xml:space="preserve">FAMOTIDINE 40MG TAB      </v>
          </cell>
          <cell r="C12405">
            <v>0</v>
          </cell>
          <cell r="D12405">
            <v>4</v>
          </cell>
        </row>
        <row r="12406">
          <cell r="A12406">
            <v>6302525</v>
          </cell>
          <cell r="B12406" t="str">
            <v>FE FUM/DOC NA 150/100MGCP</v>
          </cell>
          <cell r="C12406">
            <v>0</v>
          </cell>
          <cell r="D12406">
            <v>4</v>
          </cell>
        </row>
        <row r="12407">
          <cell r="A12407">
            <v>6302558</v>
          </cell>
          <cell r="B12407" t="str">
            <v xml:space="preserve">FERROUS GLUC 300MG TAB   </v>
          </cell>
          <cell r="C12407">
            <v>0</v>
          </cell>
          <cell r="D12407">
            <v>4</v>
          </cell>
        </row>
        <row r="12408">
          <cell r="A12408">
            <v>6302574</v>
          </cell>
          <cell r="B12408" t="str">
            <v xml:space="preserve">FERROUS SULF 300MG TAB   </v>
          </cell>
          <cell r="C12408">
            <v>0</v>
          </cell>
          <cell r="D12408">
            <v>4</v>
          </cell>
        </row>
        <row r="12409">
          <cell r="A12409">
            <v>6302590</v>
          </cell>
          <cell r="B12409" t="str">
            <v xml:space="preserve">FLAVOXATE 100MG TAB      </v>
          </cell>
          <cell r="C12409">
            <v>0</v>
          </cell>
          <cell r="D12409">
            <v>4</v>
          </cell>
        </row>
        <row r="12410">
          <cell r="A12410">
            <v>6302608</v>
          </cell>
          <cell r="B12410" t="str">
            <v xml:space="preserve">FLECAINIDE 100MG TAB     </v>
          </cell>
          <cell r="C12410">
            <v>11</v>
          </cell>
        </row>
        <row r="12411">
          <cell r="A12411">
            <v>6302616</v>
          </cell>
          <cell r="B12411" t="str">
            <v xml:space="preserve">FLUCYTOSINE 500MG CAP    </v>
          </cell>
          <cell r="C12411">
            <v>605</v>
          </cell>
        </row>
        <row r="12412">
          <cell r="A12412">
            <v>6302624</v>
          </cell>
          <cell r="B12412" t="str">
            <v>FLUDROCORTISONE 0.1MG TAB</v>
          </cell>
          <cell r="C12412">
            <v>9</v>
          </cell>
        </row>
        <row r="12413">
          <cell r="A12413">
            <v>6302657</v>
          </cell>
          <cell r="B12413" t="str">
            <v xml:space="preserve">FLUPHENAZINE 10MG TAB    </v>
          </cell>
          <cell r="C12413">
            <v>0</v>
          </cell>
          <cell r="D12413">
            <v>4</v>
          </cell>
        </row>
        <row r="12414">
          <cell r="A12414">
            <v>6302665</v>
          </cell>
          <cell r="B12414" t="str">
            <v xml:space="preserve">FLUPHENAZINE 5MG TAB     </v>
          </cell>
          <cell r="C12414">
            <v>9</v>
          </cell>
        </row>
        <row r="12415">
          <cell r="A12415">
            <v>6302673</v>
          </cell>
          <cell r="B12415" t="str">
            <v xml:space="preserve">FLUPHENAZINE 2.5MG TAB   </v>
          </cell>
          <cell r="C12415">
            <v>0</v>
          </cell>
          <cell r="D12415">
            <v>4</v>
          </cell>
        </row>
        <row r="12416">
          <cell r="A12416">
            <v>6302681</v>
          </cell>
          <cell r="B12416" t="str">
            <v xml:space="preserve">FLUPHENAZINE 1MG TAB     </v>
          </cell>
          <cell r="C12416">
            <v>0</v>
          </cell>
          <cell r="D12416">
            <v>4</v>
          </cell>
        </row>
        <row r="12417">
          <cell r="A12417">
            <v>6302699</v>
          </cell>
          <cell r="B12417" t="str">
            <v xml:space="preserve">FOLIC ACID 1MG TAB       </v>
          </cell>
          <cell r="C12417">
            <v>9</v>
          </cell>
        </row>
        <row r="12418">
          <cell r="A12418">
            <v>6302707</v>
          </cell>
          <cell r="B12418" t="str">
            <v xml:space="preserve">FUROSEMIDE 20MG TAB      </v>
          </cell>
          <cell r="C12418">
            <v>0</v>
          </cell>
          <cell r="D12418">
            <v>4</v>
          </cell>
        </row>
        <row r="12419">
          <cell r="A12419">
            <v>6302715</v>
          </cell>
          <cell r="B12419" t="str">
            <v xml:space="preserve">FUROSEMIDE 40MG TAB      </v>
          </cell>
          <cell r="C12419">
            <v>9</v>
          </cell>
        </row>
        <row r="12420">
          <cell r="A12420">
            <v>6302723</v>
          </cell>
          <cell r="B12420" t="str">
            <v xml:space="preserve">FUROSEMIDE 80MG TAB      </v>
          </cell>
          <cell r="C12420">
            <v>0</v>
          </cell>
          <cell r="D12420">
            <v>4</v>
          </cell>
        </row>
        <row r="12421">
          <cell r="A12421">
            <v>6302731</v>
          </cell>
          <cell r="B12421" t="str">
            <v xml:space="preserve">GLIPIZIDE ER 5MG TAB     </v>
          </cell>
          <cell r="C12421">
            <v>9</v>
          </cell>
        </row>
        <row r="12422">
          <cell r="A12422">
            <v>6302749</v>
          </cell>
          <cell r="B12422" t="str">
            <v xml:space="preserve">GLIPIZIDE 10MG TAB       </v>
          </cell>
          <cell r="C12422">
            <v>0</v>
          </cell>
          <cell r="D12422">
            <v>4</v>
          </cell>
        </row>
        <row r="12423">
          <cell r="A12423">
            <v>6302764</v>
          </cell>
          <cell r="B12423" t="str">
            <v xml:space="preserve">GLYBURIDE 5MG TAB        </v>
          </cell>
          <cell r="C12423">
            <v>0</v>
          </cell>
          <cell r="D12423">
            <v>4</v>
          </cell>
        </row>
        <row r="12424">
          <cell r="A12424">
            <v>6302772</v>
          </cell>
          <cell r="B12424" t="str">
            <v xml:space="preserve">GLYBURIDE 2.5MG TAB      </v>
          </cell>
          <cell r="C12424">
            <v>9</v>
          </cell>
        </row>
        <row r="12425">
          <cell r="A12425">
            <v>6302780</v>
          </cell>
          <cell r="B12425" t="str">
            <v xml:space="preserve">GLYCERIN ADULT SUPP      </v>
          </cell>
          <cell r="C12425">
            <v>2</v>
          </cell>
        </row>
        <row r="12426">
          <cell r="A12426">
            <v>6302798</v>
          </cell>
          <cell r="B12426" t="str">
            <v xml:space="preserve">GLYCERIN PED SUPP        </v>
          </cell>
          <cell r="C12426">
            <v>9</v>
          </cell>
        </row>
        <row r="12427">
          <cell r="A12427">
            <v>6302806</v>
          </cell>
          <cell r="B12427" t="str">
            <v xml:space="preserve">GLYCOPYRROLATE 1MG TAB   </v>
          </cell>
          <cell r="C12427">
            <v>29</v>
          </cell>
        </row>
        <row r="12428">
          <cell r="A12428">
            <v>6302848</v>
          </cell>
          <cell r="B12428" t="str">
            <v xml:space="preserve">HALOPERIDOL 0.5MG TAB    </v>
          </cell>
          <cell r="C12428">
            <v>0</v>
          </cell>
          <cell r="D12428">
            <v>4</v>
          </cell>
        </row>
        <row r="12429">
          <cell r="A12429">
            <v>6302855</v>
          </cell>
          <cell r="B12429" t="str">
            <v xml:space="preserve">HALOPERIDOL 10MG TAB     </v>
          </cell>
          <cell r="C12429">
            <v>0</v>
          </cell>
          <cell r="D12429">
            <v>4</v>
          </cell>
        </row>
        <row r="12430">
          <cell r="A12430">
            <v>6302863</v>
          </cell>
          <cell r="B12430" t="str">
            <v xml:space="preserve">HALOPERIDOL 1MG TAB      </v>
          </cell>
          <cell r="C12430">
            <v>0</v>
          </cell>
          <cell r="D12430">
            <v>4</v>
          </cell>
        </row>
        <row r="12431">
          <cell r="A12431">
            <v>6302871</v>
          </cell>
          <cell r="B12431" t="str">
            <v xml:space="preserve">HALOPERIDOL 2MG TAB      </v>
          </cell>
          <cell r="C12431">
            <v>9</v>
          </cell>
        </row>
        <row r="12432">
          <cell r="A12432">
            <v>6302889</v>
          </cell>
          <cell r="B12432" t="str">
            <v xml:space="preserve">HALOPERIDOL 5MG TAB      </v>
          </cell>
          <cell r="C12432">
            <v>9</v>
          </cell>
        </row>
        <row r="12433">
          <cell r="A12433">
            <v>6302897</v>
          </cell>
          <cell r="B12433" t="str">
            <v xml:space="preserve">HYDROCORT 25MG SUPP      </v>
          </cell>
          <cell r="C12433">
            <v>9</v>
          </cell>
        </row>
        <row r="12434">
          <cell r="A12434">
            <v>6302905</v>
          </cell>
          <cell r="B12434" t="str">
            <v>TRIAMTERENE/HCTZ 37.5/25M</v>
          </cell>
          <cell r="C12434">
            <v>0</v>
          </cell>
          <cell r="D12434">
            <v>4</v>
          </cell>
        </row>
        <row r="12435">
          <cell r="A12435">
            <v>6302913</v>
          </cell>
          <cell r="B12435" t="str">
            <v xml:space="preserve">TRIAMTERENE/HCTZ 75/50MG </v>
          </cell>
          <cell r="C12435">
            <v>9</v>
          </cell>
        </row>
        <row r="12436">
          <cell r="A12436">
            <v>6302921</v>
          </cell>
          <cell r="B12436" t="str">
            <v xml:space="preserve">HYDRALAZINE 100MG TAB    </v>
          </cell>
          <cell r="C12436">
            <v>0</v>
          </cell>
          <cell r="D12436">
            <v>4</v>
          </cell>
        </row>
        <row r="12437">
          <cell r="A12437">
            <v>6302939</v>
          </cell>
          <cell r="B12437" t="str">
            <v xml:space="preserve">HYDRALAZINE 25MG TAB     </v>
          </cell>
          <cell r="C12437">
            <v>9</v>
          </cell>
        </row>
        <row r="12438">
          <cell r="A12438">
            <v>6302954</v>
          </cell>
          <cell r="B12438" t="str">
            <v xml:space="preserve">HYDRALAZINE 10MG TAB     </v>
          </cell>
          <cell r="C12438">
            <v>9</v>
          </cell>
        </row>
        <row r="12439">
          <cell r="A12439">
            <v>6302962</v>
          </cell>
          <cell r="B12439" t="str">
            <v xml:space="preserve">HCTZ 25MG TAB            </v>
          </cell>
          <cell r="C12439">
            <v>9</v>
          </cell>
        </row>
        <row r="12440">
          <cell r="A12440">
            <v>6302996</v>
          </cell>
          <cell r="B12440" t="str">
            <v xml:space="preserve">HYDROCORT 5MG TAB        </v>
          </cell>
          <cell r="C12440">
            <v>0</v>
          </cell>
          <cell r="D12440">
            <v>4</v>
          </cell>
        </row>
        <row r="12441">
          <cell r="A12441">
            <v>6303002</v>
          </cell>
          <cell r="B12441" t="str">
            <v xml:space="preserve">HYDROCORT 10MG TAB       </v>
          </cell>
          <cell r="C12441">
            <v>9</v>
          </cell>
        </row>
        <row r="12442">
          <cell r="A12442">
            <v>6303010</v>
          </cell>
          <cell r="B12442" t="str">
            <v xml:space="preserve">HYDROXYCHLOROQUINE 200MG </v>
          </cell>
          <cell r="C12442">
            <v>9</v>
          </cell>
        </row>
        <row r="12443">
          <cell r="A12443">
            <v>6303028</v>
          </cell>
          <cell r="B12443" t="str">
            <v xml:space="preserve">HYDROXYUREA 500MG CAP    </v>
          </cell>
          <cell r="C12443">
            <v>10</v>
          </cell>
        </row>
        <row r="12444">
          <cell r="A12444">
            <v>6303036</v>
          </cell>
          <cell r="B12444" t="str">
            <v xml:space="preserve">HYDROXYZINE 10MG TAB     </v>
          </cell>
          <cell r="C12444">
            <v>0</v>
          </cell>
          <cell r="D12444">
            <v>4</v>
          </cell>
        </row>
        <row r="12445">
          <cell r="A12445">
            <v>6303044</v>
          </cell>
          <cell r="B12445" t="str">
            <v xml:space="preserve">HYDROXYZINE PAM 25MG CAP </v>
          </cell>
          <cell r="C12445">
            <v>9</v>
          </cell>
        </row>
        <row r="12446">
          <cell r="A12446">
            <v>6303051</v>
          </cell>
          <cell r="B12446" t="str">
            <v>HYDROXYZINE PAM 100MG CAP</v>
          </cell>
          <cell r="C12446">
            <v>0</v>
          </cell>
          <cell r="D12446">
            <v>4</v>
          </cell>
        </row>
        <row r="12447">
          <cell r="A12447">
            <v>6303069</v>
          </cell>
          <cell r="B12447" t="str">
            <v xml:space="preserve">HYDROXYZINE PAM 50MG CAP </v>
          </cell>
          <cell r="C12447">
            <v>9</v>
          </cell>
        </row>
        <row r="12448">
          <cell r="A12448">
            <v>6303077</v>
          </cell>
          <cell r="B12448" t="str">
            <v xml:space="preserve">HYOSCYAMINE SR 0.375MG   </v>
          </cell>
          <cell r="C12448">
            <v>0</v>
          </cell>
          <cell r="D12448">
            <v>4</v>
          </cell>
        </row>
        <row r="12449">
          <cell r="A12449">
            <v>6303085</v>
          </cell>
          <cell r="B12449" t="str">
            <v xml:space="preserve">HYOSCYAMINE 0.125MG TAB  </v>
          </cell>
          <cell r="C12449">
            <v>9</v>
          </cell>
        </row>
        <row r="12450">
          <cell r="A12450">
            <v>6303093</v>
          </cell>
          <cell r="B12450" t="str">
            <v xml:space="preserve">IBUPROFEN 800MG TAB      </v>
          </cell>
          <cell r="C12450">
            <v>0</v>
          </cell>
          <cell r="D12450">
            <v>4</v>
          </cell>
        </row>
        <row r="12451">
          <cell r="A12451">
            <v>6303101</v>
          </cell>
          <cell r="B12451" t="str">
            <v xml:space="preserve">IBUPROFEN 300MG TAB      </v>
          </cell>
          <cell r="C12451">
            <v>0</v>
          </cell>
          <cell r="D12451">
            <v>4</v>
          </cell>
        </row>
        <row r="12452">
          <cell r="A12452">
            <v>6303119</v>
          </cell>
          <cell r="B12452" t="str">
            <v xml:space="preserve">IBUPROFEN 600MG TAB      </v>
          </cell>
          <cell r="C12452">
            <v>9</v>
          </cell>
        </row>
        <row r="12453">
          <cell r="A12453">
            <v>6303127</v>
          </cell>
          <cell r="B12453" t="str">
            <v xml:space="preserve">IBUPROFEN 400MG TAB      </v>
          </cell>
          <cell r="C12453">
            <v>9</v>
          </cell>
        </row>
        <row r="12454">
          <cell r="A12454">
            <v>6303135</v>
          </cell>
          <cell r="B12454" t="str">
            <v xml:space="preserve">IBUPROFEN 200MG TAB      </v>
          </cell>
          <cell r="C12454">
            <v>2</v>
          </cell>
        </row>
        <row r="12455">
          <cell r="A12455">
            <v>6303143</v>
          </cell>
          <cell r="B12455" t="str">
            <v xml:space="preserve">IMIPRAMINE 10MG TAB      </v>
          </cell>
          <cell r="C12455">
            <v>9</v>
          </cell>
        </row>
        <row r="12456">
          <cell r="A12456">
            <v>6303150</v>
          </cell>
          <cell r="B12456" t="str">
            <v xml:space="preserve">IMIPRAMINE 25MG TAB      </v>
          </cell>
          <cell r="C12456">
            <v>9</v>
          </cell>
        </row>
        <row r="12457">
          <cell r="A12457">
            <v>6303168</v>
          </cell>
          <cell r="B12457" t="str">
            <v xml:space="preserve">IMIPRAMINE 50MG TAB      </v>
          </cell>
          <cell r="C12457">
            <v>0</v>
          </cell>
          <cell r="D12457">
            <v>4</v>
          </cell>
        </row>
        <row r="12458">
          <cell r="A12458">
            <v>6303176</v>
          </cell>
          <cell r="B12458" t="str">
            <v xml:space="preserve">INDAPAMIDE 2.5MG TAB     </v>
          </cell>
          <cell r="C12458">
            <v>9</v>
          </cell>
        </row>
        <row r="12459">
          <cell r="A12459">
            <v>6303184</v>
          </cell>
          <cell r="B12459" t="str">
            <v xml:space="preserve">INDOMETHACIN 50MG SUPP   </v>
          </cell>
          <cell r="C12459">
            <v>816</v>
          </cell>
        </row>
        <row r="12460">
          <cell r="A12460">
            <v>6303192</v>
          </cell>
          <cell r="B12460" t="str">
            <v xml:space="preserve">INDOMETHACIN 25MG CAP    </v>
          </cell>
          <cell r="C12460">
            <v>9</v>
          </cell>
        </row>
        <row r="12461">
          <cell r="A12461">
            <v>6303200</v>
          </cell>
          <cell r="B12461" t="str">
            <v xml:space="preserve">INDOMETHACIN 50MG CAP    </v>
          </cell>
          <cell r="C12461">
            <v>0</v>
          </cell>
          <cell r="D12461">
            <v>4</v>
          </cell>
        </row>
        <row r="12462">
          <cell r="A12462">
            <v>6303218</v>
          </cell>
          <cell r="B12462" t="str">
            <v xml:space="preserve">INDOMETHACIN ER 75MG CAP </v>
          </cell>
          <cell r="C12462">
            <v>0</v>
          </cell>
          <cell r="D12462">
            <v>4</v>
          </cell>
        </row>
        <row r="12463">
          <cell r="A12463">
            <v>6303242</v>
          </cell>
          <cell r="B12463" t="str">
            <v xml:space="preserve">ISONIAZID 300MG TAB      </v>
          </cell>
          <cell r="C12463">
            <v>9</v>
          </cell>
        </row>
        <row r="12464">
          <cell r="A12464">
            <v>6303259</v>
          </cell>
          <cell r="B12464" t="str">
            <v xml:space="preserve">ISONIAZID 100MG TAB      </v>
          </cell>
          <cell r="C12464">
            <v>9</v>
          </cell>
        </row>
        <row r="12465">
          <cell r="A12465">
            <v>6303267</v>
          </cell>
          <cell r="B12465" t="str">
            <v xml:space="preserve">ISOSORBIDE DIN 5MG TAB   </v>
          </cell>
          <cell r="C12465">
            <v>0</v>
          </cell>
          <cell r="D12465">
            <v>4</v>
          </cell>
        </row>
        <row r="12466">
          <cell r="A12466">
            <v>6303275</v>
          </cell>
          <cell r="B12466" t="str">
            <v xml:space="preserve">ISOSORBIDE DIN 20MG TAB  </v>
          </cell>
          <cell r="C12466">
            <v>0</v>
          </cell>
          <cell r="D12466">
            <v>4</v>
          </cell>
        </row>
        <row r="12467">
          <cell r="A12467">
            <v>6303283</v>
          </cell>
          <cell r="B12467" t="str">
            <v xml:space="preserve">ISOSORBIDE DIN 10MG TAB  </v>
          </cell>
          <cell r="C12467">
            <v>9</v>
          </cell>
        </row>
        <row r="12468">
          <cell r="A12468">
            <v>6303291</v>
          </cell>
          <cell r="B12468" t="str">
            <v>ISOSORBIDE DIN ER 40MGTAB</v>
          </cell>
          <cell r="C12468">
            <v>0</v>
          </cell>
          <cell r="D12468">
            <v>4</v>
          </cell>
        </row>
        <row r="12469">
          <cell r="A12469">
            <v>6303309</v>
          </cell>
          <cell r="B12469" t="str">
            <v xml:space="preserve">KETOCONAZOLE 200MG TAB   </v>
          </cell>
          <cell r="C12469">
            <v>13</v>
          </cell>
        </row>
        <row r="12470">
          <cell r="A12470">
            <v>6303317</v>
          </cell>
          <cell r="B12470" t="str">
            <v xml:space="preserve">KETOPROFEN 75MG CAP      </v>
          </cell>
          <cell r="C12470">
            <v>0</v>
          </cell>
          <cell r="D12470">
            <v>4</v>
          </cell>
        </row>
        <row r="12471">
          <cell r="A12471">
            <v>6303325</v>
          </cell>
          <cell r="B12471" t="str">
            <v xml:space="preserve">LABETALOL 300MG TAB      </v>
          </cell>
          <cell r="C12471">
            <v>0</v>
          </cell>
          <cell r="D12471">
            <v>4</v>
          </cell>
        </row>
        <row r="12472">
          <cell r="A12472">
            <v>6303333</v>
          </cell>
          <cell r="B12472" t="str">
            <v xml:space="preserve">LABETALOL 200MG TAB      </v>
          </cell>
          <cell r="C12472">
            <v>9</v>
          </cell>
        </row>
        <row r="12473">
          <cell r="A12473">
            <v>6303341</v>
          </cell>
          <cell r="B12473" t="str">
            <v xml:space="preserve">LABETALOL 100MG TAB      </v>
          </cell>
          <cell r="C12473">
            <v>0</v>
          </cell>
          <cell r="D12473">
            <v>4</v>
          </cell>
        </row>
        <row r="12474">
          <cell r="A12474">
            <v>6303358</v>
          </cell>
          <cell r="B12474" t="str">
            <v xml:space="preserve">LACTOBACILLUS LACT GRAN  </v>
          </cell>
          <cell r="C12474">
            <v>0</v>
          </cell>
          <cell r="D12474">
            <v>4</v>
          </cell>
        </row>
        <row r="12475">
          <cell r="A12475">
            <v>6303374</v>
          </cell>
          <cell r="B12475" t="str">
            <v>LEVOTHYROXINE 0.025MG TAB</v>
          </cell>
          <cell r="C12475">
            <v>0</v>
          </cell>
          <cell r="D12475">
            <v>4</v>
          </cell>
        </row>
        <row r="12476">
          <cell r="A12476">
            <v>6303382</v>
          </cell>
          <cell r="B12476" t="str">
            <v xml:space="preserve">LEVOTHYROXINE 0.05MG TAB </v>
          </cell>
          <cell r="C12476">
            <v>9</v>
          </cell>
        </row>
        <row r="12477">
          <cell r="A12477">
            <v>6303390</v>
          </cell>
          <cell r="B12477" t="str">
            <v xml:space="preserve">LEVOTHYROXINE 0.1MG TAB  </v>
          </cell>
          <cell r="C12477">
            <v>0</v>
          </cell>
          <cell r="D12477">
            <v>4</v>
          </cell>
        </row>
        <row r="12478">
          <cell r="A12478">
            <v>6303408</v>
          </cell>
          <cell r="B12478" t="str">
            <v xml:space="preserve">LEVOTHYROXINE 0.15MG TAB </v>
          </cell>
          <cell r="C12478">
            <v>0</v>
          </cell>
          <cell r="D12478">
            <v>4</v>
          </cell>
        </row>
        <row r="12479">
          <cell r="A12479">
            <v>6303416</v>
          </cell>
          <cell r="B12479" t="str">
            <v>LEVOTHYROXINE 0.175MG TAB</v>
          </cell>
          <cell r="C12479">
            <v>9</v>
          </cell>
        </row>
        <row r="12480">
          <cell r="A12480">
            <v>6303424</v>
          </cell>
          <cell r="B12480" t="str">
            <v xml:space="preserve">LEVOTHYROXINE 0.2MG TAB  </v>
          </cell>
          <cell r="C12480">
            <v>0</v>
          </cell>
          <cell r="D12480">
            <v>4</v>
          </cell>
        </row>
        <row r="12481">
          <cell r="A12481">
            <v>6303432</v>
          </cell>
          <cell r="B12481" t="str">
            <v xml:space="preserve">LEVOTHYROXINE 0.3MG TAB  </v>
          </cell>
          <cell r="C12481">
            <v>0</v>
          </cell>
          <cell r="D12481">
            <v>4</v>
          </cell>
        </row>
        <row r="12482">
          <cell r="A12482">
            <v>6303440</v>
          </cell>
          <cell r="B12482" t="str">
            <v>LEVOTHYROXINE 0.125MG TAB</v>
          </cell>
          <cell r="C12482">
            <v>9</v>
          </cell>
        </row>
        <row r="12483">
          <cell r="A12483">
            <v>6303457</v>
          </cell>
          <cell r="B12483" t="str">
            <v>LEVOTHYROXINE 0.075MG TAB</v>
          </cell>
          <cell r="C12483">
            <v>9</v>
          </cell>
        </row>
        <row r="12484">
          <cell r="A12484">
            <v>6303481</v>
          </cell>
          <cell r="B12484" t="str">
            <v xml:space="preserve">LISINOPRIL 5MG TAB       </v>
          </cell>
          <cell r="C12484">
            <v>9</v>
          </cell>
        </row>
        <row r="12485">
          <cell r="A12485">
            <v>6303507</v>
          </cell>
          <cell r="B12485" t="str">
            <v xml:space="preserve">LISINOPRIL 20MG TAB      </v>
          </cell>
          <cell r="C12485">
            <v>9</v>
          </cell>
        </row>
        <row r="12486">
          <cell r="A12486">
            <v>6303515</v>
          </cell>
          <cell r="B12486" t="str">
            <v xml:space="preserve">LITHIUM 300MG CAP        </v>
          </cell>
          <cell r="C12486">
            <v>9</v>
          </cell>
        </row>
        <row r="12487">
          <cell r="A12487">
            <v>6303523</v>
          </cell>
          <cell r="B12487" t="str">
            <v xml:space="preserve">LOPERAMIDE 2MG CAP       </v>
          </cell>
          <cell r="C12487">
            <v>9</v>
          </cell>
        </row>
        <row r="12488">
          <cell r="A12488">
            <v>6303531</v>
          </cell>
          <cell r="B12488" t="str">
            <v xml:space="preserve">LOVASTATIN 20MG TAB      </v>
          </cell>
          <cell r="C12488">
            <v>10</v>
          </cell>
        </row>
        <row r="12489">
          <cell r="A12489">
            <v>6303556</v>
          </cell>
          <cell r="B12489" t="str">
            <v xml:space="preserve">LOXAPINE 25MG CAP        </v>
          </cell>
          <cell r="C12489">
            <v>9</v>
          </cell>
        </row>
        <row r="12490">
          <cell r="A12490">
            <v>6303606</v>
          </cell>
          <cell r="B12490" t="str">
            <v xml:space="preserve">MAG CHLOR 64MG EC TAB    </v>
          </cell>
          <cell r="C12490">
            <v>2</v>
          </cell>
        </row>
        <row r="12491">
          <cell r="A12491">
            <v>6303614</v>
          </cell>
          <cell r="B12491" t="str">
            <v xml:space="preserve">MAGNESIUM GLUC 500MG TAB </v>
          </cell>
          <cell r="C12491">
            <v>0</v>
          </cell>
          <cell r="D12491">
            <v>4</v>
          </cell>
        </row>
        <row r="12492">
          <cell r="A12492">
            <v>6303648</v>
          </cell>
          <cell r="B12492" t="str">
            <v>MEBENDAZOLE 100MG CHW TAB</v>
          </cell>
          <cell r="C12492">
            <v>0</v>
          </cell>
          <cell r="D12492">
            <v>4</v>
          </cell>
        </row>
        <row r="12493">
          <cell r="A12493">
            <v>6303663</v>
          </cell>
          <cell r="B12493" t="str">
            <v xml:space="preserve">MECLIZINE 12.5MG TAB     </v>
          </cell>
          <cell r="C12493">
            <v>9</v>
          </cell>
        </row>
        <row r="12494">
          <cell r="A12494">
            <v>6303671</v>
          </cell>
          <cell r="B12494" t="str">
            <v xml:space="preserve">MECLIZINE 25MG TAB       </v>
          </cell>
          <cell r="C12494">
            <v>0</v>
          </cell>
          <cell r="D12494">
            <v>4</v>
          </cell>
        </row>
        <row r="12495">
          <cell r="A12495">
            <v>6303697</v>
          </cell>
          <cell r="B12495" t="str">
            <v xml:space="preserve">MEDROXYPROGEST 10MG TAB  </v>
          </cell>
          <cell r="C12495">
            <v>0</v>
          </cell>
          <cell r="D12495">
            <v>4</v>
          </cell>
        </row>
        <row r="12496">
          <cell r="A12496">
            <v>6303705</v>
          </cell>
          <cell r="B12496" t="str">
            <v xml:space="preserve">MEDROXYPROGEST 2.5MG TAB </v>
          </cell>
          <cell r="C12496">
            <v>0</v>
          </cell>
          <cell r="D12496">
            <v>4</v>
          </cell>
        </row>
        <row r="12497">
          <cell r="A12497">
            <v>6303747</v>
          </cell>
          <cell r="B12497" t="str">
            <v xml:space="preserve">METAPROTERENOL 10MG TAB  </v>
          </cell>
          <cell r="C12497">
            <v>0</v>
          </cell>
          <cell r="D12497">
            <v>4</v>
          </cell>
        </row>
        <row r="12498">
          <cell r="A12498">
            <v>6303754</v>
          </cell>
          <cell r="B12498" t="str">
            <v xml:space="preserve">METHEN/BLUE/HYO/PHOS CAP </v>
          </cell>
          <cell r="C12498">
            <v>0</v>
          </cell>
          <cell r="D12498">
            <v>4</v>
          </cell>
        </row>
        <row r="12499">
          <cell r="A12499">
            <v>6303762</v>
          </cell>
          <cell r="B12499" t="str">
            <v xml:space="preserve">METHAZOLAMIDE 50MG TAB   </v>
          </cell>
          <cell r="C12499">
            <v>31</v>
          </cell>
        </row>
        <row r="12500">
          <cell r="A12500">
            <v>6303770</v>
          </cell>
          <cell r="B12500" t="str">
            <v xml:space="preserve">METHENAMINE HIPP 1GM TAB </v>
          </cell>
          <cell r="C12500">
            <v>0</v>
          </cell>
          <cell r="D12500">
            <v>4</v>
          </cell>
        </row>
        <row r="12501">
          <cell r="A12501">
            <v>6303788</v>
          </cell>
          <cell r="B12501" t="str">
            <v xml:space="preserve">METHENAMINE MAND 1GM TAB </v>
          </cell>
          <cell r="C12501">
            <v>0</v>
          </cell>
          <cell r="D12501">
            <v>4</v>
          </cell>
        </row>
        <row r="12502">
          <cell r="A12502">
            <v>6303796</v>
          </cell>
          <cell r="B12502" t="str">
            <v xml:space="preserve">METHENAMINE 500MG TAB    </v>
          </cell>
          <cell r="C12502">
            <v>0</v>
          </cell>
          <cell r="D12502">
            <v>4</v>
          </cell>
        </row>
        <row r="12503">
          <cell r="A12503">
            <v>6303804</v>
          </cell>
          <cell r="B12503" t="str">
            <v xml:space="preserve">METHIMAZOLE 10MG TAB     </v>
          </cell>
          <cell r="C12503">
            <v>0</v>
          </cell>
          <cell r="D12503">
            <v>4</v>
          </cell>
        </row>
        <row r="12504">
          <cell r="A12504">
            <v>6303812</v>
          </cell>
          <cell r="B12504" t="str">
            <v xml:space="preserve">METHIMAZOLE 5MG TAB      </v>
          </cell>
          <cell r="C12504">
            <v>9</v>
          </cell>
        </row>
        <row r="12505">
          <cell r="A12505">
            <v>6303820</v>
          </cell>
          <cell r="B12505" t="str">
            <v xml:space="preserve">METHOCARBAMOL 500MG TAB  </v>
          </cell>
          <cell r="C12505">
            <v>9</v>
          </cell>
        </row>
        <row r="12506">
          <cell r="A12506">
            <v>6303838</v>
          </cell>
          <cell r="B12506" t="str">
            <v xml:space="preserve">METHOCARBAMOL 750MG TAB  </v>
          </cell>
          <cell r="C12506">
            <v>0</v>
          </cell>
          <cell r="D12506">
            <v>4</v>
          </cell>
        </row>
        <row r="12507">
          <cell r="A12507">
            <v>6303839</v>
          </cell>
          <cell r="B12507" t="str">
            <v xml:space="preserve">METHOCARBAMOL 375MG TAB  </v>
          </cell>
          <cell r="C12507">
            <v>0</v>
          </cell>
          <cell r="D12507">
            <v>4</v>
          </cell>
        </row>
        <row r="12508">
          <cell r="A12508">
            <v>6303846</v>
          </cell>
          <cell r="B12508" t="str">
            <v xml:space="preserve">METHYLDOPA 250MG TAB     </v>
          </cell>
          <cell r="C12508">
            <v>9</v>
          </cell>
        </row>
        <row r="12509">
          <cell r="A12509">
            <v>6303853</v>
          </cell>
          <cell r="B12509" t="str">
            <v xml:space="preserve">METHYLDOPA 500MG TAB     </v>
          </cell>
          <cell r="C12509">
            <v>0</v>
          </cell>
          <cell r="D12509">
            <v>4</v>
          </cell>
        </row>
        <row r="12510">
          <cell r="A12510">
            <v>6303879</v>
          </cell>
          <cell r="B12510" t="str">
            <v xml:space="preserve">METHYLERGONOVINE 0.2MG   </v>
          </cell>
          <cell r="C12510">
            <v>112</v>
          </cell>
        </row>
        <row r="12511">
          <cell r="A12511">
            <v>6303887</v>
          </cell>
          <cell r="B12511" t="str">
            <v xml:space="preserve">METHYLPRED 16MG TAB      </v>
          </cell>
          <cell r="C12511">
            <v>0</v>
          </cell>
          <cell r="D12511">
            <v>4</v>
          </cell>
        </row>
        <row r="12512">
          <cell r="A12512">
            <v>6303895</v>
          </cell>
          <cell r="B12512" t="str">
            <v xml:space="preserve">METHYLPRED 2MG TAB       </v>
          </cell>
          <cell r="C12512">
            <v>0</v>
          </cell>
          <cell r="D12512">
            <v>4</v>
          </cell>
        </row>
        <row r="12513">
          <cell r="A12513">
            <v>6303903</v>
          </cell>
          <cell r="B12513" t="str">
            <v xml:space="preserve">METOCLOPRAMIDE 10MG TAB  </v>
          </cell>
          <cell r="C12513">
            <v>9</v>
          </cell>
        </row>
        <row r="12514">
          <cell r="A12514">
            <v>6303929</v>
          </cell>
          <cell r="B12514" t="str">
            <v xml:space="preserve">METOLAZONE 2.5MG TAB     </v>
          </cell>
          <cell r="C12514">
            <v>0</v>
          </cell>
          <cell r="D12514">
            <v>4</v>
          </cell>
        </row>
        <row r="12515">
          <cell r="A12515">
            <v>6303937</v>
          </cell>
          <cell r="B12515" t="str">
            <v xml:space="preserve">METOLAZONE 10MG TAB      </v>
          </cell>
          <cell r="C12515">
            <v>0</v>
          </cell>
          <cell r="D12515">
            <v>4</v>
          </cell>
        </row>
        <row r="12516">
          <cell r="A12516">
            <v>6303952</v>
          </cell>
          <cell r="B12516" t="str">
            <v xml:space="preserve">METOPROLOL 100MG TAB     </v>
          </cell>
          <cell r="C12516">
            <v>0</v>
          </cell>
          <cell r="D12516">
            <v>4</v>
          </cell>
        </row>
        <row r="12517">
          <cell r="A12517">
            <v>6303960</v>
          </cell>
          <cell r="B12517" t="str">
            <v xml:space="preserve">METRONIDAZOLE 250MG TAB  </v>
          </cell>
          <cell r="C12517">
            <v>9</v>
          </cell>
        </row>
        <row r="12518">
          <cell r="A12518">
            <v>6303978</v>
          </cell>
          <cell r="B12518" t="str">
            <v xml:space="preserve">METRONIDAZOLE 500MG TAB  </v>
          </cell>
          <cell r="C12518">
            <v>9</v>
          </cell>
        </row>
        <row r="12519">
          <cell r="A12519">
            <v>6303994</v>
          </cell>
          <cell r="B12519" t="str">
            <v xml:space="preserve">MEXILETINE 150MG CAP     </v>
          </cell>
          <cell r="C12519">
            <v>11</v>
          </cell>
        </row>
        <row r="12520">
          <cell r="A12520">
            <v>6304000</v>
          </cell>
          <cell r="B12520" t="str">
            <v xml:space="preserve">MEXILETINE 200MG CAP     </v>
          </cell>
          <cell r="C12520">
            <v>9</v>
          </cell>
        </row>
        <row r="12521">
          <cell r="A12521">
            <v>6304018</v>
          </cell>
          <cell r="B12521" t="str">
            <v xml:space="preserve">MINOCYCLINE 50MG CAP     </v>
          </cell>
          <cell r="C12521">
            <v>0</v>
          </cell>
          <cell r="D12521">
            <v>4</v>
          </cell>
        </row>
        <row r="12522">
          <cell r="A12522">
            <v>6304026</v>
          </cell>
          <cell r="B12522" t="str">
            <v xml:space="preserve">MINOCYCLINE 100MG CAP    </v>
          </cell>
          <cell r="C12522">
            <v>14</v>
          </cell>
        </row>
        <row r="12523">
          <cell r="A12523">
            <v>6304034</v>
          </cell>
          <cell r="B12523" t="str">
            <v xml:space="preserve">MINOXIDIL 10MG TAB       </v>
          </cell>
          <cell r="C12523">
            <v>0</v>
          </cell>
          <cell r="D12523">
            <v>4</v>
          </cell>
        </row>
        <row r="12524">
          <cell r="A12524">
            <v>6304042</v>
          </cell>
          <cell r="B12524" t="str">
            <v xml:space="preserve">MINOXIDIL 2.5MG TAB      </v>
          </cell>
          <cell r="C12524">
            <v>9</v>
          </cell>
        </row>
        <row r="12525">
          <cell r="A12525">
            <v>6304067</v>
          </cell>
          <cell r="B12525" t="str">
            <v xml:space="preserve">MULTIVIT THERAPEUTIC TAB </v>
          </cell>
          <cell r="C12525">
            <v>2</v>
          </cell>
        </row>
        <row r="12526">
          <cell r="A12526">
            <v>6304075</v>
          </cell>
          <cell r="B12526" t="str">
            <v xml:space="preserve">MULTIVIT W MINERALS TAB  </v>
          </cell>
          <cell r="C12526">
            <v>0</v>
          </cell>
          <cell r="D12526">
            <v>4</v>
          </cell>
        </row>
        <row r="12527">
          <cell r="A12527">
            <v>6304083</v>
          </cell>
          <cell r="B12527" t="str">
            <v xml:space="preserve">NADOLOL 80MG TAB         </v>
          </cell>
          <cell r="C12527">
            <v>0</v>
          </cell>
          <cell r="D12527">
            <v>4</v>
          </cell>
        </row>
        <row r="12528">
          <cell r="A12528">
            <v>6304091</v>
          </cell>
          <cell r="B12528" t="str">
            <v xml:space="preserve">NADOLOL 40MG TAB         </v>
          </cell>
          <cell r="C12528">
            <v>17</v>
          </cell>
        </row>
        <row r="12529">
          <cell r="A12529">
            <v>6304117</v>
          </cell>
          <cell r="B12529" t="str">
            <v xml:space="preserve">NAPROXEN 375MG TAB       </v>
          </cell>
          <cell r="C12529">
            <v>9</v>
          </cell>
        </row>
        <row r="12530">
          <cell r="A12530">
            <v>6304125</v>
          </cell>
          <cell r="B12530" t="str">
            <v xml:space="preserve">NAPROXEN 500MG TAB       </v>
          </cell>
          <cell r="C12530">
            <v>0</v>
          </cell>
          <cell r="D12530">
            <v>4</v>
          </cell>
        </row>
        <row r="12531">
          <cell r="A12531">
            <v>6304133</v>
          </cell>
          <cell r="B12531" t="str">
            <v xml:space="preserve">NAPROXEN 250MG TAB       </v>
          </cell>
          <cell r="C12531">
            <v>9</v>
          </cell>
        </row>
        <row r="12532">
          <cell r="A12532">
            <v>6304166</v>
          </cell>
          <cell r="B12532" t="str">
            <v xml:space="preserve">NEOSTIGMINE 15MG TAB     </v>
          </cell>
          <cell r="C12532">
            <v>0</v>
          </cell>
          <cell r="D12532">
            <v>4</v>
          </cell>
        </row>
        <row r="12533">
          <cell r="A12533">
            <v>6304190</v>
          </cell>
          <cell r="B12533" t="str">
            <v xml:space="preserve">NIACIN 50MG TAB          </v>
          </cell>
          <cell r="C12533">
            <v>0</v>
          </cell>
          <cell r="D12533">
            <v>4</v>
          </cell>
        </row>
        <row r="12534">
          <cell r="A12534">
            <v>6304208</v>
          </cell>
          <cell r="B12534" t="str">
            <v xml:space="preserve">VIT B3(NIACIN) 100MG TAB </v>
          </cell>
          <cell r="C12534">
            <v>2</v>
          </cell>
        </row>
        <row r="12535">
          <cell r="A12535">
            <v>6304216</v>
          </cell>
          <cell r="B12535" t="str">
            <v xml:space="preserve">VIT B3(NIACIN) SR 250MG  </v>
          </cell>
          <cell r="C12535">
            <v>0</v>
          </cell>
          <cell r="D12535">
            <v>4</v>
          </cell>
        </row>
        <row r="12536">
          <cell r="A12536">
            <v>6304224</v>
          </cell>
          <cell r="B12536" t="str">
            <v xml:space="preserve">NIACIN 500MG TAB         </v>
          </cell>
          <cell r="C12536">
            <v>0</v>
          </cell>
          <cell r="D12536">
            <v>4</v>
          </cell>
        </row>
        <row r="12537">
          <cell r="A12537">
            <v>6304240</v>
          </cell>
          <cell r="B12537" t="str">
            <v xml:space="preserve">NIFEDIPINE 10MG CAP      </v>
          </cell>
          <cell r="C12537">
            <v>9</v>
          </cell>
        </row>
        <row r="12538">
          <cell r="A12538">
            <v>6304257</v>
          </cell>
          <cell r="B12538" t="str">
            <v xml:space="preserve">NITROFURAN 100MG CAP     </v>
          </cell>
          <cell r="C12538">
            <v>0</v>
          </cell>
          <cell r="D12538">
            <v>4</v>
          </cell>
        </row>
        <row r="12539">
          <cell r="A12539">
            <v>6304273</v>
          </cell>
          <cell r="B12539" t="str">
            <v xml:space="preserve">NITROFUR MACR/MONO 100MG </v>
          </cell>
          <cell r="C12539">
            <v>13</v>
          </cell>
        </row>
        <row r="12540">
          <cell r="A12540">
            <v>6304281</v>
          </cell>
          <cell r="B12540" t="str">
            <v xml:space="preserve">NITROFURAN 25MG CAP      </v>
          </cell>
          <cell r="C12540">
            <v>0</v>
          </cell>
          <cell r="D12540">
            <v>4</v>
          </cell>
        </row>
        <row r="12541">
          <cell r="A12541">
            <v>6304307</v>
          </cell>
          <cell r="B12541" t="str">
            <v xml:space="preserve">NTG SR 6.5MG TAB         </v>
          </cell>
          <cell r="C12541">
            <v>9</v>
          </cell>
        </row>
        <row r="12542">
          <cell r="A12542">
            <v>6304315</v>
          </cell>
          <cell r="B12542" t="str">
            <v xml:space="preserve">NORETHINDRONE 5MG TAB    </v>
          </cell>
          <cell r="C12542">
            <v>11</v>
          </cell>
        </row>
        <row r="12543">
          <cell r="A12543">
            <v>6304331</v>
          </cell>
          <cell r="B12543" t="str">
            <v xml:space="preserve">NORTRIPTYLINE 25MG CAP   </v>
          </cell>
          <cell r="C12543">
            <v>9</v>
          </cell>
        </row>
        <row r="12544">
          <cell r="A12544">
            <v>6304349</v>
          </cell>
          <cell r="B12544" t="str">
            <v xml:space="preserve">NYSTATIN 100000U VAG TAB </v>
          </cell>
          <cell r="C12544">
            <v>0</v>
          </cell>
          <cell r="D12544">
            <v>4</v>
          </cell>
        </row>
        <row r="12545">
          <cell r="A12545">
            <v>6304356</v>
          </cell>
          <cell r="B12545" t="str">
            <v>ORPHENADRINE SR 100MG TAB</v>
          </cell>
          <cell r="C12545">
            <v>0</v>
          </cell>
          <cell r="D12545">
            <v>4</v>
          </cell>
        </row>
        <row r="12546">
          <cell r="A12546">
            <v>6304364</v>
          </cell>
          <cell r="B12546" t="str">
            <v xml:space="preserve">OXYBUTYNIN 5MG TAB       </v>
          </cell>
          <cell r="C12546">
            <v>9</v>
          </cell>
        </row>
        <row r="12547">
          <cell r="A12547">
            <v>6304398</v>
          </cell>
          <cell r="B12547" t="str">
            <v xml:space="preserve">PAPAVERINE ER 150MG CAP  </v>
          </cell>
          <cell r="C12547">
            <v>0</v>
          </cell>
          <cell r="D12547">
            <v>4</v>
          </cell>
        </row>
        <row r="12548">
          <cell r="A12548">
            <v>6304414</v>
          </cell>
          <cell r="B12548" t="str">
            <v xml:space="preserve">PENICILLAMINE 250MG CAP  </v>
          </cell>
          <cell r="C12548">
            <v>0</v>
          </cell>
          <cell r="D12548">
            <v>4</v>
          </cell>
        </row>
        <row r="12549">
          <cell r="A12549">
            <v>6304422</v>
          </cell>
          <cell r="B12549" t="str">
            <v xml:space="preserve">PENICILLIN V K 500MG TAB </v>
          </cell>
          <cell r="C12549">
            <v>9</v>
          </cell>
        </row>
        <row r="12550">
          <cell r="A12550">
            <v>6304430</v>
          </cell>
          <cell r="B12550" t="str">
            <v xml:space="preserve">PENICILLIN V K 250MG TAB </v>
          </cell>
          <cell r="C12550">
            <v>0</v>
          </cell>
          <cell r="D12550">
            <v>4</v>
          </cell>
        </row>
        <row r="12551">
          <cell r="A12551">
            <v>6304455</v>
          </cell>
          <cell r="B12551" t="str">
            <v xml:space="preserve">PENTOXIFYLLINE SR 400MG  </v>
          </cell>
          <cell r="C12551">
            <v>9</v>
          </cell>
        </row>
        <row r="12552">
          <cell r="A12552">
            <v>6304463</v>
          </cell>
          <cell r="B12552" t="str">
            <v xml:space="preserve">PERPHENAZINE 2MG TAB     </v>
          </cell>
          <cell r="C12552">
            <v>0</v>
          </cell>
          <cell r="D12552">
            <v>4</v>
          </cell>
        </row>
        <row r="12553">
          <cell r="A12553">
            <v>6304471</v>
          </cell>
          <cell r="B12553" t="str">
            <v xml:space="preserve">PERPHENAZINE 4MG TAB     </v>
          </cell>
          <cell r="C12553">
            <v>9</v>
          </cell>
        </row>
        <row r="12554">
          <cell r="A12554">
            <v>6304489</v>
          </cell>
          <cell r="B12554" t="str">
            <v xml:space="preserve">PERPHENAZINE 8MG TAB     </v>
          </cell>
          <cell r="C12554">
            <v>0</v>
          </cell>
          <cell r="D12554">
            <v>4</v>
          </cell>
        </row>
        <row r="12555">
          <cell r="A12555">
            <v>6304497</v>
          </cell>
          <cell r="B12555" t="str">
            <v xml:space="preserve">PERPHENAZINE 16MG TAB    </v>
          </cell>
          <cell r="C12555">
            <v>0</v>
          </cell>
          <cell r="D12555">
            <v>4</v>
          </cell>
        </row>
        <row r="12556">
          <cell r="A12556">
            <v>6304505</v>
          </cell>
          <cell r="B12556" t="str">
            <v>PHENAZOPYRIDINE 100MG TAB</v>
          </cell>
          <cell r="C12556">
            <v>9</v>
          </cell>
        </row>
        <row r="12557">
          <cell r="A12557">
            <v>6304513</v>
          </cell>
          <cell r="B12557" t="str">
            <v>PHENAZOPYRIDINE 200MG TAB</v>
          </cell>
          <cell r="C12557">
            <v>0</v>
          </cell>
          <cell r="D12557">
            <v>4</v>
          </cell>
        </row>
        <row r="12558">
          <cell r="A12558">
            <v>6304521</v>
          </cell>
          <cell r="B12558" t="str">
            <v xml:space="preserve">PHENELZINE 15MG TAB      </v>
          </cell>
          <cell r="C12558">
            <v>0</v>
          </cell>
          <cell r="D12558">
            <v>4</v>
          </cell>
        </row>
        <row r="12559">
          <cell r="A12559">
            <v>6304547</v>
          </cell>
          <cell r="B12559" t="str">
            <v>PHENOXYBENZAMINE 10MG CAP</v>
          </cell>
          <cell r="C12559">
            <v>0</v>
          </cell>
          <cell r="D12559">
            <v>4</v>
          </cell>
        </row>
        <row r="12560">
          <cell r="A12560">
            <v>6304554</v>
          </cell>
          <cell r="B12560" t="str">
            <v xml:space="preserve">PHENYTOIN ER 30MG CAP    </v>
          </cell>
          <cell r="C12560">
            <v>9</v>
          </cell>
        </row>
        <row r="12561">
          <cell r="A12561">
            <v>6304562</v>
          </cell>
          <cell r="B12561" t="str">
            <v xml:space="preserve">PHENYTOIN ER 100MG CAP   </v>
          </cell>
          <cell r="C12561">
            <v>9</v>
          </cell>
        </row>
        <row r="12562">
          <cell r="A12562">
            <v>6304570</v>
          </cell>
          <cell r="B12562" t="str">
            <v xml:space="preserve">PHENYTOIN 50MG CHW TAB   </v>
          </cell>
          <cell r="C12562">
            <v>9</v>
          </cell>
        </row>
        <row r="12563">
          <cell r="A12563">
            <v>6304588</v>
          </cell>
          <cell r="B12563" t="str">
            <v xml:space="preserve">VIT K(PHYTONADIONE) 5MG  </v>
          </cell>
          <cell r="C12563">
            <v>177</v>
          </cell>
        </row>
        <row r="12564">
          <cell r="A12564">
            <v>6304596</v>
          </cell>
          <cell r="B12564" t="str">
            <v xml:space="preserve">PINDOLOL 10MG TAB        </v>
          </cell>
          <cell r="C12564">
            <v>9</v>
          </cell>
        </row>
        <row r="12565">
          <cell r="A12565">
            <v>6304604</v>
          </cell>
          <cell r="B12565" t="str">
            <v xml:space="preserve">PIROXICAM 10MG CAP       </v>
          </cell>
          <cell r="C12565">
            <v>11</v>
          </cell>
        </row>
        <row r="12566">
          <cell r="A12566">
            <v>6304612</v>
          </cell>
          <cell r="B12566" t="str">
            <v xml:space="preserve">PIROXICAM 20MG CAP       </v>
          </cell>
          <cell r="C12566">
            <v>0</v>
          </cell>
          <cell r="D12566">
            <v>4</v>
          </cell>
        </row>
        <row r="12567">
          <cell r="A12567">
            <v>6304620</v>
          </cell>
          <cell r="B12567" t="str">
            <v xml:space="preserve">KCL 8MEQ ER TAB          </v>
          </cell>
          <cell r="C12567">
            <v>0</v>
          </cell>
          <cell r="D12567">
            <v>4</v>
          </cell>
        </row>
        <row r="12568">
          <cell r="A12568">
            <v>6304638</v>
          </cell>
          <cell r="B12568" t="str">
            <v xml:space="preserve">PRAZOSIN 2MG CAP         </v>
          </cell>
          <cell r="C12568">
            <v>0</v>
          </cell>
          <cell r="D12568">
            <v>4</v>
          </cell>
        </row>
        <row r="12569">
          <cell r="A12569">
            <v>6304653</v>
          </cell>
          <cell r="B12569" t="str">
            <v xml:space="preserve">PRAZOSIN 1MG CAP         </v>
          </cell>
          <cell r="C12569">
            <v>9</v>
          </cell>
        </row>
        <row r="12570">
          <cell r="A12570">
            <v>6304661</v>
          </cell>
          <cell r="B12570" t="str">
            <v xml:space="preserve">PREDNISOLONE 5MG TAB     </v>
          </cell>
          <cell r="C12570">
            <v>0</v>
          </cell>
          <cell r="D12570">
            <v>4</v>
          </cell>
        </row>
        <row r="12571">
          <cell r="A12571">
            <v>6304679</v>
          </cell>
          <cell r="B12571" t="str">
            <v xml:space="preserve">PREDNISONE 2.5MG TAB     </v>
          </cell>
          <cell r="C12571">
            <v>0</v>
          </cell>
          <cell r="D12571">
            <v>4</v>
          </cell>
        </row>
        <row r="12572">
          <cell r="A12572">
            <v>6304687</v>
          </cell>
          <cell r="B12572" t="str">
            <v xml:space="preserve">PREDNISONE 5MG TAB       </v>
          </cell>
          <cell r="C12572">
            <v>9</v>
          </cell>
        </row>
        <row r="12573">
          <cell r="A12573">
            <v>6304695</v>
          </cell>
          <cell r="B12573" t="str">
            <v xml:space="preserve">PREDNISONE 1MG TAB       </v>
          </cell>
          <cell r="C12573">
            <v>9</v>
          </cell>
        </row>
        <row r="12574">
          <cell r="A12574">
            <v>6304703</v>
          </cell>
          <cell r="B12574" t="str">
            <v xml:space="preserve">PREDNISONE 10MG TAB      </v>
          </cell>
          <cell r="C12574">
            <v>9</v>
          </cell>
        </row>
        <row r="12575">
          <cell r="A12575">
            <v>6304711</v>
          </cell>
          <cell r="B12575" t="str">
            <v xml:space="preserve">PREDNISONE 20MG TAB      </v>
          </cell>
          <cell r="C12575">
            <v>9</v>
          </cell>
        </row>
        <row r="12576">
          <cell r="A12576">
            <v>6304729</v>
          </cell>
          <cell r="B12576" t="str">
            <v xml:space="preserve">PREDNISONE 50MG TAB      </v>
          </cell>
          <cell r="C12576">
            <v>0</v>
          </cell>
          <cell r="D12576">
            <v>4</v>
          </cell>
        </row>
        <row r="12577">
          <cell r="A12577">
            <v>6304760</v>
          </cell>
          <cell r="B12577" t="str">
            <v xml:space="preserve">PRIMAQUINE PHOS 26.3MG   </v>
          </cell>
          <cell r="C12577">
            <v>9</v>
          </cell>
        </row>
        <row r="12578">
          <cell r="A12578">
            <v>6304778</v>
          </cell>
          <cell r="B12578" t="str">
            <v xml:space="preserve">PRIMIDONE 250MG TAB      </v>
          </cell>
          <cell r="C12578">
            <v>0</v>
          </cell>
          <cell r="D12578">
            <v>4</v>
          </cell>
        </row>
        <row r="12579">
          <cell r="A12579">
            <v>6304786</v>
          </cell>
          <cell r="B12579" t="str">
            <v xml:space="preserve">PRIMIDONE 50MG TAB       </v>
          </cell>
          <cell r="C12579">
            <v>9</v>
          </cell>
        </row>
        <row r="12580">
          <cell r="A12580">
            <v>6304794</v>
          </cell>
          <cell r="B12580" t="str">
            <v xml:space="preserve">PROBENECID 500MG TAB     </v>
          </cell>
          <cell r="C12580">
            <v>9</v>
          </cell>
        </row>
        <row r="12581">
          <cell r="A12581">
            <v>6304844</v>
          </cell>
          <cell r="B12581" t="str">
            <v>PROCHLORPERAZINE 5MG SUPP</v>
          </cell>
          <cell r="C12581">
            <v>0</v>
          </cell>
          <cell r="D12581">
            <v>4</v>
          </cell>
        </row>
        <row r="12582">
          <cell r="A12582">
            <v>6304851</v>
          </cell>
          <cell r="B12582" t="str">
            <v xml:space="preserve">PROCHLORPER 25MG SUPP    </v>
          </cell>
          <cell r="C12582">
            <v>54</v>
          </cell>
        </row>
        <row r="12583">
          <cell r="A12583">
            <v>6304869</v>
          </cell>
          <cell r="B12583" t="str">
            <v xml:space="preserve">PROCHLORPERAZINE 5MG TAB </v>
          </cell>
          <cell r="C12583">
            <v>0</v>
          </cell>
          <cell r="D12583">
            <v>4</v>
          </cell>
        </row>
        <row r="12584">
          <cell r="A12584">
            <v>6304877</v>
          </cell>
          <cell r="B12584" t="str">
            <v>PROCHLORPERAZINE 10MG TAB</v>
          </cell>
          <cell r="C12584">
            <v>9</v>
          </cell>
        </row>
        <row r="12585">
          <cell r="A12585">
            <v>6304893</v>
          </cell>
          <cell r="B12585" t="str">
            <v xml:space="preserve">PROMETHAZINE 12.5MG SUPP </v>
          </cell>
          <cell r="C12585">
            <v>16</v>
          </cell>
        </row>
        <row r="12586">
          <cell r="A12586">
            <v>6304901</v>
          </cell>
          <cell r="B12586" t="str">
            <v xml:space="preserve">PROMETHAZINE 12.5MG TAB  </v>
          </cell>
          <cell r="C12586">
            <v>0</v>
          </cell>
          <cell r="D12586">
            <v>4</v>
          </cell>
        </row>
        <row r="12587">
          <cell r="A12587">
            <v>6304919</v>
          </cell>
          <cell r="B12587" t="str">
            <v xml:space="preserve">PROMETHAZINE 50MG SUPP   </v>
          </cell>
          <cell r="C12587">
            <v>0</v>
          </cell>
          <cell r="D12587">
            <v>4</v>
          </cell>
        </row>
        <row r="12588">
          <cell r="A12588">
            <v>6304927</v>
          </cell>
          <cell r="B12588" t="str">
            <v xml:space="preserve">PROMETHAZINE 25MG SUPP   </v>
          </cell>
          <cell r="C12588">
            <v>71</v>
          </cell>
        </row>
        <row r="12589">
          <cell r="A12589">
            <v>6304935</v>
          </cell>
          <cell r="B12589" t="str">
            <v xml:space="preserve">PROMETHAZINE 50MG TAB    </v>
          </cell>
          <cell r="C12589">
            <v>0</v>
          </cell>
          <cell r="D12589">
            <v>4</v>
          </cell>
        </row>
        <row r="12590">
          <cell r="A12590">
            <v>6304943</v>
          </cell>
          <cell r="B12590" t="str">
            <v xml:space="preserve">PROMETHAZINE 25MG TAB    </v>
          </cell>
          <cell r="C12590">
            <v>9</v>
          </cell>
        </row>
        <row r="12591">
          <cell r="A12591">
            <v>6304950</v>
          </cell>
          <cell r="B12591" t="str">
            <v xml:space="preserve">PROPANTHELINE 15MG TAB   </v>
          </cell>
          <cell r="C12591">
            <v>0</v>
          </cell>
          <cell r="D12591">
            <v>4</v>
          </cell>
        </row>
        <row r="12592">
          <cell r="A12592">
            <v>6304968</v>
          </cell>
          <cell r="B12592" t="str">
            <v xml:space="preserve">PROPRANOLOL 40MG TAB     </v>
          </cell>
          <cell r="C12592">
            <v>0</v>
          </cell>
          <cell r="D12592">
            <v>4</v>
          </cell>
        </row>
        <row r="12593">
          <cell r="A12593">
            <v>6304976</v>
          </cell>
          <cell r="B12593" t="str">
            <v xml:space="preserve">PROPRANOLOL 60MG TAB     </v>
          </cell>
          <cell r="C12593">
            <v>0</v>
          </cell>
          <cell r="D12593">
            <v>4</v>
          </cell>
        </row>
        <row r="12594">
          <cell r="A12594">
            <v>6304984</v>
          </cell>
          <cell r="B12594" t="str">
            <v xml:space="preserve">PROPRANOLOL LA 80MG CAP  </v>
          </cell>
          <cell r="C12594">
            <v>10</v>
          </cell>
        </row>
        <row r="12595">
          <cell r="A12595">
            <v>6304992</v>
          </cell>
          <cell r="B12595" t="str">
            <v xml:space="preserve">PROPRANOLOL LA 120MG CAP </v>
          </cell>
          <cell r="C12595">
            <v>0</v>
          </cell>
          <cell r="D12595">
            <v>4</v>
          </cell>
        </row>
        <row r="12596">
          <cell r="A12596">
            <v>6305015</v>
          </cell>
          <cell r="B12596" t="str">
            <v xml:space="preserve">PROPRANOLOL 80MG TAB     </v>
          </cell>
          <cell r="C12596">
            <v>0</v>
          </cell>
          <cell r="D12596">
            <v>4</v>
          </cell>
        </row>
        <row r="12597">
          <cell r="A12597">
            <v>6305023</v>
          </cell>
          <cell r="B12597" t="str">
            <v xml:space="preserve">PROPRANOLOL 10MG TAB     </v>
          </cell>
          <cell r="C12597">
            <v>9</v>
          </cell>
        </row>
        <row r="12598">
          <cell r="A12598">
            <v>6305031</v>
          </cell>
          <cell r="B12598" t="str">
            <v xml:space="preserve">PROPRANOLOL 20MG TAB     </v>
          </cell>
          <cell r="C12598">
            <v>9</v>
          </cell>
        </row>
        <row r="12599">
          <cell r="A12599">
            <v>6305049</v>
          </cell>
          <cell r="B12599" t="str">
            <v>PROPYLTHIOURACIL 50MG TAB</v>
          </cell>
          <cell r="C12599">
            <v>9</v>
          </cell>
        </row>
        <row r="12600">
          <cell r="A12600">
            <v>6305056</v>
          </cell>
          <cell r="B12600" t="str">
            <v xml:space="preserve">PROTRIPTYLINE 5MG TAB    </v>
          </cell>
          <cell r="C12600">
            <v>0</v>
          </cell>
          <cell r="D12600">
            <v>4</v>
          </cell>
        </row>
        <row r="12601">
          <cell r="A12601">
            <v>6305098</v>
          </cell>
          <cell r="B12601" t="str">
            <v xml:space="preserve">PSEUDOEPHEDRINE 30MG TAB </v>
          </cell>
          <cell r="C12601">
            <v>2</v>
          </cell>
        </row>
        <row r="12602">
          <cell r="A12602">
            <v>6305106</v>
          </cell>
          <cell r="B12602" t="str">
            <v xml:space="preserve">PSEUDOEPHEDRINE 60MG TAB </v>
          </cell>
          <cell r="C12602">
            <v>0</v>
          </cell>
          <cell r="D12602">
            <v>4</v>
          </cell>
        </row>
        <row r="12603">
          <cell r="A12603">
            <v>6305114</v>
          </cell>
          <cell r="B12603" t="str">
            <v xml:space="preserve">PSEUDOEPHED SR 120MG TAB </v>
          </cell>
          <cell r="C12603">
            <v>2</v>
          </cell>
        </row>
        <row r="12604">
          <cell r="A12604">
            <v>6305122</v>
          </cell>
          <cell r="B12604" t="str">
            <v xml:space="preserve">PYRAZINAMIDE 500MG TAB   </v>
          </cell>
          <cell r="C12604">
            <v>13</v>
          </cell>
        </row>
        <row r="12605">
          <cell r="A12605">
            <v>6305130</v>
          </cell>
          <cell r="B12605" t="str">
            <v xml:space="preserve">PYRIDOSTIGMINE 60MG TAB  </v>
          </cell>
          <cell r="C12605">
            <v>19</v>
          </cell>
        </row>
        <row r="12606">
          <cell r="A12606">
            <v>6305148</v>
          </cell>
          <cell r="B12606" t="str">
            <v>PYRIDOSTIGMINE SR 180MG T</v>
          </cell>
          <cell r="C12606">
            <v>0</v>
          </cell>
          <cell r="D12606">
            <v>4</v>
          </cell>
        </row>
        <row r="12607">
          <cell r="A12607">
            <v>6305155</v>
          </cell>
          <cell r="B12607" t="str">
            <v xml:space="preserve">VIT B6(PYRIDOXINE) 100MG </v>
          </cell>
          <cell r="C12607">
            <v>0</v>
          </cell>
          <cell r="D12607">
            <v>4</v>
          </cell>
        </row>
        <row r="12608">
          <cell r="A12608">
            <v>6305163</v>
          </cell>
          <cell r="B12608" t="str">
            <v xml:space="preserve">VIT B6(PYRIDOXINE) 50MG  </v>
          </cell>
          <cell r="C12608">
            <v>2</v>
          </cell>
        </row>
        <row r="12609">
          <cell r="A12609">
            <v>6305171</v>
          </cell>
          <cell r="B12609" t="str">
            <v xml:space="preserve">VIT B6(PYRIDOXINE) 25MG  </v>
          </cell>
          <cell r="C12609">
            <v>0</v>
          </cell>
          <cell r="D12609">
            <v>4</v>
          </cell>
        </row>
        <row r="12610">
          <cell r="A12610">
            <v>6305189</v>
          </cell>
          <cell r="B12610" t="str">
            <v xml:space="preserve">PYRIMETHAMINE 25MG TAB   </v>
          </cell>
          <cell r="C12610">
            <v>3600</v>
          </cell>
        </row>
        <row r="12611">
          <cell r="A12611">
            <v>6305197</v>
          </cell>
          <cell r="B12611" t="str">
            <v xml:space="preserve">QUINIDINE GLUC SR 324MG  </v>
          </cell>
          <cell r="C12611">
            <v>0</v>
          </cell>
          <cell r="D12611">
            <v>4</v>
          </cell>
        </row>
        <row r="12612">
          <cell r="A12612">
            <v>6305205</v>
          </cell>
          <cell r="B12612" t="str">
            <v xml:space="preserve">QUINIDINE SULF 200MG TAB </v>
          </cell>
          <cell r="C12612">
            <v>0</v>
          </cell>
          <cell r="D12612">
            <v>4</v>
          </cell>
        </row>
        <row r="12613">
          <cell r="A12613">
            <v>6305213</v>
          </cell>
          <cell r="B12613" t="str">
            <v xml:space="preserve">QUINIDINE SULF 300MG TAB </v>
          </cell>
          <cell r="C12613">
            <v>0</v>
          </cell>
          <cell r="D12613">
            <v>4</v>
          </cell>
        </row>
        <row r="12614">
          <cell r="A12614">
            <v>6305254</v>
          </cell>
          <cell r="B12614" t="str">
            <v xml:space="preserve">QUINIDINE SULF SR 300MG  </v>
          </cell>
          <cell r="C12614">
            <v>0</v>
          </cell>
          <cell r="D12614">
            <v>4</v>
          </cell>
        </row>
        <row r="12615">
          <cell r="A12615">
            <v>6305262</v>
          </cell>
          <cell r="B12615" t="str">
            <v xml:space="preserve">RANITIDINE 150MG TAB     </v>
          </cell>
          <cell r="C12615">
            <v>0</v>
          </cell>
          <cell r="D12615">
            <v>4</v>
          </cell>
        </row>
        <row r="12616">
          <cell r="A12616">
            <v>6305296</v>
          </cell>
          <cell r="B12616" t="str">
            <v xml:space="preserve">ZIDOVUDINE 100MG CAP     </v>
          </cell>
          <cell r="C12616">
            <v>9</v>
          </cell>
        </row>
        <row r="12617">
          <cell r="A12617">
            <v>6305304</v>
          </cell>
          <cell r="B12617" t="str">
            <v xml:space="preserve">RIFAMPIN 300MG CAP       </v>
          </cell>
          <cell r="C12617">
            <v>0</v>
          </cell>
          <cell r="D12617">
            <v>4</v>
          </cell>
        </row>
        <row r="12618">
          <cell r="A12618">
            <v>6305312</v>
          </cell>
          <cell r="B12618" t="str">
            <v xml:space="preserve">SALSALATE 750MG TAB      </v>
          </cell>
          <cell r="C12618">
            <v>0</v>
          </cell>
          <cell r="D12618">
            <v>4</v>
          </cell>
        </row>
        <row r="12619">
          <cell r="A12619">
            <v>6305320</v>
          </cell>
          <cell r="B12619" t="str">
            <v xml:space="preserve">SALSALATE 500MG TAB      </v>
          </cell>
          <cell r="C12619">
            <v>9</v>
          </cell>
        </row>
        <row r="12620">
          <cell r="A12620">
            <v>6305338</v>
          </cell>
          <cell r="B12620" t="str">
            <v xml:space="preserve">SENNA/DOC 8.6MG/50MG TAB </v>
          </cell>
          <cell r="C12620">
            <v>2</v>
          </cell>
        </row>
        <row r="12621">
          <cell r="A12621">
            <v>6305346</v>
          </cell>
          <cell r="B12621" t="str">
            <v xml:space="preserve">SENNA/DOC 8.6MG/50MG TAB </v>
          </cell>
          <cell r="C12621">
            <v>0</v>
          </cell>
          <cell r="D12621">
            <v>4</v>
          </cell>
        </row>
        <row r="12622">
          <cell r="A12622">
            <v>6305361</v>
          </cell>
          <cell r="B12622" t="str">
            <v xml:space="preserve">SIMETHICONE 80MG CHW TAB </v>
          </cell>
          <cell r="C12622">
            <v>2</v>
          </cell>
        </row>
        <row r="12623">
          <cell r="A12623">
            <v>6305379</v>
          </cell>
          <cell r="B12623" t="str">
            <v xml:space="preserve">NA BICARBONATE 650MG TAB </v>
          </cell>
          <cell r="C12623">
            <v>2</v>
          </cell>
        </row>
        <row r="12624">
          <cell r="A12624">
            <v>6305387</v>
          </cell>
          <cell r="B12624" t="str">
            <v xml:space="preserve">NA BICARBONATE 325MG TAB </v>
          </cell>
          <cell r="C12624">
            <v>0</v>
          </cell>
          <cell r="D12624">
            <v>4</v>
          </cell>
        </row>
        <row r="12625">
          <cell r="A12625">
            <v>6305395</v>
          </cell>
          <cell r="B12625" t="str">
            <v xml:space="preserve">NACL 1GM TAB             </v>
          </cell>
          <cell r="C12625">
            <v>2</v>
          </cell>
        </row>
        <row r="12626">
          <cell r="A12626">
            <v>6305403</v>
          </cell>
          <cell r="B12626" t="str">
            <v xml:space="preserve">FLUORIDE 1MG CHW TAB     </v>
          </cell>
          <cell r="C12626">
            <v>0</v>
          </cell>
          <cell r="D12626">
            <v>4</v>
          </cell>
        </row>
        <row r="12627">
          <cell r="A12627">
            <v>6305437</v>
          </cell>
          <cell r="B12627" t="str">
            <v>SPIRONOLACTONE/HCTZ 50/50</v>
          </cell>
          <cell r="C12627">
            <v>0</v>
          </cell>
          <cell r="D12627">
            <v>4</v>
          </cell>
        </row>
        <row r="12628">
          <cell r="A12628">
            <v>6305445</v>
          </cell>
          <cell r="B12628" t="str">
            <v>SPIRONOLACTONE/HCTZ 25/25</v>
          </cell>
          <cell r="C12628">
            <v>0</v>
          </cell>
          <cell r="D12628">
            <v>4</v>
          </cell>
        </row>
        <row r="12629">
          <cell r="A12629">
            <v>6305452</v>
          </cell>
          <cell r="B12629" t="str">
            <v xml:space="preserve">SPIRONOLACTONE 100MG TAB </v>
          </cell>
          <cell r="C12629">
            <v>0</v>
          </cell>
          <cell r="D12629">
            <v>4</v>
          </cell>
        </row>
        <row r="12630">
          <cell r="A12630">
            <v>6305460</v>
          </cell>
          <cell r="B12630" t="str">
            <v xml:space="preserve">SPIRONOLACTONE 50MG TAB  </v>
          </cell>
          <cell r="C12630">
            <v>0</v>
          </cell>
          <cell r="D12630">
            <v>4</v>
          </cell>
        </row>
        <row r="12631">
          <cell r="A12631">
            <v>6305478</v>
          </cell>
          <cell r="B12631" t="str">
            <v xml:space="preserve">SPIRONOLACTONE 25MG TAB  </v>
          </cell>
          <cell r="C12631">
            <v>9</v>
          </cell>
        </row>
        <row r="12632">
          <cell r="A12632">
            <v>6305486</v>
          </cell>
          <cell r="B12632" t="str">
            <v xml:space="preserve">SUCRALFATE 1GM TAB       </v>
          </cell>
          <cell r="C12632">
            <v>0</v>
          </cell>
          <cell r="D12632">
            <v>4</v>
          </cell>
        </row>
        <row r="12633">
          <cell r="A12633">
            <v>6305494</v>
          </cell>
          <cell r="B12633" t="str">
            <v xml:space="preserve">SULFADIAZINE 500MG TAB   </v>
          </cell>
          <cell r="C12633">
            <v>18</v>
          </cell>
        </row>
        <row r="12634">
          <cell r="A12634">
            <v>6305510</v>
          </cell>
          <cell r="B12634" t="str">
            <v xml:space="preserve">SULFASALAZINE 500MG TAB  </v>
          </cell>
          <cell r="C12634">
            <v>9</v>
          </cell>
        </row>
        <row r="12635">
          <cell r="A12635">
            <v>6305536</v>
          </cell>
          <cell r="B12635" t="str">
            <v xml:space="preserve">SULINDAC 150MG TAB       </v>
          </cell>
          <cell r="C12635">
            <v>9</v>
          </cell>
        </row>
        <row r="12636">
          <cell r="A12636">
            <v>6305544</v>
          </cell>
          <cell r="B12636" t="str">
            <v xml:space="preserve">SULINDAC 200MG TAB       </v>
          </cell>
          <cell r="C12636">
            <v>0</v>
          </cell>
          <cell r="D12636">
            <v>4</v>
          </cell>
        </row>
        <row r="12637">
          <cell r="A12637">
            <v>6305551</v>
          </cell>
          <cell r="B12637" t="str">
            <v xml:space="preserve">TERBUTALINE 5MG TAB      </v>
          </cell>
          <cell r="C12637">
            <v>0</v>
          </cell>
          <cell r="D12637">
            <v>4</v>
          </cell>
        </row>
        <row r="12638">
          <cell r="A12638">
            <v>6305569</v>
          </cell>
          <cell r="B12638" t="str">
            <v xml:space="preserve">TERBUTALINE 2.5MG TAB    </v>
          </cell>
          <cell r="C12638">
            <v>9</v>
          </cell>
        </row>
        <row r="12639">
          <cell r="A12639">
            <v>6305577</v>
          </cell>
          <cell r="B12639" t="str">
            <v xml:space="preserve">TETRACYCLINE 250MG CAP   </v>
          </cell>
          <cell r="C12639">
            <v>23</v>
          </cell>
        </row>
        <row r="12640">
          <cell r="A12640">
            <v>6305585</v>
          </cell>
          <cell r="B12640" t="str">
            <v xml:space="preserve">TETRACYCLINE 500MG CAP   </v>
          </cell>
          <cell r="C12640">
            <v>0</v>
          </cell>
          <cell r="D12640">
            <v>4</v>
          </cell>
        </row>
        <row r="12641">
          <cell r="A12641">
            <v>6305635</v>
          </cell>
          <cell r="B12641" t="str">
            <v>THEOPHYLLINE ER 100MG TAB</v>
          </cell>
          <cell r="C12641">
            <v>0</v>
          </cell>
          <cell r="D12641">
            <v>4</v>
          </cell>
        </row>
        <row r="12642">
          <cell r="A12642">
            <v>6305643</v>
          </cell>
          <cell r="B12642" t="str">
            <v>THEOPHYLLINE TR 200MG(24H</v>
          </cell>
          <cell r="C12642">
            <v>0</v>
          </cell>
          <cell r="D12642">
            <v>4</v>
          </cell>
        </row>
        <row r="12643">
          <cell r="A12643">
            <v>6305650</v>
          </cell>
          <cell r="B12643" t="str">
            <v>THEOPHYLLINE TR 300MG(24H</v>
          </cell>
          <cell r="C12643">
            <v>0</v>
          </cell>
          <cell r="D12643">
            <v>4</v>
          </cell>
        </row>
        <row r="12644">
          <cell r="A12644">
            <v>6305668</v>
          </cell>
          <cell r="B12644" t="str">
            <v>THEOPHYLLINE ER 200MG TAB</v>
          </cell>
          <cell r="C12644">
            <v>9</v>
          </cell>
        </row>
        <row r="12645">
          <cell r="A12645">
            <v>6305676</v>
          </cell>
          <cell r="B12645" t="str">
            <v>THEOPHYLLINE ER 300MG CAP</v>
          </cell>
          <cell r="C12645">
            <v>9</v>
          </cell>
        </row>
        <row r="12646">
          <cell r="A12646">
            <v>6305684</v>
          </cell>
          <cell r="B12646" t="str">
            <v>VIT B1(THIAMINE) 50MG TAB</v>
          </cell>
          <cell r="C12646">
            <v>0</v>
          </cell>
          <cell r="D12646">
            <v>4</v>
          </cell>
        </row>
        <row r="12647">
          <cell r="A12647">
            <v>6305692</v>
          </cell>
          <cell r="B12647" t="str">
            <v xml:space="preserve">VIT B1(THIAMINE) 100MG   </v>
          </cell>
          <cell r="C12647">
            <v>2</v>
          </cell>
        </row>
        <row r="12648">
          <cell r="A12648">
            <v>6305700</v>
          </cell>
          <cell r="B12648" t="str">
            <v xml:space="preserve">THIORIDAZINE 25MG TAB    </v>
          </cell>
          <cell r="C12648">
            <v>9</v>
          </cell>
        </row>
        <row r="12649">
          <cell r="A12649">
            <v>6305718</v>
          </cell>
          <cell r="B12649" t="str">
            <v xml:space="preserve">THIORIDAZINE 10MG TAB    </v>
          </cell>
          <cell r="C12649">
            <v>0</v>
          </cell>
          <cell r="D12649">
            <v>4</v>
          </cell>
        </row>
        <row r="12650">
          <cell r="A12650">
            <v>6305726</v>
          </cell>
          <cell r="B12650" t="str">
            <v xml:space="preserve">THIORIDAZINE 50MG TAB    </v>
          </cell>
          <cell r="C12650">
            <v>0</v>
          </cell>
          <cell r="D12650">
            <v>4</v>
          </cell>
        </row>
        <row r="12651">
          <cell r="A12651">
            <v>6305734</v>
          </cell>
          <cell r="B12651" t="str">
            <v xml:space="preserve">THIORIDAZINE 100MG TAB   </v>
          </cell>
          <cell r="C12651">
            <v>9</v>
          </cell>
        </row>
        <row r="12652">
          <cell r="A12652">
            <v>6305742</v>
          </cell>
          <cell r="B12652" t="str">
            <v xml:space="preserve">THIOTHIXENE 2MG CAP      </v>
          </cell>
          <cell r="C12652">
            <v>9</v>
          </cell>
        </row>
        <row r="12653">
          <cell r="A12653">
            <v>6305759</v>
          </cell>
          <cell r="B12653" t="str">
            <v xml:space="preserve">THIOTHIXENE 5MG CAP      </v>
          </cell>
          <cell r="C12653">
            <v>9</v>
          </cell>
        </row>
        <row r="12654">
          <cell r="A12654">
            <v>6305767</v>
          </cell>
          <cell r="B12654" t="str">
            <v xml:space="preserve">THYROID 30MG (1/2GR) TAB </v>
          </cell>
          <cell r="C12654">
            <v>0</v>
          </cell>
          <cell r="D12654">
            <v>4</v>
          </cell>
        </row>
        <row r="12655">
          <cell r="A12655">
            <v>6305775</v>
          </cell>
          <cell r="B12655" t="str">
            <v xml:space="preserve">THYROID 60MG (1GR) TAB   </v>
          </cell>
          <cell r="C12655">
            <v>9</v>
          </cell>
        </row>
        <row r="12656">
          <cell r="A12656">
            <v>6305783</v>
          </cell>
          <cell r="B12656" t="str">
            <v xml:space="preserve">THYROID 120MG (2GR) TAB  </v>
          </cell>
          <cell r="C12656">
            <v>0</v>
          </cell>
          <cell r="D12656">
            <v>4</v>
          </cell>
        </row>
        <row r="12657">
          <cell r="A12657">
            <v>6305791</v>
          </cell>
          <cell r="B12657" t="str">
            <v>THYROID 90MG (1 1/2GR) TA</v>
          </cell>
          <cell r="C12657">
            <v>0</v>
          </cell>
          <cell r="D12657">
            <v>4</v>
          </cell>
        </row>
        <row r="12658">
          <cell r="A12658">
            <v>6305809</v>
          </cell>
          <cell r="B12658" t="str">
            <v xml:space="preserve">THYROID 15MG (1/4GR) TAB </v>
          </cell>
          <cell r="C12658">
            <v>0</v>
          </cell>
          <cell r="D12658">
            <v>4</v>
          </cell>
        </row>
        <row r="12659">
          <cell r="A12659">
            <v>6305817</v>
          </cell>
          <cell r="B12659" t="str">
            <v xml:space="preserve">THYROID 180MG (3GR) TAB  </v>
          </cell>
          <cell r="C12659">
            <v>0</v>
          </cell>
          <cell r="D12659">
            <v>4</v>
          </cell>
        </row>
        <row r="12660">
          <cell r="A12660">
            <v>6305833</v>
          </cell>
          <cell r="B12660" t="str">
            <v xml:space="preserve">TIMOLOL 10MG TAB         </v>
          </cell>
          <cell r="C12660">
            <v>0</v>
          </cell>
          <cell r="D12660">
            <v>4</v>
          </cell>
        </row>
        <row r="12661">
          <cell r="A12661">
            <v>6305858</v>
          </cell>
          <cell r="B12661" t="str">
            <v>CHLORPROMAZ 100MG/ML CONC</v>
          </cell>
          <cell r="C12661">
            <v>0</v>
          </cell>
          <cell r="D12661">
            <v>4</v>
          </cell>
        </row>
        <row r="12662">
          <cell r="A12662">
            <v>6305866</v>
          </cell>
          <cell r="B12662" t="str">
            <v xml:space="preserve">SMZ-TMP 800/160MG TAB    </v>
          </cell>
          <cell r="C12662">
            <v>9</v>
          </cell>
        </row>
        <row r="12663">
          <cell r="A12663">
            <v>6305882</v>
          </cell>
          <cell r="B12663" t="str">
            <v xml:space="preserve">TOLAZAMIDE 250MG TAB     </v>
          </cell>
          <cell r="C12663">
            <v>0</v>
          </cell>
          <cell r="D12663">
            <v>4</v>
          </cell>
        </row>
        <row r="12664">
          <cell r="A12664">
            <v>6305890</v>
          </cell>
          <cell r="B12664" t="str">
            <v xml:space="preserve">TOLAZAMIDE 500MG TAB     </v>
          </cell>
          <cell r="C12664">
            <v>0</v>
          </cell>
          <cell r="D12664">
            <v>4</v>
          </cell>
        </row>
        <row r="12665">
          <cell r="A12665">
            <v>6305908</v>
          </cell>
          <cell r="B12665" t="str">
            <v xml:space="preserve">TOLBUTAMIDE 500MG TAB    </v>
          </cell>
          <cell r="C12665">
            <v>0</v>
          </cell>
          <cell r="D12665">
            <v>4</v>
          </cell>
        </row>
        <row r="12666">
          <cell r="A12666">
            <v>6305916</v>
          </cell>
          <cell r="B12666" t="str">
            <v xml:space="preserve">TOLMETIN 400MG CAP       </v>
          </cell>
          <cell r="C12666">
            <v>0</v>
          </cell>
          <cell r="D12666">
            <v>4</v>
          </cell>
        </row>
        <row r="12667">
          <cell r="A12667">
            <v>6305924</v>
          </cell>
          <cell r="B12667" t="str">
            <v xml:space="preserve">TRAZODONE 50MG TAB       </v>
          </cell>
          <cell r="C12667">
            <v>0</v>
          </cell>
          <cell r="D12667">
            <v>4</v>
          </cell>
        </row>
        <row r="12668">
          <cell r="A12668">
            <v>6305932</v>
          </cell>
          <cell r="B12668" t="str">
            <v xml:space="preserve">TRAZODONE 100MG TAB      </v>
          </cell>
          <cell r="C12668">
            <v>9</v>
          </cell>
        </row>
        <row r="12669">
          <cell r="A12669">
            <v>6305940</v>
          </cell>
          <cell r="B12669" t="str">
            <v xml:space="preserve">TRAZODONE 150MG TAB      </v>
          </cell>
          <cell r="C12669">
            <v>0</v>
          </cell>
          <cell r="D12669">
            <v>4</v>
          </cell>
        </row>
        <row r="12670">
          <cell r="A12670">
            <v>6305957</v>
          </cell>
          <cell r="B12670" t="str">
            <v xml:space="preserve">TRIAMTERENE 100MG CAP    </v>
          </cell>
          <cell r="C12670">
            <v>0</v>
          </cell>
          <cell r="D12670">
            <v>4</v>
          </cell>
        </row>
        <row r="12671">
          <cell r="A12671">
            <v>6305965</v>
          </cell>
          <cell r="B12671" t="str">
            <v xml:space="preserve">TRIAMTERENE 50MG CAP     </v>
          </cell>
          <cell r="C12671">
            <v>17</v>
          </cell>
        </row>
        <row r="12672">
          <cell r="A12672">
            <v>6305973</v>
          </cell>
          <cell r="B12672" t="str">
            <v xml:space="preserve">TRIFLUOPERAZINE 5MG TAB  </v>
          </cell>
          <cell r="C12672">
            <v>9</v>
          </cell>
        </row>
        <row r="12673">
          <cell r="A12673">
            <v>6305981</v>
          </cell>
          <cell r="B12673" t="str">
            <v xml:space="preserve">TRIFLUOPERAZINE 10MG TAB </v>
          </cell>
          <cell r="C12673">
            <v>0</v>
          </cell>
          <cell r="D12673">
            <v>4</v>
          </cell>
        </row>
        <row r="12674">
          <cell r="A12674">
            <v>6305999</v>
          </cell>
          <cell r="B12674" t="str">
            <v xml:space="preserve">TRIFLUOPERAZINE 2MG TAB  </v>
          </cell>
          <cell r="C12674">
            <v>9</v>
          </cell>
        </row>
        <row r="12675">
          <cell r="A12675">
            <v>6306005</v>
          </cell>
          <cell r="B12675" t="str">
            <v xml:space="preserve">TRIHEXYPHENIDYL 2MG TAB  </v>
          </cell>
          <cell r="C12675">
            <v>9</v>
          </cell>
        </row>
        <row r="12676">
          <cell r="A12676">
            <v>6306013</v>
          </cell>
          <cell r="B12676" t="str">
            <v xml:space="preserve">TRIHEXYPHENIDYL 5MG TAB  </v>
          </cell>
          <cell r="C12676">
            <v>9</v>
          </cell>
        </row>
        <row r="12677">
          <cell r="A12677">
            <v>6306062</v>
          </cell>
          <cell r="B12677" t="str">
            <v xml:space="preserve">TRIMETHOPRIM 100MG TAB   </v>
          </cell>
          <cell r="C12677">
            <v>9</v>
          </cell>
        </row>
        <row r="12678">
          <cell r="A12678">
            <v>6306070</v>
          </cell>
          <cell r="B12678" t="str">
            <v xml:space="preserve">VALPROIC ACID 250MG CAP  </v>
          </cell>
          <cell r="C12678">
            <v>0</v>
          </cell>
          <cell r="D12678">
            <v>4</v>
          </cell>
        </row>
        <row r="12679">
          <cell r="A12679">
            <v>6306088</v>
          </cell>
          <cell r="B12679" t="str">
            <v xml:space="preserve">VANCOMYCIN 125MG CAP     </v>
          </cell>
          <cell r="C12679">
            <v>126</v>
          </cell>
        </row>
        <row r="12680">
          <cell r="A12680">
            <v>6306096</v>
          </cell>
          <cell r="B12680" t="str">
            <v xml:space="preserve">VANCOMYCIN 250MG CAP     </v>
          </cell>
          <cell r="C12680">
            <v>0</v>
          </cell>
          <cell r="D12680">
            <v>4</v>
          </cell>
        </row>
        <row r="12681">
          <cell r="A12681">
            <v>6306104</v>
          </cell>
          <cell r="B12681" t="str">
            <v xml:space="preserve">VERAPAMIL 80MG TAB       </v>
          </cell>
          <cell r="C12681">
            <v>9</v>
          </cell>
        </row>
        <row r="12682">
          <cell r="A12682">
            <v>6306112</v>
          </cell>
          <cell r="B12682" t="str">
            <v xml:space="preserve">VERAPAMIL 120MG TAB      </v>
          </cell>
          <cell r="C12682">
            <v>0</v>
          </cell>
          <cell r="D12682">
            <v>4</v>
          </cell>
        </row>
        <row r="12683">
          <cell r="A12683">
            <v>6306138</v>
          </cell>
          <cell r="B12683" t="str">
            <v xml:space="preserve">VIT A 10000IU CAP        </v>
          </cell>
          <cell r="C12683">
            <v>2</v>
          </cell>
        </row>
        <row r="12684">
          <cell r="A12684">
            <v>6306153</v>
          </cell>
          <cell r="B12684" t="str">
            <v xml:space="preserve">VIT B COMPLX W C CAP     </v>
          </cell>
          <cell r="C12684">
            <v>0</v>
          </cell>
          <cell r="D12684">
            <v>4</v>
          </cell>
        </row>
        <row r="12685">
          <cell r="A12685">
            <v>6306161</v>
          </cell>
          <cell r="B12685" t="str">
            <v xml:space="preserve">VIT E 100IU CAP          </v>
          </cell>
          <cell r="C12685">
            <v>0</v>
          </cell>
          <cell r="D12685">
            <v>4</v>
          </cell>
        </row>
        <row r="12686">
          <cell r="A12686">
            <v>6306179</v>
          </cell>
          <cell r="B12686" t="str">
            <v xml:space="preserve">VIT E 200IU CAP          </v>
          </cell>
          <cell r="C12686">
            <v>0</v>
          </cell>
          <cell r="D12686">
            <v>4</v>
          </cell>
        </row>
        <row r="12687">
          <cell r="A12687">
            <v>6306187</v>
          </cell>
          <cell r="B12687" t="str">
            <v xml:space="preserve">VIT E 400IU CAP          </v>
          </cell>
          <cell r="C12687">
            <v>2</v>
          </cell>
        </row>
        <row r="12688">
          <cell r="A12688">
            <v>6306195</v>
          </cell>
          <cell r="B12688" t="str">
            <v xml:space="preserve">WARFARIN 2MG TAB         </v>
          </cell>
          <cell r="C12688">
            <v>9</v>
          </cell>
        </row>
        <row r="12689">
          <cell r="A12689">
            <v>6306203</v>
          </cell>
          <cell r="B12689" t="str">
            <v xml:space="preserve">WARFARIN 2.5MG TAB       </v>
          </cell>
          <cell r="C12689">
            <v>9</v>
          </cell>
        </row>
        <row r="12690">
          <cell r="A12690">
            <v>6306211</v>
          </cell>
          <cell r="B12690" t="str">
            <v xml:space="preserve">WARFARIN 5MG TAB         </v>
          </cell>
          <cell r="C12690">
            <v>9</v>
          </cell>
        </row>
        <row r="12691">
          <cell r="A12691">
            <v>6306229</v>
          </cell>
          <cell r="B12691" t="str">
            <v xml:space="preserve">WARFARIN 7.5MG TAB       </v>
          </cell>
          <cell r="C12691">
            <v>0</v>
          </cell>
          <cell r="D12691">
            <v>4</v>
          </cell>
        </row>
        <row r="12692">
          <cell r="A12692">
            <v>6306237</v>
          </cell>
          <cell r="B12692" t="str">
            <v xml:space="preserve">WARFARIN 10MG TAB        </v>
          </cell>
          <cell r="C12692">
            <v>0</v>
          </cell>
          <cell r="D12692">
            <v>4</v>
          </cell>
        </row>
        <row r="12693">
          <cell r="A12693">
            <v>6306245</v>
          </cell>
          <cell r="B12693" t="str">
            <v xml:space="preserve">ZINC SULF 220MG CAP      </v>
          </cell>
          <cell r="C12693">
            <v>2</v>
          </cell>
        </row>
        <row r="12694">
          <cell r="A12694">
            <v>6306278</v>
          </cell>
          <cell r="B12694" t="str">
            <v>RACEPINEPH 2.25% 0.5MLNEB</v>
          </cell>
          <cell r="C12694">
            <v>9</v>
          </cell>
        </row>
        <row r="12695">
          <cell r="A12695">
            <v>6306294</v>
          </cell>
          <cell r="B12695" t="str">
            <v>CROMOLYN 20MG/2ML SOL INH</v>
          </cell>
          <cell r="C12695">
            <v>9</v>
          </cell>
        </row>
        <row r="12696">
          <cell r="A12696">
            <v>6306328</v>
          </cell>
          <cell r="B12696" t="str">
            <v xml:space="preserve">ALBUTEROL 0.083% 3ML INH </v>
          </cell>
          <cell r="C12696">
            <v>0</v>
          </cell>
          <cell r="D12696">
            <v>4</v>
          </cell>
        </row>
        <row r="12697">
          <cell r="A12697">
            <v>6306336</v>
          </cell>
          <cell r="B12697" t="str">
            <v>APAP/HYDROCOD 325/5MG TAB</v>
          </cell>
          <cell r="C12697">
            <v>9</v>
          </cell>
        </row>
        <row r="12698">
          <cell r="A12698">
            <v>6306344</v>
          </cell>
          <cell r="B12698" t="str">
            <v xml:space="preserve">APAP/HYDROCOD 325/7.5MG  </v>
          </cell>
          <cell r="C12698">
            <v>0</v>
          </cell>
          <cell r="D12698">
            <v>4</v>
          </cell>
        </row>
        <row r="12699">
          <cell r="A12699">
            <v>6306351</v>
          </cell>
          <cell r="B12699" t="str">
            <v xml:space="preserve">ZINC GLUC 50MG TAB       </v>
          </cell>
          <cell r="C12699">
            <v>0</v>
          </cell>
          <cell r="D12699">
            <v>4</v>
          </cell>
        </row>
        <row r="12700">
          <cell r="A12700">
            <v>6306369</v>
          </cell>
          <cell r="B12700" t="str">
            <v xml:space="preserve">VIT E 1000IU CAP         </v>
          </cell>
          <cell r="C12700">
            <v>0</v>
          </cell>
          <cell r="D12700">
            <v>4</v>
          </cell>
        </row>
        <row r="12701">
          <cell r="A12701">
            <v>6306377</v>
          </cell>
          <cell r="B12701" t="str">
            <v xml:space="preserve">LIDOCAINE 5% PATCH       </v>
          </cell>
          <cell r="C12701">
            <v>42</v>
          </cell>
        </row>
        <row r="12702">
          <cell r="A12702">
            <v>6306385</v>
          </cell>
          <cell r="B12702" t="str">
            <v>ESTRADIOL 0.06MG 24HR PAT</v>
          </cell>
          <cell r="C12702">
            <v>0</v>
          </cell>
          <cell r="D12702">
            <v>4</v>
          </cell>
        </row>
        <row r="12703">
          <cell r="A12703">
            <v>6306401</v>
          </cell>
          <cell r="B12703" t="str">
            <v xml:space="preserve">TRIMETHOBENZAMIDE 300MG  </v>
          </cell>
          <cell r="C12703">
            <v>0</v>
          </cell>
          <cell r="D12703">
            <v>4</v>
          </cell>
        </row>
        <row r="12704">
          <cell r="A12704">
            <v>6306443</v>
          </cell>
          <cell r="B12704" t="str">
            <v xml:space="preserve">SITAGLIPTIN 50MG TAB     </v>
          </cell>
          <cell r="C12704">
            <v>0</v>
          </cell>
          <cell r="D12704">
            <v>4</v>
          </cell>
        </row>
        <row r="12705">
          <cell r="A12705">
            <v>6306450</v>
          </cell>
          <cell r="B12705" t="str">
            <v xml:space="preserve">SITAGLIPTIN 100MG TAB    </v>
          </cell>
          <cell r="C12705">
            <v>48</v>
          </cell>
        </row>
        <row r="12706">
          <cell r="A12706">
            <v>6306476</v>
          </cell>
          <cell r="B12706" t="str">
            <v xml:space="preserve">ENTECAVIR 0.5MG TAB      </v>
          </cell>
          <cell r="C12706">
            <v>177</v>
          </cell>
        </row>
        <row r="12707">
          <cell r="A12707">
            <v>6306492</v>
          </cell>
          <cell r="B12707" t="str">
            <v xml:space="preserve">IPRATROP 0.02% 2.5ML NEB </v>
          </cell>
          <cell r="C12707">
            <v>9</v>
          </cell>
        </row>
        <row r="12708">
          <cell r="A12708">
            <v>6306500</v>
          </cell>
          <cell r="B12708" t="str">
            <v xml:space="preserve">ALBUTEROL 0.5% 0.5ML INH </v>
          </cell>
          <cell r="C12708">
            <v>9</v>
          </cell>
        </row>
        <row r="12709">
          <cell r="A12709">
            <v>6306526</v>
          </cell>
          <cell r="B12709" t="str">
            <v>LEVALBUTER 0.31MG/3ML NEB</v>
          </cell>
          <cell r="C12709">
            <v>0</v>
          </cell>
          <cell r="D12709">
            <v>4</v>
          </cell>
        </row>
        <row r="12710">
          <cell r="A12710">
            <v>6306534</v>
          </cell>
          <cell r="B12710" t="str">
            <v>LEVALBUTER 0.63MG/3ML NEB</v>
          </cell>
          <cell r="C12710">
            <v>0</v>
          </cell>
          <cell r="D12710">
            <v>4</v>
          </cell>
        </row>
        <row r="12711">
          <cell r="A12711">
            <v>6306567</v>
          </cell>
          <cell r="B12711" t="str">
            <v xml:space="preserve">ALBUTEROL 1.25MG/3ML INH </v>
          </cell>
          <cell r="C12711">
            <v>0</v>
          </cell>
          <cell r="D12711">
            <v>4</v>
          </cell>
        </row>
        <row r="12712">
          <cell r="A12712">
            <v>6306575</v>
          </cell>
          <cell r="B12712" t="str">
            <v xml:space="preserve">ALBUTEROL ER 4MG TAB     </v>
          </cell>
          <cell r="C12712">
            <v>0</v>
          </cell>
          <cell r="D12712">
            <v>4</v>
          </cell>
        </row>
        <row r="12713">
          <cell r="A12713">
            <v>6306609</v>
          </cell>
          <cell r="B12713" t="str">
            <v>AMYL NITRITE 0.3ML INH SO</v>
          </cell>
          <cell r="C12713">
            <v>0</v>
          </cell>
          <cell r="D12713">
            <v>4</v>
          </cell>
        </row>
        <row r="12714">
          <cell r="A12714">
            <v>6306617</v>
          </cell>
          <cell r="B12714" t="str">
            <v xml:space="preserve">VIT C(ASCORB ACID) 250MG </v>
          </cell>
          <cell r="C12714">
            <v>0</v>
          </cell>
          <cell r="D12714">
            <v>4</v>
          </cell>
        </row>
        <row r="12715">
          <cell r="A12715">
            <v>6306633</v>
          </cell>
          <cell r="B12715" t="str">
            <v xml:space="preserve">AL SULF/CA ACET PWD TOP  </v>
          </cell>
          <cell r="C12715">
            <v>2</v>
          </cell>
        </row>
        <row r="12716">
          <cell r="A12716">
            <v>6306641</v>
          </cell>
          <cell r="B12716" t="str">
            <v xml:space="preserve">CEFUROXIME 250MG TAB     </v>
          </cell>
          <cell r="C12716">
            <v>18</v>
          </cell>
        </row>
        <row r="12717">
          <cell r="A12717">
            <v>6306666</v>
          </cell>
          <cell r="B12717" t="str">
            <v xml:space="preserve">CETYLPYRIDINIUM LOZ (9)  </v>
          </cell>
          <cell r="C12717">
            <v>0</v>
          </cell>
          <cell r="D12717">
            <v>4</v>
          </cell>
        </row>
        <row r="12718">
          <cell r="A12718">
            <v>6306674</v>
          </cell>
          <cell r="B12718" t="str">
            <v xml:space="preserve">PHENOL/MENTHOL LOZ (EA)  </v>
          </cell>
          <cell r="C12718">
            <v>0</v>
          </cell>
          <cell r="D12718">
            <v>4</v>
          </cell>
        </row>
        <row r="12719">
          <cell r="A12719">
            <v>6306682</v>
          </cell>
          <cell r="B12719" t="str">
            <v xml:space="preserve">CHOLESTYRAMINE 9GM PWDR  </v>
          </cell>
          <cell r="C12719">
            <v>0</v>
          </cell>
          <cell r="D12719">
            <v>4</v>
          </cell>
        </row>
        <row r="12720">
          <cell r="A12720">
            <v>6306690</v>
          </cell>
          <cell r="B12720" t="str">
            <v>CLONIDINE 0.1MG/24HR PATC</v>
          </cell>
          <cell r="C12720">
            <v>133</v>
          </cell>
        </row>
        <row r="12721">
          <cell r="A12721">
            <v>6306708</v>
          </cell>
          <cell r="B12721" t="str">
            <v>CLONIDINE 0.2MG/24HR PATC</v>
          </cell>
          <cell r="C12721">
            <v>224</v>
          </cell>
        </row>
        <row r="12722">
          <cell r="A12722">
            <v>6306716</v>
          </cell>
          <cell r="B12722" t="str">
            <v>CLONIDINE 0.3MG/24HR PATC</v>
          </cell>
          <cell r="C12722">
            <v>495</v>
          </cell>
        </row>
        <row r="12723">
          <cell r="A12723">
            <v>6306724</v>
          </cell>
          <cell r="B12723" t="str">
            <v xml:space="preserve">COLESTIPOL GRAN 5GM PKT  </v>
          </cell>
          <cell r="C12723">
            <v>0</v>
          </cell>
          <cell r="D12723">
            <v>4</v>
          </cell>
        </row>
        <row r="12724">
          <cell r="A12724">
            <v>6306732</v>
          </cell>
          <cell r="B12724" t="str">
            <v xml:space="preserve">AMYL/LIPASE/PRO 16/5/18  </v>
          </cell>
          <cell r="C12724">
            <v>0</v>
          </cell>
          <cell r="D12724">
            <v>4</v>
          </cell>
        </row>
        <row r="12725">
          <cell r="A12725">
            <v>6306757</v>
          </cell>
          <cell r="B12725" t="str">
            <v xml:space="preserve">DEXAMETHASONE 0.5MG TAB  </v>
          </cell>
          <cell r="C12725">
            <v>0</v>
          </cell>
          <cell r="D12725">
            <v>4</v>
          </cell>
        </row>
        <row r="12726">
          <cell r="A12726">
            <v>6306765</v>
          </cell>
          <cell r="B12726" t="str">
            <v>DILTIAZEM ER 12H 120MG CP</v>
          </cell>
          <cell r="C12726">
            <v>0</v>
          </cell>
          <cell r="D12726">
            <v>4</v>
          </cell>
        </row>
        <row r="12727">
          <cell r="A12727">
            <v>6306781</v>
          </cell>
          <cell r="B12727" t="str">
            <v xml:space="preserve">ERYTHROMYC EST 250MG CAP </v>
          </cell>
          <cell r="C12727">
            <v>0</v>
          </cell>
          <cell r="D12727">
            <v>4</v>
          </cell>
        </row>
        <row r="12728">
          <cell r="A12728">
            <v>6306799</v>
          </cell>
          <cell r="B12728" t="str">
            <v xml:space="preserve">ERYTHRO 0.5% 1GM OPO     </v>
          </cell>
          <cell r="C12728">
            <v>41</v>
          </cell>
        </row>
        <row r="12729">
          <cell r="A12729">
            <v>6306807</v>
          </cell>
          <cell r="B12729" t="str">
            <v>ERYTHROMYC STEAR 500MG TB</v>
          </cell>
          <cell r="C12729">
            <v>0</v>
          </cell>
          <cell r="D12729">
            <v>4</v>
          </cell>
        </row>
        <row r="12730">
          <cell r="A12730">
            <v>6306815</v>
          </cell>
          <cell r="B12730" t="str">
            <v>ESTRAD 0.05MG 24HRWKL PAT</v>
          </cell>
          <cell r="C12730">
            <v>114</v>
          </cell>
        </row>
        <row r="12731">
          <cell r="A12731">
            <v>6306823</v>
          </cell>
          <cell r="B12731" t="str">
            <v xml:space="preserve">ESTRADIOL 0.1MG/24HR PAT </v>
          </cell>
          <cell r="C12731">
            <v>93</v>
          </cell>
        </row>
        <row r="12732">
          <cell r="A12732">
            <v>6306831</v>
          </cell>
          <cell r="B12732" t="str">
            <v xml:space="preserve">FLUTAMIDE 125MG CAP      </v>
          </cell>
          <cell r="C12732">
            <v>10</v>
          </cell>
        </row>
        <row r="12733">
          <cell r="A12733">
            <v>6306849</v>
          </cell>
          <cell r="B12733" t="str">
            <v>HYDROCORT 100MG 60ML ENEM</v>
          </cell>
          <cell r="C12733">
            <v>51</v>
          </cell>
        </row>
        <row r="12734">
          <cell r="A12734">
            <v>6306864</v>
          </cell>
          <cell r="B12734" t="str">
            <v>LACTOBAC ACID-BULG 1GMPKT</v>
          </cell>
          <cell r="C12734">
            <v>0</v>
          </cell>
          <cell r="D12734">
            <v>4</v>
          </cell>
        </row>
        <row r="12735">
          <cell r="A12735">
            <v>6306880</v>
          </cell>
          <cell r="B12735" t="str">
            <v>LIDOCAINE 2% 20ML TOP JEL</v>
          </cell>
          <cell r="C12735">
            <v>0</v>
          </cell>
          <cell r="D12735">
            <v>4</v>
          </cell>
        </row>
        <row r="12736">
          <cell r="A12736">
            <v>6306922</v>
          </cell>
          <cell r="B12736" t="str">
            <v xml:space="preserve">METHYLPRED 4MG TAB       </v>
          </cell>
          <cell r="C12736">
            <v>9</v>
          </cell>
        </row>
        <row r="12737">
          <cell r="A12737">
            <v>6306948</v>
          </cell>
          <cell r="B12737" t="str">
            <v xml:space="preserve">NEOMYCIN/POLY B GU 1ML   </v>
          </cell>
          <cell r="C12737">
            <v>55</v>
          </cell>
        </row>
        <row r="12738">
          <cell r="A12738">
            <v>6306963</v>
          </cell>
          <cell r="B12738" t="str">
            <v xml:space="preserve">NICARDIPINE 20MG CAP     </v>
          </cell>
          <cell r="C12738">
            <v>9</v>
          </cell>
        </row>
        <row r="12739">
          <cell r="A12739">
            <v>6306971</v>
          </cell>
          <cell r="B12739" t="str">
            <v xml:space="preserve">NICARDIPINE 30MG CAP     </v>
          </cell>
          <cell r="C12739">
            <v>13</v>
          </cell>
        </row>
        <row r="12740">
          <cell r="A12740">
            <v>6306989</v>
          </cell>
          <cell r="B12740" t="str">
            <v>NICOTINE GUM 2MG (EA) TAB</v>
          </cell>
          <cell r="C12740">
            <v>2</v>
          </cell>
        </row>
        <row r="12741">
          <cell r="A12741">
            <v>6306997</v>
          </cell>
          <cell r="B12741" t="str">
            <v xml:space="preserve">NIMODIPINE 30MG CAP      </v>
          </cell>
          <cell r="C12741">
            <v>44</v>
          </cell>
        </row>
        <row r="12742">
          <cell r="A12742">
            <v>6307003</v>
          </cell>
          <cell r="B12742" t="str">
            <v xml:space="preserve">NTG 0.6MG/HR 15MG PATCH  </v>
          </cell>
          <cell r="C12742">
            <v>0</v>
          </cell>
          <cell r="D12742">
            <v>4</v>
          </cell>
        </row>
        <row r="12743">
          <cell r="A12743">
            <v>6307011</v>
          </cell>
          <cell r="B12743" t="str">
            <v xml:space="preserve">NTG 0.1MG/HR 2.5MG PATCH </v>
          </cell>
          <cell r="C12743">
            <v>9</v>
          </cell>
        </row>
        <row r="12744">
          <cell r="A12744">
            <v>6307029</v>
          </cell>
          <cell r="B12744" t="str">
            <v xml:space="preserve">NITROFURAN 50MG CAP      </v>
          </cell>
          <cell r="C12744">
            <v>14</v>
          </cell>
        </row>
        <row r="12745">
          <cell r="A12745">
            <v>6307037</v>
          </cell>
          <cell r="B12745" t="str">
            <v xml:space="preserve">NTG 0.2MG/HR 5MG PATCH   </v>
          </cell>
          <cell r="C12745">
            <v>9</v>
          </cell>
        </row>
        <row r="12746">
          <cell r="A12746">
            <v>6307045</v>
          </cell>
          <cell r="B12746" t="str">
            <v xml:space="preserve">NTG 0.3MG/HR 7.5MG PATCH </v>
          </cell>
          <cell r="C12746">
            <v>21</v>
          </cell>
        </row>
        <row r="12747">
          <cell r="A12747">
            <v>6307086</v>
          </cell>
          <cell r="B12747" t="str">
            <v>PILOCARPINE 1% 2ML OP SOL</v>
          </cell>
          <cell r="C12747">
            <v>0</v>
          </cell>
          <cell r="D12747">
            <v>4</v>
          </cell>
        </row>
        <row r="12748">
          <cell r="A12748">
            <v>6307094</v>
          </cell>
          <cell r="B12748" t="str">
            <v>PILOCARPINE 2% 1ML OP SOL</v>
          </cell>
          <cell r="C12748">
            <v>0</v>
          </cell>
          <cell r="D12748">
            <v>4</v>
          </cell>
        </row>
        <row r="12749">
          <cell r="A12749">
            <v>6307110</v>
          </cell>
          <cell r="B12749" t="str">
            <v xml:space="preserve">PINDOLOL 5MG TAB         </v>
          </cell>
          <cell r="C12749">
            <v>9</v>
          </cell>
        </row>
        <row r="12750">
          <cell r="A12750">
            <v>6307144</v>
          </cell>
          <cell r="B12750" t="str">
            <v xml:space="preserve">FLUOXETINE 20MG CAP      </v>
          </cell>
          <cell r="C12750">
            <v>10</v>
          </cell>
        </row>
        <row r="12751">
          <cell r="A12751">
            <v>6307151</v>
          </cell>
          <cell r="B12751" t="str">
            <v xml:space="preserve">PSYLLIUM 3.4GM PWDR PKT  </v>
          </cell>
          <cell r="C12751">
            <v>0</v>
          </cell>
          <cell r="D12751">
            <v>4</v>
          </cell>
        </row>
        <row r="12752">
          <cell r="A12752">
            <v>6307169</v>
          </cell>
          <cell r="B12752" t="str">
            <v>MESALAMINE 4GM/60ML ENEMA</v>
          </cell>
          <cell r="C12752">
            <v>150</v>
          </cell>
        </row>
        <row r="12753">
          <cell r="A12753">
            <v>6307177</v>
          </cell>
          <cell r="B12753" t="str">
            <v xml:space="preserve">SCOPOLAMINE 1.5MG/3DAY   </v>
          </cell>
          <cell r="C12753">
            <v>81</v>
          </cell>
        </row>
        <row r="12754">
          <cell r="A12754">
            <v>6307185</v>
          </cell>
          <cell r="B12754" t="str">
            <v xml:space="preserve">TETRACAINE 0.5% 2ML OPS  </v>
          </cell>
          <cell r="C12754">
            <v>39</v>
          </cell>
        </row>
        <row r="12755">
          <cell r="A12755">
            <v>6307193</v>
          </cell>
          <cell r="B12755" t="str">
            <v xml:space="preserve">THEOPHYLLINE 100MG TAB   </v>
          </cell>
          <cell r="C12755">
            <v>0</v>
          </cell>
          <cell r="D12755">
            <v>4</v>
          </cell>
        </row>
        <row r="12756">
          <cell r="A12756">
            <v>6307235</v>
          </cell>
          <cell r="B12756" t="str">
            <v xml:space="preserve">THROMBIN 5000U PWDR      </v>
          </cell>
          <cell r="C12756">
            <v>314</v>
          </cell>
        </row>
        <row r="12757">
          <cell r="A12757">
            <v>6307292</v>
          </cell>
          <cell r="B12757" t="str">
            <v xml:space="preserve">MISOPROSTOL 200MCG TAB   </v>
          </cell>
          <cell r="C12757">
            <v>0</v>
          </cell>
          <cell r="D12757">
            <v>4</v>
          </cell>
        </row>
        <row r="12758">
          <cell r="A12758">
            <v>6307300</v>
          </cell>
          <cell r="B12758" t="str">
            <v xml:space="preserve">KCL 20MEQ TAB            </v>
          </cell>
          <cell r="C12758">
            <v>9</v>
          </cell>
        </row>
        <row r="12759">
          <cell r="A12759">
            <v>6307318</v>
          </cell>
          <cell r="B12759" t="str">
            <v>DILTIAZEM ER 12H 60MG CAP</v>
          </cell>
          <cell r="C12759">
            <v>0</v>
          </cell>
          <cell r="D12759">
            <v>4</v>
          </cell>
        </row>
        <row r="12760">
          <cell r="A12760">
            <v>6307326</v>
          </cell>
          <cell r="B12760" t="str">
            <v xml:space="preserve">VERAPAMIL 40MG TAB       </v>
          </cell>
          <cell r="C12760">
            <v>0</v>
          </cell>
          <cell r="D12760">
            <v>4</v>
          </cell>
        </row>
        <row r="12761">
          <cell r="A12761">
            <v>6307342</v>
          </cell>
          <cell r="B12761" t="str">
            <v xml:space="preserve">ISOSORBIDE DIN 40MG TAB  </v>
          </cell>
          <cell r="C12761">
            <v>0</v>
          </cell>
          <cell r="D12761">
            <v>4</v>
          </cell>
        </row>
        <row r="12762">
          <cell r="A12762">
            <v>6307359</v>
          </cell>
          <cell r="B12762" t="str">
            <v xml:space="preserve">PERGOLIDE 0.05MG TAB     </v>
          </cell>
          <cell r="C12762">
            <v>9</v>
          </cell>
        </row>
        <row r="12763">
          <cell r="A12763">
            <v>6307367</v>
          </cell>
          <cell r="B12763" t="str">
            <v xml:space="preserve">PERGOLIDE 0.25MG TAB     </v>
          </cell>
          <cell r="C12763">
            <v>10</v>
          </cell>
        </row>
        <row r="12764">
          <cell r="A12764">
            <v>6307383</v>
          </cell>
          <cell r="B12764" t="str">
            <v xml:space="preserve">NIFEDIPINE ER 30MG TAB   </v>
          </cell>
          <cell r="C12764">
            <v>9</v>
          </cell>
        </row>
        <row r="12765">
          <cell r="A12765">
            <v>6307391</v>
          </cell>
          <cell r="B12765" t="str">
            <v xml:space="preserve">NIFEDIPINE XL 60MG TAB   </v>
          </cell>
          <cell r="C12765">
            <v>0</v>
          </cell>
          <cell r="D12765">
            <v>4</v>
          </cell>
        </row>
        <row r="12766">
          <cell r="A12766">
            <v>6307409</v>
          </cell>
          <cell r="B12766" t="str">
            <v xml:space="preserve">NIFEDIPINE XL 90MG TAB   </v>
          </cell>
          <cell r="C12766">
            <v>0</v>
          </cell>
          <cell r="D12766">
            <v>4</v>
          </cell>
        </row>
        <row r="12767">
          <cell r="A12767">
            <v>6307417</v>
          </cell>
          <cell r="B12767" t="str">
            <v xml:space="preserve">OMEPRAZOLE 20MG EC CAP   </v>
          </cell>
          <cell r="C12767">
            <v>17</v>
          </cell>
        </row>
        <row r="12768">
          <cell r="A12768">
            <v>6307441</v>
          </cell>
          <cell r="B12768" t="str">
            <v xml:space="preserve">CAPTOPRIL/HCTZ 25/15MG   </v>
          </cell>
          <cell r="C12768">
            <v>0</v>
          </cell>
          <cell r="D12768">
            <v>4</v>
          </cell>
        </row>
        <row r="12769">
          <cell r="A12769">
            <v>6307458</v>
          </cell>
          <cell r="B12769" t="str">
            <v xml:space="preserve">DIVALPROEX 125MG DR TAB  </v>
          </cell>
          <cell r="C12769">
            <v>9</v>
          </cell>
        </row>
        <row r="12770">
          <cell r="A12770">
            <v>6307466</v>
          </cell>
          <cell r="B12770" t="str">
            <v xml:space="preserve">ENALAPRIL 2.5MG TAB      </v>
          </cell>
          <cell r="C12770">
            <v>0</v>
          </cell>
          <cell r="D12770">
            <v>4</v>
          </cell>
        </row>
        <row r="12771">
          <cell r="A12771">
            <v>6307474</v>
          </cell>
          <cell r="B12771" t="str">
            <v xml:space="preserve">MEDROXYPROGEST 5MG TAB   </v>
          </cell>
          <cell r="C12771">
            <v>9</v>
          </cell>
        </row>
        <row r="12772">
          <cell r="A12772">
            <v>6307482</v>
          </cell>
          <cell r="B12772" t="str">
            <v xml:space="preserve">SELEGILINE 5MG TAB       </v>
          </cell>
          <cell r="C12772">
            <v>12</v>
          </cell>
        </row>
        <row r="12773">
          <cell r="A12773">
            <v>6307490</v>
          </cell>
          <cell r="B12773" t="str">
            <v xml:space="preserve">PROPAFENONE 150MG TAB    </v>
          </cell>
          <cell r="C12773">
            <v>9</v>
          </cell>
        </row>
        <row r="12774">
          <cell r="A12774">
            <v>6307508</v>
          </cell>
          <cell r="B12774" t="str">
            <v xml:space="preserve">PROPAFENONE 300MG TAB    </v>
          </cell>
          <cell r="C12774">
            <v>0</v>
          </cell>
          <cell r="D12774">
            <v>4</v>
          </cell>
        </row>
        <row r="12775">
          <cell r="A12775">
            <v>6307516</v>
          </cell>
          <cell r="B12775" t="str">
            <v xml:space="preserve">BROMOCRIPTINE 5MG CAP    </v>
          </cell>
          <cell r="C12775">
            <v>0</v>
          </cell>
          <cell r="D12775">
            <v>4</v>
          </cell>
        </row>
        <row r="12776">
          <cell r="A12776">
            <v>6307524</v>
          </cell>
          <cell r="B12776" t="str">
            <v xml:space="preserve">ESTRADIOL 2MG TAB        </v>
          </cell>
          <cell r="C12776">
            <v>0</v>
          </cell>
          <cell r="D12776">
            <v>4</v>
          </cell>
        </row>
        <row r="12777">
          <cell r="A12777">
            <v>6307532</v>
          </cell>
          <cell r="B12777" t="str">
            <v xml:space="preserve">AMYL/LIP/PRO 30/8/30 CAP </v>
          </cell>
          <cell r="C12777">
            <v>0</v>
          </cell>
          <cell r="D12777">
            <v>4</v>
          </cell>
        </row>
        <row r="12778">
          <cell r="A12778">
            <v>6307540</v>
          </cell>
          <cell r="B12778" t="str">
            <v xml:space="preserve">BUPROPION 100MG TAB      </v>
          </cell>
          <cell r="C12778">
            <v>9</v>
          </cell>
        </row>
        <row r="12779">
          <cell r="A12779">
            <v>6307557</v>
          </cell>
          <cell r="B12779" t="str">
            <v xml:space="preserve">LISINOPRIL 40MG TAB      </v>
          </cell>
          <cell r="C12779">
            <v>0</v>
          </cell>
          <cell r="D12779">
            <v>4</v>
          </cell>
        </row>
        <row r="12780">
          <cell r="A12780">
            <v>6307573</v>
          </cell>
          <cell r="B12780" t="str">
            <v>METHYLCELLULOSE 454GM PKT</v>
          </cell>
          <cell r="C12780">
            <v>2</v>
          </cell>
        </row>
        <row r="12781">
          <cell r="A12781">
            <v>6307581</v>
          </cell>
          <cell r="B12781" t="str">
            <v xml:space="preserve">FLUCONAZOLE 50MG TAB     </v>
          </cell>
          <cell r="C12781">
            <v>0</v>
          </cell>
          <cell r="D12781">
            <v>4</v>
          </cell>
        </row>
        <row r="12782">
          <cell r="A12782">
            <v>6307599</v>
          </cell>
          <cell r="B12782" t="str">
            <v xml:space="preserve">FLUCONAZOLE 100MG TAB    </v>
          </cell>
          <cell r="C12782">
            <v>87</v>
          </cell>
        </row>
        <row r="12783">
          <cell r="A12783">
            <v>6307607</v>
          </cell>
          <cell r="B12783" t="str">
            <v xml:space="preserve">FLUCONAZOLE 200MG TAB    </v>
          </cell>
          <cell r="C12783">
            <v>0</v>
          </cell>
          <cell r="D12783">
            <v>4</v>
          </cell>
        </row>
        <row r="12784">
          <cell r="A12784">
            <v>6307615</v>
          </cell>
          <cell r="B12784" t="str">
            <v xml:space="preserve">BENZONATATE 100MG CAP    </v>
          </cell>
          <cell r="C12784">
            <v>9</v>
          </cell>
        </row>
        <row r="12785">
          <cell r="A12785">
            <v>6307623</v>
          </cell>
          <cell r="B12785" t="str">
            <v xml:space="preserve">FERROUS SULF 160MG TAB   </v>
          </cell>
          <cell r="C12785">
            <v>0</v>
          </cell>
          <cell r="D12785">
            <v>4</v>
          </cell>
        </row>
        <row r="12786">
          <cell r="A12786">
            <v>6307631</v>
          </cell>
          <cell r="B12786" t="str">
            <v xml:space="preserve">DEXAMETHASONE 1MG TAB    </v>
          </cell>
          <cell r="C12786">
            <v>0</v>
          </cell>
          <cell r="D12786">
            <v>4</v>
          </cell>
        </row>
        <row r="12787">
          <cell r="A12787">
            <v>6307649</v>
          </cell>
          <cell r="B12787" t="str">
            <v xml:space="preserve">NTG 0.4MG/HR 10MG PATCH  </v>
          </cell>
          <cell r="C12787">
            <v>9</v>
          </cell>
        </row>
        <row r="12788">
          <cell r="A12788">
            <v>6307656</v>
          </cell>
          <cell r="B12788" t="str">
            <v xml:space="preserve">NADOLOL 20MG TAB         </v>
          </cell>
          <cell r="C12788">
            <v>0</v>
          </cell>
          <cell r="D12788">
            <v>4</v>
          </cell>
        </row>
        <row r="12789">
          <cell r="A12789">
            <v>6307680</v>
          </cell>
          <cell r="B12789" t="str">
            <v xml:space="preserve">DAPSONE 100MG TAB        </v>
          </cell>
          <cell r="C12789">
            <v>9</v>
          </cell>
        </row>
        <row r="12790">
          <cell r="A12790">
            <v>6307698</v>
          </cell>
          <cell r="B12790" t="str">
            <v xml:space="preserve">DAPSONE 25MG TAB         </v>
          </cell>
          <cell r="C12790">
            <v>9</v>
          </cell>
        </row>
        <row r="12791">
          <cell r="A12791">
            <v>6307706</v>
          </cell>
          <cell r="B12791" t="str">
            <v xml:space="preserve">FLUCYTOSINE 250MG CAP    </v>
          </cell>
          <cell r="C12791">
            <v>93</v>
          </cell>
        </row>
        <row r="12792">
          <cell r="A12792">
            <v>6307714</v>
          </cell>
          <cell r="B12792" t="str">
            <v xml:space="preserve">GEMFIBROZIL 600MG TAB    </v>
          </cell>
          <cell r="C12792">
            <v>10</v>
          </cell>
        </row>
        <row r="12793">
          <cell r="A12793">
            <v>6307722</v>
          </cell>
          <cell r="B12793" t="str">
            <v xml:space="preserve">LITHIUM SR 450MG TAB     </v>
          </cell>
          <cell r="C12793">
            <v>9</v>
          </cell>
        </row>
        <row r="12794">
          <cell r="A12794">
            <v>6307730</v>
          </cell>
          <cell r="B12794" t="str">
            <v xml:space="preserve">LITHIUM SR 300MG TAB     </v>
          </cell>
          <cell r="C12794">
            <v>9</v>
          </cell>
        </row>
        <row r="12795">
          <cell r="A12795">
            <v>6307748</v>
          </cell>
          <cell r="B12795" t="str">
            <v xml:space="preserve">BUMETANIDE 2MG TAB       </v>
          </cell>
          <cell r="C12795">
            <v>0</v>
          </cell>
          <cell r="D12795">
            <v>4</v>
          </cell>
        </row>
        <row r="12796">
          <cell r="A12796">
            <v>6307763</v>
          </cell>
          <cell r="B12796" t="str">
            <v xml:space="preserve">TRAZODONE 300MG TAB      </v>
          </cell>
          <cell r="C12796">
            <v>0</v>
          </cell>
          <cell r="D12796">
            <v>4</v>
          </cell>
        </row>
        <row r="12797">
          <cell r="A12797">
            <v>6307789</v>
          </cell>
          <cell r="B12797" t="str">
            <v xml:space="preserve">VERAPAMIL ER 180MG TAB   </v>
          </cell>
          <cell r="C12797">
            <v>0</v>
          </cell>
          <cell r="D12797">
            <v>4</v>
          </cell>
        </row>
        <row r="12798">
          <cell r="A12798">
            <v>6307797</v>
          </cell>
          <cell r="B12798" t="str">
            <v>CYCLOSPORINE MOD100MG CAP</v>
          </cell>
          <cell r="C12798">
            <v>29</v>
          </cell>
        </row>
        <row r="12799">
          <cell r="A12799">
            <v>6307805</v>
          </cell>
          <cell r="B12799" t="str">
            <v xml:space="preserve">CYCLOSPORINE 25MG CAP    </v>
          </cell>
          <cell r="C12799">
            <v>13</v>
          </cell>
        </row>
        <row r="12800">
          <cell r="A12800">
            <v>6307813</v>
          </cell>
          <cell r="B12800" t="str">
            <v xml:space="preserve">WARFARIN 1MG TAB         </v>
          </cell>
          <cell r="C12800">
            <v>9</v>
          </cell>
        </row>
        <row r="12801">
          <cell r="A12801">
            <v>6307847</v>
          </cell>
          <cell r="B12801" t="str">
            <v xml:space="preserve">NORTRIPTYLINE 10MG CAP   </v>
          </cell>
          <cell r="C12801">
            <v>9</v>
          </cell>
        </row>
        <row r="12802">
          <cell r="A12802">
            <v>6307862</v>
          </cell>
          <cell r="B12802" t="str">
            <v xml:space="preserve">BACITRACIN 1GM UD OINT   </v>
          </cell>
          <cell r="C12802">
            <v>2</v>
          </cell>
        </row>
        <row r="12803">
          <cell r="A12803">
            <v>6307870</v>
          </cell>
          <cell r="B12803" t="str">
            <v xml:space="preserve">DOXAZOSIN 1MG TAB        </v>
          </cell>
          <cell r="C12803">
            <v>0</v>
          </cell>
          <cell r="D12803">
            <v>4</v>
          </cell>
        </row>
        <row r="12804">
          <cell r="A12804">
            <v>6307888</v>
          </cell>
          <cell r="B12804" t="str">
            <v xml:space="preserve">DOXAZOSIN 2MG TAB        </v>
          </cell>
          <cell r="C12804">
            <v>9</v>
          </cell>
        </row>
        <row r="12805">
          <cell r="A12805">
            <v>6307896</v>
          </cell>
          <cell r="B12805" t="str">
            <v xml:space="preserve">DOXAZOSIN 4MG TAB        </v>
          </cell>
          <cell r="C12805">
            <v>0</v>
          </cell>
          <cell r="D12805">
            <v>4</v>
          </cell>
        </row>
        <row r="12806">
          <cell r="A12806">
            <v>6307904</v>
          </cell>
          <cell r="B12806" t="str">
            <v xml:space="preserve">DOXAZOSIN 8MG TAB        </v>
          </cell>
          <cell r="C12806">
            <v>0</v>
          </cell>
          <cell r="D12806">
            <v>4</v>
          </cell>
        </row>
        <row r="12807">
          <cell r="A12807">
            <v>6307912</v>
          </cell>
          <cell r="B12807" t="str">
            <v xml:space="preserve">MESALAMINE 500MG SUPP    </v>
          </cell>
          <cell r="C12807">
            <v>0</v>
          </cell>
          <cell r="D12807">
            <v>4</v>
          </cell>
        </row>
        <row r="12808">
          <cell r="A12808">
            <v>6307938</v>
          </cell>
          <cell r="B12808" t="str">
            <v>CARBOXYMETHYL 1% 0.3ML OP</v>
          </cell>
          <cell r="C12808">
            <v>0</v>
          </cell>
          <cell r="D12808">
            <v>4</v>
          </cell>
        </row>
        <row r="12809">
          <cell r="A12809">
            <v>6307946</v>
          </cell>
          <cell r="B12809" t="str">
            <v xml:space="preserve">MISOPROSTOL 100MCG TAB   </v>
          </cell>
          <cell r="C12809">
            <v>9</v>
          </cell>
        </row>
        <row r="12810">
          <cell r="A12810">
            <v>6307953</v>
          </cell>
          <cell r="B12810" t="str">
            <v xml:space="preserve">ESOMEPRAZOLE 20MG EC CAP </v>
          </cell>
          <cell r="C12810">
            <v>0</v>
          </cell>
          <cell r="D12810">
            <v>4</v>
          </cell>
        </row>
        <row r="12811">
          <cell r="A12811">
            <v>6307961</v>
          </cell>
          <cell r="B12811" t="str">
            <v xml:space="preserve">ALENDRONATE 70MG TAB     </v>
          </cell>
          <cell r="C12811">
            <v>0</v>
          </cell>
          <cell r="D12811">
            <v>4</v>
          </cell>
        </row>
        <row r="12812">
          <cell r="A12812">
            <v>6307979</v>
          </cell>
          <cell r="B12812" t="str">
            <v xml:space="preserve">ONDANSETRON 8MG ODT TAB  </v>
          </cell>
          <cell r="C12812">
            <v>0</v>
          </cell>
          <cell r="D12812">
            <v>4</v>
          </cell>
        </row>
        <row r="12813">
          <cell r="A12813">
            <v>6307987</v>
          </cell>
          <cell r="B12813" t="str">
            <v>VITB12/B6/FA 1/25/2.2MGTB</v>
          </cell>
          <cell r="C12813">
            <v>0</v>
          </cell>
          <cell r="D12813">
            <v>4</v>
          </cell>
        </row>
        <row r="12814">
          <cell r="A12814">
            <v>6308001</v>
          </cell>
          <cell r="B12814" t="str">
            <v xml:space="preserve">AMIODARONE 400MG TAB     </v>
          </cell>
          <cell r="C12814">
            <v>0</v>
          </cell>
          <cell r="D12814">
            <v>4</v>
          </cell>
        </row>
        <row r="12815">
          <cell r="A12815">
            <v>6308019</v>
          </cell>
          <cell r="B12815" t="str">
            <v xml:space="preserve">TOLTERODINE LA 4MG CAP   </v>
          </cell>
          <cell r="C12815">
            <v>0</v>
          </cell>
          <cell r="D12815">
            <v>4</v>
          </cell>
        </row>
        <row r="12816">
          <cell r="A12816">
            <v>6308027</v>
          </cell>
          <cell r="B12816" t="str">
            <v xml:space="preserve">TOLTERODINE LA 2MG CAP   </v>
          </cell>
          <cell r="C12816">
            <v>36</v>
          </cell>
        </row>
        <row r="12817">
          <cell r="A12817">
            <v>6308035</v>
          </cell>
          <cell r="B12817" t="str">
            <v xml:space="preserve">DONEPEZIL 10MG TAB       </v>
          </cell>
          <cell r="C12817">
            <v>0</v>
          </cell>
          <cell r="D12817">
            <v>4</v>
          </cell>
        </row>
        <row r="12818">
          <cell r="A12818">
            <v>6308043</v>
          </cell>
          <cell r="B12818" t="str">
            <v xml:space="preserve">MOEXIPRIL 15MG TAB       </v>
          </cell>
          <cell r="C12818">
            <v>0</v>
          </cell>
          <cell r="D12818">
            <v>4</v>
          </cell>
        </row>
        <row r="12819">
          <cell r="A12819">
            <v>6308050</v>
          </cell>
          <cell r="B12819" t="str">
            <v xml:space="preserve">ESOMEPRAZOLE 40MG EC CAP </v>
          </cell>
          <cell r="C12819">
            <v>0</v>
          </cell>
          <cell r="D12819">
            <v>4</v>
          </cell>
        </row>
        <row r="12820">
          <cell r="A12820">
            <v>6308068</v>
          </cell>
          <cell r="B12820" t="str">
            <v>VALSARTAN/HCTZ 160/12.5MG</v>
          </cell>
          <cell r="C12820">
            <v>0</v>
          </cell>
          <cell r="D12820">
            <v>4</v>
          </cell>
        </row>
        <row r="12821">
          <cell r="A12821">
            <v>6308076</v>
          </cell>
          <cell r="B12821" t="str">
            <v xml:space="preserve">NATEGLINIDE 120MG TAB    </v>
          </cell>
          <cell r="C12821">
            <v>11</v>
          </cell>
        </row>
        <row r="12822">
          <cell r="A12822">
            <v>6308084</v>
          </cell>
          <cell r="B12822" t="str">
            <v xml:space="preserve">GLUCOSAMINE 500MG CAP    </v>
          </cell>
          <cell r="C12822">
            <v>2</v>
          </cell>
        </row>
        <row r="12823">
          <cell r="A12823">
            <v>6308092</v>
          </cell>
          <cell r="B12823" t="str">
            <v xml:space="preserve">VIT B12 250MCG TAB       </v>
          </cell>
          <cell r="C12823">
            <v>0</v>
          </cell>
          <cell r="D12823">
            <v>4</v>
          </cell>
        </row>
        <row r="12824">
          <cell r="A12824">
            <v>6308100</v>
          </cell>
          <cell r="B12824" t="str">
            <v>LISINOPRIL/HCTZ 20/12.5MG</v>
          </cell>
          <cell r="C12824">
            <v>0</v>
          </cell>
          <cell r="D12824">
            <v>4</v>
          </cell>
        </row>
        <row r="12825">
          <cell r="A12825">
            <v>6308118</v>
          </cell>
          <cell r="B12825" t="str">
            <v xml:space="preserve">RISEDRONATE 5MG TAB      </v>
          </cell>
          <cell r="C12825">
            <v>35</v>
          </cell>
        </row>
        <row r="12826">
          <cell r="A12826">
            <v>6308126</v>
          </cell>
          <cell r="B12826" t="str">
            <v xml:space="preserve">GALANTAMINE 4MG TAB      </v>
          </cell>
          <cell r="C12826">
            <v>0</v>
          </cell>
          <cell r="D12826">
            <v>4</v>
          </cell>
        </row>
        <row r="12827">
          <cell r="A12827">
            <v>6308134</v>
          </cell>
          <cell r="B12827" t="str">
            <v xml:space="preserve">LEFLUNOMIDE 20MG TAB     </v>
          </cell>
          <cell r="C12827">
            <v>0</v>
          </cell>
          <cell r="D12827">
            <v>4</v>
          </cell>
        </row>
        <row r="12828">
          <cell r="A12828">
            <v>6308142</v>
          </cell>
          <cell r="B12828" t="str">
            <v xml:space="preserve">FLUVASTATIN 80MG ER CAP  </v>
          </cell>
          <cell r="C12828">
            <v>0</v>
          </cell>
          <cell r="D12828">
            <v>4</v>
          </cell>
        </row>
        <row r="12829">
          <cell r="A12829">
            <v>6308159</v>
          </cell>
          <cell r="B12829" t="str">
            <v>GUAIFEN/PHENY ER 600/30MG</v>
          </cell>
          <cell r="C12829">
            <v>0</v>
          </cell>
          <cell r="D12829">
            <v>4</v>
          </cell>
        </row>
        <row r="12830">
          <cell r="A12830">
            <v>6308167</v>
          </cell>
          <cell r="B12830" t="str">
            <v xml:space="preserve">LAMOTRIGINE 100MG TAB    </v>
          </cell>
          <cell r="C12830">
            <v>20</v>
          </cell>
        </row>
        <row r="12831">
          <cell r="A12831">
            <v>6308175</v>
          </cell>
          <cell r="B12831" t="str">
            <v xml:space="preserve">ISOSORBIDE DIN 30MG TAB  </v>
          </cell>
          <cell r="C12831">
            <v>0</v>
          </cell>
          <cell r="D12831">
            <v>4</v>
          </cell>
        </row>
        <row r="12832">
          <cell r="A12832">
            <v>6308183</v>
          </cell>
          <cell r="B12832" t="str">
            <v xml:space="preserve">MELOXICAM 15MG TAB       </v>
          </cell>
          <cell r="C12832">
            <v>20</v>
          </cell>
        </row>
        <row r="12833">
          <cell r="A12833">
            <v>6308191</v>
          </cell>
          <cell r="B12833" t="str">
            <v xml:space="preserve">MELOXICAM 7.5MG TAB      </v>
          </cell>
          <cell r="C12833">
            <v>0</v>
          </cell>
          <cell r="D12833">
            <v>4</v>
          </cell>
        </row>
        <row r="12834">
          <cell r="A12834">
            <v>6308209</v>
          </cell>
          <cell r="B12834" t="str">
            <v>GUAIFEN/PSEUD SA600/120MG</v>
          </cell>
          <cell r="C12834">
            <v>0</v>
          </cell>
          <cell r="D12834">
            <v>4</v>
          </cell>
        </row>
        <row r="12835">
          <cell r="A12835">
            <v>6308217</v>
          </cell>
          <cell r="B12835" t="str">
            <v>LEVOTHYROXINE 0.137MG TAB</v>
          </cell>
          <cell r="C12835">
            <v>0</v>
          </cell>
          <cell r="D12835">
            <v>4</v>
          </cell>
        </row>
        <row r="12836">
          <cell r="A12836">
            <v>6308225</v>
          </cell>
          <cell r="B12836" t="str">
            <v xml:space="preserve">SEVELAMER HCL 800MG TAB  </v>
          </cell>
          <cell r="C12836">
            <v>0</v>
          </cell>
          <cell r="D12836">
            <v>4</v>
          </cell>
        </row>
        <row r="12837">
          <cell r="A12837">
            <v>6308233</v>
          </cell>
          <cell r="B12837" t="str">
            <v xml:space="preserve">GALANTAMINE ER 8MG CAP   </v>
          </cell>
          <cell r="C12837">
            <v>0</v>
          </cell>
          <cell r="D12837">
            <v>4</v>
          </cell>
        </row>
        <row r="12838">
          <cell r="A12838">
            <v>6308258</v>
          </cell>
          <cell r="B12838" t="str">
            <v xml:space="preserve">MONTELUKAST 4MG CHW TAB  </v>
          </cell>
          <cell r="C12838">
            <v>23</v>
          </cell>
        </row>
        <row r="12839">
          <cell r="A12839">
            <v>6308266</v>
          </cell>
          <cell r="B12839" t="str">
            <v xml:space="preserve">MONTELUKAST 5MG CHW TAB  </v>
          </cell>
          <cell r="C12839">
            <v>0</v>
          </cell>
          <cell r="D12839">
            <v>4</v>
          </cell>
        </row>
        <row r="12840">
          <cell r="A12840">
            <v>6308274</v>
          </cell>
          <cell r="B12840" t="str">
            <v xml:space="preserve">LOSARTAN 100MG TAB       </v>
          </cell>
          <cell r="C12840">
            <v>0</v>
          </cell>
          <cell r="D12840">
            <v>4</v>
          </cell>
        </row>
        <row r="12841">
          <cell r="A12841">
            <v>6308282</v>
          </cell>
          <cell r="B12841" t="str">
            <v xml:space="preserve">EMTRICT-TENOF 200/300MTB </v>
          </cell>
          <cell r="C12841">
            <v>177</v>
          </cell>
        </row>
        <row r="12842">
          <cell r="A12842">
            <v>6308290</v>
          </cell>
          <cell r="B12842" t="str">
            <v xml:space="preserve">LOPINAVIR/RITON 200/50MG </v>
          </cell>
          <cell r="C12842">
            <v>30</v>
          </cell>
        </row>
        <row r="12843">
          <cell r="A12843">
            <v>6308316</v>
          </cell>
          <cell r="B12843" t="str">
            <v>CALCIUM ACETATE 667MG CAP</v>
          </cell>
          <cell r="C12843">
            <v>2</v>
          </cell>
        </row>
        <row r="12844">
          <cell r="A12844">
            <v>6308324</v>
          </cell>
          <cell r="B12844" t="str">
            <v xml:space="preserve">ISRADIPINE 2.5MG CAP     </v>
          </cell>
          <cell r="C12844">
            <v>0</v>
          </cell>
          <cell r="D12844">
            <v>4</v>
          </cell>
        </row>
        <row r="12845">
          <cell r="A12845">
            <v>6308332</v>
          </cell>
          <cell r="B12845" t="str">
            <v xml:space="preserve">ISRADIPINE 5MG CAP       </v>
          </cell>
          <cell r="C12845">
            <v>0</v>
          </cell>
          <cell r="D12845">
            <v>4</v>
          </cell>
        </row>
        <row r="12846">
          <cell r="A12846">
            <v>6308340</v>
          </cell>
          <cell r="B12846" t="str">
            <v xml:space="preserve">ATENOLOL 25MG TAB        </v>
          </cell>
          <cell r="C12846">
            <v>0</v>
          </cell>
          <cell r="D12846">
            <v>4</v>
          </cell>
        </row>
        <row r="12847">
          <cell r="A12847">
            <v>6308357</v>
          </cell>
          <cell r="B12847" t="str">
            <v xml:space="preserve">RAMIPRIL 5MG CAP         </v>
          </cell>
          <cell r="C12847">
            <v>0</v>
          </cell>
          <cell r="D12847">
            <v>4</v>
          </cell>
        </row>
        <row r="12848">
          <cell r="A12848">
            <v>6308365</v>
          </cell>
          <cell r="B12848" t="str">
            <v xml:space="preserve">RAMIPRIL 2.5MG CAP       </v>
          </cell>
          <cell r="C12848">
            <v>0</v>
          </cell>
          <cell r="D12848">
            <v>4</v>
          </cell>
        </row>
        <row r="12849">
          <cell r="A12849">
            <v>6308381</v>
          </cell>
          <cell r="B12849" t="str">
            <v xml:space="preserve">VERAPAMIL ER 120MG TAB   </v>
          </cell>
          <cell r="C12849">
            <v>0</v>
          </cell>
          <cell r="D12849">
            <v>4</v>
          </cell>
        </row>
        <row r="12850">
          <cell r="A12850">
            <v>6308399</v>
          </cell>
          <cell r="B12850" t="str">
            <v xml:space="preserve">ACYCLOVIR 800MG TAB      </v>
          </cell>
          <cell r="C12850">
            <v>0</v>
          </cell>
          <cell r="D12850">
            <v>4</v>
          </cell>
        </row>
        <row r="12851">
          <cell r="A12851">
            <v>6308407</v>
          </cell>
          <cell r="B12851" t="str">
            <v xml:space="preserve">KCL 10MEQ TAB            </v>
          </cell>
          <cell r="C12851">
            <v>9</v>
          </cell>
        </row>
        <row r="12852">
          <cell r="A12852">
            <v>6308415</v>
          </cell>
          <cell r="B12852" t="str">
            <v xml:space="preserve">RANITIDINE 300MG TAB     </v>
          </cell>
          <cell r="C12852">
            <v>0</v>
          </cell>
          <cell r="D12852">
            <v>4</v>
          </cell>
        </row>
        <row r="12853">
          <cell r="A12853">
            <v>6308423</v>
          </cell>
          <cell r="B12853" t="str">
            <v xml:space="preserve">LACTASE 3000UNIT TAB     </v>
          </cell>
          <cell r="C12853">
            <v>0</v>
          </cell>
          <cell r="D12853">
            <v>4</v>
          </cell>
        </row>
        <row r="12854">
          <cell r="A12854">
            <v>6308431</v>
          </cell>
          <cell r="B12854" t="str">
            <v xml:space="preserve">BENAZEPRIL 40MG TAB      </v>
          </cell>
          <cell r="C12854">
            <v>0</v>
          </cell>
          <cell r="D12854">
            <v>4</v>
          </cell>
        </row>
        <row r="12855">
          <cell r="A12855">
            <v>6308449</v>
          </cell>
          <cell r="B12855" t="str">
            <v xml:space="preserve">BENAZEPRIL 20MG TAB      </v>
          </cell>
          <cell r="C12855">
            <v>0</v>
          </cell>
          <cell r="D12855">
            <v>4</v>
          </cell>
        </row>
        <row r="12856">
          <cell r="A12856">
            <v>6308456</v>
          </cell>
          <cell r="B12856" t="str">
            <v xml:space="preserve">BENAZEPRIL 5MG TAB       </v>
          </cell>
          <cell r="C12856">
            <v>0</v>
          </cell>
          <cell r="D12856">
            <v>4</v>
          </cell>
        </row>
        <row r="12857">
          <cell r="A12857">
            <v>6308464</v>
          </cell>
          <cell r="B12857" t="str">
            <v xml:space="preserve">BENAZEPRIL 10MG TAB      </v>
          </cell>
          <cell r="C12857">
            <v>9</v>
          </cell>
        </row>
        <row r="12858">
          <cell r="A12858">
            <v>6308472</v>
          </cell>
          <cell r="B12858" t="str">
            <v xml:space="preserve">FOSINOPRIL 20MG TAB      </v>
          </cell>
          <cell r="C12858">
            <v>0</v>
          </cell>
          <cell r="D12858">
            <v>4</v>
          </cell>
        </row>
        <row r="12859">
          <cell r="A12859">
            <v>6308480</v>
          </cell>
          <cell r="B12859" t="str">
            <v xml:space="preserve">FOSINOPRIL 10MG TAB      </v>
          </cell>
          <cell r="C12859">
            <v>0</v>
          </cell>
          <cell r="D12859">
            <v>4</v>
          </cell>
        </row>
        <row r="12860">
          <cell r="A12860">
            <v>6308498</v>
          </cell>
          <cell r="B12860" t="str">
            <v xml:space="preserve">FELODIPINE ER 10MG TAB   </v>
          </cell>
          <cell r="C12860">
            <v>0</v>
          </cell>
          <cell r="D12860">
            <v>4</v>
          </cell>
        </row>
        <row r="12861">
          <cell r="A12861">
            <v>6308506</v>
          </cell>
          <cell r="B12861" t="str">
            <v xml:space="preserve">FELODIPINE ER 5MG TAB    </v>
          </cell>
          <cell r="C12861">
            <v>9</v>
          </cell>
        </row>
        <row r="12862">
          <cell r="A12862">
            <v>6308548</v>
          </cell>
          <cell r="B12862" t="str">
            <v xml:space="preserve">CLARITHROMYCIN 500MG TAB </v>
          </cell>
          <cell r="C12862">
            <v>0</v>
          </cell>
          <cell r="D12862">
            <v>4</v>
          </cell>
        </row>
        <row r="12863">
          <cell r="A12863">
            <v>6308555</v>
          </cell>
          <cell r="B12863" t="str">
            <v xml:space="preserve">TICLOPIDINE 250MG TAB    </v>
          </cell>
          <cell r="C12863">
            <v>9</v>
          </cell>
        </row>
        <row r="12864">
          <cell r="A12864">
            <v>6308563</v>
          </cell>
          <cell r="B12864" t="str">
            <v xml:space="preserve">NICOTINE 7MG PATCH       </v>
          </cell>
          <cell r="C12864">
            <v>4</v>
          </cell>
        </row>
        <row r="12865">
          <cell r="A12865">
            <v>6308571</v>
          </cell>
          <cell r="B12865" t="str">
            <v xml:space="preserve">NICOTINE 14MG PATCH      </v>
          </cell>
          <cell r="C12865">
            <v>11</v>
          </cell>
        </row>
        <row r="12866">
          <cell r="A12866">
            <v>6308589</v>
          </cell>
          <cell r="B12866" t="str">
            <v xml:space="preserve">NICOTINE 21MG PATCH      </v>
          </cell>
          <cell r="C12866">
            <v>11</v>
          </cell>
        </row>
        <row r="12867">
          <cell r="A12867">
            <v>6308597</v>
          </cell>
          <cell r="B12867" t="str">
            <v xml:space="preserve">CLOMIPRAMINE 50MG CAP    </v>
          </cell>
          <cell r="C12867">
            <v>0</v>
          </cell>
          <cell r="D12867">
            <v>4</v>
          </cell>
        </row>
        <row r="12868">
          <cell r="A12868">
            <v>6308605</v>
          </cell>
          <cell r="B12868" t="str">
            <v xml:space="preserve">CLOMIPRAMINE 75MG CAP    </v>
          </cell>
          <cell r="C12868">
            <v>0</v>
          </cell>
          <cell r="D12868">
            <v>4</v>
          </cell>
        </row>
        <row r="12869">
          <cell r="A12869">
            <v>6308613</v>
          </cell>
          <cell r="B12869" t="str">
            <v xml:space="preserve">CLOMIPRAMINE 25MG CAP    </v>
          </cell>
          <cell r="C12869">
            <v>45</v>
          </cell>
        </row>
        <row r="12870">
          <cell r="A12870">
            <v>6308621</v>
          </cell>
          <cell r="B12870" t="str">
            <v>CARBIDOPA/LEVO ER 50/200M</v>
          </cell>
          <cell r="C12870">
            <v>9</v>
          </cell>
        </row>
        <row r="12871">
          <cell r="A12871">
            <v>6308639</v>
          </cell>
          <cell r="B12871" t="str">
            <v xml:space="preserve">ETODOLAC 200MG CAP       </v>
          </cell>
          <cell r="C12871">
            <v>9</v>
          </cell>
        </row>
        <row r="12872">
          <cell r="A12872">
            <v>6308647</v>
          </cell>
          <cell r="B12872" t="str">
            <v xml:space="preserve">ETODOLAC 300MG CAP       </v>
          </cell>
          <cell r="C12872">
            <v>0</v>
          </cell>
          <cell r="D12872">
            <v>4</v>
          </cell>
        </row>
        <row r="12873">
          <cell r="A12873">
            <v>6308654</v>
          </cell>
          <cell r="B12873" t="str">
            <v xml:space="preserve">PRAZIQUANTEL 600MG TAB   </v>
          </cell>
          <cell r="C12873">
            <v>76</v>
          </cell>
        </row>
        <row r="12874">
          <cell r="A12874">
            <v>6308662</v>
          </cell>
          <cell r="B12874" t="str">
            <v>LEVOTHYROXINE 0.088MG TAB</v>
          </cell>
          <cell r="C12874">
            <v>9</v>
          </cell>
        </row>
        <row r="12875">
          <cell r="A12875">
            <v>6308670</v>
          </cell>
          <cell r="B12875" t="str">
            <v>LEVOTHYROXINE 0.112MG TAB</v>
          </cell>
          <cell r="C12875">
            <v>9</v>
          </cell>
        </row>
        <row r="12876">
          <cell r="A12876">
            <v>6308688</v>
          </cell>
          <cell r="B12876" t="str">
            <v xml:space="preserve">QUINAPRIL 5MG TAB        </v>
          </cell>
          <cell r="C12876">
            <v>13</v>
          </cell>
        </row>
        <row r="12877">
          <cell r="A12877">
            <v>6308704</v>
          </cell>
          <cell r="B12877" t="str">
            <v xml:space="preserve">TERAZOSIN 1MG CAP        </v>
          </cell>
          <cell r="C12877">
            <v>9</v>
          </cell>
        </row>
        <row r="12878">
          <cell r="A12878">
            <v>6308720</v>
          </cell>
          <cell r="B12878" t="str">
            <v xml:space="preserve">PRAVASTATIN 10MG TAB     </v>
          </cell>
          <cell r="C12878">
            <v>0</v>
          </cell>
          <cell r="D12878">
            <v>4</v>
          </cell>
        </row>
        <row r="12879">
          <cell r="A12879">
            <v>6308738</v>
          </cell>
          <cell r="B12879" t="str">
            <v xml:space="preserve">QUINAPRIL 10MG TAB       </v>
          </cell>
          <cell r="C12879">
            <v>13</v>
          </cell>
        </row>
        <row r="12880">
          <cell r="A12880">
            <v>6308746</v>
          </cell>
          <cell r="B12880" t="str">
            <v xml:space="preserve">TERAZOSIN 2MG CAP        </v>
          </cell>
          <cell r="C12880">
            <v>0</v>
          </cell>
          <cell r="D12880">
            <v>4</v>
          </cell>
        </row>
        <row r="12881">
          <cell r="A12881">
            <v>6308753</v>
          </cell>
          <cell r="B12881" t="str">
            <v xml:space="preserve">TERAZOSIN 5MG CAP        </v>
          </cell>
          <cell r="C12881">
            <v>9</v>
          </cell>
        </row>
        <row r="12882">
          <cell r="A12882">
            <v>6308761</v>
          </cell>
          <cell r="B12882" t="str">
            <v xml:space="preserve">TERAZOSIN 10MG CAP       </v>
          </cell>
          <cell r="C12882">
            <v>0</v>
          </cell>
          <cell r="D12882">
            <v>4</v>
          </cell>
        </row>
        <row r="12883">
          <cell r="A12883">
            <v>6308779</v>
          </cell>
          <cell r="B12883" t="str">
            <v xml:space="preserve">METOCLOPRAMIDE 5MG TAB   </v>
          </cell>
          <cell r="C12883">
            <v>0</v>
          </cell>
          <cell r="D12883">
            <v>4</v>
          </cell>
        </row>
        <row r="12884">
          <cell r="A12884">
            <v>6308795</v>
          </cell>
          <cell r="B12884" t="str">
            <v>FE FUM(100MG)/VIT B12/IFC</v>
          </cell>
          <cell r="C12884">
            <v>0</v>
          </cell>
          <cell r="D12884">
            <v>4</v>
          </cell>
        </row>
        <row r="12885">
          <cell r="A12885">
            <v>6308837</v>
          </cell>
          <cell r="B12885" t="str">
            <v xml:space="preserve">SIMVASTATIN 40MG TAB     </v>
          </cell>
          <cell r="C12885">
            <v>0</v>
          </cell>
          <cell r="D12885">
            <v>4</v>
          </cell>
        </row>
        <row r="12886">
          <cell r="A12886">
            <v>6308845</v>
          </cell>
          <cell r="B12886" t="str">
            <v xml:space="preserve">SIMVASTATIN 20MG TAB     </v>
          </cell>
          <cell r="C12886">
            <v>0</v>
          </cell>
          <cell r="D12886">
            <v>4</v>
          </cell>
        </row>
        <row r="12887">
          <cell r="A12887">
            <v>6308852</v>
          </cell>
          <cell r="B12887" t="str">
            <v xml:space="preserve">SIMVASTATIN 5MG TAB      </v>
          </cell>
          <cell r="C12887">
            <v>0</v>
          </cell>
          <cell r="D12887">
            <v>4</v>
          </cell>
        </row>
        <row r="12888">
          <cell r="A12888">
            <v>6308860</v>
          </cell>
          <cell r="B12888" t="str">
            <v xml:space="preserve">QUINAPRIL 40MG TAB       </v>
          </cell>
          <cell r="C12888">
            <v>0</v>
          </cell>
          <cell r="D12888">
            <v>4</v>
          </cell>
        </row>
        <row r="12889">
          <cell r="A12889">
            <v>6308886</v>
          </cell>
          <cell r="B12889" t="str">
            <v xml:space="preserve">NABUMETONE 500MG TAB     </v>
          </cell>
          <cell r="C12889">
            <v>9</v>
          </cell>
        </row>
        <row r="12890">
          <cell r="A12890">
            <v>6308910</v>
          </cell>
          <cell r="B12890" t="str">
            <v>LAMIVUDN/ZIDOVUDN 150/300</v>
          </cell>
          <cell r="C12890">
            <v>63</v>
          </cell>
        </row>
        <row r="12891">
          <cell r="A12891">
            <v>6308928</v>
          </cell>
          <cell r="B12891" t="str">
            <v>NICOTINE GUM 4MG (EA) TAB</v>
          </cell>
          <cell r="C12891">
            <v>0</v>
          </cell>
          <cell r="D12891">
            <v>4</v>
          </cell>
        </row>
        <row r="12892">
          <cell r="A12892">
            <v>6308944</v>
          </cell>
          <cell r="B12892" t="str">
            <v xml:space="preserve">VALSARTAN/HCTZ 80/12.5MG </v>
          </cell>
          <cell r="C12892">
            <v>0</v>
          </cell>
          <cell r="D12892">
            <v>4</v>
          </cell>
        </row>
        <row r="12893">
          <cell r="A12893">
            <v>6308985</v>
          </cell>
          <cell r="B12893" t="str">
            <v xml:space="preserve">CIPROFLOXACIN 750MG TAB  </v>
          </cell>
          <cell r="C12893">
            <v>0</v>
          </cell>
          <cell r="D12893">
            <v>4</v>
          </cell>
        </row>
        <row r="12894">
          <cell r="A12894">
            <v>6309017</v>
          </cell>
          <cell r="B12894" t="str">
            <v xml:space="preserve">SERTRALINE 50MG TAB      </v>
          </cell>
          <cell r="C12894">
            <v>27</v>
          </cell>
        </row>
        <row r="12895">
          <cell r="A12895">
            <v>6309025</v>
          </cell>
          <cell r="B12895" t="str">
            <v xml:space="preserve">SERTRALINE 100MG TAB     </v>
          </cell>
          <cell r="C12895">
            <v>0</v>
          </cell>
          <cell r="D12895">
            <v>4</v>
          </cell>
        </row>
        <row r="12896">
          <cell r="A12896">
            <v>6309033</v>
          </cell>
          <cell r="B12896" t="str">
            <v xml:space="preserve">NICARDIPINE SR 30MG CAP  </v>
          </cell>
          <cell r="C12896">
            <v>0</v>
          </cell>
          <cell r="D12896">
            <v>4</v>
          </cell>
        </row>
        <row r="12897">
          <cell r="A12897">
            <v>6309066</v>
          </cell>
          <cell r="B12897" t="str">
            <v xml:space="preserve">CEFPROZIL 500MG TAB      </v>
          </cell>
          <cell r="C12897">
            <v>0</v>
          </cell>
          <cell r="D12897">
            <v>4</v>
          </cell>
        </row>
        <row r="12898">
          <cell r="A12898">
            <v>6309074</v>
          </cell>
          <cell r="B12898" t="str">
            <v xml:space="preserve">MESALAMINE 400MG ER TAB  </v>
          </cell>
          <cell r="C12898">
            <v>0</v>
          </cell>
          <cell r="D12898">
            <v>4</v>
          </cell>
        </row>
        <row r="12899">
          <cell r="A12899">
            <v>6309082</v>
          </cell>
          <cell r="B12899" t="str">
            <v xml:space="preserve">METOPROLOL ER 200MG TAB  </v>
          </cell>
          <cell r="C12899">
            <v>0</v>
          </cell>
          <cell r="D12899">
            <v>4</v>
          </cell>
        </row>
        <row r="12900">
          <cell r="A12900">
            <v>6309090</v>
          </cell>
          <cell r="B12900" t="str">
            <v xml:space="preserve">METOPROLOL ER 50MG TAB   </v>
          </cell>
          <cell r="C12900">
            <v>9</v>
          </cell>
        </row>
        <row r="12901">
          <cell r="A12901">
            <v>6309108</v>
          </cell>
          <cell r="B12901" t="str">
            <v xml:space="preserve">ITRACONAZOLE 100MG CAP   </v>
          </cell>
          <cell r="C12901">
            <v>89</v>
          </cell>
        </row>
        <row r="12902">
          <cell r="A12902">
            <v>6309116</v>
          </cell>
          <cell r="B12902" t="str">
            <v xml:space="preserve">METHAZOLAMIDE 25MG TAB   </v>
          </cell>
          <cell r="C12902">
            <v>0</v>
          </cell>
          <cell r="D12902">
            <v>4</v>
          </cell>
        </row>
        <row r="12903">
          <cell r="A12903">
            <v>6309124</v>
          </cell>
          <cell r="B12903" t="str">
            <v>GLYBURIDE MICRON 1.5MGTAB</v>
          </cell>
          <cell r="C12903">
            <v>0</v>
          </cell>
          <cell r="D12903">
            <v>4</v>
          </cell>
        </row>
        <row r="12904">
          <cell r="A12904">
            <v>6309132</v>
          </cell>
          <cell r="B12904" t="str">
            <v xml:space="preserve">CLARITHROMYCIN 250MG TAB </v>
          </cell>
          <cell r="C12904">
            <v>32</v>
          </cell>
        </row>
        <row r="12905">
          <cell r="A12905">
            <v>6309140</v>
          </cell>
          <cell r="B12905" t="str">
            <v xml:space="preserve">GLYBURIDE MICRON 3MG TAB </v>
          </cell>
          <cell r="C12905">
            <v>0</v>
          </cell>
          <cell r="D12905">
            <v>4</v>
          </cell>
        </row>
        <row r="12906">
          <cell r="A12906">
            <v>6309157</v>
          </cell>
          <cell r="B12906" t="str">
            <v xml:space="preserve">FLECAINIDE 50MG TAB      </v>
          </cell>
          <cell r="C12906">
            <v>0</v>
          </cell>
          <cell r="D12906">
            <v>4</v>
          </cell>
        </row>
        <row r="12907">
          <cell r="A12907">
            <v>6309165</v>
          </cell>
          <cell r="B12907" t="str">
            <v xml:space="preserve">FINASTERIDE 5MG TAB      </v>
          </cell>
          <cell r="C12907">
            <v>9</v>
          </cell>
        </row>
        <row r="12908">
          <cell r="A12908">
            <v>6309181</v>
          </cell>
          <cell r="B12908" t="str">
            <v xml:space="preserve">AMLODIPINE 2.5MG TAB     </v>
          </cell>
          <cell r="C12908">
            <v>0</v>
          </cell>
          <cell r="D12908">
            <v>4</v>
          </cell>
        </row>
        <row r="12909">
          <cell r="A12909">
            <v>6309199</v>
          </cell>
          <cell r="B12909" t="str">
            <v xml:space="preserve">AMLODIPINE 5MG TAB       </v>
          </cell>
          <cell r="C12909">
            <v>16</v>
          </cell>
        </row>
        <row r="12910">
          <cell r="A12910">
            <v>6309207</v>
          </cell>
          <cell r="B12910" t="str">
            <v xml:space="preserve">AMLODIPINE 10MG TAB      </v>
          </cell>
          <cell r="C12910">
            <v>0</v>
          </cell>
          <cell r="D12910">
            <v>4</v>
          </cell>
        </row>
        <row r="12911">
          <cell r="A12911">
            <v>6309215</v>
          </cell>
          <cell r="B12911" t="str">
            <v xml:space="preserve">CEFPODOXIME 200MG TAB    </v>
          </cell>
          <cell r="C12911">
            <v>0</v>
          </cell>
          <cell r="D12911">
            <v>4</v>
          </cell>
        </row>
        <row r="12912">
          <cell r="A12912">
            <v>6309223</v>
          </cell>
          <cell r="B12912" t="str">
            <v xml:space="preserve">METAXALONE 400MG TAB     </v>
          </cell>
          <cell r="C12912">
            <v>26</v>
          </cell>
        </row>
        <row r="12913">
          <cell r="A12913">
            <v>6309256</v>
          </cell>
          <cell r="B12913" t="str">
            <v xml:space="preserve">SIROLIMUS 1MG TAB        </v>
          </cell>
          <cell r="C12913">
            <v>0</v>
          </cell>
          <cell r="D12913">
            <v>4</v>
          </cell>
        </row>
        <row r="12914">
          <cell r="A12914">
            <v>6309264</v>
          </cell>
          <cell r="B12914" t="str">
            <v xml:space="preserve">METOPROLOL 25MG TAB      </v>
          </cell>
          <cell r="C12914">
            <v>9</v>
          </cell>
        </row>
        <row r="12915">
          <cell r="A12915">
            <v>6309272</v>
          </cell>
          <cell r="B12915" t="str">
            <v xml:space="preserve">LOVASTATIN 40MG TAB      </v>
          </cell>
          <cell r="C12915">
            <v>0</v>
          </cell>
          <cell r="D12915">
            <v>4</v>
          </cell>
        </row>
        <row r="12916">
          <cell r="A12916">
            <v>6309280</v>
          </cell>
          <cell r="B12916" t="str">
            <v xml:space="preserve">INDAPAMIDE 1.25MG TAB    </v>
          </cell>
          <cell r="C12916">
            <v>9</v>
          </cell>
        </row>
        <row r="12917">
          <cell r="A12917">
            <v>6309298</v>
          </cell>
          <cell r="B12917" t="str">
            <v xml:space="preserve">LORATADINE 10MG TAB      </v>
          </cell>
          <cell r="C12917">
            <v>2</v>
          </cell>
        </row>
        <row r="12918">
          <cell r="A12918">
            <v>6309306</v>
          </cell>
          <cell r="B12918" t="str">
            <v xml:space="preserve">ZOLPIDEM TART 5MG TAB    </v>
          </cell>
          <cell r="C12918">
            <v>19</v>
          </cell>
        </row>
        <row r="12919">
          <cell r="A12919">
            <v>6309314</v>
          </cell>
          <cell r="B12919" t="str">
            <v xml:space="preserve">ZOLPIDEM TART 10MG TAB   </v>
          </cell>
          <cell r="C12919">
            <v>0</v>
          </cell>
          <cell r="D12919">
            <v>4</v>
          </cell>
        </row>
        <row r="12920">
          <cell r="A12920">
            <v>6309322</v>
          </cell>
          <cell r="B12920" t="str">
            <v xml:space="preserve">ISOSORBIDE MON 20MG TAB  </v>
          </cell>
          <cell r="C12920">
            <v>0</v>
          </cell>
          <cell r="D12920">
            <v>4</v>
          </cell>
        </row>
        <row r="12921">
          <cell r="A12921">
            <v>6309330</v>
          </cell>
          <cell r="B12921" t="str">
            <v xml:space="preserve">CLEMASTINE 1.34MG TAB    </v>
          </cell>
          <cell r="C12921">
            <v>0</v>
          </cell>
          <cell r="D12921">
            <v>4</v>
          </cell>
        </row>
        <row r="12922">
          <cell r="A12922">
            <v>6309348</v>
          </cell>
          <cell r="B12922" t="str">
            <v xml:space="preserve">PROPRANOLOL LA 160MG CAP </v>
          </cell>
          <cell r="C12922">
            <v>0</v>
          </cell>
          <cell r="D12922">
            <v>4</v>
          </cell>
        </row>
        <row r="12923">
          <cell r="A12923">
            <v>6309363</v>
          </cell>
          <cell r="B12923" t="str">
            <v>K PHOS 500MG(3.7MEQ K)TAB</v>
          </cell>
          <cell r="C12923">
            <v>0</v>
          </cell>
          <cell r="D12923">
            <v>4</v>
          </cell>
        </row>
        <row r="12924">
          <cell r="A12924">
            <v>6309371</v>
          </cell>
          <cell r="B12924" t="str">
            <v xml:space="preserve">VIT B COMPLEX TAB        </v>
          </cell>
          <cell r="C12924">
            <v>2</v>
          </cell>
        </row>
        <row r="12925">
          <cell r="A12925">
            <v>6309389</v>
          </cell>
          <cell r="B12925" t="str">
            <v xml:space="preserve">LIOTHYRONINE 5MCG TAB    </v>
          </cell>
          <cell r="C12925">
            <v>9</v>
          </cell>
        </row>
        <row r="12926">
          <cell r="A12926">
            <v>6309421</v>
          </cell>
          <cell r="B12926" t="str">
            <v>DEXTROAMPHETAMINE 5MG TAB</v>
          </cell>
          <cell r="C12926">
            <v>0</v>
          </cell>
          <cell r="D12926">
            <v>4</v>
          </cell>
        </row>
        <row r="12927">
          <cell r="A12927">
            <v>6309439</v>
          </cell>
          <cell r="B12927" t="str">
            <v xml:space="preserve">BACLOFEN 20MG TAB        </v>
          </cell>
          <cell r="C12927">
            <v>0</v>
          </cell>
          <cell r="D12927">
            <v>4</v>
          </cell>
        </row>
        <row r="12928">
          <cell r="A12928">
            <v>6309447</v>
          </cell>
          <cell r="B12928" t="str">
            <v xml:space="preserve">DILTIAZEM 90MG TAB       </v>
          </cell>
          <cell r="C12928">
            <v>0</v>
          </cell>
          <cell r="D12928">
            <v>4</v>
          </cell>
        </row>
        <row r="12929">
          <cell r="A12929">
            <v>6309462</v>
          </cell>
          <cell r="B12929" t="str">
            <v xml:space="preserve">THIORIDAZINE 200MG TAB   </v>
          </cell>
          <cell r="C12929">
            <v>0</v>
          </cell>
          <cell r="D12929">
            <v>4</v>
          </cell>
        </row>
        <row r="12930">
          <cell r="A12930">
            <v>6309488</v>
          </cell>
          <cell r="B12930" t="str">
            <v xml:space="preserve">NIFEDIPINE 20MG CAP      </v>
          </cell>
          <cell r="C12930">
            <v>0</v>
          </cell>
          <cell r="D12930">
            <v>4</v>
          </cell>
        </row>
        <row r="12931">
          <cell r="A12931">
            <v>6309504</v>
          </cell>
          <cell r="B12931" t="str">
            <v>DILTIAZEM ER 24H 180MG CP</v>
          </cell>
          <cell r="C12931">
            <v>9</v>
          </cell>
        </row>
        <row r="12932">
          <cell r="A12932">
            <v>6309512</v>
          </cell>
          <cell r="B12932" t="str">
            <v xml:space="preserve">SOTALOL 80MG TAB         </v>
          </cell>
          <cell r="C12932">
            <v>11</v>
          </cell>
        </row>
        <row r="12933">
          <cell r="A12933">
            <v>6309538</v>
          </cell>
          <cell r="B12933" t="str">
            <v xml:space="preserve">DOCUSATE CA 240MG CAP    </v>
          </cell>
          <cell r="C12933">
            <v>2</v>
          </cell>
        </row>
        <row r="12934">
          <cell r="A12934">
            <v>6309546</v>
          </cell>
          <cell r="B12934" t="str">
            <v xml:space="preserve">LIDO/PRILOCAINE 5GM TOP  </v>
          </cell>
          <cell r="C12934">
            <v>33</v>
          </cell>
        </row>
        <row r="12935">
          <cell r="A12935">
            <v>6309553</v>
          </cell>
          <cell r="B12935" t="str">
            <v xml:space="preserve">KETOROLAC 10MG TAB       </v>
          </cell>
          <cell r="C12935">
            <v>9</v>
          </cell>
        </row>
        <row r="12936">
          <cell r="A12936">
            <v>6309561</v>
          </cell>
          <cell r="B12936" t="str">
            <v xml:space="preserve">GABAPENTIN 300MG CAP     </v>
          </cell>
          <cell r="C12936">
            <v>9</v>
          </cell>
        </row>
        <row r="12937">
          <cell r="A12937">
            <v>6309579</v>
          </cell>
          <cell r="B12937" t="str">
            <v xml:space="preserve">GABAPENTIN 400MG CAP     </v>
          </cell>
          <cell r="C12937">
            <v>17</v>
          </cell>
        </row>
        <row r="12938">
          <cell r="A12938">
            <v>6309587</v>
          </cell>
          <cell r="B12938" t="str">
            <v xml:space="preserve">TORSEMIDE 20MG TAB       </v>
          </cell>
          <cell r="C12938">
            <v>0</v>
          </cell>
          <cell r="D12938">
            <v>4</v>
          </cell>
        </row>
        <row r="12939">
          <cell r="A12939">
            <v>6309595</v>
          </cell>
          <cell r="B12939" t="str">
            <v xml:space="preserve">TORSEMIDE 100MG TAB      </v>
          </cell>
          <cell r="C12939">
            <v>0</v>
          </cell>
          <cell r="D12939">
            <v>4</v>
          </cell>
        </row>
        <row r="12940">
          <cell r="A12940">
            <v>6309603</v>
          </cell>
          <cell r="B12940" t="str">
            <v xml:space="preserve">VENLAFAXINE 50MG TAB     </v>
          </cell>
          <cell r="C12940">
            <v>0</v>
          </cell>
          <cell r="D12940">
            <v>4</v>
          </cell>
        </row>
        <row r="12941">
          <cell r="A12941">
            <v>6309611</v>
          </cell>
          <cell r="B12941" t="str">
            <v xml:space="preserve">VENLAFAXINE 75MG TAB     </v>
          </cell>
          <cell r="C12941">
            <v>9</v>
          </cell>
        </row>
        <row r="12942">
          <cell r="A12942">
            <v>6309637</v>
          </cell>
          <cell r="B12942" t="str">
            <v xml:space="preserve">ONDANSETRON 8MG TAB      </v>
          </cell>
          <cell r="C12942">
            <v>0</v>
          </cell>
          <cell r="D12942">
            <v>4</v>
          </cell>
        </row>
        <row r="12943">
          <cell r="A12943">
            <v>6309645</v>
          </cell>
          <cell r="B12943" t="str">
            <v xml:space="preserve">ONDANSETRON 4MG TAB      </v>
          </cell>
          <cell r="C12943">
            <v>0</v>
          </cell>
          <cell r="D12943">
            <v>4</v>
          </cell>
        </row>
        <row r="12944">
          <cell r="A12944">
            <v>6309652</v>
          </cell>
          <cell r="B12944" t="str">
            <v xml:space="preserve">TORSEMIDE 10MG TAB       </v>
          </cell>
          <cell r="C12944">
            <v>0</v>
          </cell>
          <cell r="D12944">
            <v>4</v>
          </cell>
        </row>
        <row r="12945">
          <cell r="A12945">
            <v>6309678</v>
          </cell>
          <cell r="B12945" t="str">
            <v>GUAIFEN/DM 600MG/30MG TAB</v>
          </cell>
          <cell r="C12945">
            <v>0</v>
          </cell>
          <cell r="D12945">
            <v>4</v>
          </cell>
        </row>
        <row r="12946">
          <cell r="A12946">
            <v>6309694</v>
          </cell>
          <cell r="B12946" t="str">
            <v xml:space="preserve">URSODIOL 300MG CAP       </v>
          </cell>
          <cell r="C12946">
            <v>30</v>
          </cell>
        </row>
        <row r="12947">
          <cell r="A12947">
            <v>6309702</v>
          </cell>
          <cell r="B12947" t="str">
            <v xml:space="preserve">VENLAFAXINE 25MG TAB     </v>
          </cell>
          <cell r="C12947">
            <v>9</v>
          </cell>
        </row>
        <row r="12948">
          <cell r="A12948">
            <v>6309710</v>
          </cell>
          <cell r="B12948" t="str">
            <v xml:space="preserve">SIMVASTATIN 10MG TAB     </v>
          </cell>
          <cell r="C12948">
            <v>0</v>
          </cell>
          <cell r="D12948">
            <v>4</v>
          </cell>
        </row>
        <row r="12949">
          <cell r="A12949">
            <v>6309728</v>
          </cell>
          <cell r="B12949" t="str">
            <v xml:space="preserve">ETODOLAC 400MG TAB       </v>
          </cell>
          <cell r="C12949">
            <v>9</v>
          </cell>
        </row>
        <row r="12950">
          <cell r="A12950">
            <v>6309736</v>
          </cell>
          <cell r="B12950" t="str">
            <v xml:space="preserve">LISINOPRIL/HCTZ 20/25MG  </v>
          </cell>
          <cell r="C12950">
            <v>0</v>
          </cell>
          <cell r="D12950">
            <v>4</v>
          </cell>
        </row>
        <row r="12951">
          <cell r="A12951">
            <v>6309744</v>
          </cell>
          <cell r="B12951" t="str">
            <v xml:space="preserve">LITHIUM 150MG CAP        </v>
          </cell>
          <cell r="C12951">
            <v>9</v>
          </cell>
        </row>
        <row r="12952">
          <cell r="A12952">
            <v>6309751</v>
          </cell>
          <cell r="B12952" t="str">
            <v xml:space="preserve">L-LYSINE 500MG TAB       </v>
          </cell>
          <cell r="C12952">
            <v>0</v>
          </cell>
          <cell r="D12952">
            <v>4</v>
          </cell>
        </row>
        <row r="12953">
          <cell r="A12953">
            <v>6309769</v>
          </cell>
          <cell r="B12953" t="str">
            <v xml:space="preserve">HYDROXYZINE 25MG TAB     </v>
          </cell>
          <cell r="C12953">
            <v>0</v>
          </cell>
          <cell r="D12953">
            <v>4</v>
          </cell>
        </row>
        <row r="12954">
          <cell r="A12954">
            <v>6309793</v>
          </cell>
          <cell r="B12954" t="str">
            <v xml:space="preserve">MESALAMINE 250MG ER CAP  </v>
          </cell>
          <cell r="C12954">
            <v>0</v>
          </cell>
          <cell r="D12954">
            <v>4</v>
          </cell>
        </row>
        <row r="12955">
          <cell r="A12955">
            <v>6309819</v>
          </cell>
          <cell r="B12955" t="str">
            <v xml:space="preserve">VIT B12 100MCG TAB       </v>
          </cell>
          <cell r="C12955">
            <v>2</v>
          </cell>
        </row>
        <row r="12956">
          <cell r="A12956">
            <v>6309827</v>
          </cell>
          <cell r="B12956" t="str">
            <v xml:space="preserve">WARFARIN 4MG TAB         </v>
          </cell>
          <cell r="C12956">
            <v>0</v>
          </cell>
          <cell r="D12956">
            <v>4</v>
          </cell>
        </row>
        <row r="12957">
          <cell r="A12957">
            <v>6309868</v>
          </cell>
          <cell r="B12957" t="str">
            <v xml:space="preserve">CLINDAMYCIN 300MG CAP    </v>
          </cell>
          <cell r="C12957">
            <v>0</v>
          </cell>
          <cell r="D12957">
            <v>4</v>
          </cell>
        </row>
        <row r="12958">
          <cell r="A12958">
            <v>6309884</v>
          </cell>
          <cell r="B12958" t="str">
            <v xml:space="preserve">DILTIAZEM CD 240MG CAP   </v>
          </cell>
          <cell r="C12958">
            <v>9</v>
          </cell>
        </row>
        <row r="12959">
          <cell r="A12959">
            <v>6309892</v>
          </cell>
          <cell r="B12959" t="str">
            <v xml:space="preserve">DILTIAZEM CD 120MG CAP   </v>
          </cell>
          <cell r="C12959">
            <v>9</v>
          </cell>
        </row>
        <row r="12960">
          <cell r="A12960">
            <v>6309900</v>
          </cell>
          <cell r="B12960" t="str">
            <v xml:space="preserve">RAMIPRIL 10MG CAP        </v>
          </cell>
          <cell r="C12960">
            <v>0</v>
          </cell>
          <cell r="D12960">
            <v>4</v>
          </cell>
        </row>
        <row r="12961">
          <cell r="A12961">
            <v>6309918</v>
          </cell>
          <cell r="B12961" t="str">
            <v xml:space="preserve">FLUOXETINE 10MG CAP      </v>
          </cell>
          <cell r="C12961">
            <v>11</v>
          </cell>
        </row>
        <row r="12962">
          <cell r="A12962">
            <v>6309926</v>
          </cell>
          <cell r="B12962" t="str">
            <v xml:space="preserve">NORTRIPTYLINE 50MG CAP   </v>
          </cell>
          <cell r="C12962">
            <v>0</v>
          </cell>
          <cell r="D12962">
            <v>4</v>
          </cell>
        </row>
        <row r="12963">
          <cell r="A12963">
            <v>6309934</v>
          </cell>
          <cell r="B12963" t="str">
            <v xml:space="preserve">TRANYLCYPROMINE 10MG TAB </v>
          </cell>
          <cell r="C12963">
            <v>0</v>
          </cell>
          <cell r="D12963">
            <v>4</v>
          </cell>
        </row>
        <row r="12964">
          <cell r="A12964">
            <v>6309942</v>
          </cell>
          <cell r="B12964" t="str">
            <v xml:space="preserve">BUPROPION 75MG TAB       </v>
          </cell>
          <cell r="C12964">
            <v>9</v>
          </cell>
        </row>
        <row r="12965">
          <cell r="A12965">
            <v>6309967</v>
          </cell>
          <cell r="B12965" t="str">
            <v xml:space="preserve">FLUVASTATIN 20MG CAP     </v>
          </cell>
          <cell r="C12965">
            <v>22</v>
          </cell>
        </row>
        <row r="12966">
          <cell r="A12966">
            <v>6309975</v>
          </cell>
          <cell r="B12966" t="str">
            <v xml:space="preserve">PAROXETINE 20MG TAB      </v>
          </cell>
          <cell r="C12966">
            <v>11</v>
          </cell>
        </row>
        <row r="12967">
          <cell r="A12967">
            <v>6309983</v>
          </cell>
          <cell r="B12967" t="str">
            <v xml:space="preserve">VERAPAMIL ER 240MG CAP   </v>
          </cell>
          <cell r="C12967">
            <v>0</v>
          </cell>
          <cell r="D12967">
            <v>4</v>
          </cell>
        </row>
        <row r="12968">
          <cell r="A12968">
            <v>6309991</v>
          </cell>
          <cell r="B12968" t="str">
            <v xml:space="preserve">VERAPAMIL ER 120MG CAP   </v>
          </cell>
          <cell r="C12968">
            <v>0</v>
          </cell>
          <cell r="D12968">
            <v>4</v>
          </cell>
        </row>
        <row r="12969">
          <cell r="A12969">
            <v>6309992</v>
          </cell>
          <cell r="B12969" t="str">
            <v>IG GAMMAGARLQ1GM/10MLIVJG</v>
          </cell>
          <cell r="C12969">
            <v>0</v>
          </cell>
          <cell r="D12969">
            <v>4</v>
          </cell>
        </row>
        <row r="12970">
          <cell r="A12970">
            <v>6309993</v>
          </cell>
          <cell r="B12970" t="str">
            <v>IG GAMMAGLQ1GM/10MLIVJWJG</v>
          </cell>
          <cell r="C12970">
            <v>0</v>
          </cell>
          <cell r="D12970">
            <v>4</v>
          </cell>
        </row>
        <row r="12971">
          <cell r="A12971">
            <v>6309994</v>
          </cell>
          <cell r="B12971" t="str">
            <v xml:space="preserve">VANC1.5GM/NS 300MLISOPMX </v>
          </cell>
          <cell r="C12971">
            <v>180</v>
          </cell>
        </row>
        <row r="12972">
          <cell r="A12972">
            <v>6309995</v>
          </cell>
          <cell r="B12972" t="str">
            <v xml:space="preserve">VANCO 1GM/NS 500ML IRRIG </v>
          </cell>
          <cell r="C12972">
            <v>0</v>
          </cell>
          <cell r="D12972">
            <v>4</v>
          </cell>
        </row>
        <row r="12973">
          <cell r="A12973">
            <v>6309996</v>
          </cell>
          <cell r="B12973" t="str">
            <v xml:space="preserve">ROP/EPI/KET/CLON 50MLSYR </v>
          </cell>
          <cell r="C12973">
            <v>139</v>
          </cell>
        </row>
        <row r="12974">
          <cell r="A12974">
            <v>6309997</v>
          </cell>
          <cell r="B12974" t="str">
            <v>TYPHOID VAC POLY25MCG/0.5</v>
          </cell>
          <cell r="C12974">
            <v>0</v>
          </cell>
          <cell r="D12974">
            <v>4</v>
          </cell>
        </row>
        <row r="12975">
          <cell r="A12975">
            <v>6309998</v>
          </cell>
          <cell r="B12975" t="str">
            <v xml:space="preserve">TYPHYOID LIVE ATTEN VAC  </v>
          </cell>
          <cell r="C12975">
            <v>0</v>
          </cell>
          <cell r="D12975">
            <v>4</v>
          </cell>
        </row>
        <row r="12976">
          <cell r="A12976">
            <v>6309999</v>
          </cell>
          <cell r="B12976" t="str">
            <v>INFLIX(RENFLEX)100MGSDVTB</v>
          </cell>
          <cell r="C12976">
            <v>0</v>
          </cell>
          <cell r="D12976">
            <v>4</v>
          </cell>
        </row>
        <row r="12977">
          <cell r="A12977">
            <v>6310000</v>
          </cell>
          <cell r="B12977" t="str">
            <v>INFLIX(RENFLEX)10MG INJTB</v>
          </cell>
          <cell r="C12977">
            <v>0</v>
          </cell>
          <cell r="D12977">
            <v>4</v>
          </cell>
        </row>
        <row r="12978">
          <cell r="A12978">
            <v>6310001</v>
          </cell>
          <cell r="B12978" t="str">
            <v>INFLIX(RENFL)10MG INJJWTB</v>
          </cell>
          <cell r="C12978">
            <v>0</v>
          </cell>
          <cell r="D12978">
            <v>4</v>
          </cell>
        </row>
        <row r="12979">
          <cell r="A12979">
            <v>6310002</v>
          </cell>
          <cell r="B12979" t="str">
            <v>INFLIX(RENFL)100MGSDVTBJW</v>
          </cell>
          <cell r="C12979">
            <v>0</v>
          </cell>
          <cell r="D12979">
            <v>4</v>
          </cell>
        </row>
        <row r="12980">
          <cell r="A12980">
            <v>6310007</v>
          </cell>
          <cell r="B12980" t="str">
            <v xml:space="preserve">DIVALPROEX EC 500MG TAB  </v>
          </cell>
          <cell r="C12980">
            <v>13</v>
          </cell>
        </row>
        <row r="12981">
          <cell r="A12981">
            <v>6310023</v>
          </cell>
          <cell r="B12981" t="str">
            <v xml:space="preserve">VENLAFAXINE 100MG TAB    </v>
          </cell>
          <cell r="C12981">
            <v>0</v>
          </cell>
          <cell r="D12981">
            <v>4</v>
          </cell>
        </row>
        <row r="12982">
          <cell r="A12982">
            <v>6310031</v>
          </cell>
          <cell r="B12982" t="str">
            <v xml:space="preserve">VENLAFAXINE 37.5MG TAB   </v>
          </cell>
          <cell r="C12982">
            <v>0</v>
          </cell>
          <cell r="D12982">
            <v>4</v>
          </cell>
        </row>
        <row r="12983">
          <cell r="A12983">
            <v>6310056</v>
          </cell>
          <cell r="B12983" t="str">
            <v xml:space="preserve">BUPROPION ER 150MG TAB   </v>
          </cell>
          <cell r="C12983">
            <v>9</v>
          </cell>
        </row>
        <row r="12984">
          <cell r="A12984">
            <v>6310064</v>
          </cell>
          <cell r="B12984" t="str">
            <v>FEXOFEN/PSEUD 60/120MG TB</v>
          </cell>
          <cell r="C12984">
            <v>10</v>
          </cell>
        </row>
        <row r="12985">
          <cell r="A12985">
            <v>6310080</v>
          </cell>
          <cell r="B12985" t="str">
            <v>CARBAMAZEPINE 100MG ERTAB</v>
          </cell>
          <cell r="C12985">
            <v>9</v>
          </cell>
        </row>
        <row r="12986">
          <cell r="A12986">
            <v>6310106</v>
          </cell>
          <cell r="B12986" t="str">
            <v>BUPROPION SR 24HR 150MG T</v>
          </cell>
          <cell r="C12986">
            <v>21</v>
          </cell>
        </row>
        <row r="12987">
          <cell r="A12987">
            <v>6310114</v>
          </cell>
          <cell r="B12987" t="str">
            <v>BUPROPION SR 24HR 300MG T</v>
          </cell>
          <cell r="C12987">
            <v>0</v>
          </cell>
          <cell r="D12987">
            <v>4</v>
          </cell>
        </row>
        <row r="12988">
          <cell r="A12988">
            <v>6310122</v>
          </cell>
          <cell r="B12988" t="str">
            <v>CAPSAICIN 0.075% 30GM CRM</v>
          </cell>
          <cell r="C12988">
            <v>0</v>
          </cell>
          <cell r="D12988">
            <v>4</v>
          </cell>
        </row>
        <row r="12989">
          <cell r="A12989">
            <v>6310130</v>
          </cell>
          <cell r="B12989" t="str">
            <v xml:space="preserve">MEMANTINE 5MG TAB        </v>
          </cell>
          <cell r="C12989">
            <v>0</v>
          </cell>
          <cell r="D12989">
            <v>4</v>
          </cell>
        </row>
        <row r="12990">
          <cell r="A12990">
            <v>6310148</v>
          </cell>
          <cell r="B12990" t="str">
            <v xml:space="preserve">MEMANTINE 10MG TAB       </v>
          </cell>
          <cell r="C12990">
            <v>24</v>
          </cell>
        </row>
        <row r="12991">
          <cell r="A12991">
            <v>6310155</v>
          </cell>
          <cell r="B12991" t="str">
            <v>NIACIN/LOVASTAT 1000/20MG</v>
          </cell>
          <cell r="C12991">
            <v>0</v>
          </cell>
          <cell r="D12991">
            <v>4</v>
          </cell>
        </row>
        <row r="12992">
          <cell r="A12992">
            <v>6310163</v>
          </cell>
          <cell r="B12992" t="str">
            <v xml:space="preserve">NIACIN/LOVASTAT 500/20MG </v>
          </cell>
          <cell r="C12992">
            <v>0</v>
          </cell>
          <cell r="D12992">
            <v>4</v>
          </cell>
        </row>
        <row r="12993">
          <cell r="A12993">
            <v>6310189</v>
          </cell>
          <cell r="B12993" t="str">
            <v>AMOX/CLAV 1GM/62.5MG ERTB</v>
          </cell>
          <cell r="C12993">
            <v>0</v>
          </cell>
          <cell r="D12993">
            <v>4</v>
          </cell>
        </row>
        <row r="12994">
          <cell r="A12994">
            <v>6310197</v>
          </cell>
          <cell r="B12994" t="str">
            <v xml:space="preserve">ELETRIPTAN HBR 40MG TAB  </v>
          </cell>
          <cell r="C12994">
            <v>0</v>
          </cell>
          <cell r="D12994">
            <v>4</v>
          </cell>
        </row>
        <row r="12995">
          <cell r="A12995">
            <v>6310205</v>
          </cell>
          <cell r="B12995" t="str">
            <v>FENOFIBRATE NANO 145MG TB</v>
          </cell>
          <cell r="C12995">
            <v>19</v>
          </cell>
        </row>
        <row r="12996">
          <cell r="A12996">
            <v>6310213</v>
          </cell>
          <cell r="B12996" t="str">
            <v>FENOFIBRATE NANO 48MG TAB</v>
          </cell>
          <cell r="C12996">
            <v>9</v>
          </cell>
        </row>
        <row r="12997">
          <cell r="A12997">
            <v>6310221</v>
          </cell>
          <cell r="B12997" t="str">
            <v>EZETIMIB/SIMVAS 10/10MGTB</v>
          </cell>
          <cell r="C12997">
            <v>0</v>
          </cell>
          <cell r="D12997">
            <v>4</v>
          </cell>
        </row>
        <row r="12998">
          <cell r="A12998">
            <v>6310239</v>
          </cell>
          <cell r="B12998" t="str">
            <v>EZETIMIB/SIMVAS 10/20MGTB</v>
          </cell>
          <cell r="C12998">
            <v>0</v>
          </cell>
          <cell r="D12998">
            <v>4</v>
          </cell>
        </row>
        <row r="12999">
          <cell r="A12999">
            <v>6310247</v>
          </cell>
          <cell r="B12999" t="str">
            <v>EZETIMIB/SIMVAS 10/40MGTB</v>
          </cell>
          <cell r="C12999">
            <v>0</v>
          </cell>
          <cell r="D12999">
            <v>4</v>
          </cell>
        </row>
        <row r="13000">
          <cell r="A13000">
            <v>6310254</v>
          </cell>
          <cell r="B13000" t="str">
            <v>EZETIMIB/SIMVAS 10/80MGTB</v>
          </cell>
          <cell r="C13000">
            <v>0</v>
          </cell>
          <cell r="D13000">
            <v>4</v>
          </cell>
        </row>
        <row r="13001">
          <cell r="A13001">
            <v>6310288</v>
          </cell>
          <cell r="B13001" t="str">
            <v xml:space="preserve">TETRACAINE 0.5% 15ML OPS </v>
          </cell>
          <cell r="C13001">
            <v>43</v>
          </cell>
        </row>
        <row r="13002">
          <cell r="A13002">
            <v>6310296</v>
          </cell>
          <cell r="B13002" t="str">
            <v xml:space="preserve">SUMATRIPTAN 25MG TAB     </v>
          </cell>
          <cell r="C13002">
            <v>0</v>
          </cell>
          <cell r="D13002">
            <v>4</v>
          </cell>
        </row>
        <row r="13003">
          <cell r="A13003">
            <v>6310304</v>
          </cell>
          <cell r="B13003" t="str">
            <v xml:space="preserve">LANSOPRAZOLE EC 15MG CAP </v>
          </cell>
          <cell r="C13003">
            <v>0</v>
          </cell>
          <cell r="D13003">
            <v>4</v>
          </cell>
        </row>
        <row r="13004">
          <cell r="A13004">
            <v>6310312</v>
          </cell>
          <cell r="B13004" t="str">
            <v xml:space="preserve">LANSOPRAZOLE EC 30MG CAP </v>
          </cell>
          <cell r="C13004">
            <v>45</v>
          </cell>
        </row>
        <row r="13005">
          <cell r="A13005">
            <v>6310320</v>
          </cell>
          <cell r="B13005" t="str">
            <v xml:space="preserve">COLESTIPOL 1GM TAB       </v>
          </cell>
          <cell r="C13005">
            <v>9</v>
          </cell>
        </row>
        <row r="13006">
          <cell r="A13006">
            <v>6310321</v>
          </cell>
          <cell r="B13006" t="str">
            <v>COLIST/NEO/HC 10ML OTCSOL</v>
          </cell>
          <cell r="C13006">
            <v>0</v>
          </cell>
          <cell r="D13006">
            <v>4</v>
          </cell>
        </row>
        <row r="13007">
          <cell r="A13007">
            <v>6310338</v>
          </cell>
          <cell r="B13007" t="str">
            <v xml:space="preserve">ALENDRONATE 10MG TAB     </v>
          </cell>
          <cell r="C13007">
            <v>12</v>
          </cell>
        </row>
        <row r="13008">
          <cell r="A13008">
            <v>6310346</v>
          </cell>
          <cell r="B13008" t="str">
            <v xml:space="preserve">LAMIVUDINE 150MG TAB     </v>
          </cell>
          <cell r="C13008">
            <v>29</v>
          </cell>
        </row>
        <row r="13009">
          <cell r="A13009">
            <v>6310361</v>
          </cell>
          <cell r="B13009" t="str">
            <v xml:space="preserve">METFORMIN 850MG TAB      </v>
          </cell>
          <cell r="C13009">
            <v>9</v>
          </cell>
        </row>
        <row r="13010">
          <cell r="A13010">
            <v>6310379</v>
          </cell>
          <cell r="B13010" t="str">
            <v>NA PHOS MON/DIBAS 133MLPR</v>
          </cell>
          <cell r="C13010">
            <v>2</v>
          </cell>
        </row>
        <row r="13011">
          <cell r="A13011">
            <v>6310387</v>
          </cell>
          <cell r="B13011" t="str">
            <v xml:space="preserve">ERGOCALCIFEROL 400U TAB  </v>
          </cell>
          <cell r="C13011">
            <v>2</v>
          </cell>
        </row>
        <row r="13012">
          <cell r="A13012">
            <v>6310395</v>
          </cell>
          <cell r="B13012" t="str">
            <v>ESTRADIOL 0.05MG BIWK PAT</v>
          </cell>
          <cell r="C13012">
            <v>46</v>
          </cell>
        </row>
        <row r="13013">
          <cell r="A13013">
            <v>6310411</v>
          </cell>
          <cell r="B13013" t="str">
            <v xml:space="preserve">GLIMEPIRIDE 1MG TAB      </v>
          </cell>
          <cell r="C13013">
            <v>0</v>
          </cell>
          <cell r="D13013">
            <v>4</v>
          </cell>
        </row>
        <row r="13014">
          <cell r="A13014">
            <v>6310429</v>
          </cell>
          <cell r="B13014" t="str">
            <v xml:space="preserve">GLIMEPIRIDE 2MG TAB      </v>
          </cell>
          <cell r="C13014">
            <v>9</v>
          </cell>
        </row>
        <row r="13015">
          <cell r="A13015">
            <v>6310437</v>
          </cell>
          <cell r="B13015" t="str">
            <v xml:space="preserve">GLIMEPIRIDE 4MG TAB      </v>
          </cell>
          <cell r="C13015">
            <v>0</v>
          </cell>
          <cell r="D13015">
            <v>4</v>
          </cell>
        </row>
        <row r="13016">
          <cell r="A13016">
            <v>6310460</v>
          </cell>
          <cell r="B13016" t="str">
            <v xml:space="preserve">RITONAVIR 100MG CAP      </v>
          </cell>
          <cell r="C13016">
            <v>37</v>
          </cell>
        </row>
        <row r="13017">
          <cell r="A13017">
            <v>6310478</v>
          </cell>
          <cell r="B13017" t="str">
            <v xml:space="preserve">TERBINAFINE 250MG TAB    </v>
          </cell>
          <cell r="C13017">
            <v>90</v>
          </cell>
        </row>
        <row r="13018">
          <cell r="A13018">
            <v>6310494</v>
          </cell>
          <cell r="B13018" t="str">
            <v xml:space="preserve">TRANDOLAPRIL 2MG TAB     </v>
          </cell>
          <cell r="C13018">
            <v>0</v>
          </cell>
          <cell r="D13018">
            <v>4</v>
          </cell>
        </row>
        <row r="13019">
          <cell r="A13019">
            <v>6310528</v>
          </cell>
          <cell r="B13019" t="str">
            <v xml:space="preserve">VALACYCLOVIR 500MG TAB   </v>
          </cell>
          <cell r="C13019">
            <v>33</v>
          </cell>
        </row>
        <row r="13020">
          <cell r="A13020">
            <v>6310536</v>
          </cell>
          <cell r="B13020" t="str">
            <v xml:space="preserve">TRAMADOL 50MG TAB        </v>
          </cell>
          <cell r="C13020">
            <v>9</v>
          </cell>
        </row>
        <row r="13021">
          <cell r="A13021">
            <v>6310544</v>
          </cell>
          <cell r="B13021" t="str">
            <v xml:space="preserve">GLIPIZIDE ER 10MG TAB    </v>
          </cell>
          <cell r="C13021">
            <v>0</v>
          </cell>
          <cell r="D13021">
            <v>4</v>
          </cell>
        </row>
        <row r="13022">
          <cell r="A13022">
            <v>6310551</v>
          </cell>
          <cell r="B13022" t="str">
            <v xml:space="preserve">LIDOCAINE 2% 5ML TOP JEL </v>
          </cell>
          <cell r="C13022">
            <v>32</v>
          </cell>
        </row>
        <row r="13023">
          <cell r="A13023">
            <v>6310593</v>
          </cell>
          <cell r="B13023" t="str">
            <v xml:space="preserve">LOSARTAN 50MG TAB        </v>
          </cell>
          <cell r="C13023">
            <v>14</v>
          </cell>
        </row>
        <row r="13024">
          <cell r="A13024">
            <v>6310619</v>
          </cell>
          <cell r="B13024" t="str">
            <v xml:space="preserve">GUAIFEN 200MG TAB        </v>
          </cell>
          <cell r="C13024">
            <v>0</v>
          </cell>
          <cell r="D13024">
            <v>4</v>
          </cell>
        </row>
        <row r="13025">
          <cell r="A13025">
            <v>6310627</v>
          </cell>
          <cell r="B13025" t="str">
            <v xml:space="preserve">ZAFIRLUKAST 20MG TAB     </v>
          </cell>
          <cell r="C13025">
            <v>10</v>
          </cell>
        </row>
        <row r="13026">
          <cell r="A13026">
            <v>6310635</v>
          </cell>
          <cell r="B13026" t="str">
            <v xml:space="preserve">MYCOPHENOLATE 250MG CAP  </v>
          </cell>
          <cell r="C13026">
            <v>29</v>
          </cell>
        </row>
        <row r="13027">
          <cell r="A13027">
            <v>6310643</v>
          </cell>
          <cell r="B13027" t="str">
            <v xml:space="preserve">ACARBOSE 50MG TAB        </v>
          </cell>
          <cell r="C13027">
            <v>9</v>
          </cell>
        </row>
        <row r="13028">
          <cell r="A13028">
            <v>6310650</v>
          </cell>
          <cell r="B13028" t="str">
            <v xml:space="preserve">NEFAZODONE 100MG TAB     </v>
          </cell>
          <cell r="C13028">
            <v>9</v>
          </cell>
        </row>
        <row r="13029">
          <cell r="A13029">
            <v>6310668</v>
          </cell>
          <cell r="B13029" t="str">
            <v xml:space="preserve">NAPROXEN ER 550MG TAB    </v>
          </cell>
          <cell r="C13029">
            <v>0</v>
          </cell>
          <cell r="D13029">
            <v>4</v>
          </cell>
        </row>
        <row r="13030">
          <cell r="A13030">
            <v>6310676</v>
          </cell>
          <cell r="B13030" t="str">
            <v xml:space="preserve">ISOSORBIDE MON 10MG TAB  </v>
          </cell>
          <cell r="C13030">
            <v>0</v>
          </cell>
          <cell r="D13030">
            <v>4</v>
          </cell>
        </row>
        <row r="13031">
          <cell r="A13031">
            <v>6310692</v>
          </cell>
          <cell r="B13031" t="str">
            <v xml:space="preserve">CA CARB 500MG CHW TAB    </v>
          </cell>
          <cell r="C13031">
            <v>2</v>
          </cell>
        </row>
        <row r="13032">
          <cell r="A13032">
            <v>6310700</v>
          </cell>
          <cell r="B13032" t="str">
            <v xml:space="preserve">FAMCICLOVIR 125MG TAB    </v>
          </cell>
          <cell r="C13032">
            <v>0</v>
          </cell>
          <cell r="D13032">
            <v>4</v>
          </cell>
        </row>
        <row r="13033">
          <cell r="A13033">
            <v>6310718</v>
          </cell>
          <cell r="B13033" t="str">
            <v xml:space="preserve">FAMCICLOVIR 250MG TAB    </v>
          </cell>
          <cell r="C13033">
            <v>38</v>
          </cell>
        </row>
        <row r="13034">
          <cell r="A13034">
            <v>6310726</v>
          </cell>
          <cell r="B13034" t="str">
            <v xml:space="preserve">FAMCICLOVIR 500MG TAB    </v>
          </cell>
          <cell r="C13034">
            <v>0</v>
          </cell>
          <cell r="D13034">
            <v>4</v>
          </cell>
        </row>
        <row r="13035">
          <cell r="A13035">
            <v>6310734</v>
          </cell>
          <cell r="B13035" t="str">
            <v>MULTIVIT MINERAL CHEW TAB</v>
          </cell>
          <cell r="C13035">
            <v>0</v>
          </cell>
          <cell r="D13035">
            <v>4</v>
          </cell>
        </row>
        <row r="13036">
          <cell r="A13036">
            <v>6310742</v>
          </cell>
          <cell r="B13036" t="str">
            <v xml:space="preserve">NEFAZODONE 200MG TAB     </v>
          </cell>
          <cell r="C13036">
            <v>0</v>
          </cell>
          <cell r="D13036">
            <v>4</v>
          </cell>
        </row>
        <row r="13037">
          <cell r="A13037">
            <v>6310759</v>
          </cell>
          <cell r="B13037" t="str">
            <v xml:space="preserve">NEFAZODONE 150MG TAB     </v>
          </cell>
          <cell r="C13037">
            <v>0</v>
          </cell>
          <cell r="D13037">
            <v>4</v>
          </cell>
        </row>
        <row r="13038">
          <cell r="A13038">
            <v>6310775</v>
          </cell>
          <cell r="B13038" t="str">
            <v xml:space="preserve">AZITHROMYCIN 600MG TAB   </v>
          </cell>
          <cell r="C13038">
            <v>0</v>
          </cell>
          <cell r="D13038">
            <v>4</v>
          </cell>
        </row>
        <row r="13039">
          <cell r="A13039">
            <v>6310783</v>
          </cell>
          <cell r="B13039" t="str">
            <v xml:space="preserve">DOXYLAMINE 25MG TAB      </v>
          </cell>
          <cell r="C13039">
            <v>0</v>
          </cell>
          <cell r="D13039">
            <v>4</v>
          </cell>
        </row>
        <row r="13040">
          <cell r="A13040">
            <v>6310791</v>
          </cell>
          <cell r="B13040" t="str">
            <v xml:space="preserve">ESTROG/MEDPROG 0.625/2.5 </v>
          </cell>
          <cell r="C13040">
            <v>20</v>
          </cell>
        </row>
        <row r="13041">
          <cell r="A13041">
            <v>6310809</v>
          </cell>
          <cell r="B13041" t="str">
            <v xml:space="preserve">BICALUTAMIDE 50MG TAB    </v>
          </cell>
          <cell r="C13041">
            <v>75</v>
          </cell>
        </row>
        <row r="13042">
          <cell r="A13042">
            <v>6310817</v>
          </cell>
          <cell r="B13042" t="str">
            <v xml:space="preserve">FOLIC ACID 0.4MG TAB     </v>
          </cell>
          <cell r="C13042">
            <v>0</v>
          </cell>
          <cell r="D13042">
            <v>4</v>
          </cell>
        </row>
        <row r="13043">
          <cell r="A13043">
            <v>6310858</v>
          </cell>
          <cell r="B13043" t="str">
            <v xml:space="preserve">GABAPENTIN 100MG CAP     </v>
          </cell>
          <cell r="C13043">
            <v>9</v>
          </cell>
        </row>
        <row r="13044">
          <cell r="A13044">
            <v>6310866</v>
          </cell>
          <cell r="B13044" t="str">
            <v>THEOPHYLLINE TR 400MG(24H</v>
          </cell>
          <cell r="C13044">
            <v>0</v>
          </cell>
          <cell r="D13044">
            <v>4</v>
          </cell>
        </row>
        <row r="13045">
          <cell r="A13045">
            <v>6310874</v>
          </cell>
          <cell r="B13045" t="str">
            <v xml:space="preserve">FEXOFENADINE 60MG TAB    </v>
          </cell>
          <cell r="C13045">
            <v>9</v>
          </cell>
        </row>
        <row r="13046">
          <cell r="A13046">
            <v>6310890</v>
          </cell>
          <cell r="B13046" t="str">
            <v xml:space="preserve">LEVOFLOXACIN 500MG TAB   </v>
          </cell>
          <cell r="C13046">
            <v>0</v>
          </cell>
          <cell r="D13046">
            <v>4</v>
          </cell>
        </row>
        <row r="13047">
          <cell r="A13047">
            <v>6310908</v>
          </cell>
          <cell r="B13047" t="str">
            <v xml:space="preserve">LEVOFLOXACIN 250MG TAB   </v>
          </cell>
          <cell r="C13047">
            <v>59</v>
          </cell>
        </row>
        <row r="13048">
          <cell r="A13048">
            <v>6310916</v>
          </cell>
          <cell r="B13048" t="str">
            <v>BENAZEPRIL/HCTZ 10/12.5MG</v>
          </cell>
          <cell r="C13048">
            <v>0</v>
          </cell>
          <cell r="D13048">
            <v>4</v>
          </cell>
        </row>
        <row r="13049">
          <cell r="A13049">
            <v>6310932</v>
          </cell>
          <cell r="B13049" t="str">
            <v xml:space="preserve">PROPAFENONE 225MG TAB    </v>
          </cell>
          <cell r="C13049">
            <v>0</v>
          </cell>
          <cell r="D13049">
            <v>4</v>
          </cell>
        </row>
        <row r="13050">
          <cell r="A13050">
            <v>6310940</v>
          </cell>
          <cell r="B13050" t="str">
            <v xml:space="preserve">K BICARB/KCL 25MEQ EFF   </v>
          </cell>
          <cell r="C13050">
            <v>0</v>
          </cell>
          <cell r="D13050">
            <v>4</v>
          </cell>
        </row>
        <row r="13051">
          <cell r="A13051">
            <v>6310973</v>
          </cell>
          <cell r="B13051" t="str">
            <v xml:space="preserve">HYDROXYZINE 50MG TAB     </v>
          </cell>
          <cell r="C13051">
            <v>0</v>
          </cell>
          <cell r="D13051">
            <v>4</v>
          </cell>
        </row>
        <row r="13052">
          <cell r="A13052">
            <v>6310999</v>
          </cell>
          <cell r="B13052" t="str">
            <v xml:space="preserve">WARFARIN 6MG TAB         </v>
          </cell>
          <cell r="C13052">
            <v>0</v>
          </cell>
          <cell r="D13052">
            <v>4</v>
          </cell>
        </row>
        <row r="13053">
          <cell r="A13053">
            <v>6311005</v>
          </cell>
          <cell r="B13053" t="str">
            <v xml:space="preserve">RISPERIDONE 1MG TAB      </v>
          </cell>
          <cell r="C13053">
            <v>36</v>
          </cell>
        </row>
        <row r="13054">
          <cell r="A13054">
            <v>6311013</v>
          </cell>
          <cell r="B13054" t="str">
            <v xml:space="preserve">CETIRIZINE 10MG TAB      </v>
          </cell>
          <cell r="C13054">
            <v>4</v>
          </cell>
        </row>
        <row r="13055">
          <cell r="A13055">
            <v>6311021</v>
          </cell>
          <cell r="B13055" t="str">
            <v xml:space="preserve">CETIRIZINE 5MG TAB       </v>
          </cell>
          <cell r="C13055">
            <v>0</v>
          </cell>
          <cell r="D13055">
            <v>4</v>
          </cell>
        </row>
        <row r="13056">
          <cell r="A13056">
            <v>6311039</v>
          </cell>
          <cell r="B13056" t="str">
            <v xml:space="preserve">WARFARIN 3MG TAB         </v>
          </cell>
          <cell r="C13056">
            <v>9</v>
          </cell>
        </row>
        <row r="13057">
          <cell r="A13057">
            <v>6311047</v>
          </cell>
          <cell r="B13057" t="str">
            <v xml:space="preserve">ATORVASTATIN 10MG TAB    </v>
          </cell>
          <cell r="C13057">
            <v>26</v>
          </cell>
        </row>
        <row r="13058">
          <cell r="A13058">
            <v>6311062</v>
          </cell>
          <cell r="B13058" t="str">
            <v xml:space="preserve">NIACIN ER 250MG TAB      </v>
          </cell>
          <cell r="C13058">
            <v>0</v>
          </cell>
          <cell r="D13058">
            <v>4</v>
          </cell>
        </row>
        <row r="13059">
          <cell r="A13059">
            <v>6311070</v>
          </cell>
          <cell r="B13059" t="str">
            <v xml:space="preserve">AZITHROMYCIN 250MG TAB   </v>
          </cell>
          <cell r="C13059">
            <v>32</v>
          </cell>
        </row>
        <row r="13060">
          <cell r="A13060">
            <v>6311088</v>
          </cell>
          <cell r="B13060" t="str">
            <v xml:space="preserve">CARVEDILOL 3.125MG TAB   </v>
          </cell>
          <cell r="C13060">
            <v>12</v>
          </cell>
        </row>
        <row r="13061">
          <cell r="A13061">
            <v>6311104</v>
          </cell>
          <cell r="B13061" t="str">
            <v xml:space="preserve">NELFINAVIR 250MG TAB     </v>
          </cell>
          <cell r="C13061">
            <v>16</v>
          </cell>
        </row>
        <row r="13062">
          <cell r="A13062">
            <v>6311112</v>
          </cell>
          <cell r="B13062" t="str">
            <v xml:space="preserve">NA PHOS K PHOS PWDR PKT  </v>
          </cell>
          <cell r="C13062">
            <v>2</v>
          </cell>
        </row>
        <row r="13063">
          <cell r="A13063">
            <v>6311229</v>
          </cell>
          <cell r="B13063" t="str">
            <v xml:space="preserve">ZILEUTON 600MG TAB       </v>
          </cell>
          <cell r="C13063">
            <v>0</v>
          </cell>
          <cell r="D13063">
            <v>4</v>
          </cell>
        </row>
        <row r="13064">
          <cell r="A13064">
            <v>6311237</v>
          </cell>
          <cell r="B13064" t="str">
            <v xml:space="preserve">PAROXETINE 30MG TAB      </v>
          </cell>
          <cell r="C13064">
            <v>0</v>
          </cell>
          <cell r="D13064">
            <v>4</v>
          </cell>
        </row>
        <row r="13065">
          <cell r="A13065">
            <v>6311245</v>
          </cell>
          <cell r="B13065" t="str">
            <v xml:space="preserve">PAROXETINE 10MG TAB      </v>
          </cell>
          <cell r="C13065">
            <v>11</v>
          </cell>
        </row>
        <row r="13066">
          <cell r="A13066">
            <v>6311252</v>
          </cell>
          <cell r="B13066" t="str">
            <v xml:space="preserve">TIZANIDINE 4MG TAB       </v>
          </cell>
          <cell r="C13066">
            <v>0</v>
          </cell>
          <cell r="D13066">
            <v>4</v>
          </cell>
        </row>
        <row r="13067">
          <cell r="A13067">
            <v>6311260</v>
          </cell>
          <cell r="B13067" t="str">
            <v xml:space="preserve">RANITIDINE 75MG TAB      </v>
          </cell>
          <cell r="C13067">
            <v>0</v>
          </cell>
          <cell r="D13067">
            <v>4</v>
          </cell>
        </row>
        <row r="13068">
          <cell r="A13068">
            <v>6311278</v>
          </cell>
          <cell r="B13068" t="str">
            <v xml:space="preserve">NEVIRAPINE 200MG TAB     </v>
          </cell>
          <cell r="C13068">
            <v>55</v>
          </cell>
        </row>
        <row r="13069">
          <cell r="A13069">
            <v>6311286</v>
          </cell>
          <cell r="B13069" t="str">
            <v xml:space="preserve">FELODIPINE ER 2.5MG TAB  </v>
          </cell>
          <cell r="C13069">
            <v>9</v>
          </cell>
        </row>
        <row r="13070">
          <cell r="A13070">
            <v>6311294</v>
          </cell>
          <cell r="B13070" t="str">
            <v xml:space="preserve">PRAMIPEXOLE 0.25MG TAB   </v>
          </cell>
          <cell r="C13070">
            <v>24</v>
          </cell>
        </row>
        <row r="13071">
          <cell r="A13071">
            <v>6311302</v>
          </cell>
          <cell r="B13071" t="str">
            <v xml:space="preserve">TOPIRAMATE 25MG TAB      </v>
          </cell>
          <cell r="C13071">
            <v>11</v>
          </cell>
        </row>
        <row r="13072">
          <cell r="A13072">
            <v>6311310</v>
          </cell>
          <cell r="B13072" t="str">
            <v xml:space="preserve">TACROLIMUS 1MG CAP       </v>
          </cell>
          <cell r="C13072">
            <v>21</v>
          </cell>
        </row>
        <row r="13073">
          <cell r="A13073">
            <v>6311344</v>
          </cell>
          <cell r="B13073" t="str">
            <v xml:space="preserve">CARVEDILOL 25MG TAB      </v>
          </cell>
          <cell r="C13073">
            <v>12</v>
          </cell>
        </row>
        <row r="13074">
          <cell r="A13074">
            <v>6311369</v>
          </cell>
          <cell r="B13074" t="str">
            <v>CARBAMAZEPINE 200MG ERTAB</v>
          </cell>
          <cell r="C13074">
            <v>0</v>
          </cell>
          <cell r="D13074">
            <v>4</v>
          </cell>
        </row>
        <row r="13075">
          <cell r="A13075">
            <v>6311377</v>
          </cell>
          <cell r="B13075" t="str">
            <v>CARBAMAZEPINE 400MG ERTAB</v>
          </cell>
          <cell r="C13075">
            <v>15</v>
          </cell>
        </row>
        <row r="13076">
          <cell r="A13076">
            <v>6311385</v>
          </cell>
          <cell r="B13076" t="str">
            <v xml:space="preserve">CARVEDILOL 6.25MG TAB    </v>
          </cell>
          <cell r="C13076">
            <v>12</v>
          </cell>
        </row>
        <row r="13077">
          <cell r="A13077">
            <v>6311393</v>
          </cell>
          <cell r="B13077" t="str">
            <v xml:space="preserve">CARVEDILOL 12.5MG TAB    </v>
          </cell>
          <cell r="C13077">
            <v>0</v>
          </cell>
          <cell r="D13077">
            <v>4</v>
          </cell>
        </row>
        <row r="13078">
          <cell r="A13078">
            <v>6311401</v>
          </cell>
          <cell r="B13078" t="str">
            <v xml:space="preserve">CLOPIDOGREL 75MG TAB     </v>
          </cell>
          <cell r="C13078">
            <v>31</v>
          </cell>
        </row>
        <row r="13079">
          <cell r="A13079">
            <v>6311419</v>
          </cell>
          <cell r="B13079" t="str">
            <v xml:space="preserve">ESTRADIOL 0.5MG TAB      </v>
          </cell>
          <cell r="C13079">
            <v>0</v>
          </cell>
          <cell r="D13079">
            <v>4</v>
          </cell>
        </row>
        <row r="13080">
          <cell r="A13080">
            <v>6311427</v>
          </cell>
          <cell r="B13080" t="str">
            <v xml:space="preserve">LOSARTAN/HCTZ 50/12.5MG  </v>
          </cell>
          <cell r="C13080">
            <v>0</v>
          </cell>
          <cell r="D13080">
            <v>4</v>
          </cell>
        </row>
        <row r="13081">
          <cell r="A13081">
            <v>6311435</v>
          </cell>
          <cell r="B13081" t="str">
            <v xml:space="preserve">MIDODRINE HCL 5MG TAB    </v>
          </cell>
          <cell r="C13081">
            <v>10</v>
          </cell>
        </row>
        <row r="13082">
          <cell r="A13082">
            <v>6311443</v>
          </cell>
          <cell r="B13082" t="str">
            <v xml:space="preserve">MONTELUKAST 10MG TAB     </v>
          </cell>
          <cell r="C13082">
            <v>23</v>
          </cell>
        </row>
        <row r="13083">
          <cell r="A13083">
            <v>6311450</v>
          </cell>
          <cell r="B13083" t="str">
            <v xml:space="preserve">OLANZAPINE 5MG TAB       </v>
          </cell>
          <cell r="C13083">
            <v>0</v>
          </cell>
          <cell r="D13083">
            <v>4</v>
          </cell>
        </row>
        <row r="13084">
          <cell r="A13084">
            <v>6311476</v>
          </cell>
          <cell r="B13084" t="str">
            <v xml:space="preserve">RILUZOLE 50MG TAB        </v>
          </cell>
          <cell r="C13084">
            <v>0</v>
          </cell>
          <cell r="D13084">
            <v>4</v>
          </cell>
        </row>
        <row r="13085">
          <cell r="A13085">
            <v>6311484</v>
          </cell>
          <cell r="B13085" t="str">
            <v xml:space="preserve">TAMSULOSIN 0.4MG CAP     </v>
          </cell>
          <cell r="C13085">
            <v>27</v>
          </cell>
        </row>
        <row r="13086">
          <cell r="A13086">
            <v>6311500</v>
          </cell>
          <cell r="B13086" t="str">
            <v xml:space="preserve">BISMUTH SUB 262MG TAB    </v>
          </cell>
          <cell r="C13086">
            <v>2</v>
          </cell>
        </row>
        <row r="13087">
          <cell r="A13087">
            <v>6311526</v>
          </cell>
          <cell r="B13087" t="str">
            <v xml:space="preserve">STAVUDINE 40MG CAP       </v>
          </cell>
          <cell r="C13087">
            <v>0</v>
          </cell>
          <cell r="D13087">
            <v>4</v>
          </cell>
        </row>
        <row r="13088">
          <cell r="A13088">
            <v>6311534</v>
          </cell>
          <cell r="B13088" t="str">
            <v xml:space="preserve">ACYCLOVIR 400MG TAB      </v>
          </cell>
          <cell r="C13088">
            <v>41</v>
          </cell>
        </row>
        <row r="13089">
          <cell r="A13089">
            <v>6311542</v>
          </cell>
          <cell r="B13089" t="str">
            <v xml:space="preserve">OXANDROLONE 2.5MG TAB    </v>
          </cell>
          <cell r="C13089">
            <v>0</v>
          </cell>
          <cell r="D13089">
            <v>4</v>
          </cell>
        </row>
        <row r="13090">
          <cell r="A13090">
            <v>6311559</v>
          </cell>
          <cell r="B13090" t="str">
            <v xml:space="preserve">TESTOSTER 5MG/24HR PATCH </v>
          </cell>
          <cell r="C13090">
            <v>47</v>
          </cell>
        </row>
        <row r="13091">
          <cell r="A13091">
            <v>6311567</v>
          </cell>
          <cell r="B13091" t="str">
            <v xml:space="preserve">ATORVASTATIN 20MG TAB    </v>
          </cell>
          <cell r="C13091">
            <v>0</v>
          </cell>
          <cell r="D13091">
            <v>4</v>
          </cell>
        </row>
        <row r="13092">
          <cell r="A13092">
            <v>6311575</v>
          </cell>
          <cell r="B13092" t="str">
            <v xml:space="preserve">CITALOPRAM 20MG TAB      </v>
          </cell>
          <cell r="C13092">
            <v>25</v>
          </cell>
        </row>
        <row r="13093">
          <cell r="A13093">
            <v>6311583</v>
          </cell>
          <cell r="B13093" t="str">
            <v xml:space="preserve">CELECOXIB 100MG CAP      </v>
          </cell>
          <cell r="C13093">
            <v>19</v>
          </cell>
        </row>
        <row r="13094">
          <cell r="A13094">
            <v>6311591</v>
          </cell>
          <cell r="B13094" t="str">
            <v xml:space="preserve">CELECOXIB 200MG CAP      </v>
          </cell>
          <cell r="C13094">
            <v>0</v>
          </cell>
          <cell r="D13094">
            <v>4</v>
          </cell>
        </row>
        <row r="13095">
          <cell r="A13095">
            <v>6311609</v>
          </cell>
          <cell r="B13095" t="str">
            <v xml:space="preserve">CEFDINIR 300MG CAP       </v>
          </cell>
          <cell r="C13095">
            <v>0</v>
          </cell>
          <cell r="D13095">
            <v>4</v>
          </cell>
        </row>
        <row r="13096">
          <cell r="A13096">
            <v>6311617</v>
          </cell>
          <cell r="B13096" t="str">
            <v xml:space="preserve">A AND D 5GM OINT         </v>
          </cell>
          <cell r="C13096">
            <v>2</v>
          </cell>
        </row>
        <row r="13097">
          <cell r="A13097">
            <v>6311625</v>
          </cell>
          <cell r="B13097" t="str">
            <v xml:space="preserve">MOEXIPRIL 7.5MG TAB      </v>
          </cell>
          <cell r="C13097">
            <v>0</v>
          </cell>
          <cell r="D13097">
            <v>4</v>
          </cell>
        </row>
        <row r="13098">
          <cell r="A13098">
            <v>6311633</v>
          </cell>
          <cell r="B13098" t="str">
            <v xml:space="preserve">FENOFIBRATE 67MG CAP     </v>
          </cell>
          <cell r="C13098">
            <v>0</v>
          </cell>
          <cell r="D13098">
            <v>4</v>
          </cell>
        </row>
        <row r="13099">
          <cell r="A13099">
            <v>6311641</v>
          </cell>
          <cell r="B13099" t="str">
            <v xml:space="preserve">BUPROPION ER 100MG TAB   </v>
          </cell>
          <cell r="C13099">
            <v>19</v>
          </cell>
        </row>
        <row r="13100">
          <cell r="A13100">
            <v>6311658</v>
          </cell>
          <cell r="B13100" t="str">
            <v xml:space="preserve">PRAVASTATIN 40MG TAB     </v>
          </cell>
          <cell r="C13100">
            <v>0</v>
          </cell>
          <cell r="D13100">
            <v>4</v>
          </cell>
        </row>
        <row r="13101">
          <cell r="A13101">
            <v>6311666</v>
          </cell>
          <cell r="B13101" t="str">
            <v xml:space="preserve">QUETIAPINE FUM 25MG TAB  </v>
          </cell>
          <cell r="C13101">
            <v>19</v>
          </cell>
        </row>
        <row r="13102">
          <cell r="A13102">
            <v>6311674</v>
          </cell>
          <cell r="B13102" t="str">
            <v xml:space="preserve">RISPERIDONE 2MG TAB      </v>
          </cell>
          <cell r="C13102">
            <v>60</v>
          </cell>
        </row>
        <row r="13103">
          <cell r="A13103">
            <v>6311682</v>
          </cell>
          <cell r="B13103" t="str">
            <v xml:space="preserve">RISPERIDONE 3MG TAB      </v>
          </cell>
          <cell r="C13103">
            <v>71</v>
          </cell>
        </row>
        <row r="13104">
          <cell r="A13104">
            <v>6311690</v>
          </cell>
          <cell r="B13104" t="str">
            <v xml:space="preserve">RISPERIDONE 4MG TAB      </v>
          </cell>
          <cell r="C13104">
            <v>0</v>
          </cell>
          <cell r="D13104">
            <v>4</v>
          </cell>
        </row>
        <row r="13105">
          <cell r="A13105">
            <v>6311708</v>
          </cell>
          <cell r="B13105" t="str">
            <v xml:space="preserve">TOLTERODINE 1MG TAB      </v>
          </cell>
          <cell r="C13105">
            <v>10</v>
          </cell>
        </row>
        <row r="13106">
          <cell r="A13106">
            <v>6311716</v>
          </cell>
          <cell r="B13106" t="str">
            <v xml:space="preserve">TOLTERODINE 2MG TAB      </v>
          </cell>
          <cell r="C13106">
            <v>0</v>
          </cell>
          <cell r="D13106">
            <v>4</v>
          </cell>
        </row>
        <row r="13107">
          <cell r="A13107">
            <v>6311724</v>
          </cell>
          <cell r="B13107" t="str">
            <v xml:space="preserve">IRBESARTAN 150MG TAB     </v>
          </cell>
          <cell r="C13107">
            <v>13</v>
          </cell>
        </row>
        <row r="13108">
          <cell r="A13108">
            <v>6311732</v>
          </cell>
          <cell r="B13108" t="str">
            <v xml:space="preserve">IRBESARTAN 75MG TAB      </v>
          </cell>
          <cell r="C13108">
            <v>0</v>
          </cell>
          <cell r="D13108">
            <v>4</v>
          </cell>
        </row>
        <row r="13109">
          <cell r="A13109">
            <v>6311740</v>
          </cell>
          <cell r="B13109" t="str">
            <v xml:space="preserve">REPAGLINIDE 0.5MG TAB    </v>
          </cell>
          <cell r="C13109">
            <v>21</v>
          </cell>
        </row>
        <row r="13110">
          <cell r="A13110">
            <v>6311757</v>
          </cell>
          <cell r="B13110" t="str">
            <v xml:space="preserve">REPAGLINIDE 1MG TAB      </v>
          </cell>
          <cell r="C13110">
            <v>21</v>
          </cell>
        </row>
        <row r="13111">
          <cell r="A13111">
            <v>6311765</v>
          </cell>
          <cell r="B13111" t="str">
            <v xml:space="preserve">REPAGLINIDE 2MG TAB      </v>
          </cell>
          <cell r="C13111">
            <v>21</v>
          </cell>
        </row>
        <row r="13112">
          <cell r="A13112">
            <v>6311781</v>
          </cell>
          <cell r="B13112" t="str">
            <v xml:space="preserve">ROSIGLITAZONE 4MG TAB    </v>
          </cell>
          <cell r="C13112">
            <v>19</v>
          </cell>
        </row>
        <row r="13113">
          <cell r="A13113">
            <v>6311799</v>
          </cell>
          <cell r="B13113" t="str">
            <v xml:space="preserve">RISPERIDONE 0.5MG TAB    </v>
          </cell>
          <cell r="C13113">
            <v>34</v>
          </cell>
        </row>
        <row r="13114">
          <cell r="A13114">
            <v>6311807</v>
          </cell>
          <cell r="B13114" t="str">
            <v xml:space="preserve">RISPERIDONE 0.25MG TAB   </v>
          </cell>
          <cell r="C13114">
            <v>0</v>
          </cell>
          <cell r="D13114">
            <v>4</v>
          </cell>
        </row>
        <row r="13115">
          <cell r="A13115">
            <v>6311815</v>
          </cell>
          <cell r="B13115" t="str">
            <v xml:space="preserve">ROSIGLITAZONE 8MG TAB    </v>
          </cell>
          <cell r="C13115">
            <v>0</v>
          </cell>
          <cell r="D13115">
            <v>4</v>
          </cell>
        </row>
        <row r="13116">
          <cell r="A13116">
            <v>6311823</v>
          </cell>
          <cell r="B13116" t="str">
            <v xml:space="preserve">ROSIGLITAZONE 2MG TAB    </v>
          </cell>
          <cell r="C13116">
            <v>0</v>
          </cell>
          <cell r="D13116">
            <v>4</v>
          </cell>
        </row>
        <row r="13117">
          <cell r="A13117">
            <v>6311831</v>
          </cell>
          <cell r="B13117" t="str">
            <v xml:space="preserve">MIRTAZAPINE 30MG TAB     </v>
          </cell>
          <cell r="C13117">
            <v>0</v>
          </cell>
          <cell r="D13117">
            <v>4</v>
          </cell>
        </row>
        <row r="13118">
          <cell r="A13118">
            <v>6311849</v>
          </cell>
          <cell r="B13118" t="str">
            <v xml:space="preserve">MIRTAZAPINE 15MG TAB     </v>
          </cell>
          <cell r="C13118">
            <v>0</v>
          </cell>
          <cell r="D13118">
            <v>4</v>
          </cell>
        </row>
        <row r="13119">
          <cell r="A13119">
            <v>6311864</v>
          </cell>
          <cell r="B13119" t="str">
            <v xml:space="preserve">CA CARB 600MG TAB        </v>
          </cell>
          <cell r="C13119">
            <v>0</v>
          </cell>
          <cell r="D13119">
            <v>4</v>
          </cell>
        </row>
        <row r="13120">
          <cell r="A13120">
            <v>6311880</v>
          </cell>
          <cell r="B13120" t="str">
            <v>DICLOFENAC/MISOPR 50/0.2M</v>
          </cell>
          <cell r="C13120">
            <v>0</v>
          </cell>
          <cell r="D13120">
            <v>4</v>
          </cell>
        </row>
        <row r="13121">
          <cell r="A13121">
            <v>6311898</v>
          </cell>
          <cell r="B13121" t="str">
            <v>DICLOFENAC/MISOPR 75/0.2M</v>
          </cell>
          <cell r="C13121">
            <v>0</v>
          </cell>
          <cell r="D13121">
            <v>4</v>
          </cell>
        </row>
        <row r="13122">
          <cell r="A13122">
            <v>6311906</v>
          </cell>
          <cell r="B13122" t="str">
            <v xml:space="preserve">OLANZAPINE 2.5MG TAB     </v>
          </cell>
          <cell r="C13122">
            <v>0</v>
          </cell>
          <cell r="D13122">
            <v>4</v>
          </cell>
        </row>
        <row r="13123">
          <cell r="A13123">
            <v>6311914</v>
          </cell>
          <cell r="B13123" t="str">
            <v xml:space="preserve">ROPINIROLE 0.25MG TAB    </v>
          </cell>
          <cell r="C13123">
            <v>17</v>
          </cell>
        </row>
        <row r="13124">
          <cell r="A13124">
            <v>6311922</v>
          </cell>
          <cell r="B13124" t="str">
            <v xml:space="preserve">ROPINIROLE 0.5MG TAB     </v>
          </cell>
          <cell r="C13124">
            <v>0</v>
          </cell>
          <cell r="D13124">
            <v>4</v>
          </cell>
        </row>
        <row r="13125">
          <cell r="A13125">
            <v>6311930</v>
          </cell>
          <cell r="B13125" t="str">
            <v xml:space="preserve">ROPINIROLE 1MG TAB       </v>
          </cell>
          <cell r="C13125">
            <v>16</v>
          </cell>
        </row>
        <row r="13126">
          <cell r="A13126">
            <v>6311948</v>
          </cell>
          <cell r="B13126" t="str">
            <v xml:space="preserve">ROPINIROLE 2MG TAB       </v>
          </cell>
          <cell r="C13126">
            <v>0</v>
          </cell>
          <cell r="D13126">
            <v>4</v>
          </cell>
        </row>
        <row r="13127">
          <cell r="A13127">
            <v>6311955</v>
          </cell>
          <cell r="B13127" t="str">
            <v xml:space="preserve">METFORMIN 1000MG TAB     </v>
          </cell>
          <cell r="C13127">
            <v>0</v>
          </cell>
          <cell r="D13127">
            <v>4</v>
          </cell>
        </row>
        <row r="13128">
          <cell r="A13128">
            <v>6311963</v>
          </cell>
          <cell r="B13128" t="str">
            <v xml:space="preserve">OSELTAMIVIR 75MG CAP     </v>
          </cell>
          <cell r="C13128">
            <v>54</v>
          </cell>
        </row>
        <row r="13129">
          <cell r="A13129">
            <v>6311971</v>
          </cell>
          <cell r="B13129" t="str">
            <v xml:space="preserve">SUMATRIPTAN 50MG TAB     </v>
          </cell>
          <cell r="C13129">
            <v>170</v>
          </cell>
        </row>
        <row r="13130">
          <cell r="A13130">
            <v>6311989</v>
          </cell>
          <cell r="B13130" t="str">
            <v>LEVALBUTER 1.25MG/3ML NEB</v>
          </cell>
          <cell r="C13130">
            <v>0</v>
          </cell>
          <cell r="D13130">
            <v>4</v>
          </cell>
        </row>
        <row r="13131">
          <cell r="A13131">
            <v>6312003</v>
          </cell>
          <cell r="B13131" t="str">
            <v>DIPYRID/ASA ER 200/25MGCP</v>
          </cell>
          <cell r="C13131">
            <v>25</v>
          </cell>
        </row>
        <row r="13132">
          <cell r="A13132">
            <v>6312011</v>
          </cell>
          <cell r="B13132" t="str">
            <v xml:space="preserve">OXYBUTYNIN XL 5MG TAB    </v>
          </cell>
          <cell r="C13132">
            <v>13</v>
          </cell>
        </row>
        <row r="13133">
          <cell r="A13133">
            <v>6312029</v>
          </cell>
          <cell r="B13133" t="str">
            <v xml:space="preserve">PIOGLITAZONE 15MG TAB    </v>
          </cell>
          <cell r="C13133">
            <v>42</v>
          </cell>
        </row>
        <row r="13134">
          <cell r="A13134">
            <v>6312037</v>
          </cell>
          <cell r="B13134" t="str">
            <v xml:space="preserve">PIOGLITAZONE 30MG TAB    </v>
          </cell>
          <cell r="C13134">
            <v>0</v>
          </cell>
          <cell r="D13134">
            <v>4</v>
          </cell>
        </row>
        <row r="13135">
          <cell r="A13135">
            <v>6312045</v>
          </cell>
          <cell r="B13135" t="str">
            <v xml:space="preserve">PIOGLITAZONE 45MG TAB    </v>
          </cell>
          <cell r="C13135">
            <v>0</v>
          </cell>
          <cell r="D13135">
            <v>4</v>
          </cell>
        </row>
        <row r="13136">
          <cell r="A13136">
            <v>6312052</v>
          </cell>
          <cell r="B13136" t="str">
            <v>BISOPROL/HCTZ 2.5/6.25 TB</v>
          </cell>
          <cell r="C13136">
            <v>0</v>
          </cell>
          <cell r="D13136">
            <v>4</v>
          </cell>
        </row>
        <row r="13137">
          <cell r="A13137">
            <v>6312060</v>
          </cell>
          <cell r="B13137" t="str">
            <v xml:space="preserve">BISOPROLOL/HCTZ 5/6.25MG </v>
          </cell>
          <cell r="C13137">
            <v>0</v>
          </cell>
          <cell r="D13137">
            <v>4</v>
          </cell>
        </row>
        <row r="13138">
          <cell r="A13138">
            <v>6312078</v>
          </cell>
          <cell r="B13138" t="str">
            <v>BISOPROL/HCTZ 10/6.25 TAB</v>
          </cell>
          <cell r="C13138">
            <v>0</v>
          </cell>
          <cell r="D13138">
            <v>4</v>
          </cell>
        </row>
        <row r="13139">
          <cell r="A13139">
            <v>6312086</v>
          </cell>
          <cell r="B13139" t="str">
            <v xml:space="preserve">SEVELAMER 400MG TAB      </v>
          </cell>
          <cell r="C13139">
            <v>0</v>
          </cell>
          <cell r="D13139">
            <v>4</v>
          </cell>
        </row>
        <row r="13140">
          <cell r="A13140">
            <v>6312094</v>
          </cell>
          <cell r="B13140" t="str">
            <v xml:space="preserve">ACETAMIN 80MG SUPP       </v>
          </cell>
          <cell r="C13140">
            <v>0</v>
          </cell>
          <cell r="D13140">
            <v>4</v>
          </cell>
        </row>
        <row r="13141">
          <cell r="A13141">
            <v>6312102</v>
          </cell>
          <cell r="B13141" t="str">
            <v xml:space="preserve">FLUCONAZOLE 150MG TAB    </v>
          </cell>
          <cell r="C13141">
            <v>0</v>
          </cell>
          <cell r="D13141">
            <v>4</v>
          </cell>
        </row>
        <row r="13142">
          <cell r="A13142">
            <v>6312110</v>
          </cell>
          <cell r="B13142" t="str">
            <v>CA CARB/VIT D 500/200 TAB</v>
          </cell>
          <cell r="C13142">
            <v>2</v>
          </cell>
        </row>
        <row r="13143">
          <cell r="A13143">
            <v>6312128</v>
          </cell>
          <cell r="B13143" t="str">
            <v xml:space="preserve">RALOXIFENE 60MG TAB      </v>
          </cell>
          <cell r="C13143">
            <v>25</v>
          </cell>
        </row>
        <row r="13144">
          <cell r="A13144">
            <v>6312136</v>
          </cell>
          <cell r="B13144" t="str">
            <v xml:space="preserve">VIT B12 500MCG TAB       </v>
          </cell>
          <cell r="C13144">
            <v>0</v>
          </cell>
          <cell r="D13144">
            <v>4</v>
          </cell>
        </row>
        <row r="13145">
          <cell r="A13145">
            <v>6312144</v>
          </cell>
          <cell r="B13145" t="str">
            <v xml:space="preserve">METHYLPRED 8MG TAB       </v>
          </cell>
          <cell r="C13145">
            <v>0</v>
          </cell>
          <cell r="D13145">
            <v>4</v>
          </cell>
        </row>
        <row r="13146">
          <cell r="A13146">
            <v>6312151</v>
          </cell>
          <cell r="B13146" t="str">
            <v xml:space="preserve">CLOZAPINE 25MG TAB       </v>
          </cell>
          <cell r="C13146">
            <v>19</v>
          </cell>
        </row>
        <row r="13147">
          <cell r="A13147">
            <v>6312169</v>
          </cell>
          <cell r="B13147" t="str">
            <v xml:space="preserve">CLOZAPINE 100MG TAB      </v>
          </cell>
          <cell r="C13147">
            <v>48</v>
          </cell>
        </row>
        <row r="13148">
          <cell r="A13148">
            <v>6312177</v>
          </cell>
          <cell r="B13148" t="str">
            <v xml:space="preserve">FLUVOXAMINE 100MG TAB    </v>
          </cell>
          <cell r="C13148">
            <v>11</v>
          </cell>
        </row>
        <row r="13149">
          <cell r="A13149">
            <v>6312185</v>
          </cell>
          <cell r="B13149" t="str">
            <v xml:space="preserve">PRAMIPEXOLE 0.125MG TAB  </v>
          </cell>
          <cell r="C13149">
            <v>0</v>
          </cell>
          <cell r="D13149">
            <v>4</v>
          </cell>
        </row>
        <row r="13150">
          <cell r="A13150">
            <v>6312193</v>
          </cell>
          <cell r="B13150" t="str">
            <v xml:space="preserve">PRAMIPEXOLE 1MG TAB      </v>
          </cell>
          <cell r="C13150">
            <v>0</v>
          </cell>
          <cell r="D13150">
            <v>4</v>
          </cell>
        </row>
        <row r="13151">
          <cell r="A13151">
            <v>6312201</v>
          </cell>
          <cell r="B13151" t="str">
            <v xml:space="preserve">FLUVOXAMINE 50MG TAB     </v>
          </cell>
          <cell r="C13151">
            <v>0</v>
          </cell>
          <cell r="D13151">
            <v>4</v>
          </cell>
        </row>
        <row r="13152">
          <cell r="A13152">
            <v>6312219</v>
          </cell>
          <cell r="B13152" t="str">
            <v xml:space="preserve">QUETIAPINE FUM 100MG TAB </v>
          </cell>
          <cell r="C13152">
            <v>33</v>
          </cell>
        </row>
        <row r="13153">
          <cell r="A13153">
            <v>6312235</v>
          </cell>
          <cell r="B13153" t="str">
            <v xml:space="preserve">SOTALOL 120MG TAB        </v>
          </cell>
          <cell r="C13153">
            <v>0</v>
          </cell>
          <cell r="D13153">
            <v>4</v>
          </cell>
        </row>
        <row r="13154">
          <cell r="A13154">
            <v>6312243</v>
          </cell>
          <cell r="B13154" t="str">
            <v xml:space="preserve">MOXIFLOXACIN 400MG TAB   </v>
          </cell>
          <cell r="C13154">
            <v>122</v>
          </cell>
        </row>
        <row r="13155">
          <cell r="A13155">
            <v>6312250</v>
          </cell>
          <cell r="B13155" t="str">
            <v xml:space="preserve">SOTALOL 160MG TAB        </v>
          </cell>
          <cell r="C13155">
            <v>0</v>
          </cell>
          <cell r="D13155">
            <v>4</v>
          </cell>
        </row>
        <row r="13156">
          <cell r="A13156">
            <v>6312276</v>
          </cell>
          <cell r="B13156" t="str">
            <v>VENLAFAXINE ER 37.5MG CAP</v>
          </cell>
          <cell r="C13156">
            <v>33</v>
          </cell>
        </row>
        <row r="13157">
          <cell r="A13157">
            <v>6312284</v>
          </cell>
          <cell r="B13157" t="str">
            <v xml:space="preserve">VENLAFAXINE ER 150MG CAP </v>
          </cell>
          <cell r="C13157">
            <v>0</v>
          </cell>
          <cell r="D13157">
            <v>4</v>
          </cell>
        </row>
        <row r="13158">
          <cell r="A13158">
            <v>6312292</v>
          </cell>
          <cell r="B13158" t="str">
            <v xml:space="preserve">VENLAFAXINE ER 75MG CAP  </v>
          </cell>
          <cell r="C13158">
            <v>37</v>
          </cell>
        </row>
        <row r="13159">
          <cell r="A13159">
            <v>6312359</v>
          </cell>
          <cell r="B13159" t="str">
            <v>LORATADIN/PSEUD ER 10/240</v>
          </cell>
          <cell r="C13159">
            <v>0</v>
          </cell>
          <cell r="D13159">
            <v>4</v>
          </cell>
        </row>
        <row r="13160">
          <cell r="A13160">
            <v>6312367</v>
          </cell>
          <cell r="B13160" t="str">
            <v xml:space="preserve">PENTOSAN 100MG CAP       </v>
          </cell>
          <cell r="C13160">
            <v>27</v>
          </cell>
        </row>
        <row r="13161">
          <cell r="A13161">
            <v>6312383</v>
          </cell>
          <cell r="B13161" t="str">
            <v xml:space="preserve">LORATAD/PSEUD ER 5/120MG </v>
          </cell>
          <cell r="C13161">
            <v>0</v>
          </cell>
          <cell r="D13161">
            <v>4</v>
          </cell>
        </row>
        <row r="13162">
          <cell r="A13162">
            <v>6312409</v>
          </cell>
          <cell r="B13162" t="str">
            <v>ESTROG/MEDPROG 0.625/1.25</v>
          </cell>
          <cell r="C13162">
            <v>0</v>
          </cell>
          <cell r="D13162">
            <v>4</v>
          </cell>
        </row>
        <row r="13163">
          <cell r="A13163">
            <v>6312417</v>
          </cell>
          <cell r="B13163" t="str">
            <v xml:space="preserve">RIZATRIPTAN 10MG TAB     </v>
          </cell>
          <cell r="C13163">
            <v>0</v>
          </cell>
          <cell r="D13163">
            <v>4</v>
          </cell>
        </row>
        <row r="13164">
          <cell r="A13164">
            <v>6312425</v>
          </cell>
          <cell r="B13164" t="str">
            <v xml:space="preserve">RIZATRIPTAN 5MG TAB      </v>
          </cell>
          <cell r="C13164">
            <v>161</v>
          </cell>
        </row>
        <row r="13165">
          <cell r="A13165">
            <v>6312433</v>
          </cell>
          <cell r="B13165" t="str">
            <v xml:space="preserve">ZOLMITRIPTAN 5MG TAB     </v>
          </cell>
          <cell r="C13165">
            <v>0</v>
          </cell>
          <cell r="D13165">
            <v>4</v>
          </cell>
        </row>
        <row r="13166">
          <cell r="A13166">
            <v>6312441</v>
          </cell>
          <cell r="B13166" t="str">
            <v xml:space="preserve">ZOLMITRIPTAN 2.5MG TAB   </v>
          </cell>
          <cell r="C13166">
            <v>0</v>
          </cell>
          <cell r="D13166">
            <v>4</v>
          </cell>
        </row>
        <row r="13167">
          <cell r="A13167">
            <v>6312458</v>
          </cell>
          <cell r="B13167" t="str">
            <v>ESTRADIOL 0.025MG/24H BIW</v>
          </cell>
          <cell r="C13167">
            <v>114</v>
          </cell>
        </row>
        <row r="13168">
          <cell r="A13168">
            <v>6312474</v>
          </cell>
          <cell r="B13168" t="str">
            <v>MUPIROCIN 2% 1GM NAS OINT</v>
          </cell>
          <cell r="C13168">
            <v>0</v>
          </cell>
          <cell r="D13168">
            <v>4</v>
          </cell>
        </row>
        <row r="13169">
          <cell r="A13169">
            <v>6312482</v>
          </cell>
          <cell r="B13169" t="str">
            <v xml:space="preserve">QUETIAPINE FUM 200MG TAB </v>
          </cell>
          <cell r="C13169">
            <v>61</v>
          </cell>
        </row>
        <row r="13170">
          <cell r="A13170">
            <v>6312490</v>
          </cell>
          <cell r="B13170" t="str">
            <v xml:space="preserve">CITALOPRAM 40MG TAB      </v>
          </cell>
          <cell r="C13170">
            <v>0</v>
          </cell>
          <cell r="D13170">
            <v>4</v>
          </cell>
        </row>
        <row r="13171">
          <cell r="A13171">
            <v>6312508</v>
          </cell>
          <cell r="B13171" t="str">
            <v xml:space="preserve">ATORVASTATIN 40MG TAB    </v>
          </cell>
          <cell r="C13171">
            <v>37</v>
          </cell>
        </row>
        <row r="13172">
          <cell r="A13172">
            <v>6312516</v>
          </cell>
          <cell r="B13172" t="str">
            <v xml:space="preserve">DOFETILIDE 250MCG CAP    </v>
          </cell>
          <cell r="C13172">
            <v>23</v>
          </cell>
        </row>
        <row r="13173">
          <cell r="A13173">
            <v>6312524</v>
          </cell>
          <cell r="B13173" t="str">
            <v xml:space="preserve">DOFETILIDE 125MCG CAP    </v>
          </cell>
          <cell r="C13173">
            <v>23</v>
          </cell>
        </row>
        <row r="13174">
          <cell r="A13174">
            <v>6312532</v>
          </cell>
          <cell r="B13174" t="str">
            <v xml:space="preserve">DOFETILIDE 500MCG CAP    </v>
          </cell>
          <cell r="C13174">
            <v>23</v>
          </cell>
        </row>
        <row r="13175">
          <cell r="A13175">
            <v>6312557</v>
          </cell>
          <cell r="B13175" t="str">
            <v xml:space="preserve">RABEPRAZOLE EC 20MG TAB  </v>
          </cell>
          <cell r="C13175">
            <v>0</v>
          </cell>
          <cell r="D13175">
            <v>4</v>
          </cell>
        </row>
        <row r="13176">
          <cell r="A13176">
            <v>6312565</v>
          </cell>
          <cell r="B13176" t="str">
            <v xml:space="preserve">OLANZAPINE 10MG TAB      </v>
          </cell>
          <cell r="C13176">
            <v>0</v>
          </cell>
          <cell r="D13176">
            <v>4</v>
          </cell>
        </row>
        <row r="13177">
          <cell r="A13177">
            <v>6312573</v>
          </cell>
          <cell r="B13177" t="str">
            <v xml:space="preserve">PANTOPRAZOLE EC 40MG TAB </v>
          </cell>
          <cell r="C13177">
            <v>36</v>
          </cell>
        </row>
        <row r="13178">
          <cell r="A13178">
            <v>6312581</v>
          </cell>
          <cell r="B13178" t="str">
            <v xml:space="preserve">OLANZAPINE 7.5MG TAB     </v>
          </cell>
          <cell r="C13178">
            <v>0</v>
          </cell>
          <cell r="D13178">
            <v>4</v>
          </cell>
        </row>
        <row r="13179">
          <cell r="A13179">
            <v>6312599</v>
          </cell>
          <cell r="B13179" t="str">
            <v xml:space="preserve">TOPIRAMATE 100MG TAB     </v>
          </cell>
          <cell r="C13179">
            <v>28</v>
          </cell>
        </row>
        <row r="13180">
          <cell r="A13180">
            <v>6312607</v>
          </cell>
          <cell r="B13180" t="str">
            <v xml:space="preserve">CILOSTAZOL 100MG TAB     </v>
          </cell>
          <cell r="C13180">
            <v>9</v>
          </cell>
        </row>
        <row r="13181">
          <cell r="A13181">
            <v>6312615</v>
          </cell>
          <cell r="B13181" t="str">
            <v xml:space="preserve">CILOSTAZOL 50MG TAB      </v>
          </cell>
          <cell r="C13181">
            <v>9</v>
          </cell>
        </row>
        <row r="13182">
          <cell r="A13182">
            <v>6312649</v>
          </cell>
          <cell r="B13182" t="str">
            <v xml:space="preserve">CANDESARTAN 16MG TAB     </v>
          </cell>
          <cell r="C13182">
            <v>0</v>
          </cell>
          <cell r="D13182">
            <v>4</v>
          </cell>
        </row>
        <row r="13183">
          <cell r="A13183">
            <v>6312656</v>
          </cell>
          <cell r="B13183" t="str">
            <v xml:space="preserve">CANDESARTAN 8MG TAB      </v>
          </cell>
          <cell r="C13183">
            <v>15</v>
          </cell>
        </row>
        <row r="13184">
          <cell r="A13184">
            <v>6312664</v>
          </cell>
          <cell r="B13184" t="str">
            <v xml:space="preserve">FENOFIBRATE 200MG CAP    </v>
          </cell>
          <cell r="C13184">
            <v>0</v>
          </cell>
          <cell r="D13184">
            <v>4</v>
          </cell>
        </row>
        <row r="13185">
          <cell r="A13185">
            <v>6312672</v>
          </cell>
          <cell r="B13185" t="str">
            <v xml:space="preserve">AMLODIP/BENAZPR 5/10MG C </v>
          </cell>
          <cell r="C13185">
            <v>0</v>
          </cell>
          <cell r="D13185">
            <v>4</v>
          </cell>
        </row>
        <row r="13186">
          <cell r="A13186">
            <v>6312680</v>
          </cell>
          <cell r="B13186" t="str">
            <v xml:space="preserve">AMLODIP/BENAZPR 5/20MG C </v>
          </cell>
          <cell r="C13186">
            <v>0</v>
          </cell>
          <cell r="D13186">
            <v>4</v>
          </cell>
        </row>
        <row r="13187">
          <cell r="A13187">
            <v>6312698</v>
          </cell>
          <cell r="B13187" t="str">
            <v xml:space="preserve">AMLODIP/BENAZPR 2.5/10MG </v>
          </cell>
          <cell r="C13187">
            <v>0</v>
          </cell>
          <cell r="D13187">
            <v>4</v>
          </cell>
        </row>
        <row r="13188">
          <cell r="A13188">
            <v>6312706</v>
          </cell>
          <cell r="B13188" t="str">
            <v xml:space="preserve">PRAMIPEXOLE 0.5MG TAB    </v>
          </cell>
          <cell r="C13188">
            <v>0</v>
          </cell>
          <cell r="D13188">
            <v>4</v>
          </cell>
        </row>
        <row r="13189">
          <cell r="A13189">
            <v>6312722</v>
          </cell>
          <cell r="B13189" t="str">
            <v xml:space="preserve">LINEZOLID 600MG TAB      </v>
          </cell>
          <cell r="C13189">
            <v>30</v>
          </cell>
        </row>
        <row r="13190">
          <cell r="A13190">
            <v>6312755</v>
          </cell>
          <cell r="B13190" t="str">
            <v xml:space="preserve">TOPIRAMATE 200MG TAB     </v>
          </cell>
          <cell r="C13190">
            <v>0</v>
          </cell>
          <cell r="D13190">
            <v>4</v>
          </cell>
        </row>
        <row r="13191">
          <cell r="A13191">
            <v>6312763</v>
          </cell>
          <cell r="B13191" t="str">
            <v>EST/METHYLTEST 1.25/2.5MG</v>
          </cell>
          <cell r="C13191">
            <v>9</v>
          </cell>
        </row>
        <row r="13192">
          <cell r="A13192">
            <v>6312771</v>
          </cell>
          <cell r="B13192" t="str">
            <v xml:space="preserve">RIVASTIGMINE 4.5MG CAP   </v>
          </cell>
          <cell r="C13192">
            <v>0</v>
          </cell>
          <cell r="D13192">
            <v>4</v>
          </cell>
        </row>
        <row r="13193">
          <cell r="A13193">
            <v>6312789</v>
          </cell>
          <cell r="B13193" t="str">
            <v xml:space="preserve">NTG 2% 1GM OINT          </v>
          </cell>
          <cell r="C13193">
            <v>11</v>
          </cell>
        </row>
        <row r="13194">
          <cell r="A13194">
            <v>6312797</v>
          </cell>
          <cell r="B13194" t="str">
            <v xml:space="preserve">NIACIN ER 1000MG TAB     </v>
          </cell>
          <cell r="C13194">
            <v>0</v>
          </cell>
          <cell r="D13194">
            <v>4</v>
          </cell>
        </row>
        <row r="13195">
          <cell r="A13195">
            <v>6312805</v>
          </cell>
          <cell r="B13195" t="str">
            <v>VIT B12/B6/FA .08/.115/10</v>
          </cell>
          <cell r="C13195">
            <v>0</v>
          </cell>
          <cell r="D13195">
            <v>4</v>
          </cell>
        </row>
        <row r="13196">
          <cell r="A13196">
            <v>6312813</v>
          </cell>
          <cell r="B13196" t="str">
            <v xml:space="preserve">NIACIN ER 500MG TAB      </v>
          </cell>
          <cell r="C13196">
            <v>9</v>
          </cell>
        </row>
        <row r="13197">
          <cell r="A13197">
            <v>6312821</v>
          </cell>
          <cell r="B13197" t="str">
            <v xml:space="preserve">BUSPIRONE 15MG TAB       </v>
          </cell>
          <cell r="C13197">
            <v>0</v>
          </cell>
          <cell r="D13197">
            <v>4</v>
          </cell>
        </row>
        <row r="13198">
          <cell r="A13198">
            <v>6312839</v>
          </cell>
          <cell r="B13198" t="str">
            <v xml:space="preserve">NIACIN ER 750MG TAB      </v>
          </cell>
          <cell r="C13198">
            <v>0</v>
          </cell>
          <cell r="D13198">
            <v>4</v>
          </cell>
        </row>
        <row r="13199">
          <cell r="A13199">
            <v>6312847</v>
          </cell>
          <cell r="B13199" t="str">
            <v>GLYBURIDE/METFORM 2.5/500</v>
          </cell>
          <cell r="C13199">
            <v>0</v>
          </cell>
          <cell r="D13199">
            <v>4</v>
          </cell>
        </row>
        <row r="13200">
          <cell r="A13200">
            <v>6312862</v>
          </cell>
          <cell r="B13200" t="str">
            <v xml:space="preserve">ABACAVIR 300MG TAB       </v>
          </cell>
          <cell r="C13200">
            <v>41</v>
          </cell>
        </row>
        <row r="13201">
          <cell r="A13201">
            <v>6312870</v>
          </cell>
          <cell r="B13201" t="str">
            <v xml:space="preserve">PAROXETINE ER 12.5MG TAB </v>
          </cell>
          <cell r="C13201">
            <v>0</v>
          </cell>
          <cell r="D13201">
            <v>4</v>
          </cell>
        </row>
        <row r="13202">
          <cell r="A13202">
            <v>6312888</v>
          </cell>
          <cell r="B13202" t="str">
            <v xml:space="preserve">FENTANYL 400MCG LOZ      </v>
          </cell>
          <cell r="C13202">
            <v>0</v>
          </cell>
          <cell r="D13202">
            <v>4</v>
          </cell>
        </row>
        <row r="13203">
          <cell r="A13203">
            <v>6312896</v>
          </cell>
          <cell r="B13203" t="str">
            <v xml:space="preserve">TENOFOVIR 300MG TAB      </v>
          </cell>
          <cell r="C13203">
            <v>140</v>
          </cell>
        </row>
        <row r="13204">
          <cell r="A13204">
            <v>6312904</v>
          </cell>
          <cell r="B13204" t="str">
            <v xml:space="preserve">FLUOXETINE 90MG CAP      </v>
          </cell>
          <cell r="C13204">
            <v>0</v>
          </cell>
          <cell r="D13204">
            <v>4</v>
          </cell>
        </row>
        <row r="13205">
          <cell r="A13205">
            <v>6312912</v>
          </cell>
          <cell r="B13205" t="str">
            <v xml:space="preserve">FENTANYL 800MCG LOZ      </v>
          </cell>
          <cell r="C13205">
            <v>0</v>
          </cell>
          <cell r="D13205">
            <v>4</v>
          </cell>
        </row>
        <row r="13206">
          <cell r="A13206">
            <v>6312920</v>
          </cell>
          <cell r="B13206" t="str">
            <v xml:space="preserve">ABACAVIR/LAM 600/300 TAB </v>
          </cell>
          <cell r="C13206">
            <v>164</v>
          </cell>
        </row>
        <row r="13207">
          <cell r="A13207">
            <v>6312938</v>
          </cell>
          <cell r="B13207" t="str">
            <v xml:space="preserve">EFAVIRENZ 600MG TAB      </v>
          </cell>
          <cell r="C13207">
            <v>114</v>
          </cell>
        </row>
        <row r="13208">
          <cell r="A13208">
            <v>6312946</v>
          </cell>
          <cell r="B13208" t="str">
            <v xml:space="preserve">VORICONAZOLE 200MG TAB   </v>
          </cell>
          <cell r="C13208">
            <v>223</v>
          </cell>
        </row>
        <row r="13209">
          <cell r="A13209">
            <v>6312953</v>
          </cell>
          <cell r="B13209" t="str">
            <v xml:space="preserve">LEVETIRACETAM 500MG TAB  </v>
          </cell>
          <cell r="C13209">
            <v>15</v>
          </cell>
        </row>
        <row r="13210">
          <cell r="A13210">
            <v>6312987</v>
          </cell>
          <cell r="B13210" t="str">
            <v xml:space="preserve">PAROXETINE ER 37.5MG TAB </v>
          </cell>
          <cell r="C13210">
            <v>0</v>
          </cell>
          <cell r="D13210">
            <v>4</v>
          </cell>
        </row>
        <row r="13211">
          <cell r="A13211">
            <v>6313001</v>
          </cell>
          <cell r="B13211" t="str">
            <v xml:space="preserve">DESLORATADINE 5MG TAB    </v>
          </cell>
          <cell r="C13211">
            <v>0</v>
          </cell>
          <cell r="D13211">
            <v>4</v>
          </cell>
        </row>
        <row r="13212">
          <cell r="A13212">
            <v>6313019</v>
          </cell>
          <cell r="B13212" t="str">
            <v xml:space="preserve">FENTANYL 200MCG LOZ      </v>
          </cell>
          <cell r="C13212">
            <v>0</v>
          </cell>
          <cell r="D13212">
            <v>4</v>
          </cell>
        </row>
        <row r="13213">
          <cell r="A13213">
            <v>6313035</v>
          </cell>
          <cell r="B13213" t="str">
            <v xml:space="preserve">METFORMIN ER 500MG TAB   </v>
          </cell>
          <cell r="C13213">
            <v>9</v>
          </cell>
        </row>
        <row r="13214">
          <cell r="A13214">
            <v>6313043</v>
          </cell>
          <cell r="B13214" t="str">
            <v xml:space="preserve">OXCARBAZEPINE 300MG TAB  </v>
          </cell>
          <cell r="C13214">
            <v>9</v>
          </cell>
        </row>
        <row r="13215">
          <cell r="A13215">
            <v>6313050</v>
          </cell>
          <cell r="B13215" t="str">
            <v xml:space="preserve">FENOFIBRATE 160MG TAB    </v>
          </cell>
          <cell r="C13215">
            <v>0</v>
          </cell>
          <cell r="D13215">
            <v>4</v>
          </cell>
        </row>
        <row r="13216">
          <cell r="A13216">
            <v>6313068</v>
          </cell>
          <cell r="B13216" t="str">
            <v xml:space="preserve">ZONISAMIDE 100MG CAP     </v>
          </cell>
          <cell r="C13216">
            <v>9</v>
          </cell>
        </row>
        <row r="13217">
          <cell r="A13217">
            <v>6313076</v>
          </cell>
          <cell r="B13217" t="str">
            <v xml:space="preserve">STAVUDINE 30MG CAP       </v>
          </cell>
          <cell r="C13217">
            <v>32</v>
          </cell>
        </row>
        <row r="13218">
          <cell r="A13218">
            <v>6313100</v>
          </cell>
          <cell r="B13218" t="str">
            <v xml:space="preserve">METOPROLOL ER 25MG TAB   </v>
          </cell>
          <cell r="C13218">
            <v>9</v>
          </cell>
        </row>
        <row r="13219">
          <cell r="A13219">
            <v>6313134</v>
          </cell>
          <cell r="B13219" t="str">
            <v xml:space="preserve">ENTACAPONE 200MG TAB     </v>
          </cell>
          <cell r="C13219">
            <v>20</v>
          </cell>
        </row>
        <row r="13220">
          <cell r="A13220">
            <v>6313142</v>
          </cell>
          <cell r="B13220" t="str">
            <v xml:space="preserve">COLESEVELAM 625MG TAB    </v>
          </cell>
          <cell r="C13220">
            <v>10</v>
          </cell>
        </row>
        <row r="13221">
          <cell r="A13221">
            <v>6313167</v>
          </cell>
          <cell r="B13221" t="str">
            <v xml:space="preserve">TEMOZOLOMIDE 250MG CAP   </v>
          </cell>
          <cell r="C13221">
            <v>0</v>
          </cell>
          <cell r="D13221">
            <v>4</v>
          </cell>
        </row>
        <row r="13222">
          <cell r="A13222">
            <v>6313175</v>
          </cell>
          <cell r="B13222" t="str">
            <v xml:space="preserve">TACROLIMUS 5MG CAP       </v>
          </cell>
          <cell r="C13222">
            <v>0</v>
          </cell>
          <cell r="D13222">
            <v>4</v>
          </cell>
        </row>
        <row r="13223">
          <cell r="A13223">
            <v>6313217</v>
          </cell>
          <cell r="B13223" t="str">
            <v xml:space="preserve">ANAGRELIDE 0.5MG CAP     </v>
          </cell>
          <cell r="C13223">
            <v>34</v>
          </cell>
        </row>
        <row r="13224">
          <cell r="A13224">
            <v>6313225</v>
          </cell>
          <cell r="B13224" t="str">
            <v xml:space="preserve">NAPROXEN NA 220MG CAP    </v>
          </cell>
          <cell r="C13224">
            <v>0</v>
          </cell>
          <cell r="D13224">
            <v>4</v>
          </cell>
        </row>
        <row r="13225">
          <cell r="A13225">
            <v>6313258</v>
          </cell>
          <cell r="B13225" t="str">
            <v xml:space="preserve">AMOXICILLIN 875MG TAB    </v>
          </cell>
          <cell r="C13225">
            <v>0</v>
          </cell>
          <cell r="D13225">
            <v>4</v>
          </cell>
        </row>
        <row r="13226">
          <cell r="A13226">
            <v>6313266</v>
          </cell>
          <cell r="B13226" t="str">
            <v xml:space="preserve">EXEMESTANE 25MG TAB      </v>
          </cell>
          <cell r="C13226">
            <v>0</v>
          </cell>
          <cell r="D13226">
            <v>4</v>
          </cell>
        </row>
        <row r="13227">
          <cell r="A13227">
            <v>6313274</v>
          </cell>
          <cell r="B13227" t="str">
            <v>IRBESARTN/HCTZ 150/12.5MG</v>
          </cell>
          <cell r="C13227">
            <v>0</v>
          </cell>
          <cell r="D13227">
            <v>4</v>
          </cell>
        </row>
        <row r="13228">
          <cell r="A13228">
            <v>6313282</v>
          </cell>
          <cell r="B13228" t="str">
            <v>IRBESARTN/HCTZ 300/12.5MG</v>
          </cell>
          <cell r="C13228">
            <v>0</v>
          </cell>
          <cell r="D13228">
            <v>4</v>
          </cell>
        </row>
        <row r="13229">
          <cell r="A13229">
            <v>6313308</v>
          </cell>
          <cell r="B13229" t="str">
            <v>ROSIGL/METFOR 2-500MG TAB</v>
          </cell>
          <cell r="C13229">
            <v>0</v>
          </cell>
          <cell r="D13229">
            <v>4</v>
          </cell>
        </row>
        <row r="13230">
          <cell r="A13230">
            <v>6313316</v>
          </cell>
          <cell r="B13230" t="str">
            <v>ROSIGL/METFOR 4-500MG TAB</v>
          </cell>
          <cell r="C13230">
            <v>0</v>
          </cell>
          <cell r="D13230">
            <v>4</v>
          </cell>
        </row>
        <row r="13231">
          <cell r="A13231">
            <v>6313332</v>
          </cell>
          <cell r="B13231" t="str">
            <v xml:space="preserve">BALSALAZIDE 750MG CAP    </v>
          </cell>
          <cell r="C13231">
            <v>9</v>
          </cell>
        </row>
        <row r="13232">
          <cell r="A13232">
            <v>6313357</v>
          </cell>
          <cell r="B13232" t="str">
            <v>APAP/ASA/CAF 250/250/65TB</v>
          </cell>
          <cell r="C13232">
            <v>2</v>
          </cell>
        </row>
        <row r="13233">
          <cell r="A13233">
            <v>6313365</v>
          </cell>
          <cell r="B13233" t="str">
            <v xml:space="preserve">RIVASTIGMINE 1.5MG CAP   </v>
          </cell>
          <cell r="C13233">
            <v>17</v>
          </cell>
        </row>
        <row r="13234">
          <cell r="A13234">
            <v>6313373</v>
          </cell>
          <cell r="B13234" t="str">
            <v xml:space="preserve">FORMOTEROL 12MCG CAP #12 </v>
          </cell>
          <cell r="C13234">
            <v>194</v>
          </cell>
        </row>
        <row r="13235">
          <cell r="A13235">
            <v>6313381</v>
          </cell>
          <cell r="B13235" t="str">
            <v xml:space="preserve">ZIPRASIDONE 20MG CAP     </v>
          </cell>
          <cell r="C13235">
            <v>57</v>
          </cell>
        </row>
        <row r="13236">
          <cell r="A13236">
            <v>6313399</v>
          </cell>
          <cell r="B13236" t="str">
            <v xml:space="preserve">ZIPRASIDONE 40MG CAP     </v>
          </cell>
          <cell r="C13236">
            <v>57</v>
          </cell>
        </row>
        <row r="13237">
          <cell r="A13237">
            <v>6313407</v>
          </cell>
          <cell r="B13237" t="str">
            <v xml:space="preserve">ZIPRASIDONE 60MG CAP     </v>
          </cell>
          <cell r="C13237">
            <v>0</v>
          </cell>
          <cell r="D13237">
            <v>4</v>
          </cell>
        </row>
        <row r="13238">
          <cell r="A13238">
            <v>6313415</v>
          </cell>
          <cell r="B13238" t="str">
            <v xml:space="preserve">ZIPRASIDONE 80MG CAP     </v>
          </cell>
          <cell r="C13238">
            <v>0</v>
          </cell>
          <cell r="D13238">
            <v>4</v>
          </cell>
        </row>
        <row r="13239">
          <cell r="A13239">
            <v>6313431</v>
          </cell>
          <cell r="B13239" t="str">
            <v xml:space="preserve">ESCITALOPRAM 20MG TAB    </v>
          </cell>
          <cell r="C13239">
            <v>0</v>
          </cell>
          <cell r="D13239">
            <v>4</v>
          </cell>
        </row>
        <row r="13240">
          <cell r="A13240">
            <v>6313456</v>
          </cell>
          <cell r="B13240" t="str">
            <v xml:space="preserve">RIBAVIRIN 200MG CAP      </v>
          </cell>
          <cell r="C13240">
            <v>45</v>
          </cell>
        </row>
        <row r="13241">
          <cell r="A13241">
            <v>6313472</v>
          </cell>
          <cell r="B13241" t="str">
            <v>APAP/TRAMADOL 325/37.5 TB</v>
          </cell>
          <cell r="C13241">
            <v>0</v>
          </cell>
          <cell r="D13241">
            <v>4</v>
          </cell>
        </row>
        <row r="13242">
          <cell r="A13242">
            <v>6313480</v>
          </cell>
          <cell r="B13242" t="str">
            <v xml:space="preserve">TRETINOIN 10MG CAP       </v>
          </cell>
          <cell r="C13242">
            <v>0</v>
          </cell>
          <cell r="D13242">
            <v>4</v>
          </cell>
        </row>
        <row r="13243">
          <cell r="A13243">
            <v>6313498</v>
          </cell>
          <cell r="B13243" t="str">
            <v xml:space="preserve">VIT B12 1000MCG TAB      </v>
          </cell>
          <cell r="C13243">
            <v>2</v>
          </cell>
        </row>
        <row r="13244">
          <cell r="A13244">
            <v>6313506</v>
          </cell>
          <cell r="B13244" t="str">
            <v xml:space="preserve">TIZANIDINE 2MG TAB       </v>
          </cell>
          <cell r="C13244">
            <v>9</v>
          </cell>
        </row>
        <row r="13245">
          <cell r="A13245">
            <v>6313530</v>
          </cell>
          <cell r="B13245" t="str">
            <v xml:space="preserve">OLANZAPINE ODT 5MG TAB   </v>
          </cell>
          <cell r="C13245">
            <v>64</v>
          </cell>
        </row>
        <row r="13246">
          <cell r="A13246">
            <v>6313555</v>
          </cell>
          <cell r="B13246" t="str">
            <v xml:space="preserve">ARIPIPRAZOLE 10MG TAB    </v>
          </cell>
          <cell r="C13246">
            <v>9</v>
          </cell>
        </row>
        <row r="13247">
          <cell r="A13247">
            <v>6313563</v>
          </cell>
          <cell r="B13247" t="str">
            <v xml:space="preserve">ARIPIPRAZOLE 15MG TAB    </v>
          </cell>
          <cell r="C13247">
            <v>9</v>
          </cell>
        </row>
        <row r="13248">
          <cell r="A13248">
            <v>6313571</v>
          </cell>
          <cell r="B13248" t="str">
            <v xml:space="preserve">ARIPIPRAZOLE 20MG TAB    </v>
          </cell>
          <cell r="C13248">
            <v>0</v>
          </cell>
          <cell r="D13248">
            <v>4</v>
          </cell>
        </row>
        <row r="13249">
          <cell r="A13249">
            <v>6313639</v>
          </cell>
          <cell r="B13249" t="str">
            <v xml:space="preserve">ALENDRONATE 5MG TAB      </v>
          </cell>
          <cell r="C13249">
            <v>0</v>
          </cell>
          <cell r="D13249">
            <v>4</v>
          </cell>
        </row>
        <row r="13250">
          <cell r="A13250">
            <v>6313647</v>
          </cell>
          <cell r="B13250" t="str">
            <v xml:space="preserve">ALENDRONATE 35MG TAB     </v>
          </cell>
          <cell r="C13250">
            <v>84</v>
          </cell>
        </row>
        <row r="13251">
          <cell r="A13251">
            <v>6313654</v>
          </cell>
          <cell r="B13251" t="str">
            <v xml:space="preserve">TELMISARTAN 20MG TAB     </v>
          </cell>
          <cell r="C13251">
            <v>0</v>
          </cell>
          <cell r="D13251">
            <v>4</v>
          </cell>
        </row>
        <row r="13252">
          <cell r="A13252">
            <v>6313662</v>
          </cell>
          <cell r="B13252" t="str">
            <v xml:space="preserve">TELMISARTAN 40MG TAB     </v>
          </cell>
          <cell r="C13252">
            <v>0</v>
          </cell>
          <cell r="D13252">
            <v>4</v>
          </cell>
        </row>
        <row r="13253">
          <cell r="A13253">
            <v>6313670</v>
          </cell>
          <cell r="B13253" t="str">
            <v xml:space="preserve">TELMISARTAN 80MG TAB     </v>
          </cell>
          <cell r="C13253">
            <v>0</v>
          </cell>
          <cell r="D13253">
            <v>4</v>
          </cell>
        </row>
        <row r="13254">
          <cell r="A13254">
            <v>6313704</v>
          </cell>
          <cell r="B13254" t="str">
            <v xml:space="preserve">PEG 17GM PWDR            </v>
          </cell>
          <cell r="C13254">
            <v>13</v>
          </cell>
        </row>
        <row r="13255">
          <cell r="A13255">
            <v>6313720</v>
          </cell>
          <cell r="B13255" t="str">
            <v xml:space="preserve">FAMOTIDINE 10MG TAB      </v>
          </cell>
          <cell r="C13255">
            <v>0</v>
          </cell>
          <cell r="D13255">
            <v>4</v>
          </cell>
        </row>
        <row r="13256">
          <cell r="A13256">
            <v>6313761</v>
          </cell>
          <cell r="B13256" t="str">
            <v xml:space="preserve">EZETIMIBE 10MG TAB       </v>
          </cell>
          <cell r="C13256">
            <v>30</v>
          </cell>
        </row>
        <row r="13257">
          <cell r="A13257">
            <v>6313779</v>
          </cell>
          <cell r="B13257" t="str">
            <v xml:space="preserve">LEVOCARNITINE 330MG TAB  </v>
          </cell>
          <cell r="C13257">
            <v>0</v>
          </cell>
          <cell r="D13257">
            <v>4</v>
          </cell>
        </row>
        <row r="13258">
          <cell r="A13258">
            <v>6313787</v>
          </cell>
          <cell r="B13258" t="str">
            <v xml:space="preserve">MODAFINIL 100MG TAB      </v>
          </cell>
          <cell r="C13258">
            <v>0</v>
          </cell>
          <cell r="D13258">
            <v>4</v>
          </cell>
        </row>
        <row r="13259">
          <cell r="A13259">
            <v>6313795</v>
          </cell>
          <cell r="B13259" t="str">
            <v xml:space="preserve">SERTRALINE 25MG TAB      </v>
          </cell>
          <cell r="C13259">
            <v>0</v>
          </cell>
          <cell r="D13259">
            <v>4</v>
          </cell>
        </row>
        <row r="13260">
          <cell r="A13260">
            <v>6313803</v>
          </cell>
          <cell r="B13260" t="str">
            <v xml:space="preserve">OLMESARTAN 5MG TAB       </v>
          </cell>
          <cell r="C13260">
            <v>0</v>
          </cell>
          <cell r="D13260">
            <v>4</v>
          </cell>
        </row>
        <row r="13261">
          <cell r="A13261">
            <v>6313811</v>
          </cell>
          <cell r="B13261" t="str">
            <v xml:space="preserve">OLMESARTAN 20MG TAB      </v>
          </cell>
          <cell r="C13261">
            <v>0</v>
          </cell>
          <cell r="D13261">
            <v>4</v>
          </cell>
        </row>
        <row r="13262">
          <cell r="A13262">
            <v>6313829</v>
          </cell>
          <cell r="B13262" t="str">
            <v xml:space="preserve">OLMESARTAN 40MG TAB      </v>
          </cell>
          <cell r="C13262">
            <v>0</v>
          </cell>
          <cell r="D13262">
            <v>4</v>
          </cell>
        </row>
        <row r="13263">
          <cell r="A13263">
            <v>6313837</v>
          </cell>
          <cell r="B13263" t="str">
            <v>OLMESARTAN-HCTZ 20-12.5MG</v>
          </cell>
          <cell r="C13263">
            <v>0</v>
          </cell>
          <cell r="D13263">
            <v>4</v>
          </cell>
        </row>
        <row r="13264">
          <cell r="A13264">
            <v>6313845</v>
          </cell>
          <cell r="B13264" t="str">
            <v>OLMESARTAN-HCTZ 40-12.5MG</v>
          </cell>
          <cell r="C13264">
            <v>0</v>
          </cell>
          <cell r="D13264">
            <v>4</v>
          </cell>
        </row>
        <row r="13265">
          <cell r="A13265">
            <v>6313852</v>
          </cell>
          <cell r="B13265" t="str">
            <v xml:space="preserve">UREA 40% 200GM TOP       </v>
          </cell>
          <cell r="C13265">
            <v>202</v>
          </cell>
        </row>
        <row r="13266">
          <cell r="A13266">
            <v>6313860</v>
          </cell>
          <cell r="B13266" t="str">
            <v xml:space="preserve">ROSUVASTATIN 5MG TAB     </v>
          </cell>
          <cell r="C13266">
            <v>0</v>
          </cell>
          <cell r="D13266">
            <v>4</v>
          </cell>
        </row>
        <row r="13267">
          <cell r="A13267">
            <v>6313878</v>
          </cell>
          <cell r="B13267" t="str">
            <v xml:space="preserve">ROSUVASTATIN 10MG TAB    </v>
          </cell>
          <cell r="C13267">
            <v>30</v>
          </cell>
        </row>
        <row r="13268">
          <cell r="A13268">
            <v>6313886</v>
          </cell>
          <cell r="B13268" t="str">
            <v xml:space="preserve">ROSUVASTATIN 20MG TAB    </v>
          </cell>
          <cell r="C13268">
            <v>0</v>
          </cell>
          <cell r="D13268">
            <v>4</v>
          </cell>
        </row>
        <row r="13269">
          <cell r="A13269">
            <v>6313894</v>
          </cell>
          <cell r="B13269" t="str">
            <v xml:space="preserve">ROSUVASTATIN 40MG TAB    </v>
          </cell>
          <cell r="C13269">
            <v>30</v>
          </cell>
        </row>
        <row r="13270">
          <cell r="A13270">
            <v>6313902</v>
          </cell>
          <cell r="B13270" t="str">
            <v xml:space="preserve">IMATINIB 100MG CAP       </v>
          </cell>
          <cell r="C13270">
            <v>341</v>
          </cell>
        </row>
        <row r="13271">
          <cell r="A13271">
            <v>6313928</v>
          </cell>
          <cell r="B13271" t="str">
            <v xml:space="preserve">MIDODRINE HCL 2.5MG TAB  </v>
          </cell>
          <cell r="C13271">
            <v>0</v>
          </cell>
          <cell r="D13271">
            <v>4</v>
          </cell>
        </row>
        <row r="13272">
          <cell r="A13272">
            <v>6313936</v>
          </cell>
          <cell r="B13272" t="str">
            <v xml:space="preserve">MIDODRINE 10MG TAB       </v>
          </cell>
          <cell r="C13272">
            <v>0</v>
          </cell>
          <cell r="D13272">
            <v>4</v>
          </cell>
        </row>
        <row r="13273">
          <cell r="A13273">
            <v>6313944</v>
          </cell>
          <cell r="B13273" t="str">
            <v xml:space="preserve">PROGESTERONE 100MG CAP   </v>
          </cell>
          <cell r="C13273">
            <v>11</v>
          </cell>
        </row>
        <row r="13274">
          <cell r="A13274">
            <v>6313969</v>
          </cell>
          <cell r="B13274" t="str">
            <v xml:space="preserve">EPLERENONE 25MG TAB      </v>
          </cell>
          <cell r="C13274">
            <v>17</v>
          </cell>
        </row>
        <row r="13275">
          <cell r="A13275">
            <v>6313977</v>
          </cell>
          <cell r="B13275" t="str">
            <v xml:space="preserve">GLIPIZIDE ER 2.5MG TAB   </v>
          </cell>
          <cell r="C13275">
            <v>0</v>
          </cell>
          <cell r="D13275">
            <v>4</v>
          </cell>
        </row>
        <row r="13276">
          <cell r="A13276">
            <v>6313985</v>
          </cell>
          <cell r="B13276" t="str">
            <v xml:space="preserve">OXYBUTYNIN XL 10MG TAB   </v>
          </cell>
          <cell r="C13276">
            <v>0</v>
          </cell>
          <cell r="D13276">
            <v>4</v>
          </cell>
        </row>
        <row r="13277">
          <cell r="A13277">
            <v>6314009</v>
          </cell>
          <cell r="B13277" t="str">
            <v xml:space="preserve">VALSARTAN 40MG TAB       </v>
          </cell>
          <cell r="C13277">
            <v>0</v>
          </cell>
          <cell r="D13277">
            <v>4</v>
          </cell>
        </row>
        <row r="13278">
          <cell r="A13278">
            <v>6314066</v>
          </cell>
          <cell r="B13278" t="str">
            <v xml:space="preserve">DUTASTERIDE 0.5MG CAP    </v>
          </cell>
          <cell r="C13278">
            <v>21</v>
          </cell>
        </row>
        <row r="13279">
          <cell r="A13279">
            <v>6314074</v>
          </cell>
          <cell r="B13279" t="str">
            <v>CARBAMAZEPINE 300MG ERCAP</v>
          </cell>
          <cell r="C13279">
            <v>9</v>
          </cell>
        </row>
        <row r="13280">
          <cell r="A13280">
            <v>6314082</v>
          </cell>
          <cell r="B13280" t="str">
            <v xml:space="preserve">DULOXETINE DR 20MG CAP   </v>
          </cell>
          <cell r="C13280">
            <v>26</v>
          </cell>
        </row>
        <row r="13281">
          <cell r="A13281">
            <v>6314090</v>
          </cell>
          <cell r="B13281" t="str">
            <v xml:space="preserve">DULOXETINE DR 30MG CAP   </v>
          </cell>
          <cell r="C13281">
            <v>32</v>
          </cell>
        </row>
        <row r="13282">
          <cell r="A13282">
            <v>6314116</v>
          </cell>
          <cell r="B13282" t="str">
            <v xml:space="preserve">DIVALPROEX ER 250MG TAB  </v>
          </cell>
          <cell r="C13282">
            <v>10</v>
          </cell>
        </row>
        <row r="13283">
          <cell r="A13283">
            <v>6314124</v>
          </cell>
          <cell r="B13283" t="str">
            <v xml:space="preserve">DIVALPROEX ER 500MG TAB  </v>
          </cell>
          <cell r="C13283">
            <v>18</v>
          </cell>
        </row>
        <row r="13284">
          <cell r="A13284">
            <v>6314132</v>
          </cell>
          <cell r="B13284" t="str">
            <v xml:space="preserve">EMTRICITABINE 200MG CAP  </v>
          </cell>
          <cell r="C13284">
            <v>74</v>
          </cell>
        </row>
        <row r="13285">
          <cell r="A13285">
            <v>6314140</v>
          </cell>
          <cell r="B13285" t="str">
            <v xml:space="preserve">HCTZ 12.5MG CAP          </v>
          </cell>
          <cell r="C13285">
            <v>0</v>
          </cell>
          <cell r="D13285">
            <v>4</v>
          </cell>
        </row>
        <row r="13286">
          <cell r="A13286">
            <v>6314157</v>
          </cell>
          <cell r="B13286" t="str">
            <v xml:space="preserve">LANTHANUM CARBONTE 250MG </v>
          </cell>
          <cell r="C13286">
            <v>0</v>
          </cell>
          <cell r="D13286">
            <v>4</v>
          </cell>
        </row>
        <row r="13287">
          <cell r="A13287">
            <v>6314165</v>
          </cell>
          <cell r="B13287" t="str">
            <v xml:space="preserve">LANTHANUM CARBONTE 750MG </v>
          </cell>
          <cell r="C13287">
            <v>0</v>
          </cell>
          <cell r="D13287">
            <v>4</v>
          </cell>
        </row>
        <row r="13288">
          <cell r="A13288">
            <v>6314181</v>
          </cell>
          <cell r="B13288" t="str">
            <v>BENAZEPR/HCTZ 20/12.5MG T</v>
          </cell>
          <cell r="C13288">
            <v>0</v>
          </cell>
          <cell r="D13288">
            <v>4</v>
          </cell>
        </row>
        <row r="13289">
          <cell r="A13289">
            <v>6314199</v>
          </cell>
          <cell r="B13289" t="str">
            <v>AMLODIP/BENAZPR 10/20MG C</v>
          </cell>
          <cell r="C13289">
            <v>0</v>
          </cell>
          <cell r="D13289">
            <v>4</v>
          </cell>
        </row>
        <row r="13290">
          <cell r="A13290">
            <v>6314215</v>
          </cell>
          <cell r="B13290" t="str">
            <v xml:space="preserve">MYCOPHENOLATE 500MG TAB  </v>
          </cell>
          <cell r="C13290">
            <v>0</v>
          </cell>
          <cell r="D13290">
            <v>4</v>
          </cell>
        </row>
        <row r="13291">
          <cell r="A13291">
            <v>6314223</v>
          </cell>
          <cell r="B13291" t="str">
            <v xml:space="preserve">LIOTHYRONINE 25MCG TAB   </v>
          </cell>
          <cell r="C13291">
            <v>0</v>
          </cell>
          <cell r="D13291">
            <v>4</v>
          </cell>
        </row>
        <row r="13292">
          <cell r="A13292">
            <v>6314249</v>
          </cell>
          <cell r="B13292" t="str">
            <v>LANTHANUM CARBONTE 1000MG</v>
          </cell>
          <cell r="C13292">
            <v>0</v>
          </cell>
          <cell r="D13292">
            <v>4</v>
          </cell>
        </row>
        <row r="13293">
          <cell r="A13293">
            <v>6314256</v>
          </cell>
          <cell r="B13293" t="str">
            <v>LOSARTAN/HCTZ 100/25MG TB</v>
          </cell>
          <cell r="C13293">
            <v>0</v>
          </cell>
          <cell r="D13293">
            <v>4</v>
          </cell>
        </row>
        <row r="13294">
          <cell r="A13294">
            <v>6314264</v>
          </cell>
          <cell r="B13294" t="str">
            <v xml:space="preserve">FOSAMPRENAVIR 700MG TAB  </v>
          </cell>
          <cell r="C13294">
            <v>0</v>
          </cell>
          <cell r="D13294">
            <v>4</v>
          </cell>
        </row>
        <row r="13295">
          <cell r="A13295">
            <v>6314272</v>
          </cell>
          <cell r="B13295" t="str">
            <v xml:space="preserve">ATORVASTATIN 80MG TAB    </v>
          </cell>
          <cell r="C13295">
            <v>0</v>
          </cell>
          <cell r="D13295">
            <v>4</v>
          </cell>
        </row>
        <row r="13296">
          <cell r="A13296">
            <v>6314298</v>
          </cell>
          <cell r="B13296" t="str">
            <v xml:space="preserve">SILDENAFIL 20MG TAB      </v>
          </cell>
          <cell r="C13296">
            <v>81</v>
          </cell>
        </row>
        <row r="13297">
          <cell r="A13297">
            <v>6314306</v>
          </cell>
          <cell r="B13297" t="str">
            <v xml:space="preserve">ATAZANAVIR 100MG CAP     </v>
          </cell>
          <cell r="C13297">
            <v>78</v>
          </cell>
        </row>
        <row r="13298">
          <cell r="A13298">
            <v>6314314</v>
          </cell>
          <cell r="B13298" t="str">
            <v xml:space="preserve">ATAZANAVIR SUL 150MG CAP </v>
          </cell>
          <cell r="C13298">
            <v>94</v>
          </cell>
        </row>
        <row r="13299">
          <cell r="A13299">
            <v>6314322</v>
          </cell>
          <cell r="B13299" t="str">
            <v xml:space="preserve">AMLODIP/ATORVAS 5/10MG T </v>
          </cell>
          <cell r="C13299">
            <v>0</v>
          </cell>
          <cell r="D13299">
            <v>4</v>
          </cell>
        </row>
        <row r="13300">
          <cell r="A13300">
            <v>6314330</v>
          </cell>
          <cell r="B13300" t="str">
            <v>DARIFENACIN SR 24HR 7.5MG</v>
          </cell>
          <cell r="C13300">
            <v>31</v>
          </cell>
        </row>
        <row r="13301">
          <cell r="A13301">
            <v>6314371</v>
          </cell>
          <cell r="B13301" t="str">
            <v xml:space="preserve">GABAPENTIN 600MG TAB     </v>
          </cell>
          <cell r="C13301">
            <v>0</v>
          </cell>
          <cell r="D13301">
            <v>4</v>
          </cell>
        </row>
        <row r="13302">
          <cell r="A13302">
            <v>6314389</v>
          </cell>
          <cell r="B13302" t="str">
            <v xml:space="preserve">METAXALONE 800MG TAB     </v>
          </cell>
          <cell r="C13302">
            <v>27</v>
          </cell>
        </row>
        <row r="13303">
          <cell r="A13303">
            <v>6314397</v>
          </cell>
          <cell r="B13303" t="str">
            <v xml:space="preserve">SILDENAFIL 25MG TAB      </v>
          </cell>
          <cell r="C13303">
            <v>0</v>
          </cell>
          <cell r="D13303">
            <v>4</v>
          </cell>
        </row>
        <row r="13304">
          <cell r="A13304">
            <v>6314405</v>
          </cell>
          <cell r="B13304" t="str">
            <v xml:space="preserve">SILDENAFIL 50MG TAB      </v>
          </cell>
          <cell r="C13304">
            <v>0</v>
          </cell>
          <cell r="D13304">
            <v>4</v>
          </cell>
        </row>
        <row r="13305">
          <cell r="A13305">
            <v>6314421</v>
          </cell>
          <cell r="B13305" t="str">
            <v xml:space="preserve">RIFAXIMIN 200MG TAB      </v>
          </cell>
          <cell r="C13305">
            <v>71</v>
          </cell>
        </row>
        <row r="13306">
          <cell r="A13306">
            <v>6314439</v>
          </cell>
          <cell r="B13306" t="str">
            <v xml:space="preserve">CINACALCET 30MG TAB      </v>
          </cell>
          <cell r="C13306">
            <v>81</v>
          </cell>
        </row>
        <row r="13307">
          <cell r="A13307">
            <v>6314447</v>
          </cell>
          <cell r="B13307" t="str">
            <v xml:space="preserve">CINACALCET 60MG TAB      </v>
          </cell>
          <cell r="C13307">
            <v>0</v>
          </cell>
          <cell r="D13307">
            <v>4</v>
          </cell>
        </row>
        <row r="13308">
          <cell r="A13308">
            <v>6314462</v>
          </cell>
          <cell r="B13308" t="str">
            <v xml:space="preserve">ATOMOXETINE 10MG CAP     </v>
          </cell>
          <cell r="C13308">
            <v>28</v>
          </cell>
        </row>
        <row r="13309">
          <cell r="A13309">
            <v>6314488</v>
          </cell>
          <cell r="B13309" t="str">
            <v xml:space="preserve">ATOMOXETINE 25MG CAP     </v>
          </cell>
          <cell r="C13309">
            <v>28</v>
          </cell>
        </row>
        <row r="13310">
          <cell r="A13310">
            <v>6314496</v>
          </cell>
          <cell r="B13310" t="str">
            <v xml:space="preserve">ATOMOXETINE 40MG CAP     </v>
          </cell>
          <cell r="C13310">
            <v>30</v>
          </cell>
        </row>
        <row r="13311">
          <cell r="A13311">
            <v>6314504</v>
          </cell>
          <cell r="B13311" t="str">
            <v xml:space="preserve">ATOMOXETINE 60MG CAP     </v>
          </cell>
          <cell r="C13311">
            <v>30</v>
          </cell>
        </row>
        <row r="13312">
          <cell r="A13312">
            <v>6314538</v>
          </cell>
          <cell r="B13312" t="str">
            <v xml:space="preserve">NISOLDIPINE ER 10MG TAB  </v>
          </cell>
          <cell r="C13312">
            <v>0</v>
          </cell>
          <cell r="D13312">
            <v>4</v>
          </cell>
        </row>
        <row r="13313">
          <cell r="A13313">
            <v>6314546</v>
          </cell>
          <cell r="B13313" t="str">
            <v xml:space="preserve">NISOLDIPINE ER 20MG TAB  </v>
          </cell>
          <cell r="C13313">
            <v>40</v>
          </cell>
        </row>
        <row r="13314">
          <cell r="A13314">
            <v>6314561</v>
          </cell>
          <cell r="B13314" t="str">
            <v xml:space="preserve">NISOLDIPINE ER 40MG TAB  </v>
          </cell>
          <cell r="C13314">
            <v>0</v>
          </cell>
          <cell r="D13314">
            <v>4</v>
          </cell>
        </row>
        <row r="13315">
          <cell r="A13315">
            <v>6314603</v>
          </cell>
          <cell r="B13315" t="str">
            <v xml:space="preserve">ALFUZOSIN SR 10MG TAB    </v>
          </cell>
          <cell r="C13315">
            <v>0</v>
          </cell>
          <cell r="D13315">
            <v>4</v>
          </cell>
        </row>
        <row r="13316">
          <cell r="A13316">
            <v>6314611</v>
          </cell>
          <cell r="B13316" t="str">
            <v xml:space="preserve">VALGANCICLOVIR 450MG TAB </v>
          </cell>
          <cell r="C13316">
            <v>261</v>
          </cell>
        </row>
        <row r="13317">
          <cell r="A13317">
            <v>6314629</v>
          </cell>
          <cell r="B13317" t="str">
            <v xml:space="preserve">SOLIFENACIN 5MG TAB      </v>
          </cell>
          <cell r="C13317">
            <v>36</v>
          </cell>
        </row>
        <row r="13318">
          <cell r="A13318">
            <v>6314637</v>
          </cell>
          <cell r="B13318" t="str">
            <v xml:space="preserve">SOLIFENACIN 10MG TAB     </v>
          </cell>
          <cell r="C13318">
            <v>0</v>
          </cell>
          <cell r="D13318">
            <v>4</v>
          </cell>
        </row>
        <row r="13319">
          <cell r="A13319">
            <v>6314652</v>
          </cell>
          <cell r="B13319" t="str">
            <v xml:space="preserve">DIDANOSINE DR 200MG CAP  </v>
          </cell>
          <cell r="C13319">
            <v>0</v>
          </cell>
          <cell r="D13319">
            <v>4</v>
          </cell>
        </row>
        <row r="13320">
          <cell r="A13320">
            <v>6314678</v>
          </cell>
          <cell r="B13320" t="str">
            <v xml:space="preserve">DIDANOSINE DR 400MG CAP  </v>
          </cell>
          <cell r="C13320">
            <v>0</v>
          </cell>
          <cell r="D13320">
            <v>4</v>
          </cell>
        </row>
        <row r="13321">
          <cell r="A13321">
            <v>6314686</v>
          </cell>
          <cell r="B13321" t="str">
            <v xml:space="preserve">OLANZAPINE 10MG ODT      </v>
          </cell>
          <cell r="C13321">
            <v>94</v>
          </cell>
        </row>
        <row r="13322">
          <cell r="A13322">
            <v>6314694</v>
          </cell>
          <cell r="B13322" t="str">
            <v>CETIRIZINE/PSEUD ER 5-120</v>
          </cell>
          <cell r="C13322">
            <v>0</v>
          </cell>
          <cell r="D13322">
            <v>4</v>
          </cell>
        </row>
        <row r="13323">
          <cell r="A13323">
            <v>6314736</v>
          </cell>
          <cell r="B13323" t="str">
            <v xml:space="preserve">RAMELTEON 8MG TAB        </v>
          </cell>
          <cell r="C13323">
            <v>0</v>
          </cell>
          <cell r="D13323">
            <v>4</v>
          </cell>
        </row>
        <row r="13324">
          <cell r="A13324">
            <v>6314744</v>
          </cell>
          <cell r="B13324" t="str">
            <v xml:space="preserve">APREPITANT 40MG CAP      </v>
          </cell>
          <cell r="C13324">
            <v>287</v>
          </cell>
        </row>
        <row r="13325">
          <cell r="A13325">
            <v>6314751</v>
          </cell>
          <cell r="B13325" t="str">
            <v>LEVALBUT 1.25MG/0.5ML NEB</v>
          </cell>
          <cell r="C13325">
            <v>10</v>
          </cell>
        </row>
        <row r="13326">
          <cell r="A13326">
            <v>6314769</v>
          </cell>
          <cell r="B13326" t="str">
            <v xml:space="preserve">RISEDRONATE 35MG TAB     </v>
          </cell>
          <cell r="C13326">
            <v>240</v>
          </cell>
        </row>
        <row r="13327">
          <cell r="A13327">
            <v>6314777</v>
          </cell>
          <cell r="B13327" t="str">
            <v>LACTOBAC RHAM15BIL CFU CP</v>
          </cell>
          <cell r="C13327">
            <v>0</v>
          </cell>
          <cell r="D13327">
            <v>4</v>
          </cell>
        </row>
        <row r="13328">
          <cell r="A13328">
            <v>6314785</v>
          </cell>
          <cell r="B13328" t="str">
            <v xml:space="preserve">BUDESONIDE ER 3MG CAP    </v>
          </cell>
          <cell r="C13328">
            <v>84</v>
          </cell>
        </row>
        <row r="13329">
          <cell r="A13329">
            <v>6314793</v>
          </cell>
          <cell r="B13329" t="str">
            <v xml:space="preserve">FISH OIL 1000MG CAP      </v>
          </cell>
          <cell r="C13329">
            <v>2</v>
          </cell>
        </row>
        <row r="13330">
          <cell r="A13330">
            <v>6314819</v>
          </cell>
          <cell r="B13330" t="str">
            <v xml:space="preserve">VARENICLINE 0.5MG TAB    </v>
          </cell>
          <cell r="C13330">
            <v>19</v>
          </cell>
        </row>
        <row r="13331">
          <cell r="A13331">
            <v>6314827</v>
          </cell>
          <cell r="B13331" t="str">
            <v xml:space="preserve">BOSENTAN 6.25MG TAB      </v>
          </cell>
          <cell r="C13331">
            <v>0</v>
          </cell>
          <cell r="D13331">
            <v>4</v>
          </cell>
        </row>
        <row r="13332">
          <cell r="A13332">
            <v>6314835</v>
          </cell>
          <cell r="B13332" t="str">
            <v xml:space="preserve">SACCHAROMYCES 250MG CAP  </v>
          </cell>
          <cell r="C13332">
            <v>0</v>
          </cell>
          <cell r="D13332">
            <v>4</v>
          </cell>
        </row>
        <row r="13333">
          <cell r="A13333">
            <v>6314918</v>
          </cell>
          <cell r="B13333" t="str">
            <v xml:space="preserve">ALPRAZOLAM 1MG TAB       </v>
          </cell>
          <cell r="C13333">
            <v>9</v>
          </cell>
        </row>
        <row r="13334">
          <cell r="A13334">
            <v>6314926</v>
          </cell>
          <cell r="B13334" t="str">
            <v xml:space="preserve">ALPRAZOLAM 0.5MG TAB     </v>
          </cell>
          <cell r="C13334">
            <v>9</v>
          </cell>
        </row>
        <row r="13335">
          <cell r="A13335">
            <v>6314934</v>
          </cell>
          <cell r="B13335" t="str">
            <v>ASA/CAFF/BUT 325/40/50 CP</v>
          </cell>
          <cell r="C13335">
            <v>11</v>
          </cell>
        </row>
        <row r="13336">
          <cell r="A13336">
            <v>6314942</v>
          </cell>
          <cell r="B13336" t="str">
            <v>ASA/CAFF/BUT 325/40/50 TB</v>
          </cell>
          <cell r="C13336">
            <v>0</v>
          </cell>
          <cell r="D13336">
            <v>4</v>
          </cell>
        </row>
        <row r="13337">
          <cell r="A13337">
            <v>6314959</v>
          </cell>
          <cell r="B13337" t="str">
            <v>APAP/BUT/CAFF 325/50/40CP</v>
          </cell>
          <cell r="C13337">
            <v>9</v>
          </cell>
        </row>
        <row r="13338">
          <cell r="A13338">
            <v>6314967</v>
          </cell>
          <cell r="B13338" t="str">
            <v xml:space="preserve">HYDROMORPH 10MG/50ML PCA </v>
          </cell>
          <cell r="C13338">
            <v>0</v>
          </cell>
          <cell r="D13338">
            <v>4</v>
          </cell>
        </row>
        <row r="13339">
          <cell r="A13339">
            <v>6314975</v>
          </cell>
          <cell r="B13339" t="str">
            <v xml:space="preserve">HYDROMORPH 50MG/50ML PCA </v>
          </cell>
          <cell r="C13339">
            <v>139</v>
          </cell>
        </row>
        <row r="13340">
          <cell r="A13340">
            <v>6315006</v>
          </cell>
          <cell r="B13340" t="str">
            <v>CHLORAL HYDRATE 500MG SUP</v>
          </cell>
          <cell r="C13340">
            <v>0</v>
          </cell>
          <cell r="D13340">
            <v>4</v>
          </cell>
        </row>
        <row r="13341">
          <cell r="A13341">
            <v>6315030</v>
          </cell>
          <cell r="B13341" t="str">
            <v xml:space="preserve">CHLORDIAZEPOXIDE 5MG CAP </v>
          </cell>
          <cell r="C13341">
            <v>9</v>
          </cell>
        </row>
        <row r="13342">
          <cell r="A13342">
            <v>6315048</v>
          </cell>
          <cell r="B13342" t="str">
            <v>CHLORDIAZEPOXIDE 10MG CAP</v>
          </cell>
          <cell r="C13342">
            <v>0</v>
          </cell>
          <cell r="D13342">
            <v>4</v>
          </cell>
        </row>
        <row r="13343">
          <cell r="A13343">
            <v>6315055</v>
          </cell>
          <cell r="B13343" t="str">
            <v>CHLORDIAZEPOXIDE 25MG CAP</v>
          </cell>
          <cell r="C13343">
            <v>9</v>
          </cell>
        </row>
        <row r="13344">
          <cell r="A13344">
            <v>6315063</v>
          </cell>
          <cell r="B13344" t="str">
            <v xml:space="preserve">CLONAZEPAM 2MG TAB       </v>
          </cell>
          <cell r="C13344">
            <v>0</v>
          </cell>
          <cell r="D13344">
            <v>4</v>
          </cell>
        </row>
        <row r="13345">
          <cell r="A13345">
            <v>6315071</v>
          </cell>
          <cell r="B13345" t="str">
            <v xml:space="preserve">CLONAZEPAM 1MG TAB       </v>
          </cell>
          <cell r="C13345">
            <v>9</v>
          </cell>
        </row>
        <row r="13346">
          <cell r="A13346">
            <v>6315089</v>
          </cell>
          <cell r="B13346" t="str">
            <v xml:space="preserve">CLONAZEPAM 0.5MG TAB     </v>
          </cell>
          <cell r="C13346">
            <v>9</v>
          </cell>
        </row>
        <row r="13347">
          <cell r="A13347">
            <v>6315113</v>
          </cell>
          <cell r="B13347" t="str">
            <v>APAP/CODEINE 300/30MG TAB</v>
          </cell>
          <cell r="C13347">
            <v>9</v>
          </cell>
        </row>
        <row r="13348">
          <cell r="A13348">
            <v>6315121</v>
          </cell>
          <cell r="B13348" t="str">
            <v>APAP/CODEINE 300/15MG TAB</v>
          </cell>
          <cell r="C13348">
            <v>0</v>
          </cell>
          <cell r="D13348">
            <v>4</v>
          </cell>
        </row>
        <row r="13349">
          <cell r="A13349">
            <v>6315139</v>
          </cell>
          <cell r="B13349" t="str">
            <v>APAP/CODEINE 300/60MG TAB</v>
          </cell>
          <cell r="C13349">
            <v>0</v>
          </cell>
          <cell r="D13349">
            <v>4</v>
          </cell>
        </row>
        <row r="13350">
          <cell r="A13350">
            <v>6315154</v>
          </cell>
          <cell r="B13350" t="str">
            <v>ASA/COD/CAFF/BUT325/30/40</v>
          </cell>
          <cell r="C13350">
            <v>0</v>
          </cell>
          <cell r="D13350">
            <v>4</v>
          </cell>
        </row>
        <row r="13351">
          <cell r="A13351">
            <v>6315212</v>
          </cell>
          <cell r="B13351" t="str">
            <v>APAP/CODEIN 300/30 12.5ML</v>
          </cell>
          <cell r="C13351">
            <v>9</v>
          </cell>
        </row>
        <row r="13352">
          <cell r="A13352">
            <v>6315220</v>
          </cell>
          <cell r="B13352" t="str">
            <v xml:space="preserve">DIAZEPAM 2MG TAB         </v>
          </cell>
          <cell r="C13352">
            <v>0</v>
          </cell>
          <cell r="D13352">
            <v>4</v>
          </cell>
        </row>
        <row r="13353">
          <cell r="A13353">
            <v>6315238</v>
          </cell>
          <cell r="B13353" t="str">
            <v xml:space="preserve">DIAZEPAM 5MG TAB         </v>
          </cell>
          <cell r="C13353">
            <v>9</v>
          </cell>
        </row>
        <row r="13354">
          <cell r="A13354">
            <v>6315246</v>
          </cell>
          <cell r="B13354" t="str">
            <v xml:space="preserve">DIAZEPAM 10MG TAB        </v>
          </cell>
          <cell r="C13354">
            <v>0</v>
          </cell>
          <cell r="D13354">
            <v>4</v>
          </cell>
        </row>
        <row r="13355">
          <cell r="A13355">
            <v>6315261</v>
          </cell>
          <cell r="B13355" t="str">
            <v>DIPHENOXYLATE/ATROP 2.5MG</v>
          </cell>
          <cell r="C13355">
            <v>9</v>
          </cell>
        </row>
        <row r="13356">
          <cell r="A13356">
            <v>6315279</v>
          </cell>
          <cell r="B13356" t="str">
            <v>DIPHENOX/ATROPIN 60ML SOL</v>
          </cell>
          <cell r="C13356">
            <v>0</v>
          </cell>
          <cell r="D13356">
            <v>4</v>
          </cell>
        </row>
        <row r="13357">
          <cell r="A13357">
            <v>6315303</v>
          </cell>
          <cell r="B13357" t="str">
            <v xml:space="preserve">FLURAZEPAM 30MG CAP      </v>
          </cell>
          <cell r="C13357">
            <v>0</v>
          </cell>
          <cell r="D13357">
            <v>4</v>
          </cell>
        </row>
        <row r="13358">
          <cell r="A13358">
            <v>6315311</v>
          </cell>
          <cell r="B13358" t="str">
            <v xml:space="preserve">FLURAZEPAM 15MG CAP      </v>
          </cell>
          <cell r="C13358">
            <v>0</v>
          </cell>
          <cell r="D13358">
            <v>4</v>
          </cell>
        </row>
        <row r="13359">
          <cell r="A13359">
            <v>6315337</v>
          </cell>
          <cell r="B13359" t="str">
            <v xml:space="preserve">MIDAZOLAM 5MG/ML 5ML INJ </v>
          </cell>
          <cell r="C13359">
            <v>60</v>
          </cell>
        </row>
        <row r="13360">
          <cell r="A13360">
            <v>6315352</v>
          </cell>
          <cell r="B13360" t="str">
            <v>HYDROCOD/HOMT 5-1.5/5 5ML</v>
          </cell>
          <cell r="C13360">
            <v>0</v>
          </cell>
          <cell r="D13360">
            <v>4</v>
          </cell>
        </row>
        <row r="13361">
          <cell r="A13361">
            <v>6315360</v>
          </cell>
          <cell r="B13361" t="str">
            <v>APAP/HYDROCOD 500/5MG TAB</v>
          </cell>
          <cell r="C13361">
            <v>0</v>
          </cell>
          <cell r="D13361">
            <v>4</v>
          </cell>
        </row>
        <row r="13362">
          <cell r="A13362">
            <v>6315386</v>
          </cell>
          <cell r="B13362" t="str">
            <v xml:space="preserve">LORAZEPAM 0.5MG TAB      </v>
          </cell>
          <cell r="C13362">
            <v>9</v>
          </cell>
        </row>
        <row r="13363">
          <cell r="A13363">
            <v>6315394</v>
          </cell>
          <cell r="B13363" t="str">
            <v xml:space="preserve">LORAZEPAM 2MG TAB        </v>
          </cell>
          <cell r="C13363">
            <v>0</v>
          </cell>
          <cell r="D13363">
            <v>4</v>
          </cell>
        </row>
        <row r="13364">
          <cell r="A13364">
            <v>6315402</v>
          </cell>
          <cell r="B13364" t="str">
            <v xml:space="preserve">LORAZEPAM 1MG TAB        </v>
          </cell>
          <cell r="C13364">
            <v>9</v>
          </cell>
        </row>
        <row r="13365">
          <cell r="A13365">
            <v>6315410</v>
          </cell>
          <cell r="B13365" t="str">
            <v xml:space="preserve">MEPHOBARBITAL 32MG TAB   </v>
          </cell>
          <cell r="C13365">
            <v>0</v>
          </cell>
          <cell r="D13365">
            <v>4</v>
          </cell>
        </row>
        <row r="13366">
          <cell r="A13366">
            <v>6315436</v>
          </cell>
          <cell r="B13366" t="str">
            <v xml:space="preserve">OXAZEPAM 15MG CAP        </v>
          </cell>
          <cell r="C13366">
            <v>9</v>
          </cell>
        </row>
        <row r="13367">
          <cell r="A13367">
            <v>6315444</v>
          </cell>
          <cell r="B13367" t="str">
            <v xml:space="preserve">OXAZEPAM 30MG CAP        </v>
          </cell>
          <cell r="C13367">
            <v>0</v>
          </cell>
          <cell r="D13367">
            <v>4</v>
          </cell>
        </row>
        <row r="13368">
          <cell r="A13368">
            <v>6315451</v>
          </cell>
          <cell r="B13368" t="str">
            <v xml:space="preserve">OXAZEPAM 10MG CAP        </v>
          </cell>
          <cell r="C13368">
            <v>9</v>
          </cell>
        </row>
        <row r="13369">
          <cell r="A13369">
            <v>6315477</v>
          </cell>
          <cell r="B13369" t="str">
            <v>NALOXONE/PENTAZOCINE 50MG</v>
          </cell>
          <cell r="C13369">
            <v>0</v>
          </cell>
          <cell r="D13369">
            <v>4</v>
          </cell>
        </row>
        <row r="13370">
          <cell r="A13370">
            <v>6315485</v>
          </cell>
          <cell r="B13370" t="str">
            <v xml:space="preserve">PHENOBARB 20MG/5ML ELIX  </v>
          </cell>
          <cell r="C13370">
            <v>9</v>
          </cell>
        </row>
        <row r="13371">
          <cell r="A13371">
            <v>6315493</v>
          </cell>
          <cell r="B13371" t="str">
            <v xml:space="preserve">PHENOBARB 60MG TAB       </v>
          </cell>
          <cell r="C13371">
            <v>0</v>
          </cell>
          <cell r="D13371">
            <v>4</v>
          </cell>
        </row>
        <row r="13372">
          <cell r="A13372">
            <v>6315501</v>
          </cell>
          <cell r="B13372" t="str">
            <v xml:space="preserve">PHENOBARB 15MG TAB       </v>
          </cell>
          <cell r="C13372">
            <v>0</v>
          </cell>
          <cell r="D13372">
            <v>4</v>
          </cell>
        </row>
        <row r="13373">
          <cell r="A13373">
            <v>6315519</v>
          </cell>
          <cell r="B13373" t="str">
            <v xml:space="preserve">PHENOBARB 30MG TAB       </v>
          </cell>
          <cell r="C13373">
            <v>0</v>
          </cell>
          <cell r="D13373">
            <v>4</v>
          </cell>
        </row>
        <row r="13374">
          <cell r="A13374">
            <v>6315543</v>
          </cell>
          <cell r="B13374" t="str">
            <v>PROMETH/COD 6.25-10/5 5ML</v>
          </cell>
          <cell r="C13374">
            <v>9</v>
          </cell>
        </row>
        <row r="13375">
          <cell r="A13375">
            <v>6315550</v>
          </cell>
          <cell r="B13375" t="str">
            <v xml:space="preserve">PROPOXYPHENE 65MG CAP    </v>
          </cell>
          <cell r="C13375">
            <v>0</v>
          </cell>
          <cell r="D13375">
            <v>4</v>
          </cell>
        </row>
        <row r="13376">
          <cell r="A13376">
            <v>6315576</v>
          </cell>
          <cell r="B13376" t="str">
            <v xml:space="preserve">TEMAZEPAM 7.5MG CAP      </v>
          </cell>
          <cell r="C13376">
            <v>40</v>
          </cell>
        </row>
        <row r="13377">
          <cell r="A13377">
            <v>6315584</v>
          </cell>
          <cell r="B13377" t="str">
            <v xml:space="preserve">PROPOXYPHENE 100MG TAB   </v>
          </cell>
          <cell r="C13377">
            <v>0</v>
          </cell>
          <cell r="D13377">
            <v>4</v>
          </cell>
        </row>
        <row r="13378">
          <cell r="A13378">
            <v>6315592</v>
          </cell>
          <cell r="B13378" t="str">
            <v xml:space="preserve">APAP/PROPOXY 650/100MG   </v>
          </cell>
          <cell r="C13378">
            <v>0</v>
          </cell>
          <cell r="D13378">
            <v>4</v>
          </cell>
        </row>
        <row r="13379">
          <cell r="A13379">
            <v>6315600</v>
          </cell>
          <cell r="B13379" t="str">
            <v>APAP/PROPOXY 325/50MG TAB</v>
          </cell>
          <cell r="C13379">
            <v>0</v>
          </cell>
          <cell r="D13379">
            <v>4</v>
          </cell>
        </row>
        <row r="13380">
          <cell r="A13380">
            <v>6315618</v>
          </cell>
          <cell r="B13380" t="str">
            <v xml:space="preserve">TEMAZEPAM 15MG CAP       </v>
          </cell>
          <cell r="C13380">
            <v>9</v>
          </cell>
        </row>
        <row r="13381">
          <cell r="A13381">
            <v>6315626</v>
          </cell>
          <cell r="B13381" t="str">
            <v xml:space="preserve">TEMAZEPAM 30MG CAP       </v>
          </cell>
          <cell r="C13381">
            <v>0</v>
          </cell>
          <cell r="D13381">
            <v>4</v>
          </cell>
        </row>
        <row r="13382">
          <cell r="A13382">
            <v>6315634</v>
          </cell>
          <cell r="B13382" t="str">
            <v xml:space="preserve">TRIAZOLAM 0.25MG TAB     </v>
          </cell>
          <cell r="C13382">
            <v>0</v>
          </cell>
          <cell r="D13382">
            <v>4</v>
          </cell>
        </row>
        <row r="13383">
          <cell r="A13383">
            <v>6315659</v>
          </cell>
          <cell r="B13383" t="str">
            <v xml:space="preserve">TRIAZOLAM 0.125MG TAB    </v>
          </cell>
          <cell r="C13383">
            <v>0</v>
          </cell>
          <cell r="D13383">
            <v>4</v>
          </cell>
        </row>
        <row r="13384">
          <cell r="A13384">
            <v>6315675</v>
          </cell>
          <cell r="B13384" t="str">
            <v>HYDROCOD/CHLORPHEN 5ML SU</v>
          </cell>
          <cell r="C13384">
            <v>0</v>
          </cell>
          <cell r="D13384">
            <v>4</v>
          </cell>
        </row>
        <row r="13385">
          <cell r="A13385">
            <v>6315683</v>
          </cell>
          <cell r="B13385" t="str">
            <v>APAP/HYDROCO 500/7.5 15ML</v>
          </cell>
          <cell r="C13385">
            <v>0</v>
          </cell>
          <cell r="D13385">
            <v>4</v>
          </cell>
        </row>
        <row r="13386">
          <cell r="A13386">
            <v>6315691</v>
          </cell>
          <cell r="B13386" t="str">
            <v xml:space="preserve">OPIUM CAMPH 10MG/5ML LIQ </v>
          </cell>
          <cell r="C13386">
            <v>0</v>
          </cell>
          <cell r="D13386">
            <v>4</v>
          </cell>
        </row>
        <row r="13387">
          <cell r="A13387">
            <v>6315741</v>
          </cell>
          <cell r="B13387" t="str">
            <v xml:space="preserve">APAP/COD 120-12/5ML 120M </v>
          </cell>
          <cell r="C13387">
            <v>0</v>
          </cell>
          <cell r="D13387">
            <v>4</v>
          </cell>
        </row>
        <row r="13388">
          <cell r="A13388">
            <v>6315782</v>
          </cell>
          <cell r="B13388" t="str">
            <v>HYDROCOD/IBUPROF 7.5/200M</v>
          </cell>
          <cell r="C13388">
            <v>0</v>
          </cell>
          <cell r="D13388">
            <v>4</v>
          </cell>
        </row>
        <row r="13389">
          <cell r="A13389">
            <v>6315790</v>
          </cell>
          <cell r="B13389" t="str">
            <v xml:space="preserve">LORAZEPAM 2MG/1ML LIQ    </v>
          </cell>
          <cell r="C13389">
            <v>9</v>
          </cell>
        </row>
        <row r="13390">
          <cell r="A13390">
            <v>6315808</v>
          </cell>
          <cell r="B13390" t="str">
            <v xml:space="preserve">GUAIF/COD 200-20/10ML LQ </v>
          </cell>
          <cell r="C13390">
            <v>9</v>
          </cell>
        </row>
        <row r="13391">
          <cell r="A13391">
            <v>6315816</v>
          </cell>
          <cell r="B13391" t="str">
            <v>GUAIF/COD 100-10/5 120MLQ</v>
          </cell>
          <cell r="C13391">
            <v>0</v>
          </cell>
          <cell r="D13391">
            <v>4</v>
          </cell>
        </row>
        <row r="13392">
          <cell r="A13392">
            <v>6315832</v>
          </cell>
          <cell r="B13392" t="str">
            <v xml:space="preserve">APAP/HYDROCOD 325/10MG   </v>
          </cell>
          <cell r="C13392">
            <v>9</v>
          </cell>
        </row>
        <row r="13393">
          <cell r="A13393">
            <v>6315840</v>
          </cell>
          <cell r="B13393" t="str">
            <v xml:space="preserve">DIPHENOX/ATROP 5ML SOL   </v>
          </cell>
          <cell r="C13393">
            <v>0</v>
          </cell>
          <cell r="D13393">
            <v>4</v>
          </cell>
        </row>
        <row r="13394">
          <cell r="A13394">
            <v>6315857</v>
          </cell>
          <cell r="B13394" t="str">
            <v xml:space="preserve">MODAFINIL 200MG TAB      </v>
          </cell>
          <cell r="C13394">
            <v>160</v>
          </cell>
        </row>
        <row r="13395">
          <cell r="A13395">
            <v>6315865</v>
          </cell>
          <cell r="B13395" t="str">
            <v xml:space="preserve">PHENOBARB 20MG/5ML 7.5ML </v>
          </cell>
          <cell r="C13395">
            <v>0</v>
          </cell>
          <cell r="D13395">
            <v>4</v>
          </cell>
        </row>
        <row r="13396">
          <cell r="A13396">
            <v>6315881</v>
          </cell>
          <cell r="B13396" t="str">
            <v xml:space="preserve">ZALEPLON 5MG CAP         </v>
          </cell>
          <cell r="C13396">
            <v>0</v>
          </cell>
          <cell r="D13396">
            <v>4</v>
          </cell>
        </row>
        <row r="13397">
          <cell r="A13397">
            <v>6315915</v>
          </cell>
          <cell r="B13397" t="str">
            <v xml:space="preserve">MIDAZOLAM 2MG/ML 5ML SOL </v>
          </cell>
          <cell r="C13397">
            <v>22</v>
          </cell>
        </row>
        <row r="13398">
          <cell r="A13398">
            <v>6315931</v>
          </cell>
          <cell r="B13398" t="str">
            <v xml:space="preserve">DIAZEPAM 5MG/ML 2ML INJ  </v>
          </cell>
          <cell r="C13398">
            <v>54</v>
          </cell>
        </row>
        <row r="13399">
          <cell r="A13399">
            <v>6315949</v>
          </cell>
          <cell r="B13399" t="str">
            <v xml:space="preserve">LORAZEPAM 2MG/1ML INJ    </v>
          </cell>
          <cell r="C13399">
            <v>50</v>
          </cell>
        </row>
        <row r="13400">
          <cell r="A13400">
            <v>6315956</v>
          </cell>
          <cell r="B13400" t="str">
            <v xml:space="preserve">LORAZEPAM 4MG/1ML INJ    </v>
          </cell>
          <cell r="C13400">
            <v>0</v>
          </cell>
          <cell r="D13400">
            <v>4</v>
          </cell>
        </row>
        <row r="13401">
          <cell r="A13401">
            <v>6315972</v>
          </cell>
          <cell r="B13401" t="str">
            <v xml:space="preserve">LORAZEPAM 40MG/10ML INJ  </v>
          </cell>
          <cell r="C13401">
            <v>0</v>
          </cell>
          <cell r="D13401">
            <v>4</v>
          </cell>
        </row>
        <row r="13402">
          <cell r="A13402">
            <v>6315998</v>
          </cell>
          <cell r="B13402" t="str">
            <v xml:space="preserve">METHOHEXITAL 500MG 50ML  </v>
          </cell>
          <cell r="C13402">
            <v>0</v>
          </cell>
          <cell r="D13402">
            <v>4</v>
          </cell>
        </row>
        <row r="13403">
          <cell r="A13403">
            <v>6316004</v>
          </cell>
          <cell r="B13403" t="str">
            <v xml:space="preserve">MIDAZOLAM 5MG/ML 2ML INJ </v>
          </cell>
          <cell r="C13403">
            <v>0</v>
          </cell>
          <cell r="D13403">
            <v>4</v>
          </cell>
        </row>
        <row r="13404">
          <cell r="A13404">
            <v>6316012</v>
          </cell>
          <cell r="B13404" t="str">
            <v xml:space="preserve">MIDAZOLAM 5MG/ML 1ML INJ </v>
          </cell>
          <cell r="C13404">
            <v>50</v>
          </cell>
        </row>
        <row r="13405">
          <cell r="A13405">
            <v>6316046</v>
          </cell>
          <cell r="B13405" t="str">
            <v>PHENOBARB 65MG/ML 1ML INJ</v>
          </cell>
          <cell r="C13405">
            <v>53</v>
          </cell>
        </row>
        <row r="13406">
          <cell r="A13406">
            <v>6316053</v>
          </cell>
          <cell r="B13406" t="str">
            <v>PHENOBARB 130MG/ML 1ML IN</v>
          </cell>
          <cell r="C13406">
            <v>0</v>
          </cell>
          <cell r="D13406">
            <v>4</v>
          </cell>
        </row>
        <row r="13407">
          <cell r="A13407">
            <v>6316129</v>
          </cell>
          <cell r="B13407" t="str">
            <v xml:space="preserve">MIDAZOLAM 1MG/ML 2ML INJ </v>
          </cell>
          <cell r="C13407">
            <v>50</v>
          </cell>
        </row>
        <row r="13408">
          <cell r="A13408">
            <v>6316160</v>
          </cell>
          <cell r="B13408" t="str">
            <v xml:space="preserve">THIOPENTAL 500MG INJ     </v>
          </cell>
          <cell r="C13408">
            <v>0</v>
          </cell>
          <cell r="D13408">
            <v>4</v>
          </cell>
        </row>
        <row r="13409">
          <cell r="A13409">
            <v>6316178</v>
          </cell>
          <cell r="B13409" t="str">
            <v>MIDAZOLAM 1MG/ML 10ML INJ</v>
          </cell>
          <cell r="C13409">
            <v>50</v>
          </cell>
        </row>
        <row r="13410">
          <cell r="A13410">
            <v>6316186</v>
          </cell>
          <cell r="B13410" t="str">
            <v xml:space="preserve">FENTANYL 250MCG/5ML SYR  </v>
          </cell>
          <cell r="C13410">
            <v>0</v>
          </cell>
          <cell r="D13410">
            <v>4</v>
          </cell>
        </row>
        <row r="13411">
          <cell r="A13411">
            <v>6316194</v>
          </cell>
          <cell r="B13411" t="str">
            <v xml:space="preserve">BUPRENORPHINE 0.3MG INJ  </v>
          </cell>
          <cell r="C13411">
            <v>0</v>
          </cell>
          <cell r="D13411">
            <v>4</v>
          </cell>
        </row>
        <row r="13412">
          <cell r="A13412">
            <v>6316210</v>
          </cell>
          <cell r="B13412" t="str">
            <v xml:space="preserve">COCAINE 4% 4ML SOL       </v>
          </cell>
          <cell r="C13412">
            <v>0</v>
          </cell>
          <cell r="D13412">
            <v>4</v>
          </cell>
        </row>
        <row r="13413">
          <cell r="A13413">
            <v>6316228</v>
          </cell>
          <cell r="B13413" t="str">
            <v xml:space="preserve">COCAINE 10% 4ML SOL      </v>
          </cell>
          <cell r="C13413">
            <v>0</v>
          </cell>
          <cell r="D13413">
            <v>4</v>
          </cell>
        </row>
        <row r="13414">
          <cell r="A13414">
            <v>6316236</v>
          </cell>
          <cell r="B13414" t="str">
            <v xml:space="preserve">CODEINE SULF 30MG TAB    </v>
          </cell>
          <cell r="C13414">
            <v>0</v>
          </cell>
          <cell r="D13414">
            <v>4</v>
          </cell>
        </row>
        <row r="13415">
          <cell r="A13415">
            <v>6316251</v>
          </cell>
          <cell r="B13415" t="str">
            <v xml:space="preserve">CODEINE PHOS 30MG TAB    </v>
          </cell>
          <cell r="C13415">
            <v>0</v>
          </cell>
          <cell r="D13415">
            <v>4</v>
          </cell>
        </row>
        <row r="13416">
          <cell r="A13416">
            <v>6316277</v>
          </cell>
          <cell r="B13416" t="str">
            <v xml:space="preserve">DRONABINOL 5MG CAP       </v>
          </cell>
          <cell r="C13416">
            <v>0</v>
          </cell>
          <cell r="D13416">
            <v>4</v>
          </cell>
        </row>
        <row r="13417">
          <cell r="A13417">
            <v>6316285</v>
          </cell>
          <cell r="B13417" t="str">
            <v xml:space="preserve">DRONABINOL 10MG CAP      </v>
          </cell>
          <cell r="C13417">
            <v>0</v>
          </cell>
          <cell r="D13417">
            <v>4</v>
          </cell>
        </row>
        <row r="13418">
          <cell r="A13418">
            <v>6316293</v>
          </cell>
          <cell r="B13418" t="str">
            <v xml:space="preserve">HYDROMORP 1MG/ML 1ML SOL </v>
          </cell>
          <cell r="C13418">
            <v>0</v>
          </cell>
          <cell r="D13418">
            <v>4</v>
          </cell>
        </row>
        <row r="13419">
          <cell r="A13419">
            <v>6316319</v>
          </cell>
          <cell r="B13419" t="str">
            <v xml:space="preserve">HYDROMORPHONE 4MG TAB    </v>
          </cell>
          <cell r="C13419">
            <v>0</v>
          </cell>
          <cell r="D13419">
            <v>4</v>
          </cell>
        </row>
        <row r="13420">
          <cell r="A13420">
            <v>6316335</v>
          </cell>
          <cell r="B13420" t="str">
            <v xml:space="preserve">MEPERIDINE 50MG TAB      </v>
          </cell>
          <cell r="C13420">
            <v>0</v>
          </cell>
          <cell r="D13420">
            <v>4</v>
          </cell>
        </row>
        <row r="13421">
          <cell r="A13421">
            <v>6316343</v>
          </cell>
          <cell r="B13421" t="str">
            <v xml:space="preserve">METHADONE 10MG/5ML LIQ   </v>
          </cell>
          <cell r="C13421">
            <v>0</v>
          </cell>
          <cell r="D13421">
            <v>4</v>
          </cell>
        </row>
        <row r="13422">
          <cell r="A13422">
            <v>6316350</v>
          </cell>
          <cell r="B13422" t="str">
            <v xml:space="preserve">METHADONE 10MG TAB       </v>
          </cell>
          <cell r="C13422">
            <v>9</v>
          </cell>
        </row>
        <row r="13423">
          <cell r="A13423">
            <v>6316368</v>
          </cell>
          <cell r="B13423" t="str">
            <v xml:space="preserve">METHADONE 5MG TAB        </v>
          </cell>
          <cell r="C13423">
            <v>0</v>
          </cell>
          <cell r="D13423">
            <v>4</v>
          </cell>
        </row>
        <row r="13424">
          <cell r="A13424">
            <v>6316376</v>
          </cell>
          <cell r="B13424" t="str">
            <v xml:space="preserve">METHYLPHENIDATE 10MG TAB </v>
          </cell>
          <cell r="C13424">
            <v>0</v>
          </cell>
          <cell r="D13424">
            <v>4</v>
          </cell>
        </row>
        <row r="13425">
          <cell r="A13425">
            <v>6316392</v>
          </cell>
          <cell r="B13425" t="str">
            <v xml:space="preserve">METHYLPHENIDATE 20MG TAB </v>
          </cell>
          <cell r="C13425">
            <v>0</v>
          </cell>
          <cell r="D13425">
            <v>4</v>
          </cell>
        </row>
        <row r="13426">
          <cell r="A13426">
            <v>6316418</v>
          </cell>
          <cell r="B13426" t="str">
            <v xml:space="preserve">MORPHINE ER 30MG TAB     </v>
          </cell>
          <cell r="C13426">
            <v>13</v>
          </cell>
        </row>
        <row r="13427">
          <cell r="A13427">
            <v>6316467</v>
          </cell>
          <cell r="B13427" t="str">
            <v xml:space="preserve">MORPHINE IR 15MG TAB     </v>
          </cell>
          <cell r="C13427">
            <v>0</v>
          </cell>
          <cell r="D13427">
            <v>4</v>
          </cell>
        </row>
        <row r="13428">
          <cell r="A13428">
            <v>6316475</v>
          </cell>
          <cell r="B13428" t="str">
            <v>MORPHINE 10MG/5ML 5ML SOL</v>
          </cell>
          <cell r="C13428">
            <v>0</v>
          </cell>
          <cell r="D13428">
            <v>4</v>
          </cell>
        </row>
        <row r="13429">
          <cell r="A13429">
            <v>6316491</v>
          </cell>
          <cell r="B13429" t="str">
            <v>BELLADON/OPIUM 16/30MG SU</v>
          </cell>
          <cell r="C13429">
            <v>102</v>
          </cell>
        </row>
        <row r="13430">
          <cell r="A13430">
            <v>6316509</v>
          </cell>
          <cell r="B13430" t="str">
            <v>BELLADON/OPIUM 16/60MG SU</v>
          </cell>
          <cell r="C13430">
            <v>124</v>
          </cell>
        </row>
        <row r="13431">
          <cell r="A13431">
            <v>6316525</v>
          </cell>
          <cell r="B13431" t="str">
            <v>ASA/OXYCODONE 325/5MG TAB</v>
          </cell>
          <cell r="C13431">
            <v>9</v>
          </cell>
        </row>
        <row r="13432">
          <cell r="A13432">
            <v>6316533</v>
          </cell>
          <cell r="B13432" t="str">
            <v xml:space="preserve">OXYCODONE IR 5MG CAP     </v>
          </cell>
          <cell r="C13432">
            <v>0</v>
          </cell>
          <cell r="D13432">
            <v>4</v>
          </cell>
        </row>
        <row r="13433">
          <cell r="A13433">
            <v>6316541</v>
          </cell>
          <cell r="B13433" t="str">
            <v>OPIUM TINC 10MG/ML 1MLSOL</v>
          </cell>
          <cell r="C13433">
            <v>16</v>
          </cell>
        </row>
        <row r="13434">
          <cell r="A13434">
            <v>6316558</v>
          </cell>
          <cell r="B13434" t="str">
            <v xml:space="preserve">HYDROMORPHONE 3MG SUPP   </v>
          </cell>
          <cell r="C13434">
            <v>0</v>
          </cell>
          <cell r="D13434">
            <v>4</v>
          </cell>
        </row>
        <row r="13435">
          <cell r="A13435">
            <v>6316566</v>
          </cell>
          <cell r="B13435" t="str">
            <v xml:space="preserve">MORPHINE ER 60MG TAB     </v>
          </cell>
          <cell r="C13435">
            <v>0</v>
          </cell>
          <cell r="D13435">
            <v>4</v>
          </cell>
        </row>
        <row r="13436">
          <cell r="A13436">
            <v>6316590</v>
          </cell>
          <cell r="B13436" t="str">
            <v xml:space="preserve">APAP/OXYCODONE 325/5MG   </v>
          </cell>
          <cell r="C13436">
            <v>9</v>
          </cell>
        </row>
        <row r="13437">
          <cell r="A13437">
            <v>6316616</v>
          </cell>
          <cell r="B13437" t="str">
            <v xml:space="preserve">MORPHINE ER 15MG TAB     </v>
          </cell>
          <cell r="C13437">
            <v>9</v>
          </cell>
        </row>
        <row r="13438">
          <cell r="A13438">
            <v>6316624</v>
          </cell>
          <cell r="B13438" t="str">
            <v xml:space="preserve">FENTANYL 50MCG/HR PATCH  </v>
          </cell>
          <cell r="C13438">
            <v>106</v>
          </cell>
        </row>
        <row r="13439">
          <cell r="A13439">
            <v>6316632</v>
          </cell>
          <cell r="B13439" t="str">
            <v xml:space="preserve">FENTANYL 25MCG PATCH     </v>
          </cell>
          <cell r="C13439">
            <v>58</v>
          </cell>
        </row>
        <row r="13440">
          <cell r="A13440">
            <v>6316640</v>
          </cell>
          <cell r="B13440" t="str">
            <v xml:space="preserve">FENTANYL 100MCG/HR PATCH </v>
          </cell>
          <cell r="C13440">
            <v>589</v>
          </cell>
        </row>
        <row r="13441">
          <cell r="A13441">
            <v>6316657</v>
          </cell>
          <cell r="B13441" t="str">
            <v xml:space="preserve">FENTANYL 75MCG/HR PATCH  </v>
          </cell>
          <cell r="C13441">
            <v>161</v>
          </cell>
        </row>
        <row r="13442">
          <cell r="A13442">
            <v>6316665</v>
          </cell>
          <cell r="B13442" t="str">
            <v xml:space="preserve">MORPHINE ER 100MG TAB    </v>
          </cell>
          <cell r="C13442">
            <v>0</v>
          </cell>
          <cell r="D13442">
            <v>4</v>
          </cell>
        </row>
        <row r="13443">
          <cell r="A13443">
            <v>6316707</v>
          </cell>
          <cell r="B13443" t="str">
            <v xml:space="preserve">METHADONE 1MG/ML 1ML LIQ </v>
          </cell>
          <cell r="C13443">
            <v>0</v>
          </cell>
          <cell r="D13443">
            <v>4</v>
          </cell>
        </row>
        <row r="13444">
          <cell r="A13444">
            <v>6316731</v>
          </cell>
          <cell r="B13444" t="str">
            <v>OXYCODONE 20MG/ML 1ML CON</v>
          </cell>
          <cell r="C13444">
            <v>0</v>
          </cell>
          <cell r="D13444">
            <v>4</v>
          </cell>
        </row>
        <row r="13445">
          <cell r="A13445">
            <v>6316749</v>
          </cell>
          <cell r="B13445" t="str">
            <v xml:space="preserve">OXYCODONE CR 40MG TAB    </v>
          </cell>
          <cell r="C13445">
            <v>0</v>
          </cell>
          <cell r="D13445">
            <v>4</v>
          </cell>
        </row>
        <row r="13446">
          <cell r="A13446">
            <v>6316756</v>
          </cell>
          <cell r="B13446" t="str">
            <v xml:space="preserve">OXYCODONE CR 20MG TAB    </v>
          </cell>
          <cell r="C13446">
            <v>21</v>
          </cell>
        </row>
        <row r="13447">
          <cell r="A13447">
            <v>6316772</v>
          </cell>
          <cell r="B13447" t="str">
            <v xml:space="preserve">OXYCODONE IR 5MG TAB     </v>
          </cell>
          <cell r="C13447">
            <v>9</v>
          </cell>
        </row>
        <row r="13448">
          <cell r="A13448">
            <v>6316780</v>
          </cell>
          <cell r="B13448" t="str">
            <v>APAP/HYDROCOD 650/10MG TB</v>
          </cell>
          <cell r="C13448">
            <v>0</v>
          </cell>
          <cell r="D13448">
            <v>4</v>
          </cell>
        </row>
        <row r="13449">
          <cell r="A13449">
            <v>6316798</v>
          </cell>
          <cell r="B13449" t="str">
            <v xml:space="preserve">ALFENTANIL 500MCG/ML 2ML </v>
          </cell>
          <cell r="C13449">
            <v>50</v>
          </cell>
        </row>
        <row r="13450">
          <cell r="A13450">
            <v>6316806</v>
          </cell>
          <cell r="B13450" t="str">
            <v xml:space="preserve">ALFENTANIL 500MCG/ML 5ML </v>
          </cell>
          <cell r="C13450">
            <v>76</v>
          </cell>
        </row>
        <row r="13451">
          <cell r="A13451">
            <v>6316814</v>
          </cell>
          <cell r="B13451" t="str">
            <v xml:space="preserve">CODEINE PHOS 15MG/ML 2ML </v>
          </cell>
          <cell r="C13451">
            <v>0</v>
          </cell>
          <cell r="D13451">
            <v>4</v>
          </cell>
        </row>
        <row r="13452">
          <cell r="A13452">
            <v>6316822</v>
          </cell>
          <cell r="B13452" t="str">
            <v xml:space="preserve">CODEINE PHOS 30MG/ML 2ML </v>
          </cell>
          <cell r="C13452">
            <v>0</v>
          </cell>
          <cell r="D13452">
            <v>4</v>
          </cell>
        </row>
        <row r="13453">
          <cell r="A13453">
            <v>6316830</v>
          </cell>
          <cell r="B13453" t="str">
            <v xml:space="preserve">FENTANYL 100MCG/2ML INJ  </v>
          </cell>
          <cell r="C13453">
            <v>50</v>
          </cell>
        </row>
        <row r="13454">
          <cell r="A13454">
            <v>6316848</v>
          </cell>
          <cell r="B13454" t="str">
            <v xml:space="preserve">FENTANYL 500MCG/10ML INJ </v>
          </cell>
          <cell r="C13454">
            <v>50</v>
          </cell>
        </row>
        <row r="13455">
          <cell r="A13455">
            <v>6316855</v>
          </cell>
          <cell r="B13455" t="str">
            <v xml:space="preserve">HYDROMORPHONE 4MG/ML 1ML </v>
          </cell>
          <cell r="C13455">
            <v>0</v>
          </cell>
          <cell r="D13455">
            <v>4</v>
          </cell>
        </row>
        <row r="13456">
          <cell r="A13456">
            <v>6316863</v>
          </cell>
          <cell r="B13456" t="str">
            <v>HYDROMORPH 2MG/ML 1ML SYR</v>
          </cell>
          <cell r="C13456">
            <v>0</v>
          </cell>
          <cell r="D13456">
            <v>4</v>
          </cell>
        </row>
        <row r="13457">
          <cell r="A13457">
            <v>6316871</v>
          </cell>
          <cell r="B13457" t="str">
            <v>HYDROMORPHONE 2MG/ML 20ML</v>
          </cell>
          <cell r="C13457">
            <v>0</v>
          </cell>
          <cell r="D13457">
            <v>4</v>
          </cell>
        </row>
        <row r="13458">
          <cell r="A13458">
            <v>6316913</v>
          </cell>
          <cell r="B13458" t="str">
            <v xml:space="preserve">MEPERIDINE 25MG/1ML INJ  </v>
          </cell>
          <cell r="C13458">
            <v>50</v>
          </cell>
        </row>
        <row r="13459">
          <cell r="A13459">
            <v>6316921</v>
          </cell>
          <cell r="B13459" t="str">
            <v xml:space="preserve">MEPERIDINE 50MG/1ML INJ  </v>
          </cell>
          <cell r="C13459">
            <v>50</v>
          </cell>
        </row>
        <row r="13460">
          <cell r="A13460">
            <v>6316939</v>
          </cell>
          <cell r="B13460" t="str">
            <v>MEPERIDINE 75MG/1ML SYRNG</v>
          </cell>
          <cell r="C13460">
            <v>0</v>
          </cell>
          <cell r="D13460">
            <v>4</v>
          </cell>
        </row>
        <row r="13461">
          <cell r="A13461">
            <v>6316947</v>
          </cell>
          <cell r="B13461" t="str">
            <v>MEPERIDINE 100MG/1ML SYRN</v>
          </cell>
          <cell r="C13461">
            <v>50</v>
          </cell>
        </row>
        <row r="13462">
          <cell r="A13462">
            <v>6316954</v>
          </cell>
          <cell r="B13462" t="str">
            <v>METHADONE 10MG/ML 1ML INJ</v>
          </cell>
          <cell r="C13462">
            <v>0</v>
          </cell>
          <cell r="D13462">
            <v>4</v>
          </cell>
        </row>
        <row r="13463">
          <cell r="A13463">
            <v>6316970</v>
          </cell>
          <cell r="B13463" t="str">
            <v xml:space="preserve">MORPHINE 8MG/ML 1ML INJ  </v>
          </cell>
          <cell r="C13463">
            <v>0</v>
          </cell>
          <cell r="D13463">
            <v>4</v>
          </cell>
        </row>
        <row r="13464">
          <cell r="A13464">
            <v>6316988</v>
          </cell>
          <cell r="B13464" t="str">
            <v xml:space="preserve">MORPHINE 2MG/ML 1ML INJ  </v>
          </cell>
          <cell r="C13464">
            <v>50</v>
          </cell>
        </row>
        <row r="13465">
          <cell r="A13465">
            <v>6316996</v>
          </cell>
          <cell r="B13465" t="str">
            <v xml:space="preserve">MORPHINE 4MG/ML 1ML INJ  </v>
          </cell>
          <cell r="C13465">
            <v>50</v>
          </cell>
        </row>
        <row r="13466">
          <cell r="A13466">
            <v>6317002</v>
          </cell>
          <cell r="B13466" t="str">
            <v xml:space="preserve">MORPHINE 10MG/ML 1ML INJ </v>
          </cell>
          <cell r="C13466">
            <v>0</v>
          </cell>
          <cell r="D13466">
            <v>4</v>
          </cell>
        </row>
        <row r="13467">
          <cell r="A13467">
            <v>6317044</v>
          </cell>
          <cell r="B13467" t="str">
            <v>MORPHIN PF 2MG/NS 2ML SYR</v>
          </cell>
          <cell r="C13467">
            <v>0</v>
          </cell>
          <cell r="D13467">
            <v>4</v>
          </cell>
        </row>
        <row r="13468">
          <cell r="A13468">
            <v>6317051</v>
          </cell>
          <cell r="B13468" t="str">
            <v xml:space="preserve">MORPHINE PF 5MG/10ML INJ </v>
          </cell>
          <cell r="C13468">
            <v>0</v>
          </cell>
          <cell r="D13468">
            <v>4</v>
          </cell>
        </row>
        <row r="13469">
          <cell r="A13469">
            <v>6317085</v>
          </cell>
          <cell r="B13469" t="str">
            <v>OXYMORPHONE 1MG/ML 1ML IN</v>
          </cell>
          <cell r="C13469">
            <v>0</v>
          </cell>
          <cell r="D13469">
            <v>4</v>
          </cell>
        </row>
        <row r="13470">
          <cell r="A13470">
            <v>6317093</v>
          </cell>
          <cell r="B13470" t="str">
            <v>PENTOBAR50MG/ML 2ML INJJG</v>
          </cell>
          <cell r="C13470">
            <v>0</v>
          </cell>
          <cell r="D13470">
            <v>4</v>
          </cell>
        </row>
        <row r="13471">
          <cell r="A13471">
            <v>6317101</v>
          </cell>
          <cell r="B13471" t="str">
            <v xml:space="preserve">SUFENTANIL 50MCG/ML 2ML  </v>
          </cell>
          <cell r="C13471">
            <v>50</v>
          </cell>
        </row>
        <row r="13472">
          <cell r="A13472">
            <v>6317119</v>
          </cell>
          <cell r="B13472" t="str">
            <v xml:space="preserve">SUFENTANIL 50MCG/ML 5ML  </v>
          </cell>
          <cell r="C13472">
            <v>77</v>
          </cell>
        </row>
        <row r="13473">
          <cell r="A13473">
            <v>6317127</v>
          </cell>
          <cell r="B13473" t="str">
            <v xml:space="preserve">SUFENTANIL 50MCG/ML 1ML  </v>
          </cell>
          <cell r="C13473">
            <v>0</v>
          </cell>
          <cell r="D13473">
            <v>4</v>
          </cell>
        </row>
        <row r="13474">
          <cell r="A13474">
            <v>6317135</v>
          </cell>
          <cell r="B13474" t="str">
            <v>HYDROMORPHONE 50MG/5MLINJ</v>
          </cell>
          <cell r="C13474">
            <v>50</v>
          </cell>
        </row>
        <row r="13475">
          <cell r="A13475">
            <v>6317200</v>
          </cell>
          <cell r="B13475" t="str">
            <v xml:space="preserve">MORPHINE 1MG/ML 50ML PCA </v>
          </cell>
          <cell r="C13475">
            <v>0</v>
          </cell>
          <cell r="D13475">
            <v>4</v>
          </cell>
        </row>
        <row r="13476">
          <cell r="A13476">
            <v>6317218</v>
          </cell>
          <cell r="B13476" t="str">
            <v>MEPERIDINE 500MG/50ML PCA</v>
          </cell>
          <cell r="C13476">
            <v>130</v>
          </cell>
        </row>
        <row r="13477">
          <cell r="A13477">
            <v>6317226</v>
          </cell>
          <cell r="B13477" t="str">
            <v>HYDROMORPHONE 1MG/1ML INJ</v>
          </cell>
          <cell r="C13477">
            <v>50</v>
          </cell>
        </row>
        <row r="13478">
          <cell r="A13478">
            <v>6317259</v>
          </cell>
          <cell r="B13478" t="str">
            <v xml:space="preserve">MORPHINE 20MG/ML 1ML SOL </v>
          </cell>
          <cell r="C13478">
            <v>9</v>
          </cell>
        </row>
        <row r="13479">
          <cell r="A13479">
            <v>6317275</v>
          </cell>
          <cell r="B13479" t="str">
            <v xml:space="preserve">OXYCODONE CR 10MG TAB    </v>
          </cell>
          <cell r="C13479">
            <v>12</v>
          </cell>
        </row>
        <row r="13480">
          <cell r="A13480">
            <v>6317291</v>
          </cell>
          <cell r="B13480" t="str">
            <v xml:space="preserve">OXYCODONE CR 80MG TAB    </v>
          </cell>
          <cell r="C13480">
            <v>0</v>
          </cell>
          <cell r="D13480">
            <v>4</v>
          </cell>
        </row>
        <row r="13481">
          <cell r="A13481">
            <v>6317309</v>
          </cell>
          <cell r="B13481" t="str">
            <v xml:space="preserve">FENTANYL 1MG/20ML INJ    </v>
          </cell>
          <cell r="C13481">
            <v>50</v>
          </cell>
        </row>
        <row r="13482">
          <cell r="A13482">
            <v>6317366</v>
          </cell>
          <cell r="B13482" t="str">
            <v xml:space="preserve">PREGABALIN 50MG CAP      </v>
          </cell>
          <cell r="C13482">
            <v>20</v>
          </cell>
        </row>
        <row r="13483">
          <cell r="A13483">
            <v>6317374</v>
          </cell>
          <cell r="B13483" t="str">
            <v xml:space="preserve">PREGABALIN 75MG CAP      </v>
          </cell>
          <cell r="C13483">
            <v>20</v>
          </cell>
        </row>
        <row r="13484">
          <cell r="A13484">
            <v>6317390</v>
          </cell>
          <cell r="B13484" t="str">
            <v xml:space="preserve">AZATHIOPRINE 50MG TAB    </v>
          </cell>
          <cell r="C13484">
            <v>31</v>
          </cell>
        </row>
        <row r="13485">
          <cell r="A13485">
            <v>6317416</v>
          </cell>
          <cell r="B13485" t="str">
            <v xml:space="preserve">CHLORAMBUCIL 2MG TAB     </v>
          </cell>
          <cell r="C13485">
            <v>45</v>
          </cell>
        </row>
        <row r="13486">
          <cell r="A13486">
            <v>6317465</v>
          </cell>
          <cell r="B13486" t="str">
            <v>CYCLOPHOSPHAMIDE 50MG TAB</v>
          </cell>
          <cell r="C13486">
            <v>0</v>
          </cell>
          <cell r="D13486">
            <v>4</v>
          </cell>
        </row>
        <row r="13487">
          <cell r="A13487">
            <v>6317473</v>
          </cell>
          <cell r="B13487" t="str">
            <v>CYCLOPHOSPHAMIDE 25MG TAB</v>
          </cell>
          <cell r="C13487">
            <v>0</v>
          </cell>
          <cell r="D13487">
            <v>4</v>
          </cell>
        </row>
        <row r="13488">
          <cell r="A13488">
            <v>6317523</v>
          </cell>
          <cell r="B13488" t="str">
            <v xml:space="preserve">DAUNORUBICIN 10MG INJJG  </v>
          </cell>
          <cell r="C13488">
            <v>0</v>
          </cell>
          <cell r="D13488">
            <v>4</v>
          </cell>
        </row>
        <row r="13489">
          <cell r="A13489">
            <v>6317549</v>
          </cell>
          <cell r="B13489" t="str">
            <v>FLUOROURACIL 500MG/10MLVL</v>
          </cell>
          <cell r="C13489">
            <v>63</v>
          </cell>
        </row>
        <row r="13490">
          <cell r="A13490">
            <v>6317564</v>
          </cell>
          <cell r="B13490" t="str">
            <v xml:space="preserve">IRINOTECAN 20MG/1ML SDV  </v>
          </cell>
          <cell r="C13490">
            <v>63</v>
          </cell>
        </row>
        <row r="13491">
          <cell r="A13491">
            <v>6317572</v>
          </cell>
          <cell r="B13491" t="str">
            <v xml:space="preserve">MECHLORETHAMINE 10MG INJ </v>
          </cell>
          <cell r="C13491">
            <v>0</v>
          </cell>
          <cell r="D13491">
            <v>4</v>
          </cell>
        </row>
        <row r="13492">
          <cell r="A13492">
            <v>6317580</v>
          </cell>
          <cell r="B13492" t="str">
            <v xml:space="preserve">MEGESTROL 20MG TAB       </v>
          </cell>
          <cell r="C13492">
            <v>9</v>
          </cell>
        </row>
        <row r="13493">
          <cell r="A13493">
            <v>6317598</v>
          </cell>
          <cell r="B13493" t="str">
            <v xml:space="preserve">MEGESTROL 40MG TAB       </v>
          </cell>
          <cell r="C13493">
            <v>0</v>
          </cell>
          <cell r="D13493">
            <v>4</v>
          </cell>
        </row>
        <row r="13494">
          <cell r="A13494">
            <v>6317606</v>
          </cell>
          <cell r="B13494" t="str">
            <v xml:space="preserve">MELPHALAN 2MG TAB        </v>
          </cell>
          <cell r="C13494">
            <v>44</v>
          </cell>
        </row>
        <row r="13495">
          <cell r="A13495">
            <v>6317614</v>
          </cell>
          <cell r="B13495" t="str">
            <v xml:space="preserve">MESNA 100MG/ML 2ML INJ   </v>
          </cell>
          <cell r="C13495">
            <v>0</v>
          </cell>
          <cell r="D13495">
            <v>4</v>
          </cell>
        </row>
        <row r="13496">
          <cell r="A13496">
            <v>6317622</v>
          </cell>
          <cell r="B13496" t="str">
            <v xml:space="preserve">MERCAPTOPURINE 50MG TAB  </v>
          </cell>
          <cell r="C13496">
            <v>17</v>
          </cell>
        </row>
        <row r="13497">
          <cell r="A13497">
            <v>6317655</v>
          </cell>
          <cell r="B13497" t="str">
            <v xml:space="preserve">METHOTREXATE 2.5MG TAB   </v>
          </cell>
          <cell r="C13497">
            <v>15</v>
          </cell>
        </row>
        <row r="13498">
          <cell r="A13498">
            <v>6317671</v>
          </cell>
          <cell r="B13498" t="str">
            <v xml:space="preserve">OCTREOTIDE 0.05MG/ML 1ML </v>
          </cell>
          <cell r="C13498">
            <v>0</v>
          </cell>
          <cell r="D13498">
            <v>4</v>
          </cell>
        </row>
        <row r="13499">
          <cell r="A13499">
            <v>6317689</v>
          </cell>
          <cell r="B13499" t="str">
            <v xml:space="preserve">OCTREOTIDE 0.5MG/ML 1ML  </v>
          </cell>
          <cell r="C13499">
            <v>239</v>
          </cell>
        </row>
        <row r="13500">
          <cell r="A13500">
            <v>6317697</v>
          </cell>
          <cell r="B13500" t="str">
            <v xml:space="preserve">PROCARBAZINE 50MG CAP    </v>
          </cell>
          <cell r="C13500">
            <v>0</v>
          </cell>
          <cell r="D13500">
            <v>4</v>
          </cell>
        </row>
        <row r="13501">
          <cell r="A13501">
            <v>6317705</v>
          </cell>
          <cell r="B13501" t="str">
            <v xml:space="preserve">TAMOXIFEN 10MG TAB       </v>
          </cell>
          <cell r="C13501">
            <v>9</v>
          </cell>
        </row>
        <row r="13502">
          <cell r="A13502">
            <v>6317721</v>
          </cell>
          <cell r="B13502" t="str">
            <v>GANCICLOVIR 500MG PWD INJ</v>
          </cell>
          <cell r="C13502">
            <v>390</v>
          </cell>
        </row>
        <row r="13503">
          <cell r="A13503">
            <v>6317747</v>
          </cell>
          <cell r="B13503" t="str">
            <v xml:space="preserve">LEUCOVORIN CA 5MG TAB    </v>
          </cell>
          <cell r="C13503">
            <v>10</v>
          </cell>
        </row>
        <row r="13504">
          <cell r="A13504">
            <v>6317754</v>
          </cell>
          <cell r="B13504" t="str">
            <v xml:space="preserve">LEUCOVORIN CA 25MG TAB   </v>
          </cell>
          <cell r="C13504">
            <v>0</v>
          </cell>
          <cell r="D13504">
            <v>4</v>
          </cell>
        </row>
        <row r="13505">
          <cell r="A13505">
            <v>6317762</v>
          </cell>
          <cell r="B13505" t="str">
            <v xml:space="preserve">ETOPOSIDE 50MG CAPJG     </v>
          </cell>
          <cell r="C13505">
            <v>284</v>
          </cell>
        </row>
        <row r="13506">
          <cell r="A13506">
            <v>6317770</v>
          </cell>
          <cell r="B13506" t="str">
            <v xml:space="preserve">LEUCOVORIN CA 50MG SDV   </v>
          </cell>
          <cell r="C13506">
            <v>63</v>
          </cell>
        </row>
        <row r="13507">
          <cell r="A13507">
            <v>6317796</v>
          </cell>
          <cell r="B13507" t="str">
            <v xml:space="preserve">LEUCOVORIN CA 100MG SDV  </v>
          </cell>
          <cell r="C13507">
            <v>60</v>
          </cell>
        </row>
        <row r="13508">
          <cell r="A13508">
            <v>6317838</v>
          </cell>
          <cell r="B13508" t="str">
            <v xml:space="preserve">VINORELBINE 10MG/1ML INJ </v>
          </cell>
          <cell r="C13508">
            <v>96</v>
          </cell>
        </row>
        <row r="13509">
          <cell r="A13509">
            <v>6317853</v>
          </cell>
          <cell r="B13509" t="str">
            <v xml:space="preserve">ANASTROZOLE 1MG TAB      </v>
          </cell>
          <cell r="C13509">
            <v>70</v>
          </cell>
        </row>
        <row r="13510">
          <cell r="A13510">
            <v>6317861</v>
          </cell>
          <cell r="B13510" t="str">
            <v xml:space="preserve">LEUPROL 22.5MG 3MOS KTJG </v>
          </cell>
          <cell r="C13510">
            <v>0</v>
          </cell>
          <cell r="D13510">
            <v>4</v>
          </cell>
        </row>
        <row r="13511">
          <cell r="A13511">
            <v>6317879</v>
          </cell>
          <cell r="B13511" t="str">
            <v>METHOTREX PF 50MG/2ML SDV</v>
          </cell>
          <cell r="C13511">
            <v>63</v>
          </cell>
        </row>
        <row r="13512">
          <cell r="A13512">
            <v>6317895</v>
          </cell>
          <cell r="B13512" t="str">
            <v xml:space="preserve">CAPECITABINE 500MG TAB   </v>
          </cell>
          <cell r="C13512">
            <v>141</v>
          </cell>
        </row>
        <row r="13513">
          <cell r="A13513">
            <v>6317903</v>
          </cell>
          <cell r="B13513" t="str">
            <v xml:space="preserve">TEMOZOLOMIDE 5MG CAP     </v>
          </cell>
          <cell r="C13513">
            <v>0</v>
          </cell>
          <cell r="D13513">
            <v>4</v>
          </cell>
        </row>
        <row r="13514">
          <cell r="A13514">
            <v>6317911</v>
          </cell>
          <cell r="B13514" t="str">
            <v xml:space="preserve">TEMOZOLOMIDE 20MG CAP    </v>
          </cell>
          <cell r="C13514">
            <v>0</v>
          </cell>
          <cell r="D13514">
            <v>4</v>
          </cell>
        </row>
        <row r="13515">
          <cell r="A13515">
            <v>6317929</v>
          </cell>
          <cell r="B13515" t="str">
            <v xml:space="preserve">TEMOZOLOMIDE 100MG CAP   </v>
          </cell>
          <cell r="C13515">
            <v>0</v>
          </cell>
          <cell r="D13515">
            <v>4</v>
          </cell>
        </row>
        <row r="13516">
          <cell r="A13516">
            <v>6317937</v>
          </cell>
          <cell r="B13516" t="str">
            <v xml:space="preserve">ERLOTINIB 25MG TAB       </v>
          </cell>
          <cell r="C13516">
            <v>248</v>
          </cell>
        </row>
        <row r="13517">
          <cell r="A13517">
            <v>6317945</v>
          </cell>
          <cell r="B13517" t="str">
            <v xml:space="preserve">ERLOTINIB 100MG TAB      </v>
          </cell>
          <cell r="C13517">
            <v>680</v>
          </cell>
        </row>
        <row r="13518">
          <cell r="A13518">
            <v>6317952</v>
          </cell>
          <cell r="B13518" t="str">
            <v xml:space="preserve">ERLOTINIB 150MG TAB      </v>
          </cell>
          <cell r="C13518">
            <v>769</v>
          </cell>
        </row>
        <row r="13519">
          <cell r="A13519">
            <v>6317960</v>
          </cell>
          <cell r="B13519" t="str">
            <v xml:space="preserve">ALBUMIN 25% 100ML INJJG  </v>
          </cell>
          <cell r="C13519">
            <v>0</v>
          </cell>
          <cell r="D13519">
            <v>4</v>
          </cell>
        </row>
        <row r="13520">
          <cell r="A13520">
            <v>6317978</v>
          </cell>
          <cell r="B13520" t="str">
            <v xml:space="preserve">ALBUMIN 5% 500ML INJJG   </v>
          </cell>
          <cell r="C13520">
            <v>0</v>
          </cell>
          <cell r="D13520">
            <v>4</v>
          </cell>
        </row>
        <row r="13521">
          <cell r="A13521">
            <v>6317986</v>
          </cell>
          <cell r="B13521" t="str">
            <v>AMINO ACIDS 10% 500ML INJ</v>
          </cell>
          <cell r="C13521">
            <v>69</v>
          </cell>
        </row>
        <row r="13522">
          <cell r="A13522">
            <v>6317994</v>
          </cell>
          <cell r="B13522" t="str">
            <v xml:space="preserve">CEFTRIAXONE 2GM PWD SDV  </v>
          </cell>
          <cell r="C13522">
            <v>50</v>
          </cell>
        </row>
        <row r="13523">
          <cell r="A13523">
            <v>6318018</v>
          </cell>
          <cell r="B13523" t="str">
            <v xml:space="preserve">DANTROLENE 20MG PWD INJ  </v>
          </cell>
          <cell r="C13523">
            <v>405</v>
          </cell>
        </row>
        <row r="13524">
          <cell r="A13524">
            <v>6318026</v>
          </cell>
          <cell r="B13524" t="str">
            <v>DESMOPRES40MCG/10ML INJJG</v>
          </cell>
          <cell r="C13524">
            <v>0</v>
          </cell>
          <cell r="D13524">
            <v>4</v>
          </cell>
        </row>
        <row r="13525">
          <cell r="A13525">
            <v>6318034</v>
          </cell>
          <cell r="B13525" t="str">
            <v>DIGOXIN IMMN FAB 38MG PWD</v>
          </cell>
          <cell r="C13525">
            <v>3033</v>
          </cell>
        </row>
        <row r="13526">
          <cell r="A13526">
            <v>6318059</v>
          </cell>
          <cell r="B13526" t="str">
            <v xml:space="preserve">HEP B IMM GLOB 5ML SDVJG </v>
          </cell>
          <cell r="C13526">
            <v>0</v>
          </cell>
          <cell r="D13526">
            <v>4</v>
          </cell>
        </row>
        <row r="13527">
          <cell r="A13527">
            <v>6318067</v>
          </cell>
          <cell r="B13527" t="str">
            <v xml:space="preserve">HEP B IMM GLOB 1ML SDVJG </v>
          </cell>
          <cell r="C13527">
            <v>735</v>
          </cell>
        </row>
        <row r="13528">
          <cell r="A13528">
            <v>6318075</v>
          </cell>
          <cell r="B13528" t="str">
            <v>HEPAT B VACC 20MCG 1ML IN</v>
          </cell>
          <cell r="C13528">
            <v>0</v>
          </cell>
          <cell r="D13528">
            <v>4</v>
          </cell>
        </row>
        <row r="13529">
          <cell r="A13529">
            <v>6318083</v>
          </cell>
          <cell r="B13529" t="str">
            <v>INTERFER A2B 10MMIU SDVJG</v>
          </cell>
          <cell r="C13529">
            <v>0</v>
          </cell>
          <cell r="D13529">
            <v>4</v>
          </cell>
        </row>
        <row r="13530">
          <cell r="A13530">
            <v>6318109</v>
          </cell>
          <cell r="B13530" t="str">
            <v xml:space="preserve">LEVOTHYROXINE 200MCG INJ </v>
          </cell>
          <cell r="C13530">
            <v>0</v>
          </cell>
          <cell r="D13530">
            <v>4</v>
          </cell>
        </row>
        <row r="13531">
          <cell r="A13531">
            <v>6318117</v>
          </cell>
          <cell r="B13531" t="str">
            <v xml:space="preserve">MEDROXYPROG 400MG/ML 1ML </v>
          </cell>
          <cell r="C13531">
            <v>0</v>
          </cell>
          <cell r="D13531">
            <v>4</v>
          </cell>
        </row>
        <row r="13532">
          <cell r="A13532">
            <v>6318125</v>
          </cell>
          <cell r="B13532" t="str">
            <v>NALOXONE 0.4MG/ML 10ML IN</v>
          </cell>
          <cell r="C13532">
            <v>474</v>
          </cell>
        </row>
        <row r="13533">
          <cell r="A13533">
            <v>6318133</v>
          </cell>
          <cell r="B13533" t="str">
            <v>PLASMA PRO FRACT 5% 250ML</v>
          </cell>
          <cell r="C13533">
            <v>0</v>
          </cell>
          <cell r="D13533">
            <v>4</v>
          </cell>
        </row>
        <row r="13534">
          <cell r="A13534">
            <v>6318141</v>
          </cell>
          <cell r="B13534" t="str">
            <v xml:space="preserve">PNEUMOCOC VACC 23 VALENT </v>
          </cell>
          <cell r="C13534">
            <v>328</v>
          </cell>
        </row>
        <row r="13535">
          <cell r="A13535">
            <v>6318158</v>
          </cell>
          <cell r="B13535" t="str">
            <v>RABIES IMM GLOB 150U 2MJG</v>
          </cell>
          <cell r="C13535">
            <v>0</v>
          </cell>
          <cell r="D13535">
            <v>4</v>
          </cell>
        </row>
        <row r="13536">
          <cell r="A13536">
            <v>6318166</v>
          </cell>
          <cell r="B13536" t="str">
            <v>RABIES IMMGLOB150U 10MLJG</v>
          </cell>
          <cell r="C13536">
            <v>0</v>
          </cell>
          <cell r="D13536">
            <v>4</v>
          </cell>
        </row>
        <row r="13537">
          <cell r="A13537">
            <v>6318174</v>
          </cell>
          <cell r="B13537" t="str">
            <v>HYALURONA 10/ML 0.85ML OP</v>
          </cell>
          <cell r="C13537">
            <v>0</v>
          </cell>
          <cell r="D13537">
            <v>4</v>
          </cell>
        </row>
        <row r="13538">
          <cell r="A13538">
            <v>6318208</v>
          </cell>
          <cell r="B13538" t="str">
            <v>TOBRAMYCIN 1.2GM PWDR INJ</v>
          </cell>
          <cell r="C13538">
            <v>840</v>
          </cell>
        </row>
        <row r="13539">
          <cell r="A13539">
            <v>6318240</v>
          </cell>
          <cell r="B13539" t="str">
            <v>ASPARAGINAS 10KIU/10MLINJ</v>
          </cell>
          <cell r="C13539">
            <v>264</v>
          </cell>
        </row>
        <row r="13540">
          <cell r="A13540">
            <v>6318257</v>
          </cell>
          <cell r="B13540" t="str">
            <v>BLEOMYCIN SULFATE 15U SDV</v>
          </cell>
          <cell r="C13540">
            <v>215</v>
          </cell>
        </row>
        <row r="13541">
          <cell r="A13541">
            <v>6318265</v>
          </cell>
          <cell r="B13541" t="str">
            <v xml:space="preserve">CARMUSTINE 100MG INJJG   </v>
          </cell>
          <cell r="C13541">
            <v>13823</v>
          </cell>
        </row>
        <row r="13542">
          <cell r="A13542">
            <v>6318273</v>
          </cell>
          <cell r="B13542" t="str">
            <v xml:space="preserve">CISPLATIN 10MG(50MG)MDV  </v>
          </cell>
          <cell r="C13542">
            <v>63</v>
          </cell>
        </row>
        <row r="13543">
          <cell r="A13543">
            <v>6318281</v>
          </cell>
          <cell r="B13543" t="str">
            <v xml:space="preserve">DOXORUBICIN 10MG/5ML SDV </v>
          </cell>
          <cell r="C13543">
            <v>63</v>
          </cell>
        </row>
        <row r="13544">
          <cell r="A13544">
            <v>6318398</v>
          </cell>
          <cell r="B13544" t="str">
            <v xml:space="preserve">VINCRISTINE 1MG/1ML INJ  </v>
          </cell>
          <cell r="C13544">
            <v>63</v>
          </cell>
        </row>
        <row r="13545">
          <cell r="A13545">
            <v>6318406</v>
          </cell>
          <cell r="B13545" t="str">
            <v xml:space="preserve">MESNA 100MG/ML 10ML INJ  </v>
          </cell>
          <cell r="C13545">
            <v>245</v>
          </cell>
        </row>
        <row r="13546">
          <cell r="A13546">
            <v>6318414</v>
          </cell>
          <cell r="B13546" t="str">
            <v xml:space="preserve">IFOSFAMIDE 1GM INJ       </v>
          </cell>
          <cell r="C13546">
            <v>279</v>
          </cell>
        </row>
        <row r="13547">
          <cell r="A13547">
            <v>6318422</v>
          </cell>
          <cell r="B13547" t="str">
            <v xml:space="preserve">CARBOPLAT /50MG 50MG MDV </v>
          </cell>
          <cell r="C13547">
            <v>63</v>
          </cell>
        </row>
        <row r="13548">
          <cell r="A13548">
            <v>6318430</v>
          </cell>
          <cell r="B13548" t="str">
            <v>CARBOPLAT /50MG 450MG MDV</v>
          </cell>
          <cell r="C13548">
            <v>35</v>
          </cell>
        </row>
        <row r="13549">
          <cell r="A13549">
            <v>6318471</v>
          </cell>
          <cell r="B13549" t="str">
            <v xml:space="preserve">ALPROSTADIL 500MCG PEDIV </v>
          </cell>
          <cell r="C13549">
            <v>432</v>
          </cell>
        </row>
        <row r="13550">
          <cell r="A13550">
            <v>6318489</v>
          </cell>
          <cell r="B13550" t="str">
            <v xml:space="preserve">ALTEPLASE 50MG INJJG     </v>
          </cell>
          <cell r="C13550">
            <v>0</v>
          </cell>
          <cell r="D13550">
            <v>4</v>
          </cell>
        </row>
        <row r="13551">
          <cell r="A13551">
            <v>6318497</v>
          </cell>
          <cell r="B13551" t="str">
            <v>AMIKACIN 250MG/ML 4ML INJ</v>
          </cell>
          <cell r="C13551">
            <v>0</v>
          </cell>
          <cell r="D13551">
            <v>4</v>
          </cell>
        </row>
        <row r="13552">
          <cell r="A13552">
            <v>6318521</v>
          </cell>
          <cell r="B13552" t="str">
            <v>FLUPHENAZINE DEC 25MG/1ML</v>
          </cell>
          <cell r="C13552">
            <v>0</v>
          </cell>
          <cell r="D13552">
            <v>4</v>
          </cell>
        </row>
        <row r="13553">
          <cell r="A13553">
            <v>6318547</v>
          </cell>
          <cell r="B13553" t="str">
            <v xml:space="preserve">IG LYMPHOCYT EQ250MGIVJG </v>
          </cell>
          <cell r="C13553">
            <v>0</v>
          </cell>
          <cell r="D13553">
            <v>4</v>
          </cell>
        </row>
        <row r="13554">
          <cell r="A13554">
            <v>6318554</v>
          </cell>
          <cell r="B13554" t="str">
            <v xml:space="preserve">METHYLPRED NA 500MG INJ  </v>
          </cell>
          <cell r="C13554">
            <v>60</v>
          </cell>
        </row>
        <row r="13555">
          <cell r="A13555">
            <v>6318562</v>
          </cell>
          <cell r="B13555" t="str">
            <v xml:space="preserve">PENTAMIDINE 300MG INJ    </v>
          </cell>
          <cell r="C13555">
            <v>474</v>
          </cell>
        </row>
        <row r="13556">
          <cell r="A13556">
            <v>6318570</v>
          </cell>
          <cell r="B13556" t="str">
            <v xml:space="preserve">ALBUMIN 5% 250ML INJJG   </v>
          </cell>
          <cell r="C13556">
            <v>0</v>
          </cell>
          <cell r="D13556">
            <v>4</v>
          </cell>
        </row>
        <row r="13557">
          <cell r="A13557">
            <v>6318596</v>
          </cell>
          <cell r="B13557" t="str">
            <v>FAT EMULSION 10% 500ML IN</v>
          </cell>
          <cell r="C13557">
            <v>0</v>
          </cell>
          <cell r="D13557">
            <v>4</v>
          </cell>
        </row>
        <row r="13558">
          <cell r="A13558">
            <v>6318604</v>
          </cell>
          <cell r="B13558" t="str">
            <v>FAT EMULSION 20% 250ML IN</v>
          </cell>
          <cell r="C13558">
            <v>215</v>
          </cell>
        </row>
        <row r="13559">
          <cell r="A13559">
            <v>6318612</v>
          </cell>
          <cell r="B13559" t="str">
            <v>HETASTARCH 6% 500ML NS IV</v>
          </cell>
          <cell r="C13559">
            <v>107</v>
          </cell>
        </row>
        <row r="13560">
          <cell r="A13560">
            <v>6318638</v>
          </cell>
          <cell r="B13560" t="str">
            <v xml:space="preserve">EPO NONESRD 10KU SDVJG   </v>
          </cell>
          <cell r="C13560">
            <v>0</v>
          </cell>
          <cell r="D13560">
            <v>4</v>
          </cell>
        </row>
        <row r="13561">
          <cell r="A13561">
            <v>6318646</v>
          </cell>
          <cell r="B13561" t="str">
            <v>EPOETIN NONESRD 4KU SDVJG</v>
          </cell>
          <cell r="C13561">
            <v>0</v>
          </cell>
          <cell r="D13561">
            <v>4</v>
          </cell>
        </row>
        <row r="13562">
          <cell r="A13562">
            <v>6318711</v>
          </cell>
          <cell r="B13562" t="str">
            <v>FAT EMULSION 20% 500ML IN</v>
          </cell>
          <cell r="C13562">
            <v>0</v>
          </cell>
          <cell r="D13562">
            <v>4</v>
          </cell>
        </row>
        <row r="13563">
          <cell r="A13563">
            <v>6318729</v>
          </cell>
          <cell r="B13563" t="str">
            <v xml:space="preserve">MANNITOL 20% 500ML PB    </v>
          </cell>
          <cell r="C13563">
            <v>73</v>
          </cell>
        </row>
        <row r="13564">
          <cell r="A13564">
            <v>6318745</v>
          </cell>
          <cell r="B13564" t="str">
            <v xml:space="preserve">ARGININE 10% 300ML INJ   </v>
          </cell>
          <cell r="C13564">
            <v>0</v>
          </cell>
          <cell r="D13564">
            <v>4</v>
          </cell>
        </row>
        <row r="13565">
          <cell r="A13565">
            <v>6318810</v>
          </cell>
          <cell r="B13565" t="str">
            <v xml:space="preserve">VANCOMYCIN 1GM INJ       </v>
          </cell>
          <cell r="C13565">
            <v>65</v>
          </cell>
        </row>
        <row r="13566">
          <cell r="A13566">
            <v>6318851</v>
          </cell>
          <cell r="B13566" t="str">
            <v xml:space="preserve">RIFAMPIN 600MG INJ       </v>
          </cell>
          <cell r="C13566">
            <v>545</v>
          </cell>
        </row>
        <row r="13567">
          <cell r="A13567">
            <v>6318885</v>
          </cell>
          <cell r="B13567" t="str">
            <v xml:space="preserve">METHYLPRED NA 1GM INJ    </v>
          </cell>
          <cell r="C13567">
            <v>113</v>
          </cell>
        </row>
        <row r="13568">
          <cell r="A13568">
            <v>6318901</v>
          </cell>
          <cell r="B13568" t="str">
            <v>SARGRAMOSTIM 500MCG INJJG</v>
          </cell>
          <cell r="C13568">
            <v>0</v>
          </cell>
          <cell r="D13568">
            <v>4</v>
          </cell>
        </row>
        <row r="13569">
          <cell r="A13569">
            <v>6318919</v>
          </cell>
          <cell r="B13569" t="str">
            <v>FILGRAST 300MCG/1ML INJJG</v>
          </cell>
          <cell r="C13569">
            <v>0</v>
          </cell>
          <cell r="D13569">
            <v>4</v>
          </cell>
        </row>
        <row r="13570">
          <cell r="A13570">
            <v>6318927</v>
          </cell>
          <cell r="B13570" t="str">
            <v>EPOETIN NONESRD 3KU SDVJG</v>
          </cell>
          <cell r="C13570">
            <v>0</v>
          </cell>
          <cell r="D13570">
            <v>4</v>
          </cell>
        </row>
        <row r="13571">
          <cell r="A13571">
            <v>6318943</v>
          </cell>
          <cell r="B13571" t="str">
            <v>FILGRAST480MCG/1.6MLINJJG</v>
          </cell>
          <cell r="C13571">
            <v>0</v>
          </cell>
          <cell r="D13571">
            <v>4</v>
          </cell>
        </row>
        <row r="13572">
          <cell r="A13572">
            <v>6318950</v>
          </cell>
          <cell r="B13572" t="str">
            <v>FLUDARABINE 50MG PWDR INJ</v>
          </cell>
          <cell r="C13572">
            <v>1469</v>
          </cell>
        </row>
        <row r="13573">
          <cell r="A13573">
            <v>6318968</v>
          </cell>
          <cell r="B13573" t="str">
            <v xml:space="preserve">FLUMAZENIL 0.1MG/ML 10ML </v>
          </cell>
          <cell r="C13573">
            <v>0</v>
          </cell>
          <cell r="D13573">
            <v>4</v>
          </cell>
        </row>
        <row r="13574">
          <cell r="A13574">
            <v>6318976</v>
          </cell>
          <cell r="B13574" t="str">
            <v xml:space="preserve">PAMIDRONATE 30MG PWD INJ </v>
          </cell>
          <cell r="C13574">
            <v>58</v>
          </cell>
        </row>
        <row r="13575">
          <cell r="A13575">
            <v>6318992</v>
          </cell>
          <cell r="B13575" t="str">
            <v>FOSCARNET NA 24MG/ML 250M</v>
          </cell>
          <cell r="C13575">
            <v>0</v>
          </cell>
          <cell r="D13575">
            <v>4</v>
          </cell>
        </row>
        <row r="13576">
          <cell r="A13576">
            <v>6319016</v>
          </cell>
          <cell r="B13576" t="str">
            <v xml:space="preserve">MILRINONE 20MG/20ML SDV  </v>
          </cell>
          <cell r="C13576">
            <v>0</v>
          </cell>
          <cell r="D13576">
            <v>4</v>
          </cell>
        </row>
        <row r="13577">
          <cell r="A13577">
            <v>6319024</v>
          </cell>
          <cell r="B13577" t="str">
            <v xml:space="preserve">MILRINONE 10MG/10ML SDV  </v>
          </cell>
          <cell r="C13577">
            <v>50</v>
          </cell>
        </row>
        <row r="13578">
          <cell r="A13578">
            <v>6319032</v>
          </cell>
          <cell r="B13578" t="str">
            <v>CLADRIBINE 1MG/ML 10ML IN</v>
          </cell>
          <cell r="C13578">
            <v>0</v>
          </cell>
          <cell r="D13578">
            <v>4</v>
          </cell>
        </row>
        <row r="13579">
          <cell r="A13579">
            <v>6319040</v>
          </cell>
          <cell r="B13579" t="str">
            <v xml:space="preserve">ALTEPLASE 100MG INJJG    </v>
          </cell>
          <cell r="C13579">
            <v>0</v>
          </cell>
          <cell r="D13579">
            <v>4</v>
          </cell>
        </row>
        <row r="13580">
          <cell r="A13580">
            <v>6319073</v>
          </cell>
          <cell r="B13580" t="str">
            <v>GOSERELIN ACE 3.6MG INJJG</v>
          </cell>
          <cell r="C13580">
            <v>1986</v>
          </cell>
        </row>
        <row r="13581">
          <cell r="A13581">
            <v>6319081</v>
          </cell>
          <cell r="B13581" t="str">
            <v xml:space="preserve">ABCIXIMAB 10MG/5ML SDV   </v>
          </cell>
          <cell r="C13581">
            <v>0</v>
          </cell>
          <cell r="D13581">
            <v>4</v>
          </cell>
        </row>
        <row r="13582">
          <cell r="A13582">
            <v>6319099</v>
          </cell>
          <cell r="B13582" t="str">
            <v>HEPAT A VACC 1440U 1ML IN</v>
          </cell>
          <cell r="C13582">
            <v>0</v>
          </cell>
          <cell r="D13582">
            <v>4</v>
          </cell>
        </row>
        <row r="13583">
          <cell r="A13583">
            <v>6319131</v>
          </cell>
          <cell r="B13583" t="str">
            <v>FENOLDOPAM 10MG/ML 1ML IN</v>
          </cell>
          <cell r="C13583">
            <v>860</v>
          </cell>
        </row>
        <row r="13584">
          <cell r="A13584">
            <v>6319156</v>
          </cell>
          <cell r="B13584" t="str">
            <v xml:space="preserve">LEVOFLOXACIN 750MG INJ   </v>
          </cell>
          <cell r="C13584">
            <v>238</v>
          </cell>
        </row>
        <row r="13585">
          <cell r="A13585">
            <v>6319164</v>
          </cell>
          <cell r="B13585" t="str">
            <v>LEVOFLOXAC 750MG 150ML PB</v>
          </cell>
          <cell r="C13585">
            <v>60</v>
          </cell>
        </row>
        <row r="13586">
          <cell r="A13586">
            <v>6319172</v>
          </cell>
          <cell r="B13586" t="str">
            <v>RISPERID LA 25MG/2MLINJJG</v>
          </cell>
          <cell r="C13586">
            <v>0</v>
          </cell>
          <cell r="D13586">
            <v>4</v>
          </cell>
        </row>
        <row r="13587">
          <cell r="A13587">
            <v>6319180</v>
          </cell>
          <cell r="B13587" t="str">
            <v xml:space="preserve">RISPERID LA 37.5MG/2MLJG </v>
          </cell>
          <cell r="C13587">
            <v>0</v>
          </cell>
          <cell r="D13587">
            <v>4</v>
          </cell>
        </row>
        <row r="13588">
          <cell r="A13588">
            <v>6319206</v>
          </cell>
          <cell r="B13588" t="str">
            <v xml:space="preserve">INS REG 100U/NS 100ML PB </v>
          </cell>
          <cell r="C13588">
            <v>0</v>
          </cell>
          <cell r="D13588">
            <v>4</v>
          </cell>
        </row>
        <row r="13589">
          <cell r="A13589">
            <v>6319214</v>
          </cell>
          <cell r="B13589" t="str">
            <v xml:space="preserve">ZOLEDRONIC ACID 4MG SDV  </v>
          </cell>
          <cell r="C13589">
            <v>3909</v>
          </cell>
        </row>
        <row r="13590">
          <cell r="A13590">
            <v>6319222</v>
          </cell>
          <cell r="B13590" t="str">
            <v xml:space="preserve">BEVACIZUMAB 10MG INJJG   </v>
          </cell>
          <cell r="C13590">
            <v>0</v>
          </cell>
          <cell r="D13590">
            <v>4</v>
          </cell>
        </row>
        <row r="13591">
          <cell r="A13591">
            <v>6319230</v>
          </cell>
          <cell r="B13591" t="str">
            <v>CETUXIM 200MG/100ML SDVJG</v>
          </cell>
          <cell r="C13591">
            <v>0</v>
          </cell>
          <cell r="D13591">
            <v>4</v>
          </cell>
        </row>
        <row r="13592">
          <cell r="A13592">
            <v>6319255</v>
          </cell>
          <cell r="B13592" t="str">
            <v xml:space="preserve">CAFF CIT 20MG/ML 3ML INJ </v>
          </cell>
          <cell r="C13592">
            <v>90</v>
          </cell>
        </row>
        <row r="13593">
          <cell r="A13593">
            <v>6319263</v>
          </cell>
          <cell r="B13593" t="str">
            <v xml:space="preserve">ALLOPURINOL 500MG INJ    </v>
          </cell>
          <cell r="C13593">
            <v>0</v>
          </cell>
          <cell r="D13593">
            <v>4</v>
          </cell>
        </row>
        <row r="13594">
          <cell r="A13594">
            <v>6319271</v>
          </cell>
          <cell r="B13594" t="str">
            <v>ANTIVEN CROTALIDAE 1GM VL</v>
          </cell>
          <cell r="C13594">
            <v>15351</v>
          </cell>
        </row>
        <row r="13595">
          <cell r="A13595">
            <v>6319289</v>
          </cell>
          <cell r="B13595" t="str">
            <v>THYROTROP ALFA 1.1MG INJG</v>
          </cell>
          <cell r="C13595">
            <v>6130</v>
          </cell>
        </row>
        <row r="13596">
          <cell r="A13596">
            <v>6319313</v>
          </cell>
          <cell r="B13596" t="str">
            <v xml:space="preserve">MOXIFLOXACIN 400MG PB    </v>
          </cell>
          <cell r="C13596">
            <v>203</v>
          </cell>
        </row>
        <row r="13597">
          <cell r="A13597">
            <v>6319362</v>
          </cell>
          <cell r="B13597" t="str">
            <v>PIPERA/TAZO 2.25GM/50MLPB</v>
          </cell>
          <cell r="C13597">
            <v>67</v>
          </cell>
        </row>
        <row r="13598">
          <cell r="A13598">
            <v>6319370</v>
          </cell>
          <cell r="B13598" t="str">
            <v>PIPER/TAZO 3.375GM/50MLPB</v>
          </cell>
          <cell r="C13598">
            <v>100</v>
          </cell>
        </row>
        <row r="13599">
          <cell r="A13599">
            <v>6319388</v>
          </cell>
          <cell r="B13599" t="str">
            <v>PIPERAC/TAZO 4.5GM/1DL PB</v>
          </cell>
          <cell r="C13599">
            <v>215</v>
          </cell>
        </row>
        <row r="13600">
          <cell r="A13600">
            <v>6319396</v>
          </cell>
          <cell r="B13600" t="str">
            <v>ENALAPRILAT 1.25MG/1MLINJ</v>
          </cell>
          <cell r="C13600">
            <v>50</v>
          </cell>
        </row>
        <row r="13601">
          <cell r="A13601">
            <v>6319404</v>
          </cell>
          <cell r="B13601" t="str">
            <v>ENALAPRILAT 2.5MG/2ML INJ</v>
          </cell>
          <cell r="C13601">
            <v>0</v>
          </cell>
          <cell r="D13601">
            <v>4</v>
          </cell>
        </row>
        <row r="13602">
          <cell r="A13602">
            <v>6319412</v>
          </cell>
          <cell r="B13602" t="str">
            <v xml:space="preserve">TRASTUZUMAB /10MG MDVJG  </v>
          </cell>
          <cell r="C13602">
            <v>0</v>
          </cell>
          <cell r="D13602">
            <v>4</v>
          </cell>
        </row>
        <row r="13603">
          <cell r="A13603">
            <v>6319420</v>
          </cell>
          <cell r="B13603" t="str">
            <v>OXALIPLATIN PER 0.5MG INJ</v>
          </cell>
          <cell r="C13603">
            <v>0</v>
          </cell>
          <cell r="D13603">
            <v>4</v>
          </cell>
        </row>
        <row r="13604">
          <cell r="A13604">
            <v>6319438</v>
          </cell>
          <cell r="B13604" t="str">
            <v xml:space="preserve">CYCLOPHOSPH /100MG INJJG </v>
          </cell>
          <cell r="C13604">
            <v>0</v>
          </cell>
          <cell r="D13604">
            <v>4</v>
          </cell>
        </row>
        <row r="13605">
          <cell r="A13605">
            <v>6319446</v>
          </cell>
          <cell r="B13605" t="str">
            <v xml:space="preserve">CYTARABINE PER 100MG INJ </v>
          </cell>
          <cell r="C13605">
            <v>63</v>
          </cell>
        </row>
        <row r="13606">
          <cell r="A13606">
            <v>6319479</v>
          </cell>
          <cell r="B13606" t="str">
            <v xml:space="preserve">VINBLASTINE PER 1MG INJ  </v>
          </cell>
          <cell r="C13606">
            <v>16</v>
          </cell>
        </row>
        <row r="13607">
          <cell r="A13607">
            <v>6319495</v>
          </cell>
          <cell r="B13607" t="str">
            <v xml:space="preserve">LEUPROL 7.5MG DEPO KITJG </v>
          </cell>
          <cell r="C13607">
            <v>4086</v>
          </cell>
        </row>
        <row r="13608">
          <cell r="A13608">
            <v>6319503</v>
          </cell>
          <cell r="B13608" t="str">
            <v>DACARBAZINE 100MG PWD INJ</v>
          </cell>
          <cell r="C13608">
            <v>63</v>
          </cell>
        </row>
        <row r="13609">
          <cell r="A13609">
            <v>6319511</v>
          </cell>
          <cell r="B13609" t="str">
            <v xml:space="preserve">THIOTEPA 15MG INJJG      </v>
          </cell>
          <cell r="C13609">
            <v>0</v>
          </cell>
          <cell r="D13609">
            <v>4</v>
          </cell>
        </row>
        <row r="13610">
          <cell r="A13610">
            <v>6319545</v>
          </cell>
          <cell r="B13610" t="str">
            <v>AMPH B LIP100MG/20MLSDVJG</v>
          </cell>
          <cell r="C13610">
            <v>0</v>
          </cell>
          <cell r="D13610">
            <v>4</v>
          </cell>
        </row>
        <row r="13611">
          <cell r="A13611">
            <v>6319552</v>
          </cell>
          <cell r="B13611" t="str">
            <v>KETOROLAC 15MG/ML 1ML INJ</v>
          </cell>
          <cell r="C13611">
            <v>0</v>
          </cell>
          <cell r="D13611">
            <v>4</v>
          </cell>
        </row>
        <row r="13612">
          <cell r="A13612">
            <v>6319560</v>
          </cell>
          <cell r="B13612" t="str">
            <v>KETOROLAC 30MG/ML 1ML INJ</v>
          </cell>
          <cell r="C13612">
            <v>50</v>
          </cell>
        </row>
        <row r="13613">
          <cell r="A13613">
            <v>6319578</v>
          </cell>
          <cell r="B13613" t="str">
            <v>KETOROLAC 30MG/ML 2ML INJ</v>
          </cell>
          <cell r="C13613">
            <v>0</v>
          </cell>
          <cell r="D13613">
            <v>4</v>
          </cell>
        </row>
        <row r="13614">
          <cell r="A13614">
            <v>6319602</v>
          </cell>
          <cell r="B13614" t="str">
            <v xml:space="preserve">MEROPENEM 500MG SDV      </v>
          </cell>
          <cell r="C13614">
            <v>50</v>
          </cell>
        </row>
        <row r="13615">
          <cell r="A13615">
            <v>6319628</v>
          </cell>
          <cell r="B13615" t="str">
            <v xml:space="preserve">ALTEPLASE 2MG INJJG      </v>
          </cell>
          <cell r="C13615">
            <v>0</v>
          </cell>
          <cell r="D13615">
            <v>4</v>
          </cell>
        </row>
        <row r="13616">
          <cell r="A13616">
            <v>6319636</v>
          </cell>
          <cell r="B13616" t="str">
            <v>ENOXAPARIN 120MG/0.8MLINJ</v>
          </cell>
          <cell r="C13616">
            <v>478</v>
          </cell>
        </row>
        <row r="13617">
          <cell r="A13617">
            <v>6319644</v>
          </cell>
          <cell r="B13617" t="str">
            <v xml:space="preserve">ENOXAPARIN 150MG/1ML INJ </v>
          </cell>
          <cell r="C13617">
            <v>597</v>
          </cell>
        </row>
        <row r="13618">
          <cell r="A13618">
            <v>6319677</v>
          </cell>
          <cell r="B13618" t="str">
            <v>TET/DIP PFVACC 0.5ML&gt;=7YR</v>
          </cell>
          <cell r="C13618">
            <v>107</v>
          </cell>
        </row>
        <row r="13619">
          <cell r="A13619">
            <v>6319685</v>
          </cell>
          <cell r="B13619" t="str">
            <v>FONDAPARIN 2.5MG 0.5MLSYR</v>
          </cell>
          <cell r="C13619">
            <v>219</v>
          </cell>
        </row>
        <row r="13620">
          <cell r="A13620">
            <v>6319693</v>
          </cell>
          <cell r="B13620" t="str">
            <v xml:space="preserve">CEFAZOLIN 1GM/50ML PB    </v>
          </cell>
          <cell r="C13620">
            <v>0</v>
          </cell>
          <cell r="D13620">
            <v>4</v>
          </cell>
        </row>
        <row r="13621">
          <cell r="A13621">
            <v>6319701</v>
          </cell>
          <cell r="B13621" t="str">
            <v xml:space="preserve">CEFTRIAXONE 1GM/50ML PB  </v>
          </cell>
          <cell r="C13621">
            <v>0</v>
          </cell>
          <cell r="D13621">
            <v>4</v>
          </cell>
        </row>
        <row r="13622">
          <cell r="A13622">
            <v>6319719</v>
          </cell>
          <cell r="B13622" t="str">
            <v>CLINDAMYCIN 300MG/50ML PB</v>
          </cell>
          <cell r="C13622">
            <v>55</v>
          </cell>
        </row>
        <row r="13623">
          <cell r="A13623">
            <v>6319727</v>
          </cell>
          <cell r="B13623" t="str">
            <v>CLINDAMYCIN 600MG 50ML PB</v>
          </cell>
          <cell r="C13623">
            <v>84</v>
          </cell>
        </row>
        <row r="13624">
          <cell r="A13624">
            <v>6319735</v>
          </cell>
          <cell r="B13624" t="str">
            <v>CLINDAMYCIN 900MG 50ML PB</v>
          </cell>
          <cell r="C13624">
            <v>103</v>
          </cell>
        </row>
        <row r="13625">
          <cell r="A13625">
            <v>6319776</v>
          </cell>
          <cell r="B13625" t="str">
            <v>FENT/ROP 2MCG-.2% 100MLPB</v>
          </cell>
          <cell r="C13625">
            <v>0</v>
          </cell>
          <cell r="D13625">
            <v>4</v>
          </cell>
        </row>
        <row r="13626">
          <cell r="A13626">
            <v>6319792</v>
          </cell>
          <cell r="B13626" t="str">
            <v>FENT/BUP 2-.125%100ML EPD</v>
          </cell>
          <cell r="C13626">
            <v>9</v>
          </cell>
        </row>
        <row r="13627">
          <cell r="A13627">
            <v>6319818</v>
          </cell>
          <cell r="B13627" t="str">
            <v xml:space="preserve">LEVOTHYROXINE 500MCG INJ </v>
          </cell>
          <cell r="C13627">
            <v>0</v>
          </cell>
          <cell r="D13627">
            <v>4</v>
          </cell>
        </row>
        <row r="13628">
          <cell r="A13628">
            <v>6319842</v>
          </cell>
          <cell r="B13628" t="str">
            <v>BALANCED SALT 500ML OP IR</v>
          </cell>
          <cell r="C13628">
            <v>0</v>
          </cell>
          <cell r="D13628">
            <v>4</v>
          </cell>
        </row>
        <row r="13629">
          <cell r="A13629">
            <v>6319875</v>
          </cell>
          <cell r="B13629" t="str">
            <v xml:space="preserve">TPN 500ML PEDIV          </v>
          </cell>
          <cell r="C13629">
            <v>0</v>
          </cell>
          <cell r="D13629">
            <v>4</v>
          </cell>
        </row>
        <row r="13630">
          <cell r="A13630">
            <v>6319891</v>
          </cell>
          <cell r="B13630" t="str">
            <v xml:space="preserve">TROMETHAM 18GM/500ML INJ </v>
          </cell>
          <cell r="C13630">
            <v>1172</v>
          </cell>
        </row>
        <row r="13631">
          <cell r="A13631">
            <v>6319909</v>
          </cell>
          <cell r="B13631" t="str">
            <v>GEMCITABINE HCL 200MG INJ</v>
          </cell>
          <cell r="C13631">
            <v>63</v>
          </cell>
        </row>
        <row r="13632">
          <cell r="A13632">
            <v>6319941</v>
          </cell>
          <cell r="B13632" t="str">
            <v>FOSPHENYT500MG/10ML SDVJG</v>
          </cell>
          <cell r="C13632">
            <v>60</v>
          </cell>
        </row>
        <row r="13633">
          <cell r="A13633">
            <v>6319958</v>
          </cell>
          <cell r="B13633" t="str">
            <v>IBUTILIDE FM0.1MG/ML10MJG</v>
          </cell>
          <cell r="C13633">
            <v>2171</v>
          </cell>
        </row>
        <row r="13634">
          <cell r="A13634">
            <v>6319982</v>
          </cell>
          <cell r="B13634" t="str">
            <v>QUINUPR/DALFO 500MG SDVJG</v>
          </cell>
          <cell r="C13634">
            <v>0</v>
          </cell>
          <cell r="D13634">
            <v>4</v>
          </cell>
        </row>
        <row r="13635">
          <cell r="A13635">
            <v>6320014</v>
          </cell>
          <cell r="B13635" t="str">
            <v xml:space="preserve">GLATIRAMER 20MG/1ML SYR  </v>
          </cell>
          <cell r="C13635">
            <v>23155</v>
          </cell>
        </row>
        <row r="13636">
          <cell r="A13636">
            <v>6320063</v>
          </cell>
          <cell r="B13636" t="str">
            <v xml:space="preserve">INTERFERON BETA 1B 0.3MG </v>
          </cell>
          <cell r="C13636">
            <v>0</v>
          </cell>
          <cell r="D13636">
            <v>4</v>
          </cell>
        </row>
        <row r="13637">
          <cell r="A13637">
            <v>6320071</v>
          </cell>
          <cell r="B13637" t="str">
            <v xml:space="preserve">PORACTANT 240MG/3ML IT   </v>
          </cell>
          <cell r="C13637">
            <v>3360</v>
          </cell>
        </row>
        <row r="13638">
          <cell r="A13638">
            <v>6320089</v>
          </cell>
          <cell r="B13638" t="str">
            <v xml:space="preserve">PORACTANT 120MG/1.5ML IT </v>
          </cell>
          <cell r="C13638">
            <v>1680</v>
          </cell>
        </row>
        <row r="13639">
          <cell r="A13639">
            <v>6320097</v>
          </cell>
          <cell r="B13639" t="str">
            <v xml:space="preserve">PALIVIZUMAB 50MG INJ     </v>
          </cell>
          <cell r="C13639">
            <v>5665</v>
          </cell>
        </row>
        <row r="13640">
          <cell r="A13640">
            <v>6320105</v>
          </cell>
          <cell r="B13640" t="str">
            <v>EPIRUBICIN 2MG/ML 1ML INJ</v>
          </cell>
          <cell r="C13640">
            <v>11</v>
          </cell>
        </row>
        <row r="13641">
          <cell r="A13641">
            <v>6320113</v>
          </cell>
          <cell r="B13641" t="str">
            <v xml:space="preserve">CASPOFUNGIN 50MG INJ     </v>
          </cell>
          <cell r="C13641">
            <v>0</v>
          </cell>
          <cell r="D13641">
            <v>4</v>
          </cell>
        </row>
        <row r="13642">
          <cell r="A13642">
            <v>6320147</v>
          </cell>
          <cell r="B13642" t="str">
            <v xml:space="preserve">MITOMYCIN 5MG INJJG      </v>
          </cell>
          <cell r="C13642">
            <v>974</v>
          </cell>
        </row>
        <row r="13643">
          <cell r="A13643">
            <v>6320162</v>
          </cell>
          <cell r="B13643" t="str">
            <v xml:space="preserve">ETOPOSID 10MG(500MG)MDV  </v>
          </cell>
          <cell r="C13643">
            <v>0</v>
          </cell>
          <cell r="D13643">
            <v>4</v>
          </cell>
        </row>
        <row r="13644">
          <cell r="A13644">
            <v>6320170</v>
          </cell>
          <cell r="B13644" t="str">
            <v>IG GAMMAGARD LIQ 5GM IVJG</v>
          </cell>
          <cell r="C13644">
            <v>0</v>
          </cell>
          <cell r="D13644">
            <v>4</v>
          </cell>
        </row>
        <row r="13645">
          <cell r="A13645">
            <v>6320188</v>
          </cell>
          <cell r="B13645" t="str">
            <v xml:space="preserve">CARMUSTINE POLIFE 7.7MG  </v>
          </cell>
          <cell r="C13645">
            <v>0</v>
          </cell>
          <cell r="D13645">
            <v>4</v>
          </cell>
        </row>
        <row r="13646">
          <cell r="A13646">
            <v>6320196</v>
          </cell>
          <cell r="B13646" t="str">
            <v xml:space="preserve">MORPHINE PF 10MG/ML 20ML </v>
          </cell>
          <cell r="C13646">
            <v>0</v>
          </cell>
          <cell r="D13646">
            <v>4</v>
          </cell>
        </row>
        <row r="13647">
          <cell r="A13647">
            <v>6320204</v>
          </cell>
          <cell r="B13647" t="str">
            <v xml:space="preserve">ALBUMIN 25% 50ML INJJG   </v>
          </cell>
          <cell r="C13647">
            <v>0</v>
          </cell>
          <cell r="D13647">
            <v>4</v>
          </cell>
        </row>
        <row r="13648">
          <cell r="A13648">
            <v>6320212</v>
          </cell>
          <cell r="B13648" t="str">
            <v xml:space="preserve">DAPTOMYCIN PER 1MG SDVJG </v>
          </cell>
          <cell r="C13648">
            <v>0</v>
          </cell>
          <cell r="D13648">
            <v>4</v>
          </cell>
        </row>
        <row r="13649">
          <cell r="A13649">
            <v>6320238</v>
          </cell>
          <cell r="B13649" t="str">
            <v xml:space="preserve">TPN 1000ML IV            </v>
          </cell>
          <cell r="C13649">
            <v>800</v>
          </cell>
        </row>
        <row r="13650">
          <cell r="A13650">
            <v>6320295</v>
          </cell>
          <cell r="B13650" t="str">
            <v xml:space="preserve">NTG/D5W 50MG/250ML PB    </v>
          </cell>
          <cell r="C13650">
            <v>50</v>
          </cell>
        </row>
        <row r="13651">
          <cell r="A13651">
            <v>6320303</v>
          </cell>
          <cell r="B13651" t="str">
            <v xml:space="preserve">PHENTOLAMINE 5MG 1ML INJ </v>
          </cell>
          <cell r="C13651">
            <v>720</v>
          </cell>
        </row>
        <row r="13652">
          <cell r="A13652">
            <v>6320329</v>
          </cell>
          <cell r="B13652" t="str">
            <v>SUCCINYLCHL 200MG/10MLINJ</v>
          </cell>
          <cell r="C13652">
            <v>79</v>
          </cell>
        </row>
        <row r="13653">
          <cell r="A13653">
            <v>6320402</v>
          </cell>
          <cell r="B13653" t="str">
            <v xml:space="preserve">IDARUBICIN 5MG/5ML SDV   </v>
          </cell>
          <cell r="C13653">
            <v>240</v>
          </cell>
        </row>
        <row r="13654">
          <cell r="A13654">
            <v>6320428</v>
          </cell>
          <cell r="B13654" t="str">
            <v>LEUPROLID3.75MG DEPOT KJG</v>
          </cell>
          <cell r="C13654">
            <v>3429</v>
          </cell>
        </row>
        <row r="13655">
          <cell r="A13655">
            <v>6320436</v>
          </cell>
          <cell r="B13655" t="str">
            <v>ACYCLOVR 50MG/ML 10ML INJ</v>
          </cell>
          <cell r="C13655">
            <v>72</v>
          </cell>
        </row>
        <row r="13656">
          <cell r="A13656">
            <v>6320444</v>
          </cell>
          <cell r="B13656" t="str">
            <v>AMIKACIN 250MG/ML 2ML INJ</v>
          </cell>
          <cell r="C13656">
            <v>50</v>
          </cell>
        </row>
        <row r="13657">
          <cell r="A13657">
            <v>6320451</v>
          </cell>
          <cell r="B13657" t="str">
            <v xml:space="preserve">ESMOLOL 2.5GM/10ML 10ML  </v>
          </cell>
          <cell r="C13657">
            <v>551</v>
          </cell>
        </row>
        <row r="13658">
          <cell r="A13658">
            <v>6320477</v>
          </cell>
          <cell r="B13658" t="str">
            <v>INTERFERON A2B 3MMIUSDVJG</v>
          </cell>
          <cell r="C13658">
            <v>0</v>
          </cell>
          <cell r="D13658">
            <v>4</v>
          </cell>
        </row>
        <row r="13659">
          <cell r="A13659">
            <v>6320493</v>
          </cell>
          <cell r="B13659" t="str">
            <v xml:space="preserve">TRIAMCIN ACE 40MG/ML 5ML </v>
          </cell>
          <cell r="C13659">
            <v>190</v>
          </cell>
        </row>
        <row r="13660">
          <cell r="A13660">
            <v>6320519</v>
          </cell>
          <cell r="B13660" t="str">
            <v>DINOPROSTONE 20MG VAG SUP</v>
          </cell>
          <cell r="C13660">
            <v>0</v>
          </cell>
          <cell r="D13660">
            <v>4</v>
          </cell>
        </row>
        <row r="13661">
          <cell r="A13661">
            <v>6320535</v>
          </cell>
          <cell r="B13661" t="str">
            <v>DINOPROST 0.5MG 3GM V GEL</v>
          </cell>
          <cell r="C13661">
            <v>0</v>
          </cell>
          <cell r="D13661">
            <v>4</v>
          </cell>
        </row>
        <row r="13662">
          <cell r="A13662">
            <v>6320550</v>
          </cell>
          <cell r="B13662" t="str">
            <v>DINOPROSTONE 10MG VAG SUP</v>
          </cell>
          <cell r="C13662">
            <v>0</v>
          </cell>
          <cell r="D13662">
            <v>4</v>
          </cell>
        </row>
        <row r="13663">
          <cell r="A13663">
            <v>6320568</v>
          </cell>
          <cell r="B13663" t="str">
            <v xml:space="preserve">GRANISETRON 1MG TAB      </v>
          </cell>
          <cell r="C13663">
            <v>0</v>
          </cell>
          <cell r="D13663">
            <v>4</v>
          </cell>
        </row>
        <row r="13664">
          <cell r="A13664">
            <v>6320576</v>
          </cell>
          <cell r="B13664" t="str">
            <v>FLUCONAZOLE 1.4GM/35ML LQ</v>
          </cell>
          <cell r="C13664">
            <v>0</v>
          </cell>
          <cell r="D13664">
            <v>4</v>
          </cell>
        </row>
        <row r="13665">
          <cell r="A13665">
            <v>6320584</v>
          </cell>
          <cell r="B13665" t="str">
            <v>EPTIFIBAT 75MG/100MLINJJG</v>
          </cell>
          <cell r="C13665">
            <v>1951</v>
          </cell>
        </row>
        <row r="13666">
          <cell r="A13666">
            <v>6320600</v>
          </cell>
          <cell r="B13666" t="str">
            <v xml:space="preserve">TDAP 0.5ML &gt;=7YR IM      </v>
          </cell>
          <cell r="C13666">
            <v>179</v>
          </cell>
        </row>
        <row r="13667">
          <cell r="A13667">
            <v>6320626</v>
          </cell>
          <cell r="B13667" t="str">
            <v>ABATACEPT PER 10MG SDV JG</v>
          </cell>
          <cell r="C13667">
            <v>0</v>
          </cell>
          <cell r="D13667">
            <v>4</v>
          </cell>
        </row>
        <row r="13668">
          <cell r="A13668">
            <v>6320667</v>
          </cell>
          <cell r="B13668" t="str">
            <v>IG OCT 5% 500MG/10MLPIVJG</v>
          </cell>
          <cell r="C13668">
            <v>0</v>
          </cell>
          <cell r="D13668">
            <v>4</v>
          </cell>
        </row>
        <row r="13669">
          <cell r="A13669">
            <v>6320675</v>
          </cell>
          <cell r="B13669" t="str">
            <v>IG LYOPHILIZ 10GM IVINJJG</v>
          </cell>
          <cell r="C13669">
            <v>0</v>
          </cell>
          <cell r="D13669">
            <v>4</v>
          </cell>
        </row>
        <row r="13670">
          <cell r="A13670">
            <v>6320683</v>
          </cell>
          <cell r="B13670" t="str">
            <v xml:space="preserve">IG GAMUNEX 500MG INJG    </v>
          </cell>
          <cell r="C13670">
            <v>0</v>
          </cell>
          <cell r="D13670">
            <v>4</v>
          </cell>
        </row>
        <row r="13671">
          <cell r="A13671">
            <v>6320691</v>
          </cell>
          <cell r="B13671" t="str">
            <v xml:space="preserve">NATALIZUMAB 1MG INJJG    </v>
          </cell>
          <cell r="C13671">
            <v>0</v>
          </cell>
          <cell r="D13671">
            <v>4</v>
          </cell>
        </row>
        <row r="13672">
          <cell r="A13672">
            <v>6320717</v>
          </cell>
          <cell r="B13672" t="str">
            <v>AMIODARONE 50MG/ML 3ML IN</v>
          </cell>
          <cell r="C13672">
            <v>50</v>
          </cell>
        </row>
        <row r="13673">
          <cell r="A13673">
            <v>6320725</v>
          </cell>
          <cell r="B13673" t="str">
            <v>NA THIOSULFAT 12.5GM/50ML</v>
          </cell>
          <cell r="C13673">
            <v>370</v>
          </cell>
        </row>
        <row r="13674">
          <cell r="A13674">
            <v>6320758</v>
          </cell>
          <cell r="B13674" t="str">
            <v>AMPHO B LIP PWD50MG SDVJG</v>
          </cell>
          <cell r="C13674">
            <v>0</v>
          </cell>
          <cell r="D13674">
            <v>4</v>
          </cell>
        </row>
        <row r="13675">
          <cell r="A13675">
            <v>6320766</v>
          </cell>
          <cell r="B13675" t="str">
            <v>RITUXIM 10MG/ML 50ML INJG</v>
          </cell>
          <cell r="C13675">
            <v>0</v>
          </cell>
          <cell r="D13675">
            <v>4</v>
          </cell>
        </row>
        <row r="13676">
          <cell r="A13676">
            <v>6320774</v>
          </cell>
          <cell r="B13676" t="str">
            <v>RITUXIM 10MG/ML 10MLSDVJG</v>
          </cell>
          <cell r="C13676">
            <v>0</v>
          </cell>
          <cell r="D13676">
            <v>4</v>
          </cell>
        </row>
        <row r="13677">
          <cell r="A13677">
            <v>6320782</v>
          </cell>
          <cell r="B13677" t="str">
            <v>BACLOF PF 0.5MG/ML 20MLJG</v>
          </cell>
          <cell r="C13677">
            <v>0</v>
          </cell>
          <cell r="D13677">
            <v>4</v>
          </cell>
        </row>
        <row r="13678">
          <cell r="A13678">
            <v>6320790</v>
          </cell>
          <cell r="B13678" t="str">
            <v>DOLASETRON 20MG/ML 5ML IN</v>
          </cell>
          <cell r="C13678">
            <v>233</v>
          </cell>
        </row>
        <row r="13679">
          <cell r="A13679">
            <v>6320808</v>
          </cell>
          <cell r="B13679" t="str">
            <v>EPOE NONESRD 1KU(20KU)MDV</v>
          </cell>
          <cell r="C13679">
            <v>0</v>
          </cell>
          <cell r="D13679">
            <v>4</v>
          </cell>
        </row>
        <row r="13680">
          <cell r="A13680">
            <v>6320816</v>
          </cell>
          <cell r="B13680" t="str">
            <v>ONABOTULINTOXINA 100UVLJG</v>
          </cell>
          <cell r="C13680">
            <v>0</v>
          </cell>
          <cell r="D13680">
            <v>4</v>
          </cell>
        </row>
        <row r="13681">
          <cell r="A13681">
            <v>6320857</v>
          </cell>
          <cell r="B13681" t="str">
            <v>DIPYRIDAMOLE 10MG/2ML INJ</v>
          </cell>
          <cell r="C13681">
            <v>50</v>
          </cell>
        </row>
        <row r="13682">
          <cell r="A13682">
            <v>6320865</v>
          </cell>
          <cell r="B13682" t="str">
            <v xml:space="preserve">TENECTEPLASE 50MG INJJG  </v>
          </cell>
          <cell r="C13682">
            <v>0</v>
          </cell>
          <cell r="D13682">
            <v>4</v>
          </cell>
        </row>
        <row r="13683">
          <cell r="A13683">
            <v>6320956</v>
          </cell>
          <cell r="B13683" t="str">
            <v>ISOSULF BLU50MG/5ML INJJG</v>
          </cell>
          <cell r="C13683">
            <v>0</v>
          </cell>
          <cell r="D13683">
            <v>4</v>
          </cell>
        </row>
        <row r="13684">
          <cell r="A13684">
            <v>6320980</v>
          </cell>
          <cell r="B13684" t="str">
            <v xml:space="preserve">MILRINONE 40MG/200ML PB  </v>
          </cell>
          <cell r="C13684">
            <v>0</v>
          </cell>
          <cell r="D13684">
            <v>4</v>
          </cell>
        </row>
        <row r="13685">
          <cell r="A13685">
            <v>6320998</v>
          </cell>
          <cell r="B13685" t="str">
            <v>INS GLARGINE 1KU/10ML MDV</v>
          </cell>
          <cell r="C13685">
            <v>0</v>
          </cell>
          <cell r="D13685">
            <v>4</v>
          </cell>
        </row>
        <row r="13686">
          <cell r="A13686">
            <v>6321004</v>
          </cell>
          <cell r="B13686" t="str">
            <v xml:space="preserve">NESIRITIDE 1.5MG INJJG   </v>
          </cell>
          <cell r="C13686">
            <v>4619</v>
          </cell>
        </row>
        <row r="13687">
          <cell r="A13687">
            <v>6321020</v>
          </cell>
          <cell r="B13687" t="str">
            <v>INS NPH REG 70/30 PEN 3ML</v>
          </cell>
          <cell r="C13687">
            <v>0</v>
          </cell>
          <cell r="D13687">
            <v>4</v>
          </cell>
        </row>
        <row r="13688">
          <cell r="A13688">
            <v>6321038</v>
          </cell>
          <cell r="B13688" t="str">
            <v xml:space="preserve">EPO NONESRD 40KU SDVJG   </v>
          </cell>
          <cell r="C13688">
            <v>0</v>
          </cell>
          <cell r="D13688">
            <v>4</v>
          </cell>
        </row>
        <row r="13689">
          <cell r="A13689">
            <v>6321053</v>
          </cell>
          <cell r="B13689" t="str">
            <v xml:space="preserve">INTERFERON B-1A 30MCG IM </v>
          </cell>
          <cell r="C13689">
            <v>5454</v>
          </cell>
        </row>
        <row r="13690">
          <cell r="A13690">
            <v>6321061</v>
          </cell>
          <cell r="B13690" t="str">
            <v xml:space="preserve">ACETAZOLAMIDE 500MG INJ  </v>
          </cell>
          <cell r="C13690">
            <v>200</v>
          </cell>
        </row>
        <row r="13691">
          <cell r="A13691">
            <v>6321079</v>
          </cell>
          <cell r="B13691" t="str">
            <v xml:space="preserve">AMIKACIN 50MG/1ML PDIV   </v>
          </cell>
          <cell r="C13691">
            <v>0</v>
          </cell>
          <cell r="D13691">
            <v>4</v>
          </cell>
        </row>
        <row r="13692">
          <cell r="A13692">
            <v>6321087</v>
          </cell>
          <cell r="B13692" t="str">
            <v>AMINOCAP AC 250MG/ML 20ML</v>
          </cell>
          <cell r="C13692">
            <v>50</v>
          </cell>
        </row>
        <row r="13693">
          <cell r="A13693">
            <v>6321095</v>
          </cell>
          <cell r="B13693" t="str">
            <v xml:space="preserve">AMINOPHYLLINE 500MG/20ML </v>
          </cell>
          <cell r="C13693">
            <v>50</v>
          </cell>
        </row>
        <row r="13694">
          <cell r="A13694">
            <v>6321103</v>
          </cell>
          <cell r="B13694" t="str">
            <v xml:space="preserve">AMINOPHYLLINE 250MG/10ML </v>
          </cell>
          <cell r="C13694">
            <v>50</v>
          </cell>
        </row>
        <row r="13695">
          <cell r="A13695">
            <v>6321111</v>
          </cell>
          <cell r="B13695" t="str">
            <v>AMMONIA SPIRIT 15%W/V AMP</v>
          </cell>
          <cell r="C13695">
            <v>2</v>
          </cell>
        </row>
        <row r="13696">
          <cell r="A13696">
            <v>6321129</v>
          </cell>
          <cell r="B13696" t="str">
            <v xml:space="preserve">AMPHOTERICIN B 50MG INJ  </v>
          </cell>
          <cell r="C13696">
            <v>183</v>
          </cell>
        </row>
        <row r="13697">
          <cell r="A13697">
            <v>6321137</v>
          </cell>
          <cell r="B13697" t="str">
            <v xml:space="preserve">AMPICILLIN 125MG INJ     </v>
          </cell>
          <cell r="C13697">
            <v>50</v>
          </cell>
        </row>
        <row r="13698">
          <cell r="A13698">
            <v>6321145</v>
          </cell>
          <cell r="B13698" t="str">
            <v xml:space="preserve">AMPICILLIN 500MG INJ     </v>
          </cell>
          <cell r="C13698">
            <v>50</v>
          </cell>
        </row>
        <row r="13699">
          <cell r="A13699">
            <v>6321152</v>
          </cell>
          <cell r="B13699" t="str">
            <v xml:space="preserve">AMPICILLIN 250MG INJ     </v>
          </cell>
          <cell r="C13699">
            <v>50</v>
          </cell>
        </row>
        <row r="13700">
          <cell r="A13700">
            <v>6321160</v>
          </cell>
          <cell r="B13700" t="str">
            <v xml:space="preserve">AMPICILLIN 1GM INJ       </v>
          </cell>
          <cell r="C13700">
            <v>50</v>
          </cell>
        </row>
        <row r="13701">
          <cell r="A13701">
            <v>6321178</v>
          </cell>
          <cell r="B13701" t="str">
            <v xml:space="preserve">AMPICILLIN 2GM INJ       </v>
          </cell>
          <cell r="C13701">
            <v>50</v>
          </cell>
        </row>
        <row r="13702">
          <cell r="A13702">
            <v>6321186</v>
          </cell>
          <cell r="B13702" t="str">
            <v>AMPICIL/SULB 1.5GM PWDSDV</v>
          </cell>
          <cell r="C13702">
            <v>50</v>
          </cell>
        </row>
        <row r="13703">
          <cell r="A13703">
            <v>6321194</v>
          </cell>
          <cell r="B13703" t="str">
            <v xml:space="preserve">AMPICIL/SULB 3GM PWD SDV </v>
          </cell>
          <cell r="C13703">
            <v>50</v>
          </cell>
        </row>
        <row r="13704">
          <cell r="A13704">
            <v>6321210</v>
          </cell>
          <cell r="B13704" t="str">
            <v>ANTIVEN LATRODECTUS MACTA</v>
          </cell>
          <cell r="C13704">
            <v>130</v>
          </cell>
        </row>
        <row r="13705">
          <cell r="A13705">
            <v>6321236</v>
          </cell>
          <cell r="B13705" t="str">
            <v>VIT C(ASCORB AC)500MG INJ</v>
          </cell>
          <cell r="C13705">
            <v>0</v>
          </cell>
          <cell r="D13705">
            <v>4</v>
          </cell>
        </row>
        <row r="13706">
          <cell r="A13706">
            <v>6321244</v>
          </cell>
          <cell r="B13706" t="str">
            <v>ATRACURIUM 10MG/ML 10ML I</v>
          </cell>
          <cell r="C13706">
            <v>77</v>
          </cell>
        </row>
        <row r="13707">
          <cell r="A13707">
            <v>6321251</v>
          </cell>
          <cell r="B13707" t="str">
            <v>ATROPINE 0.4MG/ML 20ML IN</v>
          </cell>
          <cell r="C13707">
            <v>169</v>
          </cell>
        </row>
        <row r="13708">
          <cell r="A13708">
            <v>6321269</v>
          </cell>
          <cell r="B13708" t="str">
            <v xml:space="preserve">ATROPINE 1MG/ML 1ML INJ  </v>
          </cell>
          <cell r="C13708">
            <v>50</v>
          </cell>
        </row>
        <row r="13709">
          <cell r="A13709">
            <v>6321277</v>
          </cell>
          <cell r="B13709" t="str">
            <v>ATROPINE 0.5MG/ML 1ML INJ</v>
          </cell>
          <cell r="C13709">
            <v>0</v>
          </cell>
          <cell r="D13709">
            <v>4</v>
          </cell>
        </row>
        <row r="13710">
          <cell r="A13710">
            <v>6321293</v>
          </cell>
          <cell r="B13710" t="str">
            <v>ATROPINE 0.4MG/ML 1ML INJ</v>
          </cell>
          <cell r="C13710">
            <v>50</v>
          </cell>
        </row>
        <row r="13711">
          <cell r="A13711">
            <v>6321350</v>
          </cell>
          <cell r="B13711" t="str">
            <v xml:space="preserve">AZTREONAM 1GM PWDR SDV   </v>
          </cell>
          <cell r="C13711">
            <v>159</v>
          </cell>
        </row>
        <row r="13712">
          <cell r="A13712">
            <v>6321368</v>
          </cell>
          <cell r="B13712" t="str">
            <v xml:space="preserve">AZTREONAM 2GM INJ        </v>
          </cell>
          <cell r="C13712">
            <v>322</v>
          </cell>
        </row>
        <row r="13713">
          <cell r="A13713">
            <v>6321376</v>
          </cell>
          <cell r="B13713" t="str">
            <v>IRON DEXTR 100MG/2MLSDVJG</v>
          </cell>
          <cell r="C13713">
            <v>0</v>
          </cell>
          <cell r="D13713">
            <v>4</v>
          </cell>
        </row>
        <row r="13714">
          <cell r="A13714">
            <v>6321384</v>
          </cell>
          <cell r="B13714" t="str">
            <v xml:space="preserve">BACITRACIN 50000U INJ    </v>
          </cell>
          <cell r="C13714">
            <v>53</v>
          </cell>
        </row>
        <row r="13715">
          <cell r="A13715">
            <v>6321400</v>
          </cell>
          <cell r="B13715" t="str">
            <v>BENZTROPINE 1MG/ML 2ML IN</v>
          </cell>
          <cell r="C13715">
            <v>264</v>
          </cell>
        </row>
        <row r="13716">
          <cell r="A13716">
            <v>6321418</v>
          </cell>
          <cell r="B13716" t="str">
            <v>BETAMETH NA P/AC 30MG/5ML</v>
          </cell>
          <cell r="C13716">
            <v>0</v>
          </cell>
          <cell r="D13716">
            <v>4</v>
          </cell>
        </row>
        <row r="13717">
          <cell r="A13717">
            <v>6321426</v>
          </cell>
          <cell r="B13717" t="str">
            <v>BETAMETH NA PHO 3MG/ML 1M</v>
          </cell>
          <cell r="C13717">
            <v>0</v>
          </cell>
          <cell r="D13717">
            <v>4</v>
          </cell>
        </row>
        <row r="13718">
          <cell r="A13718">
            <v>6321442</v>
          </cell>
          <cell r="B13718" t="str">
            <v xml:space="preserve">BUMETANIDE 0.25MG/ML 2ML </v>
          </cell>
          <cell r="C13718">
            <v>0</v>
          </cell>
          <cell r="D13718">
            <v>4</v>
          </cell>
        </row>
        <row r="13719">
          <cell r="A13719">
            <v>6321459</v>
          </cell>
          <cell r="B13719" t="str">
            <v xml:space="preserve">BUMETANIDE 0.25MG/ML 4ML </v>
          </cell>
          <cell r="C13719">
            <v>50</v>
          </cell>
        </row>
        <row r="13720">
          <cell r="A13720">
            <v>6321467</v>
          </cell>
          <cell r="B13720" t="str">
            <v>BUMETANIDE 0.25MG/ML 10ML</v>
          </cell>
          <cell r="C13720">
            <v>50</v>
          </cell>
        </row>
        <row r="13721">
          <cell r="A13721">
            <v>6321475</v>
          </cell>
          <cell r="B13721" t="str">
            <v>BUPIVACAINE PF 0.75% 30ML</v>
          </cell>
          <cell r="C13721">
            <v>50</v>
          </cell>
        </row>
        <row r="13722">
          <cell r="A13722">
            <v>6321483</v>
          </cell>
          <cell r="B13722" t="str">
            <v>BUPIVACAINE PF 0.75% 10ML</v>
          </cell>
          <cell r="C13722">
            <v>50</v>
          </cell>
        </row>
        <row r="13723">
          <cell r="A13723">
            <v>6321491</v>
          </cell>
          <cell r="B13723" t="str">
            <v>BUPIVACAINE 0.25% 50ML IN</v>
          </cell>
          <cell r="C13723">
            <v>0</v>
          </cell>
          <cell r="D13723">
            <v>4</v>
          </cell>
        </row>
        <row r="13724">
          <cell r="A13724">
            <v>6321509</v>
          </cell>
          <cell r="B13724" t="str">
            <v>BUPIVAC PF 0.25% 30ML INJ</v>
          </cell>
          <cell r="C13724">
            <v>50</v>
          </cell>
        </row>
        <row r="13725">
          <cell r="A13725">
            <v>6321517</v>
          </cell>
          <cell r="B13725" t="str">
            <v>BUPIVACAINE 0.5% 30ML INJ</v>
          </cell>
          <cell r="C13725">
            <v>0</v>
          </cell>
          <cell r="D13725">
            <v>4</v>
          </cell>
        </row>
        <row r="13726">
          <cell r="A13726">
            <v>6321525</v>
          </cell>
          <cell r="B13726" t="str">
            <v xml:space="preserve">BUPIVAC PF 0.5% 30ML INJ </v>
          </cell>
          <cell r="C13726">
            <v>50</v>
          </cell>
        </row>
        <row r="13727">
          <cell r="A13727">
            <v>6321533</v>
          </cell>
          <cell r="B13727" t="str">
            <v>BUPIV/DEX PF 0.75% 2MLAMP</v>
          </cell>
          <cell r="C13727">
            <v>0</v>
          </cell>
          <cell r="D13727">
            <v>4</v>
          </cell>
        </row>
        <row r="13728">
          <cell r="A13728">
            <v>6321541</v>
          </cell>
          <cell r="B13728" t="str">
            <v>BUPIVAC/EPI 0.25% 10ML IN</v>
          </cell>
          <cell r="C13728">
            <v>0</v>
          </cell>
          <cell r="D13728">
            <v>4</v>
          </cell>
        </row>
        <row r="13729">
          <cell r="A13729">
            <v>6321558</v>
          </cell>
          <cell r="B13729" t="str">
            <v>BUPIVAC/EPI 0.5% 30ML INJ</v>
          </cell>
          <cell r="C13729">
            <v>0</v>
          </cell>
          <cell r="D13729">
            <v>4</v>
          </cell>
        </row>
        <row r="13730">
          <cell r="A13730">
            <v>6321566</v>
          </cell>
          <cell r="B13730" t="str">
            <v>BUPIVAC/EPI 0.75% 30ML IN</v>
          </cell>
          <cell r="C13730">
            <v>0</v>
          </cell>
          <cell r="D13730">
            <v>4</v>
          </cell>
        </row>
        <row r="13731">
          <cell r="A13731">
            <v>6321574</v>
          </cell>
          <cell r="B13731" t="str">
            <v>BUTORPHANOL 1MG/ML 1ML IN</v>
          </cell>
          <cell r="C13731">
            <v>0</v>
          </cell>
          <cell r="D13731">
            <v>4</v>
          </cell>
        </row>
        <row r="13732">
          <cell r="A13732">
            <v>6321582</v>
          </cell>
          <cell r="B13732" t="str">
            <v>BUTORPHANOL 2MG/ML 1ML IN</v>
          </cell>
          <cell r="C13732">
            <v>50</v>
          </cell>
        </row>
        <row r="13733">
          <cell r="A13733">
            <v>6321590</v>
          </cell>
          <cell r="B13733" t="str">
            <v>CAFF/NA BENZ 250MG/ML 2ML</v>
          </cell>
          <cell r="C13733">
            <v>50</v>
          </cell>
        </row>
        <row r="13734">
          <cell r="A13734">
            <v>6321608</v>
          </cell>
          <cell r="B13734" t="str">
            <v xml:space="preserve">CALCITONIN 200IU/ML 2ML  </v>
          </cell>
          <cell r="C13734">
            <v>12975</v>
          </cell>
        </row>
        <row r="13735">
          <cell r="A13735">
            <v>6321624</v>
          </cell>
          <cell r="B13735" t="str">
            <v>CACL 13.6MEQ-1GM/10ML INJ</v>
          </cell>
          <cell r="C13735">
            <v>50</v>
          </cell>
        </row>
        <row r="13736">
          <cell r="A13736">
            <v>6321632</v>
          </cell>
          <cell r="B13736" t="str">
            <v>CACL 10% 1GM/10ML INJ SYR</v>
          </cell>
          <cell r="C13736">
            <v>50</v>
          </cell>
        </row>
        <row r="13737">
          <cell r="A13737">
            <v>6321640</v>
          </cell>
          <cell r="B13737" t="str">
            <v>CA GLUC 10% 10ML (1GM) IN</v>
          </cell>
          <cell r="C13737">
            <v>50</v>
          </cell>
        </row>
        <row r="13738">
          <cell r="A13738">
            <v>6321657</v>
          </cell>
          <cell r="B13738" t="str">
            <v>CARBOPROST 250MCG/1ML INJ</v>
          </cell>
          <cell r="C13738">
            <v>720</v>
          </cell>
        </row>
        <row r="13739">
          <cell r="A13739">
            <v>6321673</v>
          </cell>
          <cell r="B13739" t="str">
            <v xml:space="preserve">CEFAZOLIN 1GM INJ        </v>
          </cell>
          <cell r="C13739">
            <v>50</v>
          </cell>
        </row>
        <row r="13740">
          <cell r="A13740">
            <v>6321681</v>
          </cell>
          <cell r="B13740" t="str">
            <v xml:space="preserve">CEFAZOLIN 500MG INJ      </v>
          </cell>
          <cell r="C13740">
            <v>50</v>
          </cell>
        </row>
        <row r="13741">
          <cell r="A13741">
            <v>6321715</v>
          </cell>
          <cell r="B13741" t="str">
            <v xml:space="preserve">CEFOTAXIME 1GM PWD INJ   </v>
          </cell>
          <cell r="C13741">
            <v>50</v>
          </cell>
        </row>
        <row r="13742">
          <cell r="A13742">
            <v>6321723</v>
          </cell>
          <cell r="B13742" t="str">
            <v xml:space="preserve">CEFOTAXIME 2GM PWD INJ   </v>
          </cell>
          <cell r="C13742">
            <v>50</v>
          </cell>
        </row>
        <row r="13743">
          <cell r="A13743">
            <v>6321731</v>
          </cell>
          <cell r="B13743" t="str">
            <v xml:space="preserve">CEFOTETAN 1GM 50ML PB    </v>
          </cell>
          <cell r="C13743">
            <v>71</v>
          </cell>
        </row>
        <row r="13744">
          <cell r="A13744">
            <v>6321749</v>
          </cell>
          <cell r="B13744" t="str">
            <v xml:space="preserve">CEFOTETAN 2GM/NS 50ML PB </v>
          </cell>
          <cell r="C13744">
            <v>143</v>
          </cell>
        </row>
        <row r="13745">
          <cell r="A13745">
            <v>6321756</v>
          </cell>
          <cell r="B13745" t="str">
            <v xml:space="preserve">CEFOXITIN 1GM PWD INJ    </v>
          </cell>
          <cell r="C13745">
            <v>50</v>
          </cell>
        </row>
        <row r="13746">
          <cell r="A13746">
            <v>6321764</v>
          </cell>
          <cell r="B13746" t="str">
            <v xml:space="preserve">CEFOXITIN 2GM PWD INJ    </v>
          </cell>
          <cell r="C13746">
            <v>90</v>
          </cell>
        </row>
        <row r="13747">
          <cell r="A13747">
            <v>6321772</v>
          </cell>
          <cell r="B13747" t="str">
            <v xml:space="preserve">CEFTAZIDIME 1GM PWD INJ  </v>
          </cell>
          <cell r="C13747">
            <v>50</v>
          </cell>
        </row>
        <row r="13748">
          <cell r="A13748">
            <v>6321780</v>
          </cell>
          <cell r="B13748" t="str">
            <v xml:space="preserve">CEFTAZIDIME 2GM PWD INJ  </v>
          </cell>
          <cell r="C13748">
            <v>50</v>
          </cell>
        </row>
        <row r="13749">
          <cell r="A13749">
            <v>6321798</v>
          </cell>
          <cell r="B13749" t="str">
            <v xml:space="preserve">CEFTIZOXIME 1GM INJ      </v>
          </cell>
          <cell r="C13749">
            <v>0</v>
          </cell>
          <cell r="D13749">
            <v>4</v>
          </cell>
        </row>
        <row r="13750">
          <cell r="A13750">
            <v>6321814</v>
          </cell>
          <cell r="B13750" t="str">
            <v xml:space="preserve">CEFTRIAXONE 1GM PWD INJ  </v>
          </cell>
          <cell r="C13750">
            <v>50</v>
          </cell>
        </row>
        <row r="13751">
          <cell r="A13751">
            <v>6321822</v>
          </cell>
          <cell r="B13751" t="str">
            <v xml:space="preserve">CEFUROXIME 750MG 50ML PB </v>
          </cell>
          <cell r="C13751">
            <v>50</v>
          </cell>
        </row>
        <row r="13752">
          <cell r="A13752">
            <v>6321848</v>
          </cell>
          <cell r="B13752" t="str">
            <v xml:space="preserve">CHLORAMPHENICOL 1GM INJ  </v>
          </cell>
          <cell r="C13752">
            <v>0</v>
          </cell>
          <cell r="D13752">
            <v>4</v>
          </cell>
        </row>
        <row r="13753">
          <cell r="A13753">
            <v>6321855</v>
          </cell>
          <cell r="B13753" t="str">
            <v>CHLOROTHIAZIDE 500MG 20ML</v>
          </cell>
          <cell r="C13753">
            <v>2079</v>
          </cell>
        </row>
        <row r="13754">
          <cell r="A13754">
            <v>6321863</v>
          </cell>
          <cell r="B13754" t="str">
            <v>CHLORPROMAZNE 25MG/ML 1ML</v>
          </cell>
          <cell r="C13754">
            <v>77</v>
          </cell>
        </row>
        <row r="13755">
          <cell r="A13755">
            <v>6321871</v>
          </cell>
          <cell r="B13755" t="str">
            <v>CHLORPROMAZNE 25MG/ML 2ML</v>
          </cell>
          <cell r="C13755">
            <v>106</v>
          </cell>
        </row>
        <row r="13756">
          <cell r="A13756">
            <v>6321889</v>
          </cell>
          <cell r="B13756" t="str">
            <v>CIMETIDINE 300MG/50MLPEDI</v>
          </cell>
          <cell r="C13756">
            <v>50</v>
          </cell>
        </row>
        <row r="13757">
          <cell r="A13757">
            <v>6321905</v>
          </cell>
          <cell r="B13757" t="str">
            <v>CLINDAMYCIN 600MG/4ML INJ</v>
          </cell>
          <cell r="C13757">
            <v>50</v>
          </cell>
        </row>
        <row r="13758">
          <cell r="A13758">
            <v>6321921</v>
          </cell>
          <cell r="B13758" t="str">
            <v>ESTROGEN CON25MG/5MLINJJG</v>
          </cell>
          <cell r="C13758">
            <v>809</v>
          </cell>
        </row>
        <row r="13759">
          <cell r="A13759">
            <v>6321939</v>
          </cell>
          <cell r="B13759" t="str">
            <v xml:space="preserve">CORTROSYN 0.25MG INJ     </v>
          </cell>
          <cell r="C13759">
            <v>512</v>
          </cell>
        </row>
        <row r="13760">
          <cell r="A13760">
            <v>6321947</v>
          </cell>
          <cell r="B13760" t="str">
            <v>VIT B12 1000MCG/ML 1ML IN</v>
          </cell>
          <cell r="C13760">
            <v>50</v>
          </cell>
        </row>
        <row r="13761">
          <cell r="A13761">
            <v>6321954</v>
          </cell>
          <cell r="B13761" t="str">
            <v>VIT B12 100MCG/ML 1ML INJ</v>
          </cell>
          <cell r="C13761">
            <v>0</v>
          </cell>
          <cell r="D13761">
            <v>4</v>
          </cell>
        </row>
        <row r="13762">
          <cell r="A13762">
            <v>6321962</v>
          </cell>
          <cell r="B13762" t="str">
            <v xml:space="preserve">DEFEROXAMINE 500MG INJ   </v>
          </cell>
          <cell r="C13762">
            <v>50</v>
          </cell>
        </row>
        <row r="13763">
          <cell r="A13763">
            <v>6321970</v>
          </cell>
          <cell r="B13763" t="str">
            <v>DESMOPRESS 4MCG/1ML INJJG</v>
          </cell>
          <cell r="C13763">
            <v>0</v>
          </cell>
          <cell r="D13763">
            <v>4</v>
          </cell>
        </row>
        <row r="13764">
          <cell r="A13764">
            <v>6321988</v>
          </cell>
          <cell r="B13764" t="str">
            <v xml:space="preserve">DEXAME NAPH1MG(100MG)MDV </v>
          </cell>
          <cell r="C13764">
            <v>0</v>
          </cell>
          <cell r="D13764">
            <v>4</v>
          </cell>
        </row>
        <row r="13765">
          <cell r="A13765">
            <v>6321996</v>
          </cell>
          <cell r="B13765" t="str">
            <v xml:space="preserve">DEXAM PH 1MG(20MG) MDV   </v>
          </cell>
          <cell r="C13765">
            <v>50</v>
          </cell>
        </row>
        <row r="13766">
          <cell r="A13766">
            <v>6322002</v>
          </cell>
          <cell r="B13766" t="str">
            <v xml:space="preserve">DEXAM PH 4MG/1ML SDV     </v>
          </cell>
          <cell r="C13766">
            <v>50</v>
          </cell>
        </row>
        <row r="13767">
          <cell r="A13767">
            <v>6322010</v>
          </cell>
          <cell r="B13767" t="str">
            <v>DEXAMETH AC 40MG/5MLOPINJ</v>
          </cell>
          <cell r="C13767">
            <v>0</v>
          </cell>
          <cell r="D13767">
            <v>4</v>
          </cell>
        </row>
        <row r="13768">
          <cell r="A13768">
            <v>6322028</v>
          </cell>
          <cell r="B13768" t="str">
            <v xml:space="preserve">D50% PF 50ML SYR         </v>
          </cell>
          <cell r="C13768">
            <v>56</v>
          </cell>
        </row>
        <row r="13769">
          <cell r="A13769">
            <v>6322051</v>
          </cell>
          <cell r="B13769" t="str">
            <v xml:space="preserve">DICYCLOMINE 10MG/ML 2ML  </v>
          </cell>
          <cell r="C13769">
            <v>0</v>
          </cell>
          <cell r="D13769">
            <v>4</v>
          </cell>
        </row>
        <row r="13770">
          <cell r="A13770">
            <v>6322077</v>
          </cell>
          <cell r="B13770" t="str">
            <v>DIGOXIN 0.25MG/ML 2ML INJ</v>
          </cell>
          <cell r="C13770">
            <v>50</v>
          </cell>
        </row>
        <row r="13771">
          <cell r="A13771">
            <v>6322085</v>
          </cell>
          <cell r="B13771" t="str">
            <v xml:space="preserve">DIGOXIN 0.1MG/1ML PEDIV  </v>
          </cell>
          <cell r="C13771">
            <v>0</v>
          </cell>
          <cell r="D13771">
            <v>4</v>
          </cell>
        </row>
        <row r="13772">
          <cell r="A13772">
            <v>6322093</v>
          </cell>
          <cell r="B13772" t="str">
            <v>DIHYDROERGOTAM 1MG/ML 1ML</v>
          </cell>
          <cell r="C13772">
            <v>316</v>
          </cell>
        </row>
        <row r="13773">
          <cell r="A13773">
            <v>6322101</v>
          </cell>
          <cell r="B13773" t="str">
            <v>DIMENHYDRINAT 50MG/ML 1ML</v>
          </cell>
          <cell r="C13773">
            <v>0</v>
          </cell>
          <cell r="D13773">
            <v>4</v>
          </cell>
        </row>
        <row r="13774">
          <cell r="A13774">
            <v>6322119</v>
          </cell>
          <cell r="B13774" t="str">
            <v>DIPHENHYDRAM 50MG/1ML INJ</v>
          </cell>
          <cell r="C13774">
            <v>50</v>
          </cell>
        </row>
        <row r="13775">
          <cell r="A13775">
            <v>6322143</v>
          </cell>
          <cell r="B13775" t="str">
            <v>DOBUTAMINE 250MG/20ML INJ</v>
          </cell>
          <cell r="C13775">
            <v>50</v>
          </cell>
        </row>
        <row r="13776">
          <cell r="A13776">
            <v>6322150</v>
          </cell>
          <cell r="B13776" t="str">
            <v xml:space="preserve">DOPAMINE 40MG/ML 5ML INJ </v>
          </cell>
          <cell r="C13776">
            <v>50</v>
          </cell>
        </row>
        <row r="13777">
          <cell r="A13777">
            <v>6322168</v>
          </cell>
          <cell r="B13777" t="str">
            <v xml:space="preserve">DOPAMINE 80MG/ML 5ML INJ </v>
          </cell>
          <cell r="C13777">
            <v>50</v>
          </cell>
        </row>
        <row r="13778">
          <cell r="A13778">
            <v>6322176</v>
          </cell>
          <cell r="B13778" t="str">
            <v>DOPAMINE 160MG/ML 5ML INJ</v>
          </cell>
          <cell r="C13778">
            <v>0</v>
          </cell>
          <cell r="D13778">
            <v>4</v>
          </cell>
        </row>
        <row r="13779">
          <cell r="A13779">
            <v>6322184</v>
          </cell>
          <cell r="B13779" t="str">
            <v>DOXAPRAM 20MG/ML 20ML INJ</v>
          </cell>
          <cell r="C13779">
            <v>0</v>
          </cell>
          <cell r="D13779">
            <v>4</v>
          </cell>
        </row>
        <row r="13780">
          <cell r="A13780">
            <v>6322192</v>
          </cell>
          <cell r="B13780" t="str">
            <v xml:space="preserve">DOXYCYCLINE 100MG INJ    </v>
          </cell>
          <cell r="C13780">
            <v>116</v>
          </cell>
        </row>
        <row r="13781">
          <cell r="A13781">
            <v>6322200</v>
          </cell>
          <cell r="B13781" t="str">
            <v xml:space="preserve">DROPERIDOL 2.5MG/ML 2ML  </v>
          </cell>
          <cell r="C13781">
            <v>0</v>
          </cell>
          <cell r="D13781">
            <v>4</v>
          </cell>
        </row>
        <row r="13782">
          <cell r="A13782">
            <v>6322218</v>
          </cell>
          <cell r="B13782" t="str">
            <v xml:space="preserve">EDROPHONIUM 10MG/ML 10ML </v>
          </cell>
          <cell r="C13782">
            <v>85</v>
          </cell>
        </row>
        <row r="13783">
          <cell r="A13783">
            <v>6322226</v>
          </cell>
          <cell r="B13783" t="str">
            <v xml:space="preserve">EDROPHONIUM 10MG/ML 1ML  </v>
          </cell>
          <cell r="C13783">
            <v>0</v>
          </cell>
          <cell r="D13783">
            <v>4</v>
          </cell>
        </row>
        <row r="13784">
          <cell r="A13784">
            <v>6322242</v>
          </cell>
          <cell r="B13784" t="str">
            <v>EPHEDRINE 50MG/ML 1ML INJ</v>
          </cell>
          <cell r="C13784">
            <v>50</v>
          </cell>
        </row>
        <row r="13785">
          <cell r="A13785">
            <v>6322259</v>
          </cell>
          <cell r="B13785" t="str">
            <v xml:space="preserve">EPINEPH PF 1MG/10ML INJ  </v>
          </cell>
          <cell r="C13785">
            <v>50</v>
          </cell>
        </row>
        <row r="13786">
          <cell r="A13786">
            <v>6322283</v>
          </cell>
          <cell r="B13786" t="str">
            <v>ERYTHROMY LACTO 500MG INJ</v>
          </cell>
          <cell r="C13786">
            <v>208</v>
          </cell>
        </row>
        <row r="13787">
          <cell r="A13787">
            <v>6322291</v>
          </cell>
          <cell r="B13787" t="str">
            <v xml:space="preserve">ERYTHROMY LACTO 1GM INJ  </v>
          </cell>
          <cell r="C13787">
            <v>0</v>
          </cell>
          <cell r="D13787">
            <v>4</v>
          </cell>
        </row>
        <row r="13788">
          <cell r="A13788">
            <v>6322333</v>
          </cell>
          <cell r="B13788" t="str">
            <v xml:space="preserve">ETHACRYNIC ACID 50MG INJ </v>
          </cell>
          <cell r="C13788">
            <v>7096</v>
          </cell>
        </row>
        <row r="13789">
          <cell r="A13789">
            <v>6322358</v>
          </cell>
          <cell r="B13789" t="str">
            <v xml:space="preserve">FAMOTIDINE 20MG/2ML INJ  </v>
          </cell>
          <cell r="C13789">
            <v>50</v>
          </cell>
        </row>
        <row r="13790">
          <cell r="A13790">
            <v>6322382</v>
          </cell>
          <cell r="B13790" t="str">
            <v>FLUPHENAZINE 2.5MG/ML 10M</v>
          </cell>
          <cell r="C13790">
            <v>764</v>
          </cell>
        </row>
        <row r="13791">
          <cell r="A13791">
            <v>6322390</v>
          </cell>
          <cell r="B13791" t="str">
            <v>FOLIC ACID 5MG/ML 10ML IN</v>
          </cell>
          <cell r="C13791">
            <v>129</v>
          </cell>
        </row>
        <row r="13792">
          <cell r="A13792">
            <v>6322408</v>
          </cell>
          <cell r="B13792" t="str">
            <v>FUROSEMIDE 100MG/10ML INJ</v>
          </cell>
          <cell r="C13792">
            <v>50</v>
          </cell>
        </row>
        <row r="13793">
          <cell r="A13793">
            <v>6322416</v>
          </cell>
          <cell r="B13793" t="str">
            <v xml:space="preserve">FUROSEMIDE 40MG/4ML INJ  </v>
          </cell>
          <cell r="C13793">
            <v>50</v>
          </cell>
        </row>
        <row r="13794">
          <cell r="A13794">
            <v>6322424</v>
          </cell>
          <cell r="B13794" t="str">
            <v xml:space="preserve">FUROSEMIDE 20MG/2ML INJ  </v>
          </cell>
          <cell r="C13794">
            <v>50</v>
          </cell>
        </row>
        <row r="13795">
          <cell r="A13795">
            <v>6322440</v>
          </cell>
          <cell r="B13795" t="str">
            <v xml:space="preserve">GENTAMICIN 80MG INJ      </v>
          </cell>
          <cell r="C13795">
            <v>50</v>
          </cell>
        </row>
        <row r="13796">
          <cell r="A13796">
            <v>6322457</v>
          </cell>
          <cell r="B13796" t="str">
            <v>GENTAMICIN 10MG/ML 2ML IN</v>
          </cell>
          <cell r="C13796">
            <v>50</v>
          </cell>
        </row>
        <row r="13797">
          <cell r="A13797">
            <v>6322473</v>
          </cell>
          <cell r="B13797" t="str">
            <v>GLUCAGON1MG(1U) 1ML INJJG</v>
          </cell>
          <cell r="C13797">
            <v>0</v>
          </cell>
          <cell r="D13797">
            <v>4</v>
          </cell>
        </row>
        <row r="13798">
          <cell r="A13798">
            <v>6322481</v>
          </cell>
          <cell r="B13798" t="str">
            <v>GLYCOPYRROLA 0.2MG/ML 2ML</v>
          </cell>
          <cell r="C13798">
            <v>129</v>
          </cell>
        </row>
        <row r="13799">
          <cell r="A13799">
            <v>6322499</v>
          </cell>
          <cell r="B13799" t="str">
            <v>GLYCOPYRROLA 0.2MG/ML 5ML</v>
          </cell>
          <cell r="C13799">
            <v>0</v>
          </cell>
          <cell r="D13799">
            <v>4</v>
          </cell>
        </row>
        <row r="13800">
          <cell r="A13800">
            <v>6322515</v>
          </cell>
          <cell r="B13800" t="str">
            <v>HALOPERIDOL 5MG/ML 1ML IN</v>
          </cell>
          <cell r="C13800">
            <v>50</v>
          </cell>
        </row>
        <row r="13801">
          <cell r="A13801">
            <v>6322523</v>
          </cell>
          <cell r="B13801" t="str">
            <v xml:space="preserve">HEPARIN 10KU/ML 1ML INJ  </v>
          </cell>
          <cell r="C13801">
            <v>0</v>
          </cell>
          <cell r="D13801">
            <v>4</v>
          </cell>
        </row>
        <row r="13802">
          <cell r="A13802">
            <v>6322531</v>
          </cell>
          <cell r="B13802" t="str">
            <v xml:space="preserve">HEPARIN 5KU/1ML INJ      </v>
          </cell>
          <cell r="C13802">
            <v>50</v>
          </cell>
        </row>
        <row r="13803">
          <cell r="A13803">
            <v>6322556</v>
          </cell>
          <cell r="B13803" t="str">
            <v xml:space="preserve">HEPARIN FL 1KU/10ML INJ  </v>
          </cell>
          <cell r="C13803">
            <v>0</v>
          </cell>
          <cell r="D13803">
            <v>4</v>
          </cell>
        </row>
        <row r="13804">
          <cell r="A13804">
            <v>6322564</v>
          </cell>
          <cell r="B13804" t="str">
            <v xml:space="preserve">HEPARIN FL 20U/2ML INJ   </v>
          </cell>
          <cell r="C13804">
            <v>0</v>
          </cell>
          <cell r="D13804">
            <v>4</v>
          </cell>
        </row>
        <row r="13805">
          <cell r="A13805">
            <v>6322572</v>
          </cell>
          <cell r="B13805" t="str">
            <v xml:space="preserve">HEPARIN 10KU/10ML INJ    </v>
          </cell>
          <cell r="C13805">
            <v>0</v>
          </cell>
          <cell r="D13805">
            <v>4</v>
          </cell>
        </row>
        <row r="13806">
          <cell r="A13806">
            <v>6322580</v>
          </cell>
          <cell r="B13806" t="str">
            <v xml:space="preserve">HEPARIN 30KU/30ML INJ    </v>
          </cell>
          <cell r="C13806">
            <v>0</v>
          </cell>
          <cell r="D13806">
            <v>4</v>
          </cell>
        </row>
        <row r="13807">
          <cell r="A13807">
            <v>6322598</v>
          </cell>
          <cell r="B13807" t="str">
            <v xml:space="preserve">HEPARIN 1KU/ML 1ML INJ   </v>
          </cell>
          <cell r="C13807">
            <v>50</v>
          </cell>
        </row>
        <row r="13808">
          <cell r="A13808">
            <v>6322606</v>
          </cell>
          <cell r="B13808" t="str">
            <v>HEPAR FL PF 100U/10ML INJ</v>
          </cell>
          <cell r="C13808">
            <v>0</v>
          </cell>
          <cell r="D13808">
            <v>4</v>
          </cell>
        </row>
        <row r="13809">
          <cell r="A13809">
            <v>6322622</v>
          </cell>
          <cell r="B13809" t="str">
            <v xml:space="preserve">HYDRALAZINE 20MG/ML 1ML  </v>
          </cell>
          <cell r="C13809">
            <v>387</v>
          </cell>
        </row>
        <row r="13810">
          <cell r="A13810">
            <v>6322630</v>
          </cell>
          <cell r="B13810" t="str">
            <v xml:space="preserve">HYDROCORT SUC 1GM/8MLSDV </v>
          </cell>
          <cell r="C13810">
            <v>0</v>
          </cell>
          <cell r="D13810">
            <v>4</v>
          </cell>
        </row>
        <row r="13811">
          <cell r="A13811">
            <v>6322648</v>
          </cell>
          <cell r="B13811" t="str">
            <v>HYDROCORT SUC500MG/4MLSDV</v>
          </cell>
          <cell r="C13811">
            <v>118</v>
          </cell>
        </row>
        <row r="13812">
          <cell r="A13812">
            <v>6322655</v>
          </cell>
          <cell r="B13812" t="str">
            <v>HYDROCORT SUC250MG/2MLSDV</v>
          </cell>
          <cell r="C13812">
            <v>0</v>
          </cell>
          <cell r="D13812">
            <v>4</v>
          </cell>
        </row>
        <row r="13813">
          <cell r="A13813">
            <v>6322663</v>
          </cell>
          <cell r="B13813" t="str">
            <v>HYDROCORT NA 100MG/2MLINJ</v>
          </cell>
          <cell r="C13813">
            <v>50</v>
          </cell>
        </row>
        <row r="13814">
          <cell r="A13814">
            <v>6322689</v>
          </cell>
          <cell r="B13814" t="str">
            <v xml:space="preserve">HYDROXYZINE 100MG/2MLINJ </v>
          </cell>
          <cell r="C13814">
            <v>50</v>
          </cell>
        </row>
        <row r="13815">
          <cell r="A13815">
            <v>6322697</v>
          </cell>
          <cell r="B13815" t="str">
            <v>IMIPENEM/CILAST 250MG INJ</v>
          </cell>
          <cell r="C13815">
            <v>84</v>
          </cell>
        </row>
        <row r="13816">
          <cell r="A13816">
            <v>6322705</v>
          </cell>
          <cell r="B13816" t="str">
            <v>IMIPENEM/CILAST 500MG INJ</v>
          </cell>
          <cell r="C13816">
            <v>157</v>
          </cell>
        </row>
        <row r="13817">
          <cell r="A13817">
            <v>6322721</v>
          </cell>
          <cell r="B13817" t="str">
            <v>INDIGO CAR 8MG/ML 5ML INJ</v>
          </cell>
          <cell r="C13817">
            <v>825</v>
          </cell>
        </row>
        <row r="13818">
          <cell r="A13818">
            <v>6322739</v>
          </cell>
          <cell r="B13818" t="str">
            <v xml:space="preserve">INDOMETHACIN 1MG INJ     </v>
          </cell>
          <cell r="C13818">
            <v>0</v>
          </cell>
          <cell r="D13818">
            <v>4</v>
          </cell>
        </row>
        <row r="13819">
          <cell r="A13819">
            <v>6322754</v>
          </cell>
          <cell r="B13819" t="str">
            <v xml:space="preserve">INSUL NPH 1000U/10ML INJ </v>
          </cell>
          <cell r="C13819">
            <v>434</v>
          </cell>
        </row>
        <row r="13820">
          <cell r="A13820">
            <v>6322770</v>
          </cell>
          <cell r="B13820" t="str">
            <v xml:space="preserve">INS REG HUM 100U/ML 10ML </v>
          </cell>
          <cell r="C13820">
            <v>304</v>
          </cell>
        </row>
        <row r="13821">
          <cell r="A13821">
            <v>6322804</v>
          </cell>
          <cell r="B13821" t="str">
            <v xml:space="preserve">ISOPROTEREN 1MG/5ML AMP  </v>
          </cell>
          <cell r="C13821">
            <v>6287</v>
          </cell>
        </row>
        <row r="13822">
          <cell r="A13822">
            <v>6322812</v>
          </cell>
          <cell r="B13822" t="str">
            <v>ISOPROTEREN 0.2MG/1ML AMP</v>
          </cell>
          <cell r="C13822">
            <v>0</v>
          </cell>
          <cell r="D13822">
            <v>4</v>
          </cell>
        </row>
        <row r="13823">
          <cell r="A13823">
            <v>6322838</v>
          </cell>
          <cell r="B13823" t="str">
            <v xml:space="preserve">KANAMYCIN 1GM 3ML INJ    </v>
          </cell>
          <cell r="C13823">
            <v>0</v>
          </cell>
          <cell r="D13823">
            <v>4</v>
          </cell>
        </row>
        <row r="13824">
          <cell r="A13824">
            <v>6322853</v>
          </cell>
          <cell r="B13824" t="str">
            <v>KETAMINE 100MG/ML 5ML INJ</v>
          </cell>
          <cell r="C13824">
            <v>0</v>
          </cell>
          <cell r="D13824">
            <v>4</v>
          </cell>
        </row>
        <row r="13825">
          <cell r="A13825">
            <v>6322861</v>
          </cell>
          <cell r="B13825" t="str">
            <v xml:space="preserve">LABETALOL 5MG(100MG)MDV  </v>
          </cell>
          <cell r="C13825">
            <v>125</v>
          </cell>
        </row>
        <row r="13826">
          <cell r="A13826">
            <v>6322911</v>
          </cell>
          <cell r="B13826" t="str">
            <v xml:space="preserve">LIDOCAINE 1% 30ML INJ    </v>
          </cell>
          <cell r="C13826">
            <v>0</v>
          </cell>
          <cell r="D13826">
            <v>4</v>
          </cell>
        </row>
        <row r="13827">
          <cell r="A13827">
            <v>6322929</v>
          </cell>
          <cell r="B13827" t="str">
            <v xml:space="preserve">LIDOCAINE 1.5% 20ML INJ  </v>
          </cell>
          <cell r="C13827">
            <v>0</v>
          </cell>
          <cell r="D13827">
            <v>4</v>
          </cell>
        </row>
        <row r="13828">
          <cell r="A13828">
            <v>6322937</v>
          </cell>
          <cell r="B13828" t="str">
            <v>LIDOCAINE 1% 10MG/ML 10ML</v>
          </cell>
          <cell r="C13828">
            <v>0</v>
          </cell>
          <cell r="D13828">
            <v>4</v>
          </cell>
        </row>
        <row r="13829">
          <cell r="A13829">
            <v>6322945</v>
          </cell>
          <cell r="B13829" t="str">
            <v xml:space="preserve">LIDOCAINE 1% 2ML INJ     </v>
          </cell>
          <cell r="C13829">
            <v>50</v>
          </cell>
        </row>
        <row r="13830">
          <cell r="A13830">
            <v>6322994</v>
          </cell>
          <cell r="B13830" t="str">
            <v xml:space="preserve">LIDOCAINE MPF 4% 5ML INJ </v>
          </cell>
          <cell r="C13830">
            <v>0</v>
          </cell>
          <cell r="D13830">
            <v>4</v>
          </cell>
        </row>
        <row r="13831">
          <cell r="A13831">
            <v>6323000</v>
          </cell>
          <cell r="B13831" t="str">
            <v xml:space="preserve">LIDOCAINE 2% 20ML INJ    </v>
          </cell>
          <cell r="C13831">
            <v>50</v>
          </cell>
        </row>
        <row r="13832">
          <cell r="A13832">
            <v>6323026</v>
          </cell>
          <cell r="B13832" t="str">
            <v xml:space="preserve">LIDOCAINE 2% 2ML INJ     </v>
          </cell>
          <cell r="C13832">
            <v>50</v>
          </cell>
        </row>
        <row r="13833">
          <cell r="A13833">
            <v>6323034</v>
          </cell>
          <cell r="B13833" t="str">
            <v xml:space="preserve">LIDOCAINE 1% 50ML INJ    </v>
          </cell>
          <cell r="C13833">
            <v>0</v>
          </cell>
          <cell r="D13833">
            <v>4</v>
          </cell>
        </row>
        <row r="13834">
          <cell r="A13834">
            <v>6323059</v>
          </cell>
          <cell r="B13834" t="str">
            <v xml:space="preserve">LIDOCAINE 2% 50ML INJ    </v>
          </cell>
          <cell r="C13834">
            <v>50</v>
          </cell>
        </row>
        <row r="13835">
          <cell r="A13835">
            <v>6323067</v>
          </cell>
          <cell r="B13835" t="str">
            <v>LIDO/EPI 2%1:100K 30MLMDV</v>
          </cell>
          <cell r="C13835">
            <v>0</v>
          </cell>
          <cell r="D13835">
            <v>4</v>
          </cell>
        </row>
        <row r="13836">
          <cell r="A13836">
            <v>6323075</v>
          </cell>
          <cell r="B13836" t="str">
            <v>LID/EPI1%1:1 1ML(30ML)MDV</v>
          </cell>
          <cell r="C13836">
            <v>0</v>
          </cell>
          <cell r="D13836">
            <v>4</v>
          </cell>
        </row>
        <row r="13837">
          <cell r="A13837">
            <v>6323083</v>
          </cell>
          <cell r="B13837" t="str">
            <v>LIDO/EPI1.5% 1:200000 30M</v>
          </cell>
          <cell r="C13837">
            <v>50</v>
          </cell>
        </row>
        <row r="13838">
          <cell r="A13838">
            <v>6323091</v>
          </cell>
          <cell r="B13838" t="str">
            <v>LIDO/EPI 2%1:100K 20MLMDV</v>
          </cell>
          <cell r="C13838">
            <v>50</v>
          </cell>
        </row>
        <row r="13839">
          <cell r="A13839">
            <v>6323109</v>
          </cell>
          <cell r="B13839" t="str">
            <v>LID/EPI1%1:1 1ML(50ML)MDV</v>
          </cell>
          <cell r="C13839">
            <v>0</v>
          </cell>
          <cell r="D13839">
            <v>4</v>
          </cell>
        </row>
        <row r="13840">
          <cell r="A13840">
            <v>6323125</v>
          </cell>
          <cell r="B13840" t="str">
            <v xml:space="preserve">TRACE METALS 1ML PEDIV   </v>
          </cell>
          <cell r="C13840">
            <v>0</v>
          </cell>
          <cell r="D13840">
            <v>4</v>
          </cell>
        </row>
        <row r="13841">
          <cell r="A13841">
            <v>6323133</v>
          </cell>
          <cell r="B13841" t="str">
            <v xml:space="preserve">MAG SULF 1GM/2ML INJ     </v>
          </cell>
          <cell r="C13841">
            <v>50</v>
          </cell>
        </row>
        <row r="13842">
          <cell r="A13842">
            <v>6323141</v>
          </cell>
          <cell r="B13842" t="str">
            <v xml:space="preserve">MAG SULF 5GM/10ML INJ    </v>
          </cell>
          <cell r="C13842">
            <v>80</v>
          </cell>
        </row>
        <row r="13843">
          <cell r="A13843">
            <v>6323166</v>
          </cell>
          <cell r="B13843" t="str">
            <v xml:space="preserve">MANNITOL 25% 50ML INJ    </v>
          </cell>
          <cell r="C13843">
            <v>60</v>
          </cell>
        </row>
        <row r="13844">
          <cell r="A13844">
            <v>6323174</v>
          </cell>
          <cell r="B13844" t="str">
            <v>MEASLES/MUMPS/RUBELLA VAC</v>
          </cell>
          <cell r="C13844">
            <v>270</v>
          </cell>
        </row>
        <row r="13845">
          <cell r="A13845">
            <v>6323208</v>
          </cell>
          <cell r="B13845" t="str">
            <v xml:space="preserve">METHYLDOPA 250MG/5ML INJ </v>
          </cell>
          <cell r="C13845">
            <v>0</v>
          </cell>
          <cell r="D13845">
            <v>4</v>
          </cell>
        </row>
        <row r="13846">
          <cell r="A13846">
            <v>6323216</v>
          </cell>
          <cell r="B13846" t="str">
            <v>METHYLENE BLU100MG/10MLJG</v>
          </cell>
          <cell r="C13846">
            <v>0</v>
          </cell>
          <cell r="D13846">
            <v>4</v>
          </cell>
        </row>
        <row r="13847">
          <cell r="A13847">
            <v>6323224</v>
          </cell>
          <cell r="B13847" t="str">
            <v>METHYLENE BLUE 10MG/1MLJG</v>
          </cell>
          <cell r="C13847">
            <v>0</v>
          </cell>
          <cell r="D13847">
            <v>4</v>
          </cell>
        </row>
        <row r="13848">
          <cell r="A13848">
            <v>6323232</v>
          </cell>
          <cell r="B13848" t="str">
            <v xml:space="preserve">METHYLERGON 0.2MG/ML 1ML </v>
          </cell>
          <cell r="C13848">
            <v>50</v>
          </cell>
        </row>
        <row r="13849">
          <cell r="A13849">
            <v>6323257</v>
          </cell>
          <cell r="B13849" t="str">
            <v xml:space="preserve">METHYLPRED NA 125MG INJ  </v>
          </cell>
          <cell r="C13849">
            <v>50</v>
          </cell>
        </row>
        <row r="13850">
          <cell r="A13850">
            <v>6323265</v>
          </cell>
          <cell r="B13850" t="str">
            <v xml:space="preserve">METHYLPRED NA 40MG INJ   </v>
          </cell>
          <cell r="C13850">
            <v>50</v>
          </cell>
        </row>
        <row r="13851">
          <cell r="A13851">
            <v>6323273</v>
          </cell>
          <cell r="B13851" t="str">
            <v>METHYLPRED ACE40MG/1MLINJ</v>
          </cell>
          <cell r="C13851">
            <v>50</v>
          </cell>
        </row>
        <row r="13852">
          <cell r="A13852">
            <v>6323281</v>
          </cell>
          <cell r="B13852" t="str">
            <v>METHYLPRED ACE80MG/1MLINJ</v>
          </cell>
          <cell r="C13852">
            <v>69</v>
          </cell>
        </row>
        <row r="13853">
          <cell r="A13853">
            <v>6323299</v>
          </cell>
          <cell r="B13853" t="str">
            <v>METOCLOPRAMIDE 5MG/ML 10M</v>
          </cell>
          <cell r="C13853">
            <v>0</v>
          </cell>
          <cell r="D13853">
            <v>4</v>
          </cell>
        </row>
        <row r="13854">
          <cell r="A13854">
            <v>6323307</v>
          </cell>
          <cell r="B13854" t="str">
            <v>METOCLOPRAMIDE 5MG/ML 2ML</v>
          </cell>
          <cell r="C13854">
            <v>50</v>
          </cell>
        </row>
        <row r="13855">
          <cell r="A13855">
            <v>6323315</v>
          </cell>
          <cell r="B13855" t="str">
            <v>METOPROLOL 1MG/ML 5ML INJ</v>
          </cell>
          <cell r="C13855">
            <v>50</v>
          </cell>
        </row>
        <row r="13856">
          <cell r="A13856">
            <v>6323331</v>
          </cell>
          <cell r="B13856" t="str">
            <v xml:space="preserve">MIDAZOLAM 1MG/ML 5ML INJ </v>
          </cell>
          <cell r="C13856">
            <v>50</v>
          </cell>
        </row>
        <row r="13857">
          <cell r="A13857">
            <v>6323349</v>
          </cell>
          <cell r="B13857" t="str">
            <v>MULTIVIT W VIT K 10ML INJ</v>
          </cell>
          <cell r="C13857">
            <v>50</v>
          </cell>
        </row>
        <row r="13858">
          <cell r="A13858">
            <v>6323356</v>
          </cell>
          <cell r="B13858" t="str">
            <v xml:space="preserve">NAFCILLIN 1GM INJ        </v>
          </cell>
          <cell r="C13858">
            <v>58</v>
          </cell>
        </row>
        <row r="13859">
          <cell r="A13859">
            <v>6323364</v>
          </cell>
          <cell r="B13859" t="str">
            <v xml:space="preserve">NAFCILLIN 2GM INJ        </v>
          </cell>
          <cell r="C13859">
            <v>139</v>
          </cell>
        </row>
        <row r="13860">
          <cell r="A13860">
            <v>6323372</v>
          </cell>
          <cell r="B13860" t="str">
            <v xml:space="preserve">NAFCILLIN 500MG INJ      </v>
          </cell>
          <cell r="C13860">
            <v>50</v>
          </cell>
        </row>
        <row r="13861">
          <cell r="A13861">
            <v>6323380</v>
          </cell>
          <cell r="B13861" t="str">
            <v xml:space="preserve">NALBUPHINE 10MG/1ML INJ  </v>
          </cell>
          <cell r="C13861">
            <v>0</v>
          </cell>
          <cell r="D13861">
            <v>4</v>
          </cell>
        </row>
        <row r="13862">
          <cell r="A13862">
            <v>6323398</v>
          </cell>
          <cell r="B13862" t="str">
            <v xml:space="preserve">NALBUPHINE 20MG/1ML INJ  </v>
          </cell>
          <cell r="C13862">
            <v>50</v>
          </cell>
        </row>
        <row r="13863">
          <cell r="A13863">
            <v>6323414</v>
          </cell>
          <cell r="B13863" t="str">
            <v>NALOXONE 0.4MG/ML 1ML INJ</v>
          </cell>
          <cell r="C13863">
            <v>106</v>
          </cell>
        </row>
        <row r="13864">
          <cell r="A13864">
            <v>6323422</v>
          </cell>
          <cell r="B13864" t="str">
            <v xml:space="preserve">NALOXONE 1MG/ML 2ML INJ  </v>
          </cell>
          <cell r="C13864">
            <v>159</v>
          </cell>
        </row>
        <row r="13865">
          <cell r="A13865">
            <v>6323448</v>
          </cell>
          <cell r="B13865" t="str">
            <v>NEOSTIG 1MG/1ML /0.5MGMDV</v>
          </cell>
          <cell r="C13865">
            <v>0</v>
          </cell>
          <cell r="D13865">
            <v>4</v>
          </cell>
        </row>
        <row r="13866">
          <cell r="A13866">
            <v>6323455</v>
          </cell>
          <cell r="B13866" t="str">
            <v>NEOSTIG 1:2K /0.5MG10MLMD</v>
          </cell>
          <cell r="C13866">
            <v>1296</v>
          </cell>
        </row>
        <row r="13867">
          <cell r="A13867">
            <v>6323505</v>
          </cell>
          <cell r="B13867" t="str">
            <v xml:space="preserve">NTG 5MG/ML 10ML INJ      </v>
          </cell>
          <cell r="C13867">
            <v>35</v>
          </cell>
        </row>
        <row r="13868">
          <cell r="A13868">
            <v>6323513</v>
          </cell>
          <cell r="B13868" t="str">
            <v>NITROPRUSSIDE 50MG/2ML IN</v>
          </cell>
          <cell r="C13868">
            <v>4229</v>
          </cell>
        </row>
        <row r="13869">
          <cell r="A13869">
            <v>6323521</v>
          </cell>
          <cell r="B13869" t="str">
            <v>NOREPINEPH 1MG/ML 4MLPDIV</v>
          </cell>
          <cell r="C13869">
            <v>50</v>
          </cell>
        </row>
        <row r="13870">
          <cell r="A13870">
            <v>6323547</v>
          </cell>
          <cell r="B13870" t="str">
            <v xml:space="preserve">ORPHENADRINE 30MG/ML 2ML </v>
          </cell>
          <cell r="C13870">
            <v>90</v>
          </cell>
        </row>
        <row r="13871">
          <cell r="A13871">
            <v>6323554</v>
          </cell>
          <cell r="B13871" t="str">
            <v xml:space="preserve">OXYTOCIN 10U/ML 1ML INJ  </v>
          </cell>
          <cell r="C13871">
            <v>50</v>
          </cell>
        </row>
        <row r="13872">
          <cell r="A13872">
            <v>6323562</v>
          </cell>
          <cell r="B13872" t="str">
            <v xml:space="preserve">PANCURONIUM 1MG/ML 10ML  </v>
          </cell>
          <cell r="C13872">
            <v>50</v>
          </cell>
        </row>
        <row r="13873">
          <cell r="A13873">
            <v>6323570</v>
          </cell>
          <cell r="B13873" t="str">
            <v xml:space="preserve">PAPAVERINE 60MG/2ML INJ  </v>
          </cell>
          <cell r="C13873">
            <v>57</v>
          </cell>
        </row>
        <row r="13874">
          <cell r="A13874">
            <v>6323646</v>
          </cell>
          <cell r="B13874" t="str">
            <v xml:space="preserve">PEN G K 20MIL UNIT INJ   </v>
          </cell>
          <cell r="C13874">
            <v>128</v>
          </cell>
        </row>
        <row r="13875">
          <cell r="A13875">
            <v>6323653</v>
          </cell>
          <cell r="B13875" t="str">
            <v xml:space="preserve">PEN G K 5MIL U INJ       </v>
          </cell>
          <cell r="C13875">
            <v>169</v>
          </cell>
        </row>
        <row r="13876">
          <cell r="A13876">
            <v>6323661</v>
          </cell>
          <cell r="B13876" t="str">
            <v xml:space="preserve">PEN G K 1MIL UNITS INJ   </v>
          </cell>
          <cell r="C13876">
            <v>0</v>
          </cell>
          <cell r="D13876">
            <v>4</v>
          </cell>
        </row>
        <row r="13877">
          <cell r="A13877">
            <v>6323687</v>
          </cell>
          <cell r="B13877" t="str">
            <v xml:space="preserve">PHENYLEPH 1% 10MG/ML 1ML </v>
          </cell>
          <cell r="C13877">
            <v>50</v>
          </cell>
        </row>
        <row r="13878">
          <cell r="A13878">
            <v>6323695</v>
          </cell>
          <cell r="B13878" t="str">
            <v>PHENYTOIN 50MG/ML 5ML INJ</v>
          </cell>
          <cell r="C13878">
            <v>50</v>
          </cell>
        </row>
        <row r="13879">
          <cell r="A13879">
            <v>6323703</v>
          </cell>
          <cell r="B13879" t="str">
            <v>PHENYTOIN 50MG/ML 2ML INJ</v>
          </cell>
          <cell r="C13879">
            <v>50</v>
          </cell>
        </row>
        <row r="13880">
          <cell r="A13880">
            <v>6323711</v>
          </cell>
          <cell r="B13880" t="str">
            <v xml:space="preserve">PHYSOSTIGMINE 1MG/ML 2ML </v>
          </cell>
          <cell r="C13880">
            <v>50</v>
          </cell>
        </row>
        <row r="13881">
          <cell r="A13881">
            <v>6323729</v>
          </cell>
          <cell r="B13881" t="str">
            <v>VIT K1(PHYTON)10MG/ML 1ML</v>
          </cell>
          <cell r="C13881">
            <v>134</v>
          </cell>
        </row>
        <row r="13882">
          <cell r="A13882">
            <v>6323737</v>
          </cell>
          <cell r="B13882" t="str">
            <v>PHYTONADI 1MG/0.5ML PEDIM</v>
          </cell>
          <cell r="C13882">
            <v>50</v>
          </cell>
        </row>
        <row r="13883">
          <cell r="A13883">
            <v>6323745</v>
          </cell>
          <cell r="B13883" t="str">
            <v xml:space="preserve">POLYMYXIN B 500000U INJ  </v>
          </cell>
          <cell r="C13883">
            <v>0</v>
          </cell>
          <cell r="D13883">
            <v>4</v>
          </cell>
        </row>
        <row r="13884">
          <cell r="A13884">
            <v>6323752</v>
          </cell>
          <cell r="B13884" t="str">
            <v xml:space="preserve">NA ACET 40MEQ/20ML INJ   </v>
          </cell>
          <cell r="C13884">
            <v>50</v>
          </cell>
        </row>
        <row r="13885">
          <cell r="A13885">
            <v>6323760</v>
          </cell>
          <cell r="B13885" t="str">
            <v xml:space="preserve">KCL 40MEQ/20ML INJ       </v>
          </cell>
          <cell r="C13885">
            <v>50</v>
          </cell>
        </row>
        <row r="13886">
          <cell r="A13886">
            <v>6323778</v>
          </cell>
          <cell r="B13886" t="str">
            <v xml:space="preserve">KCL 20MEQ/10ML INJ       </v>
          </cell>
          <cell r="C13886">
            <v>50</v>
          </cell>
        </row>
        <row r="13887">
          <cell r="A13887">
            <v>6323786</v>
          </cell>
          <cell r="B13887" t="str">
            <v xml:space="preserve">KCL 30MEQ/15ML INJ       </v>
          </cell>
          <cell r="C13887">
            <v>0</v>
          </cell>
          <cell r="D13887">
            <v>4</v>
          </cell>
        </row>
        <row r="13888">
          <cell r="A13888">
            <v>6323794</v>
          </cell>
          <cell r="B13888" t="str">
            <v xml:space="preserve">KCL 10MEQ 5ML INJ        </v>
          </cell>
          <cell r="C13888">
            <v>0</v>
          </cell>
          <cell r="D13888">
            <v>4</v>
          </cell>
        </row>
        <row r="13889">
          <cell r="A13889">
            <v>6323802</v>
          </cell>
          <cell r="B13889" t="str">
            <v xml:space="preserve">K PHOS 4.4MEQ/ML 5ML INJ </v>
          </cell>
          <cell r="C13889">
            <v>50</v>
          </cell>
        </row>
        <row r="13890">
          <cell r="A13890">
            <v>6323810</v>
          </cell>
          <cell r="B13890" t="str">
            <v>PROCAINAMIDE 500MG/ML 2ML</v>
          </cell>
          <cell r="C13890">
            <v>219</v>
          </cell>
        </row>
        <row r="13891">
          <cell r="A13891">
            <v>6323828</v>
          </cell>
          <cell r="B13891" t="str">
            <v>PROCAINAMIDE 100MG/ML 10M</v>
          </cell>
          <cell r="C13891">
            <v>264</v>
          </cell>
        </row>
        <row r="13892">
          <cell r="A13892">
            <v>6323836</v>
          </cell>
          <cell r="B13892" t="str">
            <v>PROCHLORPER 5MG/ML 2ML IN</v>
          </cell>
          <cell r="C13892">
            <v>89</v>
          </cell>
        </row>
        <row r="13893">
          <cell r="A13893">
            <v>6323844</v>
          </cell>
          <cell r="B13893" t="str">
            <v>PROGESTER/OIL 50MG/ML 10M</v>
          </cell>
          <cell r="C13893">
            <v>0</v>
          </cell>
          <cell r="D13893">
            <v>4</v>
          </cell>
        </row>
        <row r="13894">
          <cell r="A13894">
            <v>6323869</v>
          </cell>
          <cell r="B13894" t="str">
            <v xml:space="preserve">PROMETHAZINE 25MG INJ    </v>
          </cell>
          <cell r="C13894">
            <v>50</v>
          </cell>
        </row>
        <row r="13895">
          <cell r="A13895">
            <v>6323877</v>
          </cell>
          <cell r="B13895" t="str">
            <v xml:space="preserve">PROMETHAZINE 50MG INJ    </v>
          </cell>
          <cell r="C13895">
            <v>0</v>
          </cell>
          <cell r="D13895">
            <v>4</v>
          </cell>
        </row>
        <row r="13896">
          <cell r="A13896">
            <v>6323885</v>
          </cell>
          <cell r="B13896" t="str">
            <v>PROPRANOLOL 1MG/ML 1ML IN</v>
          </cell>
          <cell r="C13896">
            <v>50</v>
          </cell>
        </row>
        <row r="13897">
          <cell r="A13897">
            <v>6323893</v>
          </cell>
          <cell r="B13897" t="str">
            <v>PROTAMINE SULF 10MG/ML25M</v>
          </cell>
          <cell r="C13897">
            <v>130</v>
          </cell>
        </row>
        <row r="13898">
          <cell r="A13898">
            <v>6323901</v>
          </cell>
          <cell r="B13898" t="str">
            <v>PROTAMINE SULF 10MG/ML 5M</v>
          </cell>
          <cell r="C13898">
            <v>50</v>
          </cell>
        </row>
        <row r="13899">
          <cell r="A13899">
            <v>6323927</v>
          </cell>
          <cell r="B13899" t="str">
            <v>PYRIDOSTIGMINE 5MG/ML 2ML</v>
          </cell>
          <cell r="C13899">
            <v>141</v>
          </cell>
        </row>
        <row r="13900">
          <cell r="A13900">
            <v>6323935</v>
          </cell>
          <cell r="B13900" t="str">
            <v>VIT B6(PYRIDOX)100MG/ML1M</v>
          </cell>
          <cell r="C13900">
            <v>0</v>
          </cell>
          <cell r="D13900">
            <v>4</v>
          </cell>
        </row>
        <row r="13901">
          <cell r="A13901">
            <v>6323943</v>
          </cell>
          <cell r="B13901" t="str">
            <v xml:space="preserve">RANITIDINE 50MG/2ML INJ  </v>
          </cell>
          <cell r="C13901">
            <v>0</v>
          </cell>
          <cell r="D13901">
            <v>4</v>
          </cell>
        </row>
        <row r="13902">
          <cell r="A13902">
            <v>6323968</v>
          </cell>
          <cell r="B13902" t="str">
            <v xml:space="preserve">SCOPOLAMINE 0.4MG/ML 1ML </v>
          </cell>
          <cell r="C13902">
            <v>50</v>
          </cell>
        </row>
        <row r="13903">
          <cell r="A13903">
            <v>6323976</v>
          </cell>
          <cell r="B13903" t="str">
            <v xml:space="preserve">SINCALIDE 5MCG SDV       </v>
          </cell>
          <cell r="C13903">
            <v>401</v>
          </cell>
        </row>
        <row r="13904">
          <cell r="A13904">
            <v>6323992</v>
          </cell>
          <cell r="B13904" t="str">
            <v xml:space="preserve">NA BICARB 2.4MEQ/5ML INJ </v>
          </cell>
          <cell r="C13904">
            <v>50</v>
          </cell>
        </row>
        <row r="13905">
          <cell r="A13905">
            <v>6324008</v>
          </cell>
          <cell r="B13905" t="str">
            <v xml:space="preserve">NA BICARB 4.2% 10ML INJ  </v>
          </cell>
          <cell r="C13905">
            <v>50</v>
          </cell>
        </row>
        <row r="13906">
          <cell r="A13906">
            <v>6324016</v>
          </cell>
          <cell r="B13906" t="str">
            <v xml:space="preserve">NA BICARB 10MEQ/10ML INJ </v>
          </cell>
          <cell r="C13906">
            <v>50</v>
          </cell>
        </row>
        <row r="13907">
          <cell r="A13907">
            <v>6324024</v>
          </cell>
          <cell r="B13907" t="str">
            <v xml:space="preserve">NA BICARB 8.4%/50ML INJ  </v>
          </cell>
          <cell r="C13907">
            <v>50</v>
          </cell>
        </row>
        <row r="13908">
          <cell r="A13908">
            <v>6324040</v>
          </cell>
          <cell r="B13908" t="str">
            <v xml:space="preserve">NACL 23.4% 30ML CONC INJ </v>
          </cell>
          <cell r="C13908">
            <v>50</v>
          </cell>
        </row>
        <row r="13909">
          <cell r="A13909">
            <v>6324057</v>
          </cell>
          <cell r="B13909" t="str">
            <v xml:space="preserve">NACL 0.9% 50ML PB        </v>
          </cell>
          <cell r="C13909">
            <v>60</v>
          </cell>
        </row>
        <row r="13910">
          <cell r="A13910">
            <v>6324065</v>
          </cell>
          <cell r="B13910" t="str">
            <v xml:space="preserve">NA THIOSULFAT 1GM/10MLIV </v>
          </cell>
          <cell r="C13910">
            <v>0</v>
          </cell>
          <cell r="D13910">
            <v>4</v>
          </cell>
        </row>
        <row r="13911">
          <cell r="A13911">
            <v>6324073</v>
          </cell>
          <cell r="B13911" t="str">
            <v>SUCCINYLCHL 100MG/ML 10ML</v>
          </cell>
          <cell r="C13911">
            <v>0</v>
          </cell>
          <cell r="D13911">
            <v>4</v>
          </cell>
        </row>
        <row r="13912">
          <cell r="A13912">
            <v>6324107</v>
          </cell>
          <cell r="B13912" t="str">
            <v>TERBUTALINE 1MG/ML 1ML IN</v>
          </cell>
          <cell r="C13912">
            <v>87</v>
          </cell>
        </row>
        <row r="13913">
          <cell r="A13913">
            <v>6324131</v>
          </cell>
          <cell r="B13913" t="str">
            <v xml:space="preserve">IG TETANUS 250U SYRNJG   </v>
          </cell>
          <cell r="C13913">
            <v>1229</v>
          </cell>
        </row>
        <row r="13914">
          <cell r="A13914">
            <v>6324149</v>
          </cell>
          <cell r="B13914" t="str">
            <v>VIT B1 THIAM 200MG/2MLINJ</v>
          </cell>
          <cell r="C13914">
            <v>50</v>
          </cell>
        </row>
        <row r="13915">
          <cell r="A13915">
            <v>6324156</v>
          </cell>
          <cell r="B13915" t="str">
            <v xml:space="preserve">THROMBIN(BOVINE)20KU PWD </v>
          </cell>
          <cell r="C13915">
            <v>1297</v>
          </cell>
        </row>
        <row r="13916">
          <cell r="A13916">
            <v>6324164</v>
          </cell>
          <cell r="B13916" t="str">
            <v xml:space="preserve">TICARCIL/CLAV 3.1GM INJ  </v>
          </cell>
          <cell r="C13916">
            <v>0</v>
          </cell>
          <cell r="D13916">
            <v>4</v>
          </cell>
        </row>
        <row r="13917">
          <cell r="A13917">
            <v>6324180</v>
          </cell>
          <cell r="B13917" t="str">
            <v>TOBRAMYCIN 40MG/ML 2ML IN</v>
          </cell>
          <cell r="C13917">
            <v>50</v>
          </cell>
        </row>
        <row r="13918">
          <cell r="A13918">
            <v>6324198</v>
          </cell>
          <cell r="B13918" t="str">
            <v xml:space="preserve">SMZ-TMP 400-80MG/5ML SDV </v>
          </cell>
          <cell r="C13918">
            <v>0</v>
          </cell>
          <cell r="D13918">
            <v>4</v>
          </cell>
        </row>
        <row r="13919">
          <cell r="A13919">
            <v>6324206</v>
          </cell>
          <cell r="B13919" t="str">
            <v>SMZ/TMP 80-16(800-160)MDV</v>
          </cell>
          <cell r="C13919">
            <v>50</v>
          </cell>
        </row>
        <row r="13920">
          <cell r="A13920">
            <v>6324214</v>
          </cell>
          <cell r="B13920" t="str">
            <v>SMZ-TMP 1.6-0.24GM/20MLIV</v>
          </cell>
          <cell r="C13920">
            <v>0</v>
          </cell>
          <cell r="D13920">
            <v>4</v>
          </cell>
        </row>
        <row r="13921">
          <cell r="A13921">
            <v>6324222</v>
          </cell>
          <cell r="B13921" t="str">
            <v xml:space="preserve">TRIAMCIN ACE 10MG/ML 5ML </v>
          </cell>
          <cell r="C13921">
            <v>51</v>
          </cell>
        </row>
        <row r="13922">
          <cell r="A13922">
            <v>6324271</v>
          </cell>
          <cell r="B13922" t="str">
            <v xml:space="preserve">TRIAMCIN HEX 20MG/ML 1ML </v>
          </cell>
          <cell r="C13922">
            <v>0</v>
          </cell>
          <cell r="D13922">
            <v>4</v>
          </cell>
        </row>
        <row r="13923">
          <cell r="A13923">
            <v>6324297</v>
          </cell>
          <cell r="B13923" t="str">
            <v>TRIMETHOBENZ 100MG/ML 2ML</v>
          </cell>
          <cell r="C13923">
            <v>0</v>
          </cell>
          <cell r="D13923">
            <v>4</v>
          </cell>
        </row>
        <row r="13924">
          <cell r="A13924">
            <v>6324321</v>
          </cell>
          <cell r="B13924" t="str">
            <v xml:space="preserve">VANCOMYCIN 500MG INJ     </v>
          </cell>
          <cell r="C13924">
            <v>50</v>
          </cell>
        </row>
        <row r="13925">
          <cell r="A13925">
            <v>6324347</v>
          </cell>
          <cell r="B13925" t="str">
            <v>VASOPRESSIN 20U/ML 1ML IN</v>
          </cell>
          <cell r="C13925">
            <v>622</v>
          </cell>
        </row>
        <row r="13926">
          <cell r="A13926">
            <v>6324362</v>
          </cell>
          <cell r="B13926" t="str">
            <v>VECURONIUM 10MG LYOPH SDV</v>
          </cell>
          <cell r="C13926">
            <v>50</v>
          </cell>
        </row>
        <row r="13927">
          <cell r="A13927">
            <v>6324370</v>
          </cell>
          <cell r="B13927" t="str">
            <v>VERAPAMIL 5MG/2ML 2ML INJ</v>
          </cell>
          <cell r="C13927">
            <v>127</v>
          </cell>
        </row>
        <row r="13928">
          <cell r="A13928">
            <v>6324388</v>
          </cell>
          <cell r="B13928" t="str">
            <v xml:space="preserve">WARFARIN 5MG INJ         </v>
          </cell>
          <cell r="C13928">
            <v>0</v>
          </cell>
          <cell r="D13928">
            <v>4</v>
          </cell>
        </row>
        <row r="13929">
          <cell r="A13929">
            <v>6324396</v>
          </cell>
          <cell r="B13929" t="str">
            <v>TRACE MET MTE-4 CON 1MLIV</v>
          </cell>
          <cell r="C13929">
            <v>50</v>
          </cell>
        </row>
        <row r="13930">
          <cell r="A13930">
            <v>6324404</v>
          </cell>
          <cell r="B13930" t="str">
            <v>CEFTRIAXONE 250MG PWD INJ</v>
          </cell>
          <cell r="C13930">
            <v>0</v>
          </cell>
          <cell r="D13930">
            <v>4</v>
          </cell>
        </row>
        <row r="13931">
          <cell r="A13931">
            <v>6324412</v>
          </cell>
          <cell r="B13931" t="str">
            <v>CEFTRIAXONE 500MG PWD INJ</v>
          </cell>
          <cell r="C13931">
            <v>50</v>
          </cell>
        </row>
        <row r="13932">
          <cell r="A13932">
            <v>6324446</v>
          </cell>
          <cell r="B13932" t="str">
            <v>EPOETIN NONESRD 2KU SDVJG</v>
          </cell>
          <cell r="C13932">
            <v>0</v>
          </cell>
          <cell r="D13932">
            <v>4</v>
          </cell>
        </row>
        <row r="13933">
          <cell r="A13933">
            <v>6324453</v>
          </cell>
          <cell r="B13933" t="str">
            <v>CLINDAMYCIN 900MG/6ML INJ</v>
          </cell>
          <cell r="C13933">
            <v>0</v>
          </cell>
          <cell r="D13933">
            <v>4</v>
          </cell>
        </row>
        <row r="13934">
          <cell r="A13934">
            <v>6324461</v>
          </cell>
          <cell r="B13934" t="str">
            <v>ATENOLOL 5MG/10ML 10ML IN</v>
          </cell>
          <cell r="C13934">
            <v>50</v>
          </cell>
        </row>
        <row r="13935">
          <cell r="A13935">
            <v>6324495</v>
          </cell>
          <cell r="B13935" t="str">
            <v>PROPOFOL 10MG/ML 20ML INJ</v>
          </cell>
          <cell r="C13935">
            <v>50</v>
          </cell>
        </row>
        <row r="13936">
          <cell r="A13936">
            <v>6324511</v>
          </cell>
          <cell r="B13936" t="str">
            <v>NA TETRADEC 3% 60MG/2MLIV</v>
          </cell>
          <cell r="C13936">
            <v>0</v>
          </cell>
          <cell r="D13936">
            <v>4</v>
          </cell>
        </row>
        <row r="13937">
          <cell r="A13937">
            <v>6324529</v>
          </cell>
          <cell r="B13937" t="str">
            <v>SELENIUM 40MCG/ML 10ML IN</v>
          </cell>
          <cell r="C13937">
            <v>0</v>
          </cell>
          <cell r="D13937">
            <v>4</v>
          </cell>
        </row>
        <row r="13938">
          <cell r="A13938">
            <v>6324545</v>
          </cell>
          <cell r="B13938" t="str">
            <v xml:space="preserve">ESMOLOL 10MG/ML 10ML INJ </v>
          </cell>
          <cell r="C13938">
            <v>94</v>
          </cell>
        </row>
        <row r="13939">
          <cell r="A13939">
            <v>6324552</v>
          </cell>
          <cell r="B13939" t="str">
            <v xml:space="preserve">DEXAM PH 10MG/1ML INJ    </v>
          </cell>
          <cell r="C13939">
            <v>50</v>
          </cell>
        </row>
        <row r="13940">
          <cell r="A13940">
            <v>6324578</v>
          </cell>
          <cell r="B13940" t="str">
            <v xml:space="preserve">CEFUROXIME 1.5GM PWD INJ </v>
          </cell>
          <cell r="C13940">
            <v>50</v>
          </cell>
        </row>
        <row r="13941">
          <cell r="A13941">
            <v>6324586</v>
          </cell>
          <cell r="B13941" t="str">
            <v xml:space="preserve">LIDOCAINE 2% 10ML INJ    </v>
          </cell>
          <cell r="C13941">
            <v>0</v>
          </cell>
          <cell r="D13941">
            <v>4</v>
          </cell>
        </row>
        <row r="13942">
          <cell r="A13942">
            <v>6324594</v>
          </cell>
          <cell r="B13942" t="str">
            <v>METHOCARBAML 100MG/ML 10M</v>
          </cell>
          <cell r="C13942">
            <v>286</v>
          </cell>
        </row>
        <row r="13943">
          <cell r="A13943">
            <v>6324610</v>
          </cell>
          <cell r="B13943" t="str">
            <v>ZINC SULF 1MG/ML 10ML INJ</v>
          </cell>
          <cell r="C13943">
            <v>0</v>
          </cell>
          <cell r="D13943">
            <v>4</v>
          </cell>
        </row>
        <row r="13944">
          <cell r="A13944">
            <v>6324677</v>
          </cell>
          <cell r="B13944" t="str">
            <v xml:space="preserve">D25% 10ML INJ            </v>
          </cell>
          <cell r="C13944">
            <v>50</v>
          </cell>
        </row>
        <row r="13945">
          <cell r="A13945">
            <v>6324719</v>
          </cell>
          <cell r="B13945" t="str">
            <v>PROPOFOL SF 500MG/50MLINJ</v>
          </cell>
          <cell r="C13945">
            <v>68</v>
          </cell>
        </row>
        <row r="13946">
          <cell r="A13946">
            <v>6324727</v>
          </cell>
          <cell r="B13946" t="str">
            <v>CIPROFLOXACIN 200MG/1DLPB</v>
          </cell>
          <cell r="C13946">
            <v>50</v>
          </cell>
        </row>
        <row r="13947">
          <cell r="A13947">
            <v>6324735</v>
          </cell>
          <cell r="B13947" t="str">
            <v>CIPROFLOXA 400MG/40ML INJ</v>
          </cell>
          <cell r="C13947">
            <v>0</v>
          </cell>
          <cell r="D13947">
            <v>4</v>
          </cell>
        </row>
        <row r="13948">
          <cell r="A13948">
            <v>6324750</v>
          </cell>
          <cell r="B13948" t="str">
            <v xml:space="preserve">HALOPERIDOL DEC 50MG INJ </v>
          </cell>
          <cell r="C13948">
            <v>104</v>
          </cell>
        </row>
        <row r="13949">
          <cell r="A13949">
            <v>6324768</v>
          </cell>
          <cell r="B13949" t="str">
            <v xml:space="preserve">DILTIAZEM 25MG/5ML INJ   </v>
          </cell>
          <cell r="C13949">
            <v>0</v>
          </cell>
          <cell r="D13949">
            <v>4</v>
          </cell>
        </row>
        <row r="13950">
          <cell r="A13950">
            <v>6324776</v>
          </cell>
          <cell r="B13950" t="str">
            <v xml:space="preserve">DILTIAZEM 50MG/10ML INJ  </v>
          </cell>
          <cell r="C13950">
            <v>50</v>
          </cell>
        </row>
        <row r="13951">
          <cell r="A13951">
            <v>6324784</v>
          </cell>
          <cell r="B13951" t="str">
            <v xml:space="preserve">PEN G NA 5MIL U INJ      </v>
          </cell>
          <cell r="C13951">
            <v>0</v>
          </cell>
          <cell r="D13951">
            <v>4</v>
          </cell>
        </row>
        <row r="13952">
          <cell r="A13952">
            <v>6324792</v>
          </cell>
          <cell r="B13952" t="str">
            <v>CALCITRIOL 1MCG/ML 1ML IN</v>
          </cell>
          <cell r="C13952">
            <v>50</v>
          </cell>
        </row>
        <row r="13953">
          <cell r="A13953">
            <v>6324826</v>
          </cell>
          <cell r="B13953" t="str">
            <v xml:space="preserve">DIP-TET TOXD&lt;7 0.5ML IM  </v>
          </cell>
          <cell r="C13953">
            <v>176</v>
          </cell>
        </row>
        <row r="13954">
          <cell r="A13954">
            <v>6324834</v>
          </cell>
          <cell r="B13954" t="str">
            <v>EPINEPHRIN 0.1MG(30MG)MDV</v>
          </cell>
          <cell r="C13954">
            <v>1</v>
          </cell>
        </row>
        <row r="13955">
          <cell r="A13955">
            <v>6324842</v>
          </cell>
          <cell r="B13955" t="str">
            <v>ETOMIDATE 2MG/ML 10ML INJ</v>
          </cell>
          <cell r="C13955">
            <v>50</v>
          </cell>
        </row>
        <row r="13956">
          <cell r="A13956">
            <v>6324859</v>
          </cell>
          <cell r="B13956" t="str">
            <v>ETOMIDATE 2MG/ML 20ML INJ</v>
          </cell>
          <cell r="C13956">
            <v>50</v>
          </cell>
        </row>
        <row r="13957">
          <cell r="A13957">
            <v>6324867</v>
          </cell>
          <cell r="B13957" t="str">
            <v xml:space="preserve">ETHANOLAMINE 100MG INJJG </v>
          </cell>
          <cell r="C13957">
            <v>1471</v>
          </cell>
        </row>
        <row r="13958">
          <cell r="A13958">
            <v>6324875</v>
          </cell>
          <cell r="B13958" t="str">
            <v xml:space="preserve">SUMATRIPTAN 6MG INJ      </v>
          </cell>
          <cell r="C13958">
            <v>449</v>
          </cell>
        </row>
        <row r="13959">
          <cell r="A13959">
            <v>6324883</v>
          </cell>
          <cell r="B13959" t="str">
            <v>FERRIC GLUC 62.5MG/5ML IN</v>
          </cell>
          <cell r="C13959">
            <v>153</v>
          </cell>
        </row>
        <row r="13960">
          <cell r="A13960">
            <v>6324909</v>
          </cell>
          <cell r="B13960" t="str">
            <v xml:space="preserve">HEPARIN FL PF 5U/5MLSYR  </v>
          </cell>
          <cell r="C13960">
            <v>0</v>
          </cell>
          <cell r="D13960">
            <v>4</v>
          </cell>
        </row>
        <row r="13961">
          <cell r="A13961">
            <v>6324925</v>
          </cell>
          <cell r="B13961" t="str">
            <v>FLUMAZENIL 0.1MG/ML 5ML I</v>
          </cell>
          <cell r="C13961">
            <v>50</v>
          </cell>
        </row>
        <row r="13962">
          <cell r="A13962">
            <v>6324941</v>
          </cell>
          <cell r="B13962" t="str">
            <v>CISATRACURIUM 2MG/ML 10ML</v>
          </cell>
          <cell r="C13962">
            <v>116</v>
          </cell>
        </row>
        <row r="13963">
          <cell r="A13963">
            <v>6324974</v>
          </cell>
          <cell r="B13963" t="str">
            <v xml:space="preserve">PARICALCITOL 5MCG/ML 1ML </v>
          </cell>
          <cell r="C13963">
            <v>0</v>
          </cell>
          <cell r="D13963">
            <v>4</v>
          </cell>
        </row>
        <row r="13964">
          <cell r="A13964">
            <v>6324990</v>
          </cell>
          <cell r="B13964" t="str">
            <v>BORTEZOM 3.5MG PWDR INJJG</v>
          </cell>
          <cell r="C13964">
            <v>0</v>
          </cell>
          <cell r="D13964">
            <v>4</v>
          </cell>
        </row>
        <row r="13965">
          <cell r="A13965">
            <v>6325047</v>
          </cell>
          <cell r="B13965" t="str">
            <v xml:space="preserve">MAG SULF40GM/SW 1L PMX   </v>
          </cell>
          <cell r="C13965">
            <v>60</v>
          </cell>
        </row>
        <row r="13966">
          <cell r="A13966">
            <v>6325054</v>
          </cell>
          <cell r="B13966" t="str">
            <v xml:space="preserve">OCTREOTIDE 0.1MG/ML 1ML  </v>
          </cell>
          <cell r="C13966">
            <v>50</v>
          </cell>
        </row>
        <row r="13967">
          <cell r="A13967">
            <v>6325062</v>
          </cell>
          <cell r="B13967" t="str">
            <v>ALBUM 5% 2.5GM/50ML INJJG</v>
          </cell>
          <cell r="C13967">
            <v>0</v>
          </cell>
          <cell r="D13967">
            <v>4</v>
          </cell>
        </row>
        <row r="13968">
          <cell r="A13968">
            <v>6325104</v>
          </cell>
          <cell r="B13968" t="str">
            <v>ENOXAPARIN 30MG 0.3ML INJ</v>
          </cell>
          <cell r="C13968">
            <v>120</v>
          </cell>
        </row>
        <row r="13969">
          <cell r="A13969">
            <v>6325120</v>
          </cell>
          <cell r="B13969" t="str">
            <v>TORSEMIDE 10MG/ML 2ML INJ</v>
          </cell>
          <cell r="C13969">
            <v>0</v>
          </cell>
          <cell r="D13969">
            <v>4</v>
          </cell>
        </row>
        <row r="13970">
          <cell r="A13970">
            <v>6325138</v>
          </cell>
          <cell r="B13970" t="str">
            <v xml:space="preserve">ZIDOVUDINE 10MG/ML 20ML  </v>
          </cell>
          <cell r="C13970">
            <v>141</v>
          </cell>
        </row>
        <row r="13971">
          <cell r="A13971">
            <v>6325153</v>
          </cell>
          <cell r="B13971" t="str">
            <v xml:space="preserve">CEFOTAXIME 500MG PWD INJ </v>
          </cell>
          <cell r="C13971">
            <v>50</v>
          </cell>
        </row>
        <row r="13972">
          <cell r="A13972">
            <v>6325161</v>
          </cell>
          <cell r="B13972" t="str">
            <v xml:space="preserve">LEVOFLOXACIN 500MG INJ   </v>
          </cell>
          <cell r="C13972">
            <v>0</v>
          </cell>
          <cell r="D13972">
            <v>4</v>
          </cell>
        </row>
        <row r="13973">
          <cell r="A13973">
            <v>6325286</v>
          </cell>
          <cell r="B13973" t="str">
            <v xml:space="preserve">DORNASE 1MG/ML 2.5ML INH </v>
          </cell>
          <cell r="C13973">
            <v>386</v>
          </cell>
        </row>
        <row r="13974">
          <cell r="A13974">
            <v>6325310</v>
          </cell>
          <cell r="B13974" t="str">
            <v xml:space="preserve">IG RHO-D 300MCG INJ      </v>
          </cell>
          <cell r="C13974">
            <v>459</v>
          </cell>
        </row>
        <row r="13975">
          <cell r="A13975">
            <v>6325328</v>
          </cell>
          <cell r="B13975" t="str">
            <v>VALPROIC AC 500MG/5ML INJ</v>
          </cell>
          <cell r="C13975">
            <v>50</v>
          </cell>
        </row>
        <row r="13976">
          <cell r="A13976">
            <v>6325336</v>
          </cell>
          <cell r="B13976" t="str">
            <v xml:space="preserve">VARICELLA VACPF1350U/0.5 </v>
          </cell>
          <cell r="C13976">
            <v>466</v>
          </cell>
        </row>
        <row r="13977">
          <cell r="A13977">
            <v>6325344</v>
          </cell>
          <cell r="B13977" t="str">
            <v>POLIO VACC(INACTIVE) 0.5M</v>
          </cell>
          <cell r="C13977">
            <v>132</v>
          </cell>
        </row>
        <row r="13978">
          <cell r="A13978">
            <v>6325351</v>
          </cell>
          <cell r="B13978" t="str">
            <v>LEVOFLOXACIN 250MG 50MLPB</v>
          </cell>
          <cell r="C13978">
            <v>60</v>
          </cell>
        </row>
        <row r="13979">
          <cell r="A13979">
            <v>6325369</v>
          </cell>
          <cell r="B13979" t="str">
            <v>ENOXAPARIN 60MG 0.6ML INJ</v>
          </cell>
          <cell r="C13979">
            <v>239</v>
          </cell>
        </row>
        <row r="13980">
          <cell r="A13980">
            <v>6325377</v>
          </cell>
          <cell r="B13980" t="str">
            <v>LEVOFLOXAC 500MG/100ML PB</v>
          </cell>
          <cell r="C13980">
            <v>60</v>
          </cell>
        </row>
        <row r="13981">
          <cell r="A13981">
            <v>6325385</v>
          </cell>
          <cell r="B13981" t="str">
            <v>ROCURONIUM 10MG/ML 5ML IN</v>
          </cell>
          <cell r="C13981">
            <v>102</v>
          </cell>
        </row>
        <row r="13982">
          <cell r="A13982">
            <v>6325393</v>
          </cell>
          <cell r="B13982" t="str">
            <v xml:space="preserve">BACLOFEN 50MCG/1ML INTH  </v>
          </cell>
          <cell r="C13982">
            <v>0</v>
          </cell>
          <cell r="D13982">
            <v>4</v>
          </cell>
        </row>
        <row r="13983">
          <cell r="A13983">
            <v>6325401</v>
          </cell>
          <cell r="B13983" t="str">
            <v xml:space="preserve">CEFEPIME 1GM PWD INJ     </v>
          </cell>
          <cell r="C13983">
            <v>50</v>
          </cell>
        </row>
        <row r="13984">
          <cell r="A13984">
            <v>6325419</v>
          </cell>
          <cell r="B13984" t="str">
            <v>VECURONIUM 20MG LYOPH SDV</v>
          </cell>
          <cell r="C13984">
            <v>50</v>
          </cell>
        </row>
        <row r="13985">
          <cell r="A13985">
            <v>6325427</v>
          </cell>
          <cell r="B13985" t="str">
            <v>DOLASET 12.5MG/0.625MLINJ</v>
          </cell>
          <cell r="C13985">
            <v>0</v>
          </cell>
          <cell r="D13985">
            <v>4</v>
          </cell>
        </row>
        <row r="13986">
          <cell r="A13986">
            <v>6325450</v>
          </cell>
          <cell r="B13986" t="str">
            <v xml:space="preserve">DILTIAZEM 125MG/25ML INJ </v>
          </cell>
          <cell r="C13986">
            <v>50</v>
          </cell>
        </row>
        <row r="13987">
          <cell r="A13987">
            <v>6325468</v>
          </cell>
          <cell r="B13987" t="str">
            <v>PROPOFOL SF 1GM/100ML INJ</v>
          </cell>
          <cell r="C13987">
            <v>135</v>
          </cell>
        </row>
        <row r="13988">
          <cell r="A13988">
            <v>6325476</v>
          </cell>
          <cell r="B13988" t="str">
            <v xml:space="preserve">ENOXAPARIN 100MG 1ML INJ </v>
          </cell>
          <cell r="C13988">
            <v>398</v>
          </cell>
        </row>
        <row r="13989">
          <cell r="A13989">
            <v>6325484</v>
          </cell>
          <cell r="B13989" t="str">
            <v xml:space="preserve">MINOCYCLINE 100MG INJJG  </v>
          </cell>
          <cell r="C13989">
            <v>0</v>
          </cell>
          <cell r="D13989">
            <v>4</v>
          </cell>
        </row>
        <row r="13990">
          <cell r="A13990">
            <v>6325518</v>
          </cell>
          <cell r="B13990" t="str">
            <v>NICARDIPINE 2.5MG/ML 10ML</v>
          </cell>
          <cell r="C13990">
            <v>82</v>
          </cell>
        </row>
        <row r="13991">
          <cell r="A13991">
            <v>6325526</v>
          </cell>
          <cell r="B13991" t="str">
            <v>MIVACURIUM 2MG/ML 10ML IN</v>
          </cell>
          <cell r="C13991">
            <v>77</v>
          </cell>
        </row>
        <row r="13992">
          <cell r="A13992">
            <v>6325534</v>
          </cell>
          <cell r="B13992" t="str">
            <v>HEP 25KU/NS 0.45%250MLPMX</v>
          </cell>
          <cell r="C13992">
            <v>60</v>
          </cell>
        </row>
        <row r="13993">
          <cell r="A13993">
            <v>6325542</v>
          </cell>
          <cell r="B13993" t="str">
            <v xml:space="preserve">VIT A 50000IU/ML 2ML INJ </v>
          </cell>
          <cell r="C13993">
            <v>0</v>
          </cell>
          <cell r="D13993">
            <v>4</v>
          </cell>
        </row>
        <row r="13994">
          <cell r="A13994">
            <v>6325567</v>
          </cell>
          <cell r="B13994" t="str">
            <v xml:space="preserve">K PHOS 3MMOL/ML 15ML SDV </v>
          </cell>
          <cell r="C13994">
            <v>50</v>
          </cell>
        </row>
        <row r="13995">
          <cell r="A13995">
            <v>6325575</v>
          </cell>
          <cell r="B13995" t="str">
            <v>KETAMINE 50MG/ML 10ML INJ</v>
          </cell>
          <cell r="C13995">
            <v>50</v>
          </cell>
        </row>
        <row r="13996">
          <cell r="A13996">
            <v>6325583</v>
          </cell>
          <cell r="B13996" t="str">
            <v xml:space="preserve">CYCLOSPORINE 50MG/ML 5ML </v>
          </cell>
          <cell r="C13996">
            <v>0</v>
          </cell>
          <cell r="D13996">
            <v>4</v>
          </cell>
        </row>
        <row r="13997">
          <cell r="A13997">
            <v>6325591</v>
          </cell>
          <cell r="B13997" t="str">
            <v xml:space="preserve">HEPARIN FL 300U/30ML INJ </v>
          </cell>
          <cell r="C13997">
            <v>0</v>
          </cell>
          <cell r="D13997">
            <v>4</v>
          </cell>
        </row>
        <row r="13998">
          <cell r="A13998">
            <v>6325609</v>
          </cell>
          <cell r="B13998" t="str">
            <v>PANCURONIUM 2MG/ML 2ML IN</v>
          </cell>
          <cell r="C13998">
            <v>0</v>
          </cell>
          <cell r="D13998">
            <v>4</v>
          </cell>
        </row>
        <row r="13999">
          <cell r="A13999">
            <v>6325617</v>
          </cell>
          <cell r="B13999" t="str">
            <v>BUPIVAC/EPI 0.5% 50ML INJ</v>
          </cell>
          <cell r="C13999">
            <v>0</v>
          </cell>
          <cell r="D13999">
            <v>4</v>
          </cell>
        </row>
        <row r="14000">
          <cell r="A14000">
            <v>6325625</v>
          </cell>
          <cell r="B14000" t="str">
            <v xml:space="preserve">BUPIV/EPI 0.25% 50ML INJ </v>
          </cell>
          <cell r="C14000">
            <v>0</v>
          </cell>
          <cell r="D14000">
            <v>4</v>
          </cell>
        </row>
        <row r="14001">
          <cell r="A14001">
            <v>6325633</v>
          </cell>
          <cell r="B14001" t="str">
            <v>BUPIVACAINE 0.5% 50ML INJ</v>
          </cell>
          <cell r="C14001">
            <v>0</v>
          </cell>
          <cell r="D14001">
            <v>4</v>
          </cell>
        </row>
        <row r="14002">
          <cell r="A14002">
            <v>6325641</v>
          </cell>
          <cell r="B14002" t="str">
            <v xml:space="preserve">LIDOCAINE PF 2% 5ML SYRN </v>
          </cell>
          <cell r="C14002">
            <v>50</v>
          </cell>
        </row>
        <row r="14003">
          <cell r="A14003">
            <v>6325666</v>
          </cell>
          <cell r="B14003" t="str">
            <v>ESTRADIOL CYP 25MG/5MLINJ</v>
          </cell>
          <cell r="C14003">
            <v>0</v>
          </cell>
          <cell r="D14003">
            <v>4</v>
          </cell>
        </row>
        <row r="14004">
          <cell r="A14004">
            <v>6325674</v>
          </cell>
          <cell r="B14004" t="str">
            <v xml:space="preserve">PIPERACIL/TAZO 4.5GM INJ </v>
          </cell>
          <cell r="C14004">
            <v>106</v>
          </cell>
        </row>
        <row r="14005">
          <cell r="A14005">
            <v>6325682</v>
          </cell>
          <cell r="B14005" t="str">
            <v>PIPERACIL/TAZO 3.375GM IN</v>
          </cell>
          <cell r="C14005">
            <v>84</v>
          </cell>
        </row>
        <row r="14006">
          <cell r="A14006">
            <v>6325708</v>
          </cell>
          <cell r="B14006" t="str">
            <v>TORSEMIDE 10MG/ML 5ML INJ</v>
          </cell>
          <cell r="C14006">
            <v>0</v>
          </cell>
          <cell r="D14006">
            <v>4</v>
          </cell>
        </row>
        <row r="14007">
          <cell r="A14007">
            <v>6325716</v>
          </cell>
          <cell r="B14007" t="str">
            <v xml:space="preserve">MEDROXYPROG 150MG/ML 1ML </v>
          </cell>
          <cell r="C14007">
            <v>275</v>
          </cell>
        </row>
        <row r="14008">
          <cell r="A14008">
            <v>6325732</v>
          </cell>
          <cell r="B14008" t="str">
            <v xml:space="preserve">HEPARIN 2KU/2ML INJ      </v>
          </cell>
          <cell r="C14008">
            <v>0</v>
          </cell>
          <cell r="D14008">
            <v>4</v>
          </cell>
        </row>
        <row r="14009">
          <cell r="A14009">
            <v>6325740</v>
          </cell>
          <cell r="B14009" t="str">
            <v xml:space="preserve">D10%W 5ML INJ            </v>
          </cell>
          <cell r="C14009">
            <v>0</v>
          </cell>
          <cell r="D14009">
            <v>4</v>
          </cell>
        </row>
        <row r="14010">
          <cell r="A14010">
            <v>6325773</v>
          </cell>
          <cell r="B14010" t="str">
            <v>TUBERCULIN 5TU/0.1ML 0.1M</v>
          </cell>
          <cell r="C14010">
            <v>0</v>
          </cell>
          <cell r="D14010">
            <v>4</v>
          </cell>
        </row>
        <row r="14011">
          <cell r="A14011">
            <v>6325781</v>
          </cell>
          <cell r="B14011" t="str">
            <v xml:space="preserve">EPINEPHRINE 0.3MG PEN    </v>
          </cell>
          <cell r="C14011">
            <v>746</v>
          </cell>
        </row>
        <row r="14012">
          <cell r="A14012">
            <v>6325849</v>
          </cell>
          <cell r="B14012" t="str">
            <v>EPOPROSTEN 0.5MG/17ML INJ</v>
          </cell>
          <cell r="C14012">
            <v>77</v>
          </cell>
        </row>
        <row r="14013">
          <cell r="A14013">
            <v>6325856</v>
          </cell>
          <cell r="B14013" t="str">
            <v>HEPARIN FL PF 500U/5MLSYR</v>
          </cell>
          <cell r="C14013">
            <v>0</v>
          </cell>
          <cell r="D14013">
            <v>4</v>
          </cell>
        </row>
        <row r="14014">
          <cell r="A14014">
            <v>6325864</v>
          </cell>
          <cell r="B14014" t="str">
            <v>HEP A VACC 25U/0.5MLPEDIM</v>
          </cell>
          <cell r="C14014">
            <v>152</v>
          </cell>
        </row>
        <row r="14015">
          <cell r="A14015">
            <v>6325880</v>
          </cell>
          <cell r="B14015" t="str">
            <v>FOSPHENYT 100MG/2ML SDVJG</v>
          </cell>
          <cell r="C14015">
            <v>50</v>
          </cell>
        </row>
        <row r="14016">
          <cell r="A14016">
            <v>6325898</v>
          </cell>
          <cell r="B14016" t="str">
            <v>ROPIVACAINE 40MG/20ML INJ</v>
          </cell>
          <cell r="C14016">
            <v>0</v>
          </cell>
          <cell r="D14016">
            <v>4</v>
          </cell>
        </row>
        <row r="14017">
          <cell r="A14017">
            <v>6325906</v>
          </cell>
          <cell r="B14017" t="str">
            <v>ROPIVACAINE 200MG/1DL INJ</v>
          </cell>
          <cell r="C14017">
            <v>196</v>
          </cell>
        </row>
        <row r="14018">
          <cell r="A14018">
            <v>6325914</v>
          </cell>
          <cell r="B14018" t="str">
            <v>MAG SULF 4GM/SW 100ML PMX</v>
          </cell>
          <cell r="C14018">
            <v>60</v>
          </cell>
        </row>
        <row r="14019">
          <cell r="A14019">
            <v>6325948</v>
          </cell>
          <cell r="B14019" t="str">
            <v xml:space="preserve">AZITHROMYCIN 500MG INJ   </v>
          </cell>
          <cell r="C14019">
            <v>50</v>
          </cell>
        </row>
        <row r="14020">
          <cell r="A14020">
            <v>6325971</v>
          </cell>
          <cell r="B14020" t="str">
            <v>ENOXAPARIN 40MG 0.4ML INJ</v>
          </cell>
          <cell r="C14020">
            <v>159</v>
          </cell>
        </row>
        <row r="14021">
          <cell r="A14021">
            <v>6325989</v>
          </cell>
          <cell r="B14021" t="str">
            <v>HIB VACCINE PRP-T CONJ IM</v>
          </cell>
          <cell r="C14021">
            <v>126</v>
          </cell>
        </row>
        <row r="14022">
          <cell r="A14022">
            <v>6326003</v>
          </cell>
          <cell r="B14022" t="str">
            <v>EPTIFIBATID 2MG/ML 10MLJG</v>
          </cell>
          <cell r="C14022">
            <v>0</v>
          </cell>
          <cell r="D14022">
            <v>4</v>
          </cell>
        </row>
        <row r="14023">
          <cell r="A14023">
            <v>6326029</v>
          </cell>
          <cell r="B14023" t="str">
            <v>PIPERACIL/TAZO 2.25GM INJ</v>
          </cell>
          <cell r="C14023">
            <v>50</v>
          </cell>
        </row>
        <row r="14024">
          <cell r="A14024">
            <v>6326037</v>
          </cell>
          <cell r="B14024" t="str">
            <v>ENOXAPARIN 80MG 0.8ML INJ</v>
          </cell>
          <cell r="C14024">
            <v>318</v>
          </cell>
        </row>
        <row r="14025">
          <cell r="A14025">
            <v>6326045</v>
          </cell>
          <cell r="B14025" t="str">
            <v xml:space="preserve">NACL 0.9% PF 30ML INJ    </v>
          </cell>
          <cell r="C14025">
            <v>50</v>
          </cell>
        </row>
        <row r="14026">
          <cell r="A14026">
            <v>6326060</v>
          </cell>
          <cell r="B14026" t="str">
            <v xml:space="preserve">LINEZOLID 600MG/300ML PB </v>
          </cell>
          <cell r="C14026">
            <v>384</v>
          </cell>
        </row>
        <row r="14027">
          <cell r="A14027">
            <v>6326094</v>
          </cell>
          <cell r="B14027" t="str">
            <v xml:space="preserve">CEFEPIME 2GM PWD INJ     </v>
          </cell>
          <cell r="C14027">
            <v>162</v>
          </cell>
        </row>
        <row r="14028">
          <cell r="A14028">
            <v>6326102</v>
          </cell>
          <cell r="B14028" t="str">
            <v>PANTOPRAZOLE 40MG PWD SDV</v>
          </cell>
          <cell r="C14028">
            <v>50</v>
          </cell>
        </row>
        <row r="14029">
          <cell r="A14029">
            <v>6326110</v>
          </cell>
          <cell r="B14029" t="str">
            <v>PROPOFOL 10MG/ML 10ML INJ</v>
          </cell>
          <cell r="C14029">
            <v>0</v>
          </cell>
          <cell r="D14029">
            <v>4</v>
          </cell>
        </row>
        <row r="14030">
          <cell r="A14030">
            <v>6326136</v>
          </cell>
          <cell r="B14030" t="str">
            <v xml:space="preserve">MILRINONE 20MG/100ML PB  </v>
          </cell>
          <cell r="C14030">
            <v>73</v>
          </cell>
        </row>
        <row r="14031">
          <cell r="A14031">
            <v>6326144</v>
          </cell>
          <cell r="B14031" t="str">
            <v xml:space="preserve">VORICONAZOLE 200MG INJ   </v>
          </cell>
          <cell r="C14031">
            <v>717</v>
          </cell>
        </row>
        <row r="14032">
          <cell r="A14032">
            <v>6326169</v>
          </cell>
          <cell r="B14032" t="str">
            <v>INS ASP PRO 70-30 3ML PEN</v>
          </cell>
          <cell r="C14032">
            <v>343</v>
          </cell>
        </row>
        <row r="14033">
          <cell r="A14033">
            <v>6326185</v>
          </cell>
          <cell r="B14033" t="str">
            <v xml:space="preserve">OPRELVEKIN 5MG INJ       </v>
          </cell>
          <cell r="C14033">
            <v>0</v>
          </cell>
          <cell r="D14033">
            <v>4</v>
          </cell>
        </row>
        <row r="14034">
          <cell r="A14034">
            <v>6326201</v>
          </cell>
          <cell r="B14034" t="str">
            <v xml:space="preserve">BIVALIRUDIN 250MG INJ    </v>
          </cell>
          <cell r="C14034">
            <v>4112</v>
          </cell>
        </row>
        <row r="14035">
          <cell r="A14035">
            <v>6326219</v>
          </cell>
          <cell r="B14035" t="str">
            <v xml:space="preserve">BUPIVAC PF 0.5% 10ML INJ </v>
          </cell>
          <cell r="C14035">
            <v>50</v>
          </cell>
        </row>
        <row r="14036">
          <cell r="A14036">
            <v>6326227</v>
          </cell>
          <cell r="B14036" t="str">
            <v xml:space="preserve">ZIPRASIDONE 20MG INJ     </v>
          </cell>
          <cell r="C14036">
            <v>115</v>
          </cell>
        </row>
        <row r="14037">
          <cell r="A14037">
            <v>6326235</v>
          </cell>
          <cell r="B14037" t="str">
            <v xml:space="preserve">ERTAPENEM 1GM PWDR INJ   </v>
          </cell>
          <cell r="C14037">
            <v>375</v>
          </cell>
        </row>
        <row r="14038">
          <cell r="A14038">
            <v>6326268</v>
          </cell>
          <cell r="B14038" t="str">
            <v>TIGECYCLINE50MG PWD SDVJG</v>
          </cell>
          <cell r="C14038">
            <v>0</v>
          </cell>
          <cell r="D14038">
            <v>4</v>
          </cell>
        </row>
        <row r="14039">
          <cell r="A14039">
            <v>6326276</v>
          </cell>
          <cell r="B14039" t="str">
            <v xml:space="preserve">MYCOPHENOLATE 500MG 20ML </v>
          </cell>
          <cell r="C14039">
            <v>0</v>
          </cell>
          <cell r="D14039">
            <v>4</v>
          </cell>
        </row>
        <row r="14040">
          <cell r="A14040">
            <v>6326284</v>
          </cell>
          <cell r="B14040" t="str">
            <v>PROPOFOL 10MG/ML 50ML INJ</v>
          </cell>
          <cell r="C14040">
            <v>195</v>
          </cell>
        </row>
        <row r="14041">
          <cell r="A14041">
            <v>6326292</v>
          </cell>
          <cell r="B14041" t="str">
            <v>MENINGOCOC VACC 0.5ML INJ</v>
          </cell>
          <cell r="C14041">
            <v>563</v>
          </cell>
        </row>
        <row r="14042">
          <cell r="A14042">
            <v>6326300</v>
          </cell>
          <cell r="B14042" t="str">
            <v>INS ASPART 1000U/10ML INJ</v>
          </cell>
          <cell r="C14042">
            <v>0</v>
          </cell>
          <cell r="D14042">
            <v>4</v>
          </cell>
        </row>
        <row r="14043">
          <cell r="A14043">
            <v>6326318</v>
          </cell>
          <cell r="B14043" t="str">
            <v xml:space="preserve">OMALIZUMAB 150MG INJJG   </v>
          </cell>
          <cell r="C14043">
            <v>0</v>
          </cell>
          <cell r="D14043">
            <v>4</v>
          </cell>
        </row>
        <row r="14044">
          <cell r="A14044">
            <v>6326359</v>
          </cell>
          <cell r="B14044" t="str">
            <v>CIPROFLOXACIN 400MG/2DLPB</v>
          </cell>
          <cell r="C14044">
            <v>50</v>
          </cell>
        </row>
        <row r="14045">
          <cell r="A14045">
            <v>6326391</v>
          </cell>
          <cell r="B14045" t="str">
            <v>DOXORU LIP 10MG/5ML INJJG</v>
          </cell>
          <cell r="C14045">
            <v>2303</v>
          </cell>
        </row>
        <row r="14046">
          <cell r="A14046">
            <v>6326392</v>
          </cell>
          <cell r="B14046" t="str">
            <v xml:space="preserve">DOXORUBICN 50MG/25MLSDV  </v>
          </cell>
          <cell r="C14046">
            <v>155</v>
          </cell>
        </row>
        <row r="14047">
          <cell r="A14047">
            <v>6326409</v>
          </cell>
          <cell r="B14047" t="str">
            <v xml:space="preserve">DECITABINE 50MG INJJG    </v>
          </cell>
          <cell r="C14047">
            <v>0</v>
          </cell>
          <cell r="D14047">
            <v>4</v>
          </cell>
        </row>
        <row r="14048">
          <cell r="A14048">
            <v>6326417</v>
          </cell>
          <cell r="B14048" t="str">
            <v>ROPIVACAINE 200MG/20MLAMP</v>
          </cell>
          <cell r="C14048">
            <v>109</v>
          </cell>
        </row>
        <row r="14049">
          <cell r="A14049">
            <v>6326425</v>
          </cell>
          <cell r="B14049" t="str">
            <v>HIB/HEP B VACC(COMVX) 0.5</v>
          </cell>
          <cell r="C14049">
            <v>0</v>
          </cell>
          <cell r="D14049">
            <v>4</v>
          </cell>
        </row>
        <row r="14050">
          <cell r="A14050">
            <v>6326433</v>
          </cell>
          <cell r="B14050" t="str">
            <v>HEP B VAC/DTAP/IPV0.5MLIM</v>
          </cell>
          <cell r="C14050">
            <v>673</v>
          </cell>
        </row>
        <row r="14051">
          <cell r="A14051">
            <v>6326441</v>
          </cell>
          <cell r="B14051" t="str">
            <v xml:space="preserve">IBUPROFEN LYS 2.5MG/1ML  </v>
          </cell>
          <cell r="C14051">
            <v>0</v>
          </cell>
          <cell r="D14051">
            <v>4</v>
          </cell>
        </row>
        <row r="14052">
          <cell r="A14052">
            <v>6326458</v>
          </cell>
          <cell r="B14052" t="str">
            <v xml:space="preserve">ADENOSINE DX 3MG/ML 30ML </v>
          </cell>
          <cell r="C14052">
            <v>1568</v>
          </cell>
        </row>
        <row r="14053">
          <cell r="A14053">
            <v>6326466</v>
          </cell>
          <cell r="B14053" t="str">
            <v xml:space="preserve">PACLITAX PBP 100MG PWDJG </v>
          </cell>
          <cell r="C14053">
            <v>0</v>
          </cell>
          <cell r="D14053">
            <v>4</v>
          </cell>
        </row>
        <row r="14054">
          <cell r="A14054">
            <v>6326474</v>
          </cell>
          <cell r="B14054" t="str">
            <v xml:space="preserve">CEFOXITIN 1GM/50ML PB    </v>
          </cell>
          <cell r="C14054">
            <v>52</v>
          </cell>
        </row>
        <row r="14055">
          <cell r="A14055">
            <v>6326482</v>
          </cell>
          <cell r="B14055" t="str">
            <v xml:space="preserve">CEFOXITIN 2GM 50ML PB    </v>
          </cell>
          <cell r="C14055">
            <v>94</v>
          </cell>
        </row>
        <row r="14056">
          <cell r="A14056">
            <v>6326490</v>
          </cell>
          <cell r="B14056" t="str">
            <v>DEXMEDETOM 200MCG/2ML INJ</v>
          </cell>
          <cell r="C14056">
            <v>414</v>
          </cell>
        </row>
        <row r="14057">
          <cell r="A14057">
            <v>6326508</v>
          </cell>
          <cell r="B14057" t="str">
            <v>OCTREOTIDE 30MG DEP KITJG</v>
          </cell>
          <cell r="C14057">
            <v>0</v>
          </cell>
          <cell r="D14057">
            <v>4</v>
          </cell>
        </row>
        <row r="14058">
          <cell r="A14058">
            <v>6326516</v>
          </cell>
          <cell r="B14058" t="str">
            <v>FOMEPIZOLE 1GM/ML 1.5MLJG</v>
          </cell>
          <cell r="C14058">
            <v>0</v>
          </cell>
          <cell r="D14058">
            <v>4</v>
          </cell>
        </row>
        <row r="14059">
          <cell r="A14059">
            <v>6326524</v>
          </cell>
          <cell r="B14059" t="str">
            <v>IOHEXOL 300MG/ML 50ML INJ</v>
          </cell>
          <cell r="C14059">
            <v>232</v>
          </cell>
        </row>
        <row r="14060">
          <cell r="A14060">
            <v>6326557</v>
          </cell>
          <cell r="B14060" t="str">
            <v xml:space="preserve">FAMOTIDINE 20MG/50ML PB  </v>
          </cell>
          <cell r="C14060">
            <v>60</v>
          </cell>
        </row>
        <row r="14061">
          <cell r="A14061">
            <v>6326573</v>
          </cell>
          <cell r="B14061" t="str">
            <v>IBANDRONATE 3MG/3ML INJJG</v>
          </cell>
          <cell r="C14061">
            <v>0</v>
          </cell>
          <cell r="D14061">
            <v>4</v>
          </cell>
        </row>
        <row r="14062">
          <cell r="A14062">
            <v>6326581</v>
          </cell>
          <cell r="B14062" t="str">
            <v>FLUCONAZOLE 200MG/100MLPB</v>
          </cell>
          <cell r="C14062">
            <v>50</v>
          </cell>
        </row>
        <row r="14063">
          <cell r="A14063">
            <v>6326599</v>
          </cell>
          <cell r="B14063" t="str">
            <v>FLUCONAZOLE 400MG/200MLPB</v>
          </cell>
          <cell r="C14063">
            <v>88</v>
          </cell>
        </row>
        <row r="14064">
          <cell r="A14064">
            <v>6326607</v>
          </cell>
          <cell r="B14064" t="str">
            <v>ACETYLCYSTNE 6GM/30ML INJ</v>
          </cell>
          <cell r="C14064">
            <v>783</v>
          </cell>
        </row>
        <row r="14065">
          <cell r="A14065">
            <v>6326615</v>
          </cell>
          <cell r="B14065" t="str">
            <v xml:space="preserve">INS DETEM 300U/3ML PEN   </v>
          </cell>
          <cell r="C14065">
            <v>320</v>
          </cell>
        </row>
        <row r="14066">
          <cell r="A14066">
            <v>6326631</v>
          </cell>
          <cell r="B14066" t="str">
            <v>GLYCOPYRROLA 0.2MG/ML 20M</v>
          </cell>
          <cell r="C14066">
            <v>0</v>
          </cell>
          <cell r="D14066">
            <v>4</v>
          </cell>
        </row>
        <row r="14067">
          <cell r="A14067">
            <v>6326649</v>
          </cell>
          <cell r="B14067" t="str">
            <v xml:space="preserve">PEGFILGRASTIM 6MG INJJG  </v>
          </cell>
          <cell r="C14067">
            <v>24748</v>
          </cell>
        </row>
        <row r="14068">
          <cell r="A14068">
            <v>6326664</v>
          </cell>
          <cell r="B14068" t="str">
            <v>INSULN ASPART100/1 PEN3ML</v>
          </cell>
          <cell r="C14068">
            <v>343</v>
          </cell>
        </row>
        <row r="14069">
          <cell r="A14069">
            <v>6326672</v>
          </cell>
          <cell r="B14069" t="str">
            <v>INSULIN NPH100U/ML PEN3ML</v>
          </cell>
          <cell r="C14069">
            <v>0</v>
          </cell>
          <cell r="D14069">
            <v>4</v>
          </cell>
        </row>
        <row r="14070">
          <cell r="A14070">
            <v>6326680</v>
          </cell>
          <cell r="B14070" t="str">
            <v>INSULIN REG HUMAN PEN 3ML</v>
          </cell>
          <cell r="C14070">
            <v>0</v>
          </cell>
          <cell r="D14070">
            <v>4</v>
          </cell>
        </row>
        <row r="14071">
          <cell r="A14071">
            <v>6326698</v>
          </cell>
          <cell r="B14071" t="str">
            <v xml:space="preserve">ONDANSETRON 4MG/2ML SDV  </v>
          </cell>
          <cell r="C14071">
            <v>50</v>
          </cell>
        </row>
        <row r="14072">
          <cell r="A14072">
            <v>6326706</v>
          </cell>
          <cell r="B14072" t="str">
            <v xml:space="preserve">PHENYLEPH 1% 10MG/ML 5ML </v>
          </cell>
          <cell r="C14072">
            <v>63</v>
          </cell>
        </row>
        <row r="14073">
          <cell r="A14073">
            <v>6326714</v>
          </cell>
          <cell r="B14073" t="str">
            <v xml:space="preserve">RABIES VACC 2.5IU/ML 1ML </v>
          </cell>
          <cell r="C14073">
            <v>1346</v>
          </cell>
        </row>
        <row r="14074">
          <cell r="A14074">
            <v>6326748</v>
          </cell>
          <cell r="B14074" t="str">
            <v xml:space="preserve">ACYCLOVIR 5% 15GM TOP    </v>
          </cell>
          <cell r="C14074">
            <v>1596</v>
          </cell>
        </row>
        <row r="14075">
          <cell r="A14075">
            <v>6326755</v>
          </cell>
          <cell r="B14075" t="str">
            <v xml:space="preserve">ALBUTEROL 0.5% 20ML INH  </v>
          </cell>
          <cell r="C14075">
            <v>0</v>
          </cell>
          <cell r="D14075">
            <v>4</v>
          </cell>
        </row>
        <row r="14076">
          <cell r="A14076">
            <v>6326789</v>
          </cell>
          <cell r="B14076" t="str">
            <v>ATROPINE 1% 3.5GM OP OINT</v>
          </cell>
          <cell r="C14076">
            <v>80</v>
          </cell>
        </row>
        <row r="14077">
          <cell r="A14077">
            <v>6326797</v>
          </cell>
          <cell r="B14077" t="str">
            <v>HYDROCORT 2.5% 30GM PRCRM</v>
          </cell>
          <cell r="C14077">
            <v>375</v>
          </cell>
        </row>
        <row r="14078">
          <cell r="A14078">
            <v>6326813</v>
          </cell>
          <cell r="B14078" t="str">
            <v>AZELASTINE 0.1%137MCG30ML</v>
          </cell>
          <cell r="C14078">
            <v>538</v>
          </cell>
        </row>
        <row r="14079">
          <cell r="A14079">
            <v>6326839</v>
          </cell>
          <cell r="B14079" t="str">
            <v xml:space="preserve">BACITRA/POLYMIX 30GM TOP </v>
          </cell>
          <cell r="C14079">
            <v>17</v>
          </cell>
        </row>
        <row r="14080">
          <cell r="A14080">
            <v>6326847</v>
          </cell>
          <cell r="B14080" t="str">
            <v>BACITRA/POLYMYX 3.5GM OPO</v>
          </cell>
          <cell r="C14080">
            <v>115</v>
          </cell>
        </row>
        <row r="14081">
          <cell r="A14081">
            <v>6326854</v>
          </cell>
          <cell r="B14081" t="str">
            <v xml:space="preserve">BACITRACIN 3.5GM OP OINT </v>
          </cell>
          <cell r="C14081">
            <v>80</v>
          </cell>
        </row>
        <row r="14082">
          <cell r="A14082">
            <v>6326862</v>
          </cell>
          <cell r="B14082" t="str">
            <v xml:space="preserve">BACITRACIN 30GM OINT     </v>
          </cell>
          <cell r="C14082">
            <v>9</v>
          </cell>
        </row>
        <row r="14083">
          <cell r="A14083">
            <v>6326870</v>
          </cell>
          <cell r="B14083" t="str">
            <v>BACITRA/POLY B 0.94GM TOP</v>
          </cell>
          <cell r="C14083">
            <v>2</v>
          </cell>
        </row>
        <row r="14084">
          <cell r="A14084">
            <v>6326896</v>
          </cell>
          <cell r="B14084" t="str">
            <v xml:space="preserve">BECLOMETH 42MCG 25GM NAS </v>
          </cell>
          <cell r="C14084">
            <v>649</v>
          </cell>
        </row>
        <row r="14085">
          <cell r="A14085">
            <v>6326912</v>
          </cell>
          <cell r="B14085" t="str">
            <v>BENZOCAINE 20% 120ML SPRY</v>
          </cell>
          <cell r="C14085">
            <v>0</v>
          </cell>
          <cell r="D14085">
            <v>4</v>
          </cell>
        </row>
        <row r="14086">
          <cell r="A14086">
            <v>6326938</v>
          </cell>
          <cell r="B14086" t="str">
            <v>BETAMETH VAL 0.1% 45GM CR</v>
          </cell>
          <cell r="C14086">
            <v>0</v>
          </cell>
          <cell r="D14086">
            <v>4</v>
          </cell>
        </row>
        <row r="14087">
          <cell r="A14087">
            <v>6326946</v>
          </cell>
          <cell r="B14087" t="str">
            <v>BETAMETH VAL 0.1% 15GM CR</v>
          </cell>
          <cell r="C14087">
            <v>112</v>
          </cell>
        </row>
        <row r="14088">
          <cell r="A14088">
            <v>6326953</v>
          </cell>
          <cell r="B14088" t="str">
            <v>BETAMETH VAL 0.1% 15GM OI</v>
          </cell>
          <cell r="C14088">
            <v>0</v>
          </cell>
          <cell r="D14088">
            <v>4</v>
          </cell>
        </row>
        <row r="14089">
          <cell r="A14089">
            <v>6326961</v>
          </cell>
          <cell r="B14089" t="str">
            <v>SUMATRIPTAN 20MG NAS SPRY</v>
          </cell>
          <cell r="C14089">
            <v>193</v>
          </cell>
        </row>
        <row r="14090">
          <cell r="A14090">
            <v>6326979</v>
          </cell>
          <cell r="B14090" t="str">
            <v xml:space="preserve">SUMATRIPTAN 5MG NAS SPRY </v>
          </cell>
          <cell r="C14090">
            <v>0</v>
          </cell>
          <cell r="D14090">
            <v>4</v>
          </cell>
        </row>
        <row r="14091">
          <cell r="A14091">
            <v>6326987</v>
          </cell>
          <cell r="B14091" t="str">
            <v>TIOTROPIUM 18MCG INH 5DOS</v>
          </cell>
          <cell r="C14091">
            <v>292</v>
          </cell>
        </row>
        <row r="14092">
          <cell r="A14092">
            <v>6327001</v>
          </cell>
          <cell r="B14092" t="str">
            <v>CLOBETASOL 0.05% 15GM CRM</v>
          </cell>
          <cell r="C14092">
            <v>119</v>
          </cell>
        </row>
        <row r="14093">
          <cell r="A14093">
            <v>6327019</v>
          </cell>
          <cell r="B14093" t="str">
            <v>CLOBETASOL 0.05% 30GM CRM</v>
          </cell>
          <cell r="C14093">
            <v>0</v>
          </cell>
          <cell r="D14093">
            <v>4</v>
          </cell>
        </row>
        <row r="14094">
          <cell r="A14094">
            <v>6327027</v>
          </cell>
          <cell r="B14094" t="str">
            <v>CLOBETASOL 0.05% 15GM OIN</v>
          </cell>
          <cell r="C14094">
            <v>622</v>
          </cell>
        </row>
        <row r="14095">
          <cell r="A14095">
            <v>6327035</v>
          </cell>
          <cell r="B14095" t="str">
            <v xml:space="preserve">CLOTRIMAZOLE 1% 15GM CRM </v>
          </cell>
          <cell r="C14095">
            <v>22</v>
          </cell>
        </row>
        <row r="14096">
          <cell r="A14096">
            <v>6327068</v>
          </cell>
          <cell r="B14096" t="str">
            <v xml:space="preserve">CLOTRIMAZOLE 1% 30GM CRM </v>
          </cell>
          <cell r="C14096">
            <v>34</v>
          </cell>
        </row>
        <row r="14097">
          <cell r="A14097">
            <v>6327076</v>
          </cell>
          <cell r="B14097" t="str">
            <v>BETAMETH/CLOTRIM 45GM CRM</v>
          </cell>
          <cell r="C14097">
            <v>255</v>
          </cell>
        </row>
        <row r="14098">
          <cell r="A14098">
            <v>6327084</v>
          </cell>
          <cell r="B14098" t="str">
            <v xml:space="preserve">ZINC/COD LIVER 30GM OINT </v>
          </cell>
          <cell r="C14098">
            <v>0</v>
          </cell>
          <cell r="D14098">
            <v>4</v>
          </cell>
        </row>
        <row r="14099">
          <cell r="A14099">
            <v>6327092</v>
          </cell>
          <cell r="B14099" t="str">
            <v xml:space="preserve">CROMOLYN 8.1GM INH       </v>
          </cell>
          <cell r="C14099">
            <v>0</v>
          </cell>
          <cell r="D14099">
            <v>4</v>
          </cell>
        </row>
        <row r="14100">
          <cell r="A14100">
            <v>6327100</v>
          </cell>
          <cell r="B14100" t="str">
            <v xml:space="preserve">CROMOLYN 14.2GM INH      </v>
          </cell>
          <cell r="C14100">
            <v>135.22999999999999</v>
          </cell>
        </row>
        <row r="14101">
          <cell r="A14101">
            <v>6327118</v>
          </cell>
          <cell r="B14101" t="str">
            <v>CYCLOSPOR 100MG/ML 50MLLQ</v>
          </cell>
          <cell r="C14101">
            <v>0</v>
          </cell>
          <cell r="D14101">
            <v>4</v>
          </cell>
        </row>
        <row r="14102">
          <cell r="A14102">
            <v>6327134</v>
          </cell>
          <cell r="B14102" t="str">
            <v xml:space="preserve">DESONIDE 0.05% 60GM TOP  </v>
          </cell>
          <cell r="C14102">
            <v>0</v>
          </cell>
          <cell r="D14102">
            <v>4</v>
          </cell>
        </row>
        <row r="14103">
          <cell r="A14103">
            <v>6327142</v>
          </cell>
          <cell r="B14103" t="str">
            <v>DESOXIMETASONE 0.25% 15GM</v>
          </cell>
          <cell r="C14103">
            <v>0</v>
          </cell>
          <cell r="D14103">
            <v>4</v>
          </cell>
        </row>
        <row r="14104">
          <cell r="A14104">
            <v>6327175</v>
          </cell>
          <cell r="B14104" t="str">
            <v xml:space="preserve">DIBUCAINE 1% 30GM OINT   </v>
          </cell>
          <cell r="C14104">
            <v>0</v>
          </cell>
          <cell r="D14104">
            <v>4</v>
          </cell>
        </row>
        <row r="14105">
          <cell r="A14105">
            <v>6327183</v>
          </cell>
          <cell r="B14105" t="str">
            <v>ECONAZOLE NIT 1% 30GM TOP</v>
          </cell>
          <cell r="C14105">
            <v>0</v>
          </cell>
          <cell r="D14105">
            <v>4</v>
          </cell>
        </row>
        <row r="14106">
          <cell r="A14106">
            <v>6327209</v>
          </cell>
          <cell r="B14106" t="str">
            <v xml:space="preserve">ERYTHRO 0.5% 3.5GM OPO   </v>
          </cell>
          <cell r="C14106">
            <v>0</v>
          </cell>
          <cell r="D14106">
            <v>4</v>
          </cell>
        </row>
        <row r="14107">
          <cell r="A14107">
            <v>6327217</v>
          </cell>
          <cell r="B14107" t="str">
            <v xml:space="preserve">FLUNISOLIDE M 250 MCG 7G </v>
          </cell>
          <cell r="C14107">
            <v>98.03</v>
          </cell>
        </row>
        <row r="14108">
          <cell r="A14108">
            <v>6327225</v>
          </cell>
          <cell r="B14108" t="str">
            <v>FLUOCINOLNE 0.01% 15GMTOP</v>
          </cell>
          <cell r="C14108">
            <v>179</v>
          </cell>
        </row>
        <row r="14109">
          <cell r="A14109">
            <v>6327233</v>
          </cell>
          <cell r="B14109" t="str">
            <v xml:space="preserve">FLUOCINOLONE 0.025% 15GM </v>
          </cell>
          <cell r="C14109">
            <v>0</v>
          </cell>
          <cell r="D14109">
            <v>4</v>
          </cell>
        </row>
        <row r="14110">
          <cell r="A14110">
            <v>6327258</v>
          </cell>
          <cell r="B14110" t="str">
            <v>FLUOCINOL 0.025% 15GM OIN</v>
          </cell>
          <cell r="C14110">
            <v>0</v>
          </cell>
          <cell r="D14110">
            <v>4</v>
          </cell>
        </row>
        <row r="14111">
          <cell r="A14111">
            <v>6327282</v>
          </cell>
          <cell r="B14111" t="str">
            <v xml:space="preserve">FLUOCINON 0.05% 15GM CRM </v>
          </cell>
          <cell r="C14111">
            <v>183</v>
          </cell>
        </row>
        <row r="14112">
          <cell r="A14112">
            <v>6327308</v>
          </cell>
          <cell r="B14112" t="str">
            <v xml:space="preserve">FLUOCINON 0.05% 30GM CRM </v>
          </cell>
          <cell r="C14112">
            <v>0</v>
          </cell>
          <cell r="D14112">
            <v>4</v>
          </cell>
        </row>
        <row r="14113">
          <cell r="A14113">
            <v>6327316</v>
          </cell>
          <cell r="B14113" t="str">
            <v>FLUOCINON 0.05% 15GM OINT</v>
          </cell>
          <cell r="C14113">
            <v>0</v>
          </cell>
          <cell r="D14113">
            <v>4</v>
          </cell>
        </row>
        <row r="14114">
          <cell r="A14114">
            <v>6327324</v>
          </cell>
          <cell r="B14114" t="str">
            <v>FLUOCINON 0.05% 30GM OINT</v>
          </cell>
          <cell r="C14114">
            <v>0</v>
          </cell>
          <cell r="D14114">
            <v>4</v>
          </cell>
        </row>
        <row r="14115">
          <cell r="A14115">
            <v>6327332</v>
          </cell>
          <cell r="B14115" t="str">
            <v>FLUOCINON/E 0.05% 15GMCRM</v>
          </cell>
          <cell r="C14115">
            <v>0</v>
          </cell>
          <cell r="D14115">
            <v>4</v>
          </cell>
        </row>
        <row r="14116">
          <cell r="A14116">
            <v>6327340</v>
          </cell>
          <cell r="B14116" t="str">
            <v>FLUOCINON/E 0.05% 60GMCRM</v>
          </cell>
          <cell r="C14116">
            <v>0</v>
          </cell>
          <cell r="D14116">
            <v>4</v>
          </cell>
        </row>
        <row r="14117">
          <cell r="A14117">
            <v>6327373</v>
          </cell>
          <cell r="B14117" t="str">
            <v xml:space="preserve">GENTAMICIN 0.1% 15GM TOP </v>
          </cell>
          <cell r="C14117">
            <v>0</v>
          </cell>
          <cell r="D14117">
            <v>4</v>
          </cell>
        </row>
        <row r="14118">
          <cell r="A14118">
            <v>6327381</v>
          </cell>
          <cell r="B14118" t="str">
            <v>GENTAMICIN 0.3% 3.5GM OPO</v>
          </cell>
          <cell r="C14118">
            <v>79</v>
          </cell>
        </row>
        <row r="14119">
          <cell r="A14119">
            <v>6327415</v>
          </cell>
          <cell r="B14119" t="str">
            <v xml:space="preserve">HYDROCORT 0.5% 30GM CRM  </v>
          </cell>
          <cell r="C14119">
            <v>6</v>
          </cell>
        </row>
        <row r="14120">
          <cell r="A14120">
            <v>6327423</v>
          </cell>
          <cell r="B14120" t="str">
            <v xml:space="preserve">HYDROCORT 1% 30GM OINT   </v>
          </cell>
          <cell r="C14120">
            <v>15</v>
          </cell>
        </row>
        <row r="14121">
          <cell r="A14121">
            <v>6327431</v>
          </cell>
          <cell r="B14121" t="str">
            <v xml:space="preserve">HYDROCORT 0.5% 30GM OINT </v>
          </cell>
          <cell r="C14121">
            <v>6</v>
          </cell>
        </row>
        <row r="14122">
          <cell r="A14122">
            <v>6327472</v>
          </cell>
          <cell r="B14122" t="str">
            <v xml:space="preserve">AZELASTINE 0.05% 6ML OPS </v>
          </cell>
          <cell r="C14122">
            <v>556</v>
          </cell>
        </row>
        <row r="14123">
          <cell r="A14123">
            <v>6327514</v>
          </cell>
          <cell r="B14123" t="str">
            <v xml:space="preserve">STERILE TALC 5GM PWD     </v>
          </cell>
          <cell r="C14123">
            <v>340</v>
          </cell>
        </row>
        <row r="14124">
          <cell r="A14124">
            <v>6327530</v>
          </cell>
          <cell r="B14124" t="str">
            <v xml:space="preserve">NTG 2% 30GM OINT         </v>
          </cell>
          <cell r="C14124">
            <v>156</v>
          </cell>
        </row>
        <row r="14125">
          <cell r="A14125">
            <v>6327548</v>
          </cell>
          <cell r="B14125" t="str">
            <v xml:space="preserve">NYSTATIN 15GM CRM        </v>
          </cell>
          <cell r="C14125">
            <v>71</v>
          </cell>
        </row>
        <row r="14126">
          <cell r="A14126">
            <v>6327555</v>
          </cell>
          <cell r="B14126" t="str">
            <v xml:space="preserve">NYSTATIN/TRIAMC 15GM CRM </v>
          </cell>
          <cell r="C14126">
            <v>101</v>
          </cell>
        </row>
        <row r="14127">
          <cell r="A14127">
            <v>6327563</v>
          </cell>
          <cell r="B14127" t="str">
            <v xml:space="preserve">NYSTATIN/TRIAMC 30GM CRM </v>
          </cell>
          <cell r="C14127">
            <v>142</v>
          </cell>
        </row>
        <row r="14128">
          <cell r="A14128">
            <v>6327571</v>
          </cell>
          <cell r="B14128" t="str">
            <v xml:space="preserve">NYSTATIN/TRIAMC 60GM CRM </v>
          </cell>
          <cell r="C14128">
            <v>210</v>
          </cell>
        </row>
        <row r="14129">
          <cell r="A14129">
            <v>6327589</v>
          </cell>
          <cell r="B14129" t="str">
            <v>NYSTATIN/TRIAMC 15GM OINT</v>
          </cell>
          <cell r="C14129">
            <v>0</v>
          </cell>
          <cell r="D14129">
            <v>4</v>
          </cell>
        </row>
        <row r="14130">
          <cell r="A14130">
            <v>6327597</v>
          </cell>
          <cell r="B14130" t="str">
            <v>NYSTATIN/TRIAMC 30GM OINT</v>
          </cell>
          <cell r="C14130">
            <v>0</v>
          </cell>
          <cell r="D14130">
            <v>4</v>
          </cell>
        </row>
        <row r="14131">
          <cell r="A14131">
            <v>6327621</v>
          </cell>
          <cell r="B14131" t="str">
            <v>MINERL OIL/PET HY-PHL 454</v>
          </cell>
          <cell r="C14131">
            <v>0</v>
          </cell>
          <cell r="D14131">
            <v>4</v>
          </cell>
        </row>
        <row r="14132">
          <cell r="A14132">
            <v>6327654</v>
          </cell>
          <cell r="B14132" t="str">
            <v>SILVER SULFAD 1% 400GMCRM</v>
          </cell>
          <cell r="C14132">
            <v>260</v>
          </cell>
        </row>
        <row r="14133">
          <cell r="A14133">
            <v>6327662</v>
          </cell>
          <cell r="B14133" t="str">
            <v>SILVER SULFAD 1% 50GM CRM</v>
          </cell>
          <cell r="C14133">
            <v>0</v>
          </cell>
          <cell r="D14133">
            <v>4</v>
          </cell>
        </row>
        <row r="14134">
          <cell r="A14134">
            <v>6327712</v>
          </cell>
          <cell r="B14134" t="str">
            <v>TOBRAMYCIN 0.3% 3.5GM OPO</v>
          </cell>
          <cell r="C14134">
            <v>416</v>
          </cell>
        </row>
        <row r="14135">
          <cell r="A14135">
            <v>6327720</v>
          </cell>
          <cell r="B14135" t="str">
            <v xml:space="preserve">TOLNAFTATE 1% 15GM TOP   </v>
          </cell>
          <cell r="C14135">
            <v>9</v>
          </cell>
        </row>
        <row r="14136">
          <cell r="A14136">
            <v>6327738</v>
          </cell>
          <cell r="B14136" t="str">
            <v>TRIAMCIN ACE 0.5% 15GM CR</v>
          </cell>
          <cell r="C14136">
            <v>41</v>
          </cell>
        </row>
        <row r="14137">
          <cell r="A14137">
            <v>6327753</v>
          </cell>
          <cell r="B14137" t="str">
            <v>TRIAMC ACE 0.025% 80GMCRM</v>
          </cell>
          <cell r="C14137">
            <v>0</v>
          </cell>
          <cell r="D14137">
            <v>4</v>
          </cell>
        </row>
        <row r="14138">
          <cell r="A14138">
            <v>6327761</v>
          </cell>
          <cell r="B14138" t="str">
            <v>TRIAMCIN ACE 0.1% 15GM CR</v>
          </cell>
          <cell r="C14138">
            <v>23</v>
          </cell>
        </row>
        <row r="14139">
          <cell r="A14139">
            <v>6327779</v>
          </cell>
          <cell r="B14139" t="str">
            <v>TRIAMCIN ACE 0.1% 15GMOIN</v>
          </cell>
          <cell r="C14139">
            <v>23</v>
          </cell>
        </row>
        <row r="14140">
          <cell r="A14140">
            <v>6327787</v>
          </cell>
          <cell r="B14140" t="str">
            <v xml:space="preserve">TRIAMCIN ACE 0.1% 80GM   </v>
          </cell>
          <cell r="C14140">
            <v>52</v>
          </cell>
        </row>
        <row r="14141">
          <cell r="A14141">
            <v>6327795</v>
          </cell>
          <cell r="B14141" t="str">
            <v xml:space="preserve">TRIAMCIN ACE 20GM INH    </v>
          </cell>
          <cell r="C14141">
            <v>0</v>
          </cell>
          <cell r="D14141">
            <v>4</v>
          </cell>
        </row>
        <row r="14142">
          <cell r="A14142">
            <v>6327829</v>
          </cell>
          <cell r="B14142" t="str">
            <v xml:space="preserve">A AND D 60GM OINT        </v>
          </cell>
          <cell r="C14142">
            <v>6</v>
          </cell>
        </row>
        <row r="14143">
          <cell r="A14143">
            <v>6327837</v>
          </cell>
          <cell r="B14143" t="str">
            <v xml:space="preserve">ZINC OXIDE 20% 30GM TOP  </v>
          </cell>
          <cell r="C14143">
            <v>5</v>
          </cell>
        </row>
        <row r="14144">
          <cell r="A14144">
            <v>6327845</v>
          </cell>
          <cell r="B14144" t="str">
            <v xml:space="preserve">ACETIC ACID 2% 15ML OTIC </v>
          </cell>
          <cell r="C14144">
            <v>0</v>
          </cell>
          <cell r="D14144">
            <v>4</v>
          </cell>
        </row>
        <row r="14145">
          <cell r="A14145">
            <v>6327852</v>
          </cell>
          <cell r="B14145" t="str">
            <v xml:space="preserve">ACETIC ACID 0.25% 1000ML </v>
          </cell>
          <cell r="C14145">
            <v>0</v>
          </cell>
          <cell r="D14145">
            <v>4</v>
          </cell>
        </row>
        <row r="14146">
          <cell r="A14146">
            <v>6327860</v>
          </cell>
          <cell r="B14146" t="str">
            <v xml:space="preserve">ACETYLCYST 10% 10ML INH  </v>
          </cell>
          <cell r="C14146">
            <v>0</v>
          </cell>
          <cell r="D14146">
            <v>4</v>
          </cell>
        </row>
        <row r="14147">
          <cell r="A14147">
            <v>6327878</v>
          </cell>
          <cell r="B14147" t="str">
            <v xml:space="preserve">ACETYLCYST 20% 10ML INH  </v>
          </cell>
          <cell r="C14147">
            <v>33</v>
          </cell>
        </row>
        <row r="14148">
          <cell r="A14148">
            <v>6327886</v>
          </cell>
          <cell r="B14148" t="str">
            <v xml:space="preserve">ACETYLCYST 20% 30ML INH  </v>
          </cell>
          <cell r="C14148">
            <v>36</v>
          </cell>
        </row>
        <row r="14149">
          <cell r="A14149">
            <v>6327944</v>
          </cell>
          <cell r="B14149" t="str">
            <v xml:space="preserve">MUPIROCIN 2% 15GM OINT   </v>
          </cell>
          <cell r="C14149">
            <v>0</v>
          </cell>
          <cell r="D14149">
            <v>4</v>
          </cell>
        </row>
        <row r="14150">
          <cell r="A14150">
            <v>6327951</v>
          </cell>
          <cell r="B14150" t="str">
            <v xml:space="preserve">BENZOCAIN 20% 60MLTOPSPY </v>
          </cell>
          <cell r="C14150">
            <v>7</v>
          </cell>
        </row>
        <row r="14151">
          <cell r="A14151">
            <v>6327985</v>
          </cell>
          <cell r="B14151" t="str">
            <v>BENZOYL PEROX 10% 45GM GE</v>
          </cell>
          <cell r="C14151">
            <v>0</v>
          </cell>
          <cell r="D14151">
            <v>4</v>
          </cell>
        </row>
        <row r="14152">
          <cell r="A14152">
            <v>6328009</v>
          </cell>
          <cell r="B14152" t="str">
            <v xml:space="preserve">CALAMINE/PRAMOXINE 180ML </v>
          </cell>
          <cell r="C14152">
            <v>6</v>
          </cell>
        </row>
        <row r="14153">
          <cell r="A14153">
            <v>6328017</v>
          </cell>
          <cell r="B14153" t="str">
            <v>CALAMINE/PHENOL 120ML LOT</v>
          </cell>
          <cell r="C14153">
            <v>0</v>
          </cell>
          <cell r="D14153">
            <v>4</v>
          </cell>
        </row>
        <row r="14154">
          <cell r="A14154">
            <v>6328025</v>
          </cell>
          <cell r="B14154" t="str">
            <v xml:space="preserve">CALAMINE 120ML TOP LOT   </v>
          </cell>
          <cell r="C14154">
            <v>0</v>
          </cell>
          <cell r="D14154">
            <v>4</v>
          </cell>
        </row>
        <row r="14155">
          <cell r="A14155">
            <v>6328041</v>
          </cell>
          <cell r="B14155" t="str">
            <v>BENZOCAINE/TETRA 56GM SPY</v>
          </cell>
          <cell r="C14155">
            <v>257</v>
          </cell>
        </row>
        <row r="14156">
          <cell r="A14156">
            <v>6328074</v>
          </cell>
          <cell r="B14156" t="str">
            <v xml:space="preserve">CHLORASEPTIC 177ML SPRAY </v>
          </cell>
          <cell r="C14156">
            <v>7</v>
          </cell>
        </row>
        <row r="14157">
          <cell r="A14157">
            <v>6328090</v>
          </cell>
          <cell r="B14157" t="str">
            <v xml:space="preserve">CLOTRIMAZOLE 1% 30ML TOP </v>
          </cell>
          <cell r="C14157">
            <v>0</v>
          </cell>
          <cell r="D14157">
            <v>4</v>
          </cell>
        </row>
        <row r="14158">
          <cell r="A14158">
            <v>6328108</v>
          </cell>
          <cell r="B14158" t="str">
            <v xml:space="preserve">CLOTRIMAZOLE 1% 45GM CRM </v>
          </cell>
          <cell r="C14158">
            <v>12</v>
          </cell>
        </row>
        <row r="14159">
          <cell r="A14159">
            <v>6328124</v>
          </cell>
          <cell r="B14159" t="str">
            <v>NEOMY/POLY B/HC 7.5GM TOP</v>
          </cell>
          <cell r="C14159">
            <v>0</v>
          </cell>
          <cell r="D14159">
            <v>4</v>
          </cell>
        </row>
        <row r="14160">
          <cell r="A14160">
            <v>6328140</v>
          </cell>
          <cell r="B14160" t="str">
            <v>CROMOLYN 4% 26ML NAS SPRY</v>
          </cell>
          <cell r="C14160">
            <v>0</v>
          </cell>
          <cell r="D14160">
            <v>4</v>
          </cell>
        </row>
        <row r="14161">
          <cell r="A14161">
            <v>6328157</v>
          </cell>
          <cell r="B14161" t="str">
            <v xml:space="preserve">NA HYPOCHLOR 0.25% 473ML </v>
          </cell>
          <cell r="C14161">
            <v>18</v>
          </cell>
        </row>
        <row r="14162">
          <cell r="A14162">
            <v>6328165</v>
          </cell>
          <cell r="B14162" t="str">
            <v>DESMOPRES 0.01MG 2.5MLSPY</v>
          </cell>
          <cell r="C14162">
            <v>0</v>
          </cell>
          <cell r="D14162">
            <v>4</v>
          </cell>
        </row>
        <row r="14163">
          <cell r="A14163">
            <v>6328181</v>
          </cell>
          <cell r="B14163" t="str">
            <v>DEXAMETHAS 0.1% 5ML OPSOL</v>
          </cell>
          <cell r="C14163">
            <v>0</v>
          </cell>
          <cell r="D14163">
            <v>4</v>
          </cell>
        </row>
        <row r="14164">
          <cell r="A14164">
            <v>6328199</v>
          </cell>
          <cell r="B14164" t="str">
            <v xml:space="preserve">EPINEPHR 2.25% 15ML NEB  </v>
          </cell>
          <cell r="C14164">
            <v>0</v>
          </cell>
          <cell r="D14164">
            <v>4</v>
          </cell>
        </row>
        <row r="14165">
          <cell r="A14165">
            <v>6328207</v>
          </cell>
          <cell r="B14165" t="str">
            <v>EPINEPHRINE 0.1% 30ML TOP</v>
          </cell>
          <cell r="C14165">
            <v>129</v>
          </cell>
        </row>
        <row r="14166">
          <cell r="A14166">
            <v>6328215</v>
          </cell>
          <cell r="B14166" t="str">
            <v xml:space="preserve">ESTROG CONJ 42.5GM VAG   </v>
          </cell>
          <cell r="C14166">
            <v>0</v>
          </cell>
          <cell r="D14166">
            <v>4</v>
          </cell>
        </row>
        <row r="14167">
          <cell r="A14167">
            <v>6328223</v>
          </cell>
          <cell r="B14167" t="str">
            <v xml:space="preserve">FLUNISOLIDE 0.025% 25ML  </v>
          </cell>
          <cell r="C14167">
            <v>275</v>
          </cell>
        </row>
        <row r="14168">
          <cell r="A14168">
            <v>6328249</v>
          </cell>
          <cell r="B14168" t="str">
            <v xml:space="preserve">FLUOCINOLONE 0.01% 60ML  </v>
          </cell>
          <cell r="C14168">
            <v>720</v>
          </cell>
        </row>
        <row r="14169">
          <cell r="A14169">
            <v>6328256</v>
          </cell>
          <cell r="B14169" t="str">
            <v xml:space="preserve">FLUOCINON 0.05% 15GM GEL </v>
          </cell>
          <cell r="C14169">
            <v>0</v>
          </cell>
          <cell r="D14169">
            <v>4</v>
          </cell>
        </row>
        <row r="14170">
          <cell r="A14170">
            <v>6328363</v>
          </cell>
          <cell r="B14170" t="str">
            <v xml:space="preserve">IPRATROPIUM 14.7GM INH   </v>
          </cell>
          <cell r="C14170">
            <v>0</v>
          </cell>
          <cell r="D14170">
            <v>4</v>
          </cell>
        </row>
        <row r="14171">
          <cell r="A14171">
            <v>6328371</v>
          </cell>
          <cell r="B14171" t="str">
            <v>TRIAMCINOLONE 5GM TOP PST</v>
          </cell>
          <cell r="C14171">
            <v>323</v>
          </cell>
        </row>
        <row r="14172">
          <cell r="A14172">
            <v>6328389</v>
          </cell>
          <cell r="B14172" t="str">
            <v xml:space="preserve">AMMON LACT 12% 225ML LOT </v>
          </cell>
          <cell r="C14172">
            <v>73</v>
          </cell>
        </row>
        <row r="14173">
          <cell r="A14173">
            <v>6328397</v>
          </cell>
          <cell r="B14173" t="str">
            <v>OCULAR LUBR 3.5GM OINT OP</v>
          </cell>
          <cell r="C14173">
            <v>14</v>
          </cell>
        </row>
        <row r="14174">
          <cell r="A14174">
            <v>6328439</v>
          </cell>
          <cell r="B14174" t="str">
            <v>LIDOCAINE 4% 50ML TOP SOL</v>
          </cell>
          <cell r="C14174">
            <v>37</v>
          </cell>
        </row>
        <row r="14175">
          <cell r="A14175">
            <v>6328454</v>
          </cell>
          <cell r="B14175" t="str">
            <v>LIDOCAINE 2% 30ML TOP JEL</v>
          </cell>
          <cell r="C14175">
            <v>67</v>
          </cell>
        </row>
        <row r="14176">
          <cell r="A14176">
            <v>6328470</v>
          </cell>
          <cell r="B14176" t="str">
            <v>BETAMETH/CLOTRIM 15GM CRM</v>
          </cell>
          <cell r="C14176">
            <v>217</v>
          </cell>
        </row>
        <row r="14177">
          <cell r="A14177">
            <v>6328488</v>
          </cell>
          <cell r="B14177" t="str">
            <v>AL/MG/SMC 200/200/20 30ML</v>
          </cell>
          <cell r="C14177">
            <v>0</v>
          </cell>
          <cell r="D14177">
            <v>4</v>
          </cell>
        </row>
        <row r="14178">
          <cell r="A14178">
            <v>6328504</v>
          </cell>
          <cell r="B14178" t="str">
            <v>METHYL SAL/MENTH 30GMOINT</v>
          </cell>
          <cell r="C14178">
            <v>0</v>
          </cell>
          <cell r="D14178">
            <v>4</v>
          </cell>
        </row>
        <row r="14179">
          <cell r="A14179">
            <v>6328520</v>
          </cell>
          <cell r="B14179" t="str">
            <v xml:space="preserve">MICONAZOLE 2% 15GM CRM   </v>
          </cell>
          <cell r="C14179">
            <v>8</v>
          </cell>
        </row>
        <row r="14180">
          <cell r="A14180">
            <v>6328538</v>
          </cell>
          <cell r="B14180" t="str">
            <v xml:space="preserve">MICONAZOLE 2% 30GM CRM   </v>
          </cell>
          <cell r="C14180">
            <v>0</v>
          </cell>
          <cell r="D14180">
            <v>4</v>
          </cell>
        </row>
        <row r="14181">
          <cell r="A14181">
            <v>6328546</v>
          </cell>
          <cell r="B14181" t="str">
            <v>MICONAZOLE 2% 45GM VAG CR</v>
          </cell>
          <cell r="C14181">
            <v>13</v>
          </cell>
        </row>
        <row r="14182">
          <cell r="A14182">
            <v>6328579</v>
          </cell>
          <cell r="B14182" t="str">
            <v xml:space="preserve">MICONAZOLE 100MG 7 VAG   </v>
          </cell>
          <cell r="C14182">
            <v>18</v>
          </cell>
        </row>
        <row r="14183">
          <cell r="A14183">
            <v>6328595</v>
          </cell>
          <cell r="B14183" t="str">
            <v xml:space="preserve">NEO/POLY/HC/BAC 3.5GMOPO </v>
          </cell>
          <cell r="C14183">
            <v>0</v>
          </cell>
          <cell r="D14183">
            <v>4</v>
          </cell>
        </row>
        <row r="14184">
          <cell r="A14184">
            <v>6328603</v>
          </cell>
          <cell r="B14184" t="str">
            <v>NEO/POLY/BAC 3.5GM OP OIN</v>
          </cell>
          <cell r="C14184">
            <v>228</v>
          </cell>
        </row>
        <row r="14185">
          <cell r="A14185">
            <v>6328611</v>
          </cell>
          <cell r="B14185" t="str">
            <v>NEO/POLYM/BACIT 30GM OINT</v>
          </cell>
          <cell r="C14185">
            <v>12</v>
          </cell>
        </row>
        <row r="14186">
          <cell r="A14186">
            <v>6328629</v>
          </cell>
          <cell r="B14186" t="str">
            <v>NEO/POLY/HC/BAC 15GM OINT</v>
          </cell>
          <cell r="C14186">
            <v>0</v>
          </cell>
          <cell r="D14186">
            <v>4</v>
          </cell>
        </row>
        <row r="14187">
          <cell r="A14187">
            <v>6328637</v>
          </cell>
          <cell r="B14187" t="str">
            <v xml:space="preserve">NEO/POLYM/BACIT 15GM CRM </v>
          </cell>
          <cell r="C14187">
            <v>0</v>
          </cell>
          <cell r="D14187">
            <v>4</v>
          </cell>
        </row>
        <row r="14188">
          <cell r="A14188">
            <v>6328686</v>
          </cell>
          <cell r="B14188" t="str">
            <v xml:space="preserve">NTG SL 0.4MG (EA) TAB    </v>
          </cell>
          <cell r="C14188">
            <v>53</v>
          </cell>
        </row>
        <row r="14189">
          <cell r="A14189">
            <v>6328694</v>
          </cell>
          <cell r="B14189" t="str">
            <v xml:space="preserve">NTG 0.6MG (EA) SL TAB    </v>
          </cell>
          <cell r="C14189">
            <v>0</v>
          </cell>
          <cell r="D14189">
            <v>4</v>
          </cell>
        </row>
        <row r="14190">
          <cell r="A14190">
            <v>6328710</v>
          </cell>
          <cell r="B14190" t="str">
            <v xml:space="preserve">INSUL 70/30 100U/ML 3ML  </v>
          </cell>
          <cell r="C14190">
            <v>130</v>
          </cell>
        </row>
        <row r="14191">
          <cell r="A14191">
            <v>6328728</v>
          </cell>
          <cell r="B14191" t="str">
            <v xml:space="preserve">NYSTATIN 15GM PWD TOP    </v>
          </cell>
          <cell r="C14191">
            <v>110</v>
          </cell>
        </row>
        <row r="14192">
          <cell r="A14192">
            <v>6328769</v>
          </cell>
          <cell r="B14192" t="str">
            <v>PHENYLEPH 0.5% 15ML NAS S</v>
          </cell>
          <cell r="C14192">
            <v>6</v>
          </cell>
        </row>
        <row r="14193">
          <cell r="A14193">
            <v>6328785</v>
          </cell>
          <cell r="B14193" t="str">
            <v xml:space="preserve">PILOCARPINE 4% 4GM OPGL  </v>
          </cell>
          <cell r="C14193">
            <v>0</v>
          </cell>
          <cell r="D14193">
            <v>4</v>
          </cell>
        </row>
        <row r="14194">
          <cell r="A14194">
            <v>6328819</v>
          </cell>
          <cell r="B14194" t="str">
            <v xml:space="preserve">PREPARATION H 28GM OINT  </v>
          </cell>
          <cell r="C14194">
            <v>0</v>
          </cell>
          <cell r="D14194">
            <v>4</v>
          </cell>
        </row>
        <row r="14195">
          <cell r="A14195">
            <v>6328827</v>
          </cell>
          <cell r="B14195" t="str">
            <v>SELENIUM SU 2.5% 120MLTOP</v>
          </cell>
          <cell r="C14195">
            <v>80</v>
          </cell>
        </row>
        <row r="14196">
          <cell r="A14196">
            <v>6328850</v>
          </cell>
          <cell r="B14196" t="str">
            <v xml:space="preserve">NACL 0.65% 45ML NAS SPRY </v>
          </cell>
          <cell r="C14196">
            <v>4</v>
          </cell>
        </row>
        <row r="14197">
          <cell r="A14197">
            <v>6328868</v>
          </cell>
          <cell r="B14197" t="str">
            <v>SULFANILAMD 120GM VAG CRM</v>
          </cell>
          <cell r="C14197">
            <v>509</v>
          </cell>
        </row>
        <row r="14198">
          <cell r="A14198">
            <v>6328876</v>
          </cell>
          <cell r="B14198" t="str">
            <v>TRIAMC ACE 0.025% 80GMOIN</v>
          </cell>
          <cell r="C14198">
            <v>0</v>
          </cell>
          <cell r="D14198">
            <v>4</v>
          </cell>
        </row>
        <row r="14199">
          <cell r="A14199">
            <v>6328892</v>
          </cell>
          <cell r="B14199" t="str">
            <v xml:space="preserve">TOLNAFTATE 1% 45GM PWDR  </v>
          </cell>
          <cell r="C14199">
            <v>0</v>
          </cell>
          <cell r="D14199">
            <v>4</v>
          </cell>
        </row>
        <row r="14200">
          <cell r="A14200">
            <v>6328900</v>
          </cell>
          <cell r="B14200" t="str">
            <v>TRIAMCIN ACE 0.1% 60MLLOT</v>
          </cell>
          <cell r="C14200">
            <v>360</v>
          </cell>
        </row>
        <row r="14201">
          <cell r="A14201">
            <v>6328926</v>
          </cell>
          <cell r="B14201" t="str">
            <v>TRIFLURIDINE 1% 7.5ML OPS</v>
          </cell>
          <cell r="C14201">
            <v>0</v>
          </cell>
          <cell r="D14201">
            <v>4</v>
          </cell>
        </row>
        <row r="14202">
          <cell r="A14202">
            <v>6328934</v>
          </cell>
          <cell r="B14202" t="str">
            <v xml:space="preserve">COAL TAR 1% 177ML SHAMP  </v>
          </cell>
          <cell r="C14202">
            <v>0</v>
          </cell>
          <cell r="D14202">
            <v>4</v>
          </cell>
        </row>
        <row r="14203">
          <cell r="A14203">
            <v>6328959</v>
          </cell>
          <cell r="B14203" t="str">
            <v>KETOCONAZOLE 2% 120ML SHA</v>
          </cell>
          <cell r="C14203">
            <v>0</v>
          </cell>
          <cell r="D14203">
            <v>4</v>
          </cell>
        </row>
        <row r="14204">
          <cell r="A14204">
            <v>6328983</v>
          </cell>
          <cell r="B14204" t="str">
            <v xml:space="preserve">ACETYLCHOLINE 1% 2ML OPS </v>
          </cell>
          <cell r="C14204">
            <v>342</v>
          </cell>
        </row>
        <row r="14205">
          <cell r="A14205">
            <v>6328991</v>
          </cell>
          <cell r="B14205" t="str">
            <v>ANTIPYRINE/BENZOC 15ML OT</v>
          </cell>
          <cell r="C14205">
            <v>0</v>
          </cell>
          <cell r="D14205">
            <v>4</v>
          </cell>
        </row>
        <row r="14206">
          <cell r="A14206">
            <v>6329023</v>
          </cell>
          <cell r="B14206" t="str">
            <v xml:space="preserve">ATROPINE 1% 5ML OP SOL   </v>
          </cell>
          <cell r="C14206">
            <v>68</v>
          </cell>
        </row>
        <row r="14207">
          <cell r="A14207">
            <v>6329031</v>
          </cell>
          <cell r="B14207" t="str">
            <v xml:space="preserve">ATROPINE 1% 2ML OP SOL   </v>
          </cell>
          <cell r="C14207">
            <v>123</v>
          </cell>
        </row>
        <row r="14208">
          <cell r="A14208">
            <v>6329049</v>
          </cell>
          <cell r="B14208" t="str">
            <v>BETAXOLOL 0.25% 5ML OPSOL</v>
          </cell>
          <cell r="C14208">
            <v>0</v>
          </cell>
          <cell r="D14208">
            <v>4</v>
          </cell>
        </row>
        <row r="14209">
          <cell r="A14209">
            <v>6329056</v>
          </cell>
          <cell r="B14209" t="str">
            <v>CARBACHOL 1.5% 15ML OPSOL</v>
          </cell>
          <cell r="C14209">
            <v>0</v>
          </cell>
          <cell r="D14209">
            <v>4</v>
          </cell>
        </row>
        <row r="14210">
          <cell r="A14210">
            <v>6329072</v>
          </cell>
          <cell r="B14210" t="str">
            <v xml:space="preserve">CROMOLYN 4% 10ML OPH SOL </v>
          </cell>
          <cell r="C14210">
            <v>149</v>
          </cell>
        </row>
        <row r="14211">
          <cell r="A14211">
            <v>6329080</v>
          </cell>
          <cell r="B14211" t="str">
            <v>CYCLOPENTOLATE 1% 5ML OPS</v>
          </cell>
          <cell r="C14211">
            <v>0</v>
          </cell>
          <cell r="D14211">
            <v>4</v>
          </cell>
        </row>
        <row r="14212">
          <cell r="A14212">
            <v>6329098</v>
          </cell>
          <cell r="B14212" t="str">
            <v>CYCLOPENTOLATE 1% 2ML OPS</v>
          </cell>
          <cell r="C14212">
            <v>68</v>
          </cell>
        </row>
        <row r="14213">
          <cell r="A14213">
            <v>6329106</v>
          </cell>
          <cell r="B14213" t="str">
            <v>CYCLOPENTOLATE 2% 2ML OPS</v>
          </cell>
          <cell r="C14213">
            <v>0</v>
          </cell>
          <cell r="D14213">
            <v>4</v>
          </cell>
        </row>
        <row r="14214">
          <cell r="A14214">
            <v>6329114</v>
          </cell>
          <cell r="B14214" t="str">
            <v xml:space="preserve">DIPIVEFRIN 0.1% 5ML OPS  </v>
          </cell>
          <cell r="C14214">
            <v>0</v>
          </cell>
          <cell r="D14214">
            <v>4</v>
          </cell>
        </row>
        <row r="14215">
          <cell r="A14215">
            <v>6329122</v>
          </cell>
          <cell r="B14215" t="str">
            <v>CADEXOMER IODINE 40GM PAD</v>
          </cell>
          <cell r="C14215">
            <v>0</v>
          </cell>
          <cell r="D14215">
            <v>4</v>
          </cell>
        </row>
        <row r="14216">
          <cell r="A14216">
            <v>6329148</v>
          </cell>
          <cell r="B14216" t="str">
            <v xml:space="preserve">FLUOROMETH 0.1% 5ML OPS  </v>
          </cell>
          <cell r="C14216">
            <v>428</v>
          </cell>
        </row>
        <row r="14217">
          <cell r="A14217">
            <v>6329155</v>
          </cell>
          <cell r="B14217" t="str">
            <v xml:space="preserve">FLURBIPROFEN 0.03% 2.5ML </v>
          </cell>
          <cell r="C14217">
            <v>35</v>
          </cell>
        </row>
        <row r="14218">
          <cell r="A14218">
            <v>6329163</v>
          </cell>
          <cell r="B14218" t="str">
            <v xml:space="preserve">GENTAMICIN 0.3% 5ML OPS  </v>
          </cell>
          <cell r="C14218">
            <v>87</v>
          </cell>
        </row>
        <row r="14219">
          <cell r="A14219">
            <v>6329171</v>
          </cell>
          <cell r="B14219" t="str">
            <v>HOMATROPINE 5% 5ML OP SOL</v>
          </cell>
          <cell r="C14219">
            <v>168</v>
          </cell>
        </row>
        <row r="14220">
          <cell r="A14220">
            <v>6329189</v>
          </cell>
          <cell r="B14220" t="str">
            <v>HOMATROPINE 2% 5ML OP SOL</v>
          </cell>
          <cell r="C14220">
            <v>0</v>
          </cell>
          <cell r="D14220">
            <v>4</v>
          </cell>
        </row>
        <row r="14221">
          <cell r="A14221">
            <v>6329221</v>
          </cell>
          <cell r="B14221" t="str">
            <v xml:space="preserve">LEVOBUNOLOL 0.5% 5ML OPS </v>
          </cell>
          <cell r="C14221">
            <v>108</v>
          </cell>
        </row>
        <row r="14222">
          <cell r="A14222">
            <v>6329239</v>
          </cell>
          <cell r="B14222" t="str">
            <v>LEVOBUNOLOL 0.5% 10ML OPS</v>
          </cell>
          <cell r="C14222">
            <v>0</v>
          </cell>
          <cell r="D14222">
            <v>4</v>
          </cell>
        </row>
        <row r="14223">
          <cell r="A14223">
            <v>6329270</v>
          </cell>
          <cell r="B14223" t="str">
            <v>NAPHAZOLINE 0.1% 15ML OPS</v>
          </cell>
          <cell r="C14223">
            <v>0</v>
          </cell>
          <cell r="D14223">
            <v>4</v>
          </cell>
        </row>
        <row r="14224">
          <cell r="A14224">
            <v>6329288</v>
          </cell>
          <cell r="B14224" t="str">
            <v>NAPHAZOLINE/ANTAZ 15ML OP</v>
          </cell>
          <cell r="C14224">
            <v>0</v>
          </cell>
          <cell r="D14224">
            <v>4</v>
          </cell>
        </row>
        <row r="14225">
          <cell r="A14225">
            <v>6329296</v>
          </cell>
          <cell r="B14225" t="str">
            <v>NAPHAZOLIN/PHENIR 15ML OP</v>
          </cell>
          <cell r="C14225">
            <v>14</v>
          </cell>
        </row>
        <row r="14226">
          <cell r="A14226">
            <v>6329304</v>
          </cell>
          <cell r="B14226" t="str">
            <v>DEX/NEO/POLY 3.5GM OPOINT</v>
          </cell>
          <cell r="C14226">
            <v>177</v>
          </cell>
        </row>
        <row r="14227">
          <cell r="A14227">
            <v>6329312</v>
          </cell>
          <cell r="B14227" t="str">
            <v>NEO/POLY/GRAM 10ML OP SOL</v>
          </cell>
          <cell r="C14227">
            <v>248</v>
          </cell>
        </row>
        <row r="14228">
          <cell r="A14228">
            <v>6329361</v>
          </cell>
          <cell r="B14228" t="str">
            <v xml:space="preserve">PHENYLEPH 2.5% 5ML OPS   </v>
          </cell>
          <cell r="C14228">
            <v>0</v>
          </cell>
          <cell r="D14228">
            <v>4</v>
          </cell>
        </row>
        <row r="14229">
          <cell r="A14229">
            <v>6329387</v>
          </cell>
          <cell r="B14229" t="str">
            <v>PHENYLEPH 0.5% 15ML NAS D</v>
          </cell>
          <cell r="C14229">
            <v>0</v>
          </cell>
          <cell r="D14229">
            <v>4</v>
          </cell>
        </row>
        <row r="14230">
          <cell r="A14230">
            <v>6329403</v>
          </cell>
          <cell r="B14230" t="str">
            <v xml:space="preserve">PHENYLEPH 10% 5ML OPS    </v>
          </cell>
          <cell r="C14230">
            <v>0</v>
          </cell>
          <cell r="D14230">
            <v>4</v>
          </cell>
        </row>
        <row r="14231">
          <cell r="A14231">
            <v>6329411</v>
          </cell>
          <cell r="B14231" t="str">
            <v xml:space="preserve">PILOCARPINE 2% 15ML OPS  </v>
          </cell>
          <cell r="C14231">
            <v>168</v>
          </cell>
        </row>
        <row r="14232">
          <cell r="A14232">
            <v>6329429</v>
          </cell>
          <cell r="B14232" t="str">
            <v xml:space="preserve">PILOCARPINE 1% 15ML OPS  </v>
          </cell>
          <cell r="C14232">
            <v>164</v>
          </cell>
        </row>
        <row r="14233">
          <cell r="A14233">
            <v>6329437</v>
          </cell>
          <cell r="B14233" t="str">
            <v xml:space="preserve">PILOCARPINE 4% 15ML OPS  </v>
          </cell>
          <cell r="C14233">
            <v>176</v>
          </cell>
        </row>
        <row r="14234">
          <cell r="A14234">
            <v>6329452</v>
          </cell>
          <cell r="B14234" t="str">
            <v>PILOCARPINE 0.5% 15ML OPS</v>
          </cell>
          <cell r="C14234">
            <v>0</v>
          </cell>
          <cell r="D14234">
            <v>4</v>
          </cell>
        </row>
        <row r="14235">
          <cell r="A14235">
            <v>6329486</v>
          </cell>
          <cell r="B14235" t="str">
            <v xml:space="preserve">PREDNISOL ACE 1% 5ML OPS </v>
          </cell>
          <cell r="C14235">
            <v>428</v>
          </cell>
        </row>
        <row r="14236">
          <cell r="A14236">
            <v>6329502</v>
          </cell>
          <cell r="B14236" t="str">
            <v xml:space="preserve">PREDNISOL 0.12% 5ML OPS  </v>
          </cell>
          <cell r="C14236">
            <v>0</v>
          </cell>
          <cell r="D14236">
            <v>4</v>
          </cell>
        </row>
        <row r="14237">
          <cell r="A14237">
            <v>6329510</v>
          </cell>
          <cell r="B14237" t="str">
            <v>PROPARACAIN 0.5% 15ML OPS</v>
          </cell>
          <cell r="C14237">
            <v>111</v>
          </cell>
        </row>
        <row r="14238">
          <cell r="A14238">
            <v>6329528</v>
          </cell>
          <cell r="B14238" t="str">
            <v>SCOPOLAMINE 0.25% 5ML OPS</v>
          </cell>
          <cell r="C14238">
            <v>146</v>
          </cell>
        </row>
        <row r="14239">
          <cell r="A14239">
            <v>6329536</v>
          </cell>
          <cell r="B14239" t="str">
            <v xml:space="preserve">OPTHALMIC IRR SOL 30ML   </v>
          </cell>
          <cell r="C14239">
            <v>30</v>
          </cell>
        </row>
        <row r="14240">
          <cell r="A14240">
            <v>6329544</v>
          </cell>
          <cell r="B14240" t="str">
            <v>BALANCED SALT 15ML OP IRR</v>
          </cell>
          <cell r="C14240">
            <v>34</v>
          </cell>
        </row>
        <row r="14241">
          <cell r="A14241">
            <v>6329569</v>
          </cell>
          <cell r="B14241" t="str">
            <v>SULFACET/PRED ACE 5ML OPS</v>
          </cell>
          <cell r="C14241">
            <v>0</v>
          </cell>
          <cell r="D14241">
            <v>4</v>
          </cell>
        </row>
        <row r="14242">
          <cell r="A14242">
            <v>6329577</v>
          </cell>
          <cell r="B14242" t="str">
            <v>SULFACETAMIDE 10%15ML OPS</v>
          </cell>
          <cell r="C14242">
            <v>245</v>
          </cell>
        </row>
        <row r="14243">
          <cell r="A14243">
            <v>6329585</v>
          </cell>
          <cell r="B14243" t="str">
            <v>SULFACETAMIDE 10% 5ML OPS</v>
          </cell>
          <cell r="C14243">
            <v>0</v>
          </cell>
          <cell r="D14243">
            <v>4</v>
          </cell>
        </row>
        <row r="14244">
          <cell r="A14244">
            <v>6329619</v>
          </cell>
          <cell r="B14244" t="str">
            <v xml:space="preserve">TIMOLOL 0.25% 5ML OP SOL </v>
          </cell>
          <cell r="C14244">
            <v>70</v>
          </cell>
        </row>
        <row r="14245">
          <cell r="A14245">
            <v>6329635</v>
          </cell>
          <cell r="B14245" t="str">
            <v xml:space="preserve">TIMOLOL 0.5% 5ML OP SOL  </v>
          </cell>
          <cell r="C14245">
            <v>68</v>
          </cell>
        </row>
        <row r="14246">
          <cell r="A14246">
            <v>6329643</v>
          </cell>
          <cell r="B14246" t="str">
            <v xml:space="preserve">TIMOLOL 0.5% 10ML OP SOL </v>
          </cell>
          <cell r="C14246">
            <v>130</v>
          </cell>
        </row>
        <row r="14247">
          <cell r="A14247">
            <v>6329650</v>
          </cell>
          <cell r="B14247" t="str">
            <v xml:space="preserve">TOBRAMYCIN 0.3% 5ML OPS  </v>
          </cell>
          <cell r="C14247">
            <v>370</v>
          </cell>
        </row>
        <row r="14248">
          <cell r="A14248">
            <v>6329668</v>
          </cell>
          <cell r="B14248" t="str">
            <v xml:space="preserve">TRIETHANOLAM 10% 6ML OTO </v>
          </cell>
          <cell r="C14248">
            <v>0</v>
          </cell>
          <cell r="D14248">
            <v>4</v>
          </cell>
        </row>
        <row r="14249">
          <cell r="A14249">
            <v>6329676</v>
          </cell>
          <cell r="B14249" t="str">
            <v>TROPICAMIDE 0.5% 15ML OPS</v>
          </cell>
          <cell r="C14249">
            <v>0</v>
          </cell>
          <cell r="D14249">
            <v>4</v>
          </cell>
        </row>
        <row r="14250">
          <cell r="A14250">
            <v>6329684</v>
          </cell>
          <cell r="B14250" t="str">
            <v xml:space="preserve">TROPICAMIDE 1% 15ML OPS  </v>
          </cell>
          <cell r="C14250">
            <v>191</v>
          </cell>
        </row>
        <row r="14251">
          <cell r="A14251">
            <v>6329700</v>
          </cell>
          <cell r="B14251" t="str">
            <v xml:space="preserve">MICONAZOLE 200MG 3 VAG   </v>
          </cell>
          <cell r="C14251">
            <v>79</v>
          </cell>
        </row>
        <row r="14252">
          <cell r="A14252">
            <v>6329726</v>
          </cell>
          <cell r="B14252" t="str">
            <v>E ESTRAD/NORETH 35/1MG TB</v>
          </cell>
          <cell r="C14252">
            <v>0</v>
          </cell>
          <cell r="D14252">
            <v>4</v>
          </cell>
        </row>
        <row r="14253">
          <cell r="A14253">
            <v>6329742</v>
          </cell>
          <cell r="B14253" t="str">
            <v>NORGES/E ESTRAD 300/30MCG</v>
          </cell>
          <cell r="C14253">
            <v>0</v>
          </cell>
          <cell r="D14253">
            <v>4</v>
          </cell>
        </row>
        <row r="14254">
          <cell r="A14254">
            <v>6329759</v>
          </cell>
          <cell r="B14254" t="str">
            <v>ETHINYL ESTRADIOL 0.5MG T</v>
          </cell>
          <cell r="C14254">
            <v>9</v>
          </cell>
        </row>
        <row r="14255">
          <cell r="A14255">
            <v>6329767</v>
          </cell>
          <cell r="B14255" t="str">
            <v>CA CARB 500MG CH TAB(ROLL</v>
          </cell>
          <cell r="C14255">
            <v>0</v>
          </cell>
          <cell r="D14255">
            <v>4</v>
          </cell>
        </row>
        <row r="14256">
          <cell r="A14256">
            <v>6329783</v>
          </cell>
          <cell r="B14256" t="str">
            <v xml:space="preserve">KETOCONAZOLE 2% 30GM TOP </v>
          </cell>
          <cell r="C14256">
            <v>0</v>
          </cell>
          <cell r="D14256">
            <v>4</v>
          </cell>
        </row>
        <row r="14257">
          <cell r="A14257">
            <v>6329791</v>
          </cell>
          <cell r="B14257" t="str">
            <v>LEVOBUNOLOL 0.25% 5ML OPS</v>
          </cell>
          <cell r="C14257">
            <v>0</v>
          </cell>
          <cell r="D14257">
            <v>4</v>
          </cell>
        </row>
        <row r="14258">
          <cell r="A14258">
            <v>6329825</v>
          </cell>
          <cell r="B14258" t="str">
            <v xml:space="preserve">TROLAMINE 10% 85GM TOP   </v>
          </cell>
          <cell r="C14258">
            <v>7</v>
          </cell>
        </row>
        <row r="14259">
          <cell r="A14259">
            <v>6329833</v>
          </cell>
          <cell r="B14259" t="str">
            <v>BENZOCAIN 20% 60MLORALSPY</v>
          </cell>
          <cell r="C14259">
            <v>55</v>
          </cell>
        </row>
        <row r="14260">
          <cell r="A14260">
            <v>6329841</v>
          </cell>
          <cell r="B14260" t="str">
            <v xml:space="preserve">TERCONAZOLE 80MG (3) VAG </v>
          </cell>
          <cell r="C14260">
            <v>0</v>
          </cell>
          <cell r="D14260">
            <v>4</v>
          </cell>
        </row>
        <row r="14261">
          <cell r="A14261">
            <v>6329890</v>
          </cell>
          <cell r="B14261" t="str">
            <v>BENZOCAINE 7.5% 9.45GMGEL</v>
          </cell>
          <cell r="C14261">
            <v>0</v>
          </cell>
          <cell r="D14261">
            <v>4</v>
          </cell>
        </row>
        <row r="14262">
          <cell r="A14262">
            <v>6329908</v>
          </cell>
          <cell r="B14262" t="str">
            <v>ALCLOMETAS 0.05% 15GM CRM</v>
          </cell>
          <cell r="C14262">
            <v>0</v>
          </cell>
          <cell r="D14262">
            <v>4</v>
          </cell>
        </row>
        <row r="14263">
          <cell r="A14263">
            <v>6329916</v>
          </cell>
          <cell r="B14263" t="str">
            <v>SELENIUM SUL 1% 210ML TOP</v>
          </cell>
          <cell r="C14263">
            <v>7</v>
          </cell>
        </row>
        <row r="14264">
          <cell r="A14264">
            <v>6329924</v>
          </cell>
          <cell r="B14264" t="str">
            <v>CLINDAMYCIN 1% 60ML T-SOL</v>
          </cell>
          <cell r="C14264">
            <v>139</v>
          </cell>
        </row>
        <row r="14265">
          <cell r="A14265">
            <v>6329940</v>
          </cell>
          <cell r="B14265" t="str">
            <v>TOBRAMY/DEXAMETH 2.5MLOPS</v>
          </cell>
          <cell r="C14265">
            <v>304</v>
          </cell>
        </row>
        <row r="14266">
          <cell r="A14266">
            <v>6329957</v>
          </cell>
          <cell r="B14266" t="str">
            <v xml:space="preserve">TOBRAMYCIN/DEX 3.5GM OPO </v>
          </cell>
          <cell r="C14266">
            <v>804</v>
          </cell>
        </row>
        <row r="14267">
          <cell r="A14267">
            <v>6329981</v>
          </cell>
          <cell r="B14267" t="str">
            <v xml:space="preserve">PERMETHRIN 5% 60GM TOP   </v>
          </cell>
          <cell r="C14267">
            <v>495</v>
          </cell>
        </row>
        <row r="14268">
          <cell r="A14268">
            <v>6329999</v>
          </cell>
          <cell r="B14268" t="str">
            <v>METIPRANOLOL 0.3% 5ML OPS</v>
          </cell>
          <cell r="C14268">
            <v>0</v>
          </cell>
          <cell r="D14268">
            <v>4</v>
          </cell>
        </row>
        <row r="14269">
          <cell r="A14269">
            <v>6330021</v>
          </cell>
          <cell r="B14269" t="str">
            <v>CIPROFLOXAC 0.3%2.5ML OPS</v>
          </cell>
          <cell r="C14269">
            <v>104</v>
          </cell>
        </row>
        <row r="14270">
          <cell r="A14270">
            <v>6330039</v>
          </cell>
          <cell r="B14270" t="str">
            <v>POLYMYXIN/TRIMETH 10ML OP</v>
          </cell>
          <cell r="C14270">
            <v>54</v>
          </cell>
        </row>
        <row r="14271">
          <cell r="A14271">
            <v>6330047</v>
          </cell>
          <cell r="B14271" t="str">
            <v>CIPROFLOXACIN 0.3%5ML OPS</v>
          </cell>
          <cell r="C14271">
            <v>424</v>
          </cell>
        </row>
        <row r="14272">
          <cell r="A14272">
            <v>6330062</v>
          </cell>
          <cell r="B14272" t="str">
            <v>DICLOFENAC 0.1% 2.5ML OPS</v>
          </cell>
          <cell r="C14272">
            <v>0</v>
          </cell>
          <cell r="D14272">
            <v>4</v>
          </cell>
        </row>
        <row r="14273">
          <cell r="A14273">
            <v>6330088</v>
          </cell>
          <cell r="B14273" t="str">
            <v>BUTORPHANOL 2.5ML NAS SPR</v>
          </cell>
          <cell r="C14273">
            <v>386</v>
          </cell>
        </row>
        <row r="14274">
          <cell r="A14274">
            <v>6330096</v>
          </cell>
          <cell r="B14274" t="str">
            <v xml:space="preserve">CLINDAMYCIN 2% 40GM VAG  </v>
          </cell>
          <cell r="C14274">
            <v>0</v>
          </cell>
          <cell r="D14274">
            <v>4</v>
          </cell>
        </row>
        <row r="14275">
          <cell r="A14275">
            <v>6330112</v>
          </cell>
          <cell r="B14275" t="str">
            <v xml:space="preserve">ZINC OXIDE 40% 120ML TOP </v>
          </cell>
          <cell r="C14275">
            <v>7</v>
          </cell>
        </row>
        <row r="14276">
          <cell r="A14276">
            <v>6330120</v>
          </cell>
          <cell r="B14276" t="str">
            <v>BETAMETH DIP 0.05%15GM CR</v>
          </cell>
          <cell r="C14276">
            <v>212</v>
          </cell>
        </row>
        <row r="14277">
          <cell r="A14277">
            <v>6330138</v>
          </cell>
          <cell r="B14277" t="str">
            <v xml:space="preserve">EXTRAOCULAR IRR 15ML OPS </v>
          </cell>
          <cell r="C14277">
            <v>9</v>
          </cell>
        </row>
        <row r="14278">
          <cell r="A14278">
            <v>6330146</v>
          </cell>
          <cell r="B14278" t="str">
            <v xml:space="preserve">DESONIDE 0.05% 15GM CRM  </v>
          </cell>
          <cell r="C14278">
            <v>0</v>
          </cell>
          <cell r="D14278">
            <v>4</v>
          </cell>
        </row>
        <row r="14279">
          <cell r="A14279">
            <v>6330153</v>
          </cell>
          <cell r="B14279" t="str">
            <v>APRACLONIDIN 0.5% 5ML OPS</v>
          </cell>
          <cell r="C14279">
            <v>550</v>
          </cell>
        </row>
        <row r="14280">
          <cell r="A14280">
            <v>6330161</v>
          </cell>
          <cell r="B14280" t="str">
            <v xml:space="preserve">MICONAZOLE 2% 57GM CRM   </v>
          </cell>
          <cell r="C14280">
            <v>0</v>
          </cell>
          <cell r="D14280">
            <v>4</v>
          </cell>
        </row>
        <row r="14281">
          <cell r="A14281">
            <v>6330179</v>
          </cell>
          <cell r="B14281" t="str">
            <v xml:space="preserve">BRIMONIDINE 0.2% 5ML OPS </v>
          </cell>
          <cell r="C14281">
            <v>73</v>
          </cell>
        </row>
        <row r="14282">
          <cell r="A14282">
            <v>6330187</v>
          </cell>
          <cell r="B14282" t="str">
            <v>BRIMONIDINE 0.15% 5ML OPS</v>
          </cell>
          <cell r="C14282">
            <v>480</v>
          </cell>
        </row>
        <row r="14283">
          <cell r="A14283">
            <v>6330211</v>
          </cell>
          <cell r="B14283" t="str">
            <v>MOXIFLOXACIN 0.5% 3ML OPS</v>
          </cell>
          <cell r="C14283">
            <v>482</v>
          </cell>
        </row>
        <row r="14284">
          <cell r="A14284">
            <v>6330229</v>
          </cell>
          <cell r="B14284" t="str">
            <v xml:space="preserve">KETOTIFEN 0.025% 5ML OPS </v>
          </cell>
          <cell r="C14284">
            <v>19</v>
          </cell>
        </row>
        <row r="14285">
          <cell r="A14285">
            <v>6330245</v>
          </cell>
          <cell r="B14285" t="str">
            <v xml:space="preserve">DOCOSANOL 10% 2GM TOP    </v>
          </cell>
          <cell r="C14285">
            <v>26</v>
          </cell>
        </row>
        <row r="14286">
          <cell r="A14286">
            <v>6330260</v>
          </cell>
          <cell r="B14286" t="str">
            <v xml:space="preserve">PIMECROLIMUS 1% 30GM CRM </v>
          </cell>
          <cell r="C14286">
            <v>0</v>
          </cell>
          <cell r="D14286">
            <v>4</v>
          </cell>
        </row>
        <row r="14287">
          <cell r="A14287">
            <v>6330286</v>
          </cell>
          <cell r="B14287" t="str">
            <v xml:space="preserve">LOTEPREDNOL 0.5% 5ML OPS </v>
          </cell>
          <cell r="C14287">
            <v>0</v>
          </cell>
          <cell r="D14287">
            <v>4</v>
          </cell>
        </row>
        <row r="14288">
          <cell r="A14288">
            <v>6330294</v>
          </cell>
          <cell r="B14288" t="str">
            <v xml:space="preserve">NYSTATIN 30GM CRM        </v>
          </cell>
          <cell r="C14288">
            <v>105</v>
          </cell>
        </row>
        <row r="14289">
          <cell r="A14289">
            <v>6330302</v>
          </cell>
          <cell r="B14289" t="str">
            <v>OXYBUTYNIN 3.9MG/24HR PAT</v>
          </cell>
          <cell r="C14289">
            <v>0</v>
          </cell>
          <cell r="D14289">
            <v>4</v>
          </cell>
        </row>
        <row r="14290">
          <cell r="A14290">
            <v>6330310</v>
          </cell>
          <cell r="B14290" t="str">
            <v>GATIFLOXACIN 0.3% 5ML OPS</v>
          </cell>
          <cell r="C14290">
            <v>0</v>
          </cell>
          <cell r="D14290">
            <v>4</v>
          </cell>
        </row>
        <row r="14291">
          <cell r="A14291">
            <v>6330328</v>
          </cell>
          <cell r="B14291" t="str">
            <v xml:space="preserve">DESMOPRES 0.01MG 5ML SPY </v>
          </cell>
          <cell r="C14291">
            <v>986</v>
          </cell>
        </row>
        <row r="14292">
          <cell r="A14292">
            <v>6330344</v>
          </cell>
          <cell r="B14292" t="str">
            <v xml:space="preserve">NYSTATIN 15GM OINT       </v>
          </cell>
          <cell r="C14292">
            <v>68</v>
          </cell>
        </row>
        <row r="14293">
          <cell r="A14293">
            <v>6330385</v>
          </cell>
          <cell r="B14293" t="str">
            <v xml:space="preserve">ATROPINE 1% 15ML OP SOL  </v>
          </cell>
          <cell r="C14293">
            <v>152</v>
          </cell>
        </row>
        <row r="14294">
          <cell r="A14294">
            <v>6330401</v>
          </cell>
          <cell r="B14294" t="str">
            <v xml:space="preserve">PHENYLEPH 0.25% 30ML NAS </v>
          </cell>
          <cell r="C14294">
            <v>0</v>
          </cell>
          <cell r="D14294">
            <v>4</v>
          </cell>
        </row>
        <row r="14295">
          <cell r="A14295">
            <v>6330419</v>
          </cell>
          <cell r="B14295" t="str">
            <v>BETAMETH VAL 0.1% 60ML LO</v>
          </cell>
          <cell r="C14295">
            <v>288</v>
          </cell>
        </row>
        <row r="14296">
          <cell r="A14296">
            <v>6330427</v>
          </cell>
          <cell r="B14296" t="str">
            <v>PREDNISOL ACE 1% 10ML OPS</v>
          </cell>
          <cell r="C14296">
            <v>116</v>
          </cell>
        </row>
        <row r="14297">
          <cell r="A14297">
            <v>6330435</v>
          </cell>
          <cell r="B14297" t="str">
            <v xml:space="preserve">BENZOCAINE 20% 30GM OINT </v>
          </cell>
          <cell r="C14297">
            <v>7</v>
          </cell>
        </row>
        <row r="14298">
          <cell r="A14298">
            <v>6330476</v>
          </cell>
          <cell r="B14298" t="str">
            <v xml:space="preserve">FLUORESCEIN 1MG STRIP    </v>
          </cell>
          <cell r="C14298">
            <v>9</v>
          </cell>
        </row>
        <row r="14299">
          <cell r="A14299">
            <v>6330492</v>
          </cell>
          <cell r="B14299" t="str">
            <v xml:space="preserve">ALLAN/CAMPHOR/PHENOL 6MG </v>
          </cell>
          <cell r="C14299">
            <v>3</v>
          </cell>
        </row>
        <row r="14300">
          <cell r="A14300">
            <v>6330526</v>
          </cell>
          <cell r="B14300" t="str">
            <v xml:space="preserve">LIDOCAINE 5% 35GM OINT   </v>
          </cell>
          <cell r="C14300">
            <v>32</v>
          </cell>
        </row>
        <row r="14301">
          <cell r="A14301">
            <v>6330534</v>
          </cell>
          <cell r="B14301" t="str">
            <v>LANOLIN 30GM OINT/LOT/CRM</v>
          </cell>
          <cell r="C14301">
            <v>0</v>
          </cell>
          <cell r="D14301">
            <v>4</v>
          </cell>
        </row>
        <row r="14302">
          <cell r="A14302">
            <v>6330567</v>
          </cell>
          <cell r="B14302" t="str">
            <v>ALBUTEROL 90MCG 6.7GM INH</v>
          </cell>
          <cell r="C14302">
            <v>0</v>
          </cell>
          <cell r="D14302">
            <v>4</v>
          </cell>
        </row>
        <row r="14303">
          <cell r="A14303">
            <v>6330575</v>
          </cell>
          <cell r="B14303" t="str">
            <v>CLOBETASOL 0.05% 45GM TOP</v>
          </cell>
          <cell r="C14303">
            <v>0</v>
          </cell>
          <cell r="D14303">
            <v>4</v>
          </cell>
        </row>
        <row r="14304">
          <cell r="A14304">
            <v>6330583</v>
          </cell>
          <cell r="B14304" t="str">
            <v>TERCONAZOLE 0.4% 45GM VAG</v>
          </cell>
          <cell r="C14304">
            <v>0</v>
          </cell>
          <cell r="D14304">
            <v>4</v>
          </cell>
        </row>
        <row r="14305">
          <cell r="A14305">
            <v>6330609</v>
          </cell>
          <cell r="B14305" t="str">
            <v xml:space="preserve">TOBRAMY/DEXAMETH 5ML OPS </v>
          </cell>
          <cell r="C14305">
            <v>609</v>
          </cell>
        </row>
        <row r="14306">
          <cell r="A14306">
            <v>6330617</v>
          </cell>
          <cell r="B14306" t="str">
            <v xml:space="preserve">TERBINAFINE 1% 30GM TOP  </v>
          </cell>
          <cell r="C14306">
            <v>41</v>
          </cell>
        </row>
        <row r="14307">
          <cell r="A14307">
            <v>6330625</v>
          </cell>
          <cell r="B14307" t="str">
            <v xml:space="preserve">VIT E 60GM TOP           </v>
          </cell>
          <cell r="C14307">
            <v>0</v>
          </cell>
          <cell r="D14307">
            <v>4</v>
          </cell>
        </row>
        <row r="14308">
          <cell r="A14308">
            <v>6330633</v>
          </cell>
          <cell r="B14308" t="str">
            <v xml:space="preserve">DIPHENHYD 2% 30GM TOP    </v>
          </cell>
          <cell r="C14308">
            <v>7</v>
          </cell>
        </row>
        <row r="14309">
          <cell r="A14309">
            <v>6330658</v>
          </cell>
          <cell r="B14309" t="str">
            <v xml:space="preserve">OFLOXACIN 0.3% 5ML OPS   </v>
          </cell>
          <cell r="C14309">
            <v>279</v>
          </cell>
        </row>
        <row r="14310">
          <cell r="A14310">
            <v>6330666</v>
          </cell>
          <cell r="B14310" t="str">
            <v xml:space="preserve">COLLAGENASE 15GM OINT    </v>
          </cell>
          <cell r="C14310">
            <v>261</v>
          </cell>
        </row>
        <row r="14311">
          <cell r="A14311">
            <v>6330674</v>
          </cell>
          <cell r="B14311" t="str">
            <v xml:space="preserve">COLLAGENASE 250U/GM 30GM </v>
          </cell>
          <cell r="C14311">
            <v>892</v>
          </cell>
        </row>
        <row r="14312">
          <cell r="A14312">
            <v>6330682</v>
          </cell>
          <cell r="B14312" t="str">
            <v xml:space="preserve">DIPHENHYDRAM 1% 30GM TOP </v>
          </cell>
          <cell r="C14312">
            <v>0</v>
          </cell>
          <cell r="D14312">
            <v>4</v>
          </cell>
        </row>
        <row r="14313">
          <cell r="A14313">
            <v>6330690</v>
          </cell>
          <cell r="B14313" t="str">
            <v>PRAMOXINE/HC 1% 10GM FOAM</v>
          </cell>
          <cell r="C14313">
            <v>0</v>
          </cell>
          <cell r="D14313">
            <v>4</v>
          </cell>
        </row>
        <row r="14314">
          <cell r="A14314">
            <v>6330708</v>
          </cell>
          <cell r="B14314" t="str">
            <v xml:space="preserve">MOMETASONE 0.1% 15GM CRM </v>
          </cell>
          <cell r="C14314">
            <v>0</v>
          </cell>
          <cell r="D14314">
            <v>4</v>
          </cell>
        </row>
        <row r="14315">
          <cell r="A14315">
            <v>6330716</v>
          </cell>
          <cell r="B14315" t="str">
            <v>CAPSAICIN 0.025% 60GM CRM</v>
          </cell>
          <cell r="C14315">
            <v>25</v>
          </cell>
        </row>
        <row r="14316">
          <cell r="A14316">
            <v>6330757</v>
          </cell>
          <cell r="B14316" t="str">
            <v>FLUTICASONE 50MCG 16GMNAS</v>
          </cell>
          <cell r="C14316">
            <v>338</v>
          </cell>
        </row>
        <row r="14317">
          <cell r="A14317">
            <v>6330765</v>
          </cell>
          <cell r="B14317" t="str">
            <v xml:space="preserve">LODOXAMIDE 0.1% 10ML OPS </v>
          </cell>
          <cell r="C14317">
            <v>0</v>
          </cell>
          <cell r="D14317">
            <v>4</v>
          </cell>
        </row>
        <row r="14318">
          <cell r="A14318">
            <v>6330773</v>
          </cell>
          <cell r="B14318" t="str">
            <v xml:space="preserve">DORZOLAMIDE 2% 5ML OPSOL </v>
          </cell>
          <cell r="C14318">
            <v>0</v>
          </cell>
          <cell r="D14318">
            <v>4</v>
          </cell>
        </row>
        <row r="14319">
          <cell r="A14319">
            <v>6330799</v>
          </cell>
          <cell r="B14319" t="str">
            <v>TERCONAZOLE 0.8% 20GM VAG</v>
          </cell>
          <cell r="C14319">
            <v>0</v>
          </cell>
          <cell r="D14319">
            <v>4</v>
          </cell>
        </row>
        <row r="14320">
          <cell r="A14320">
            <v>6330815</v>
          </cell>
          <cell r="B14320" t="str">
            <v>METRONIDAZ 0.75% 70GM VAG</v>
          </cell>
          <cell r="C14320">
            <v>251</v>
          </cell>
        </row>
        <row r="14321">
          <cell r="A14321">
            <v>6330823</v>
          </cell>
          <cell r="B14321" t="str">
            <v xml:space="preserve">PRAMOXINE/HC 1% 30GM CRM </v>
          </cell>
          <cell r="C14321">
            <v>0</v>
          </cell>
          <cell r="D14321">
            <v>4</v>
          </cell>
        </row>
        <row r="14322">
          <cell r="A14322">
            <v>6330856</v>
          </cell>
          <cell r="B14322" t="str">
            <v>TIMOLOL 0.5% 2.5ML OP GEL</v>
          </cell>
          <cell r="C14322">
            <v>0</v>
          </cell>
          <cell r="D14322">
            <v>4</v>
          </cell>
        </row>
        <row r="14323">
          <cell r="A14323">
            <v>6330864</v>
          </cell>
          <cell r="B14323" t="str">
            <v xml:space="preserve">TIMOLOL 0.5% 5ML OP GEL  </v>
          </cell>
          <cell r="C14323">
            <v>234</v>
          </cell>
        </row>
        <row r="14324">
          <cell r="A14324">
            <v>6330880</v>
          </cell>
          <cell r="B14324" t="str">
            <v xml:space="preserve">LATANOPROST 2.5ML OP SOL </v>
          </cell>
          <cell r="C14324">
            <v>545</v>
          </cell>
        </row>
        <row r="14325">
          <cell r="A14325">
            <v>6330898</v>
          </cell>
          <cell r="B14325" t="str">
            <v>BETAMETH DIP 0.05 45GM CR</v>
          </cell>
          <cell r="C14325">
            <v>0</v>
          </cell>
          <cell r="D14325">
            <v>4</v>
          </cell>
        </row>
        <row r="14326">
          <cell r="A14326">
            <v>6330914</v>
          </cell>
          <cell r="B14326" t="str">
            <v xml:space="preserve">MAFENIDE 60GM CRM        </v>
          </cell>
          <cell r="C14326">
            <v>0</v>
          </cell>
          <cell r="D14326">
            <v>4</v>
          </cell>
        </row>
        <row r="14327">
          <cell r="A14327">
            <v>6330922</v>
          </cell>
          <cell r="B14327" t="str">
            <v xml:space="preserve">BENZOCAINE 10% 6GM TOP   </v>
          </cell>
          <cell r="C14327">
            <v>6</v>
          </cell>
        </row>
        <row r="14328">
          <cell r="A14328">
            <v>6330931</v>
          </cell>
          <cell r="B14328" t="str">
            <v>BELATACEPT LYO 250MGSDVJG</v>
          </cell>
          <cell r="C14328">
            <v>0</v>
          </cell>
          <cell r="D14328">
            <v>4</v>
          </cell>
        </row>
        <row r="14329">
          <cell r="A14329">
            <v>6330948</v>
          </cell>
          <cell r="B14329" t="str">
            <v xml:space="preserve">ZINC OXIDE 71GM TOP      </v>
          </cell>
          <cell r="C14329">
            <v>0</v>
          </cell>
          <cell r="D14329">
            <v>4</v>
          </cell>
        </row>
        <row r="14330">
          <cell r="A14330">
            <v>6330955</v>
          </cell>
          <cell r="B14330" t="str">
            <v>IPRATROPIUM 0.03% 30MLNAS</v>
          </cell>
          <cell r="C14330">
            <v>536</v>
          </cell>
        </row>
        <row r="14331">
          <cell r="A14331">
            <v>6330989</v>
          </cell>
          <cell r="B14331" t="str">
            <v xml:space="preserve">FLUTICASONE 110MCG 12GM  </v>
          </cell>
          <cell r="C14331">
            <v>210.36</v>
          </cell>
        </row>
        <row r="14332">
          <cell r="A14332">
            <v>6330997</v>
          </cell>
          <cell r="B14332" t="str">
            <v xml:space="preserve">FLUOROMETH 0.25% 5ML OPS </v>
          </cell>
          <cell r="C14332">
            <v>428</v>
          </cell>
        </row>
        <row r="14333">
          <cell r="A14333">
            <v>6331011</v>
          </cell>
          <cell r="B14333" t="str">
            <v xml:space="preserve">CALCITONIN 200IU 2ML NAS </v>
          </cell>
          <cell r="C14333">
            <v>0</v>
          </cell>
          <cell r="D14333">
            <v>4</v>
          </cell>
        </row>
        <row r="14334">
          <cell r="A14334">
            <v>6331037</v>
          </cell>
          <cell r="B14334" t="str">
            <v>IPRATROPIUM 0.06% 15MLNAS</v>
          </cell>
          <cell r="C14334">
            <v>460</v>
          </cell>
        </row>
        <row r="14335">
          <cell r="A14335">
            <v>6331045</v>
          </cell>
          <cell r="B14335" t="str">
            <v xml:space="preserve">PENCICLOVIR 1% 1.5GM CRM </v>
          </cell>
          <cell r="C14335">
            <v>0</v>
          </cell>
          <cell r="D14335">
            <v>4</v>
          </cell>
        </row>
        <row r="14336">
          <cell r="A14336">
            <v>6331060</v>
          </cell>
          <cell r="B14336" t="str">
            <v>CALCIPOTRIENE 0.005% 60GM</v>
          </cell>
          <cell r="C14336">
            <v>1448</v>
          </cell>
        </row>
        <row r="14337">
          <cell r="A14337">
            <v>6331078</v>
          </cell>
          <cell r="B14337" t="str">
            <v>CALCIPOTRIENE 0.005% 60GM</v>
          </cell>
          <cell r="C14337">
            <v>1773</v>
          </cell>
        </row>
        <row r="14338">
          <cell r="A14338">
            <v>6331094</v>
          </cell>
          <cell r="B14338" t="str">
            <v>KETOROLAC 0.5% 5ML OP SOL</v>
          </cell>
          <cell r="C14338">
            <v>843</v>
          </cell>
        </row>
        <row r="14339">
          <cell r="A14339">
            <v>6331110</v>
          </cell>
          <cell r="B14339" t="str">
            <v xml:space="preserve">UREA 20% 90GM TOP        </v>
          </cell>
          <cell r="C14339">
            <v>0</v>
          </cell>
          <cell r="D14339">
            <v>4</v>
          </cell>
        </row>
        <row r="14340">
          <cell r="A14340">
            <v>6331136</v>
          </cell>
          <cell r="B14340" t="str">
            <v xml:space="preserve">HYDROCORT 1% 30GM CRM    </v>
          </cell>
          <cell r="C14340">
            <v>16</v>
          </cell>
        </row>
        <row r="14341">
          <cell r="A14341">
            <v>6331151</v>
          </cell>
          <cell r="B14341" t="str">
            <v xml:space="preserve">FLUTICASONE 220MCG 12GM  </v>
          </cell>
          <cell r="C14341">
            <v>324.97000000000003</v>
          </cell>
        </row>
        <row r="14342">
          <cell r="A14342">
            <v>6331169</v>
          </cell>
          <cell r="B14342" t="str">
            <v xml:space="preserve">MENTHOL ZINC OXIDE 71GM  </v>
          </cell>
          <cell r="C14342">
            <v>7</v>
          </cell>
        </row>
        <row r="14343">
          <cell r="A14343">
            <v>6331185</v>
          </cell>
          <cell r="B14343" t="str">
            <v xml:space="preserve">MOMETASONE 17GM NAS SPRY </v>
          </cell>
          <cell r="C14343">
            <v>720</v>
          </cell>
        </row>
        <row r="14344">
          <cell r="A14344">
            <v>6331193</v>
          </cell>
          <cell r="B14344" t="str">
            <v xml:space="preserve">PHENYLEPH 2.5% 2ML OPS   </v>
          </cell>
          <cell r="C14344">
            <v>30</v>
          </cell>
        </row>
        <row r="14345">
          <cell r="A14345">
            <v>6331201</v>
          </cell>
          <cell r="B14345" t="str">
            <v xml:space="preserve">NA POLYSTYR 15GM SUS PED </v>
          </cell>
          <cell r="C14345">
            <v>0</v>
          </cell>
          <cell r="D14345">
            <v>4</v>
          </cell>
        </row>
        <row r="14346">
          <cell r="A14346">
            <v>6331219</v>
          </cell>
          <cell r="B14346" t="str">
            <v xml:space="preserve">BECAPLERMIN 15GM GEL     </v>
          </cell>
          <cell r="C14346">
            <v>0</v>
          </cell>
          <cell r="D14346">
            <v>4</v>
          </cell>
        </row>
        <row r="14347">
          <cell r="A14347">
            <v>6331227</v>
          </cell>
          <cell r="B14347" t="str">
            <v xml:space="preserve">MINERAL OIL 133ML ENEMA  </v>
          </cell>
          <cell r="C14347">
            <v>2</v>
          </cell>
        </row>
        <row r="14348">
          <cell r="A14348">
            <v>6331250</v>
          </cell>
          <cell r="B14348" t="str">
            <v xml:space="preserve">FLUTICASONE 44MCG 10.6GM </v>
          </cell>
          <cell r="C14348">
            <v>156.27000000000001</v>
          </cell>
        </row>
        <row r="14349">
          <cell r="A14349">
            <v>6331276</v>
          </cell>
          <cell r="B14349" t="str">
            <v>BUDESONID 32MCG 8.6GM NAS</v>
          </cell>
          <cell r="C14349">
            <v>178.37</v>
          </cell>
        </row>
        <row r="14350">
          <cell r="A14350">
            <v>6331284</v>
          </cell>
          <cell r="B14350" t="str">
            <v xml:space="preserve">TRIAMCIN ACE 16.5GM NAS  </v>
          </cell>
          <cell r="C14350">
            <v>491</v>
          </cell>
        </row>
        <row r="14351">
          <cell r="A14351">
            <v>6331292</v>
          </cell>
          <cell r="B14351" t="str">
            <v>APRACLONIDIN 1% 0.1ML OPS</v>
          </cell>
          <cell r="C14351">
            <v>0</v>
          </cell>
          <cell r="D14351">
            <v>4</v>
          </cell>
        </row>
        <row r="14352">
          <cell r="A14352">
            <v>6331300</v>
          </cell>
          <cell r="B14352" t="str">
            <v xml:space="preserve">DORZOLAMIDE/TIMOLOL 10ML </v>
          </cell>
          <cell r="C14352">
            <v>270</v>
          </cell>
        </row>
        <row r="14353">
          <cell r="A14353">
            <v>6331318</v>
          </cell>
          <cell r="B14353" t="str">
            <v xml:space="preserve">OFLOXACIN 0.3% 5ML OTSOL </v>
          </cell>
          <cell r="C14353">
            <v>283</v>
          </cell>
        </row>
        <row r="14354">
          <cell r="A14354">
            <v>6331326</v>
          </cell>
          <cell r="B14354" t="str">
            <v>CIPROFLOXACIN/HC 10ML OTI</v>
          </cell>
          <cell r="C14354">
            <v>876</v>
          </cell>
        </row>
        <row r="14355">
          <cell r="A14355">
            <v>6331334</v>
          </cell>
          <cell r="B14355" t="str">
            <v xml:space="preserve">PERMETHRIN 1% 60ML LIQ   </v>
          </cell>
          <cell r="C14355">
            <v>13</v>
          </cell>
        </row>
        <row r="14356">
          <cell r="A14356">
            <v>6331342</v>
          </cell>
          <cell r="B14356" t="str">
            <v>CALCIPOTR 0.005% 60ML TOP</v>
          </cell>
          <cell r="C14356">
            <v>452</v>
          </cell>
        </row>
        <row r="14357">
          <cell r="A14357">
            <v>6331359</v>
          </cell>
          <cell r="B14357" t="str">
            <v xml:space="preserve">MICONAZOLE 2% 90GM PWDR  </v>
          </cell>
          <cell r="C14357">
            <v>0</v>
          </cell>
          <cell r="D14357">
            <v>4</v>
          </cell>
        </row>
        <row r="14358">
          <cell r="A14358">
            <v>6331375</v>
          </cell>
          <cell r="B14358" t="str">
            <v>MENTHOL/CAMPHOR 222ML LOT</v>
          </cell>
          <cell r="C14358">
            <v>13</v>
          </cell>
        </row>
        <row r="14359">
          <cell r="A14359">
            <v>6331383</v>
          </cell>
          <cell r="B14359" t="str">
            <v xml:space="preserve">BRINZOLAMIDE 1% 5ML OPS  </v>
          </cell>
          <cell r="C14359">
            <v>0</v>
          </cell>
          <cell r="D14359">
            <v>4</v>
          </cell>
        </row>
        <row r="14360">
          <cell r="A14360">
            <v>6331508</v>
          </cell>
          <cell r="B14360" t="str">
            <v>NTG 14.5GM 0.4MG/SPRAY SL</v>
          </cell>
          <cell r="C14360">
            <v>1216</v>
          </cell>
        </row>
        <row r="14361">
          <cell r="A14361">
            <v>6331540</v>
          </cell>
          <cell r="B14361" t="str">
            <v xml:space="preserve">OLOPATADINE 0.1% 5ML OPS </v>
          </cell>
          <cell r="C14361">
            <v>666</v>
          </cell>
        </row>
        <row r="14362">
          <cell r="A14362">
            <v>6331557</v>
          </cell>
          <cell r="B14362" t="str">
            <v xml:space="preserve">MUPIROCIN 2% 22GM OINT   </v>
          </cell>
          <cell r="C14362">
            <v>170</v>
          </cell>
        </row>
        <row r="14363">
          <cell r="A14363">
            <v>6331565</v>
          </cell>
          <cell r="B14363" t="str">
            <v xml:space="preserve">MUPIROCIN 2% 15GM CRM    </v>
          </cell>
          <cell r="C14363">
            <v>187</v>
          </cell>
        </row>
        <row r="14364">
          <cell r="A14364">
            <v>6331581</v>
          </cell>
          <cell r="B14364" t="str">
            <v>SALMETEROL 50MCG/IH 28DSK</v>
          </cell>
          <cell r="C14364">
            <v>895</v>
          </cell>
        </row>
        <row r="14365">
          <cell r="A14365">
            <v>6331599</v>
          </cell>
          <cell r="B14365" t="str">
            <v xml:space="preserve">PIRBUTEROL 14GM INH      </v>
          </cell>
          <cell r="C14365">
            <v>0</v>
          </cell>
          <cell r="D14365">
            <v>4</v>
          </cell>
        </row>
        <row r="14366">
          <cell r="A14366">
            <v>6331607</v>
          </cell>
          <cell r="B14366" t="str">
            <v xml:space="preserve">HYDROCORT 1% 21GM TOP PR </v>
          </cell>
          <cell r="C14366">
            <v>7</v>
          </cell>
        </row>
        <row r="14367">
          <cell r="A14367">
            <v>6331615</v>
          </cell>
          <cell r="B14367" t="str">
            <v>BECLOMETH 40MCG 7.3GM MDI</v>
          </cell>
          <cell r="C14367">
            <v>0</v>
          </cell>
          <cell r="D14367">
            <v>4</v>
          </cell>
        </row>
        <row r="14368">
          <cell r="A14368">
            <v>6331623</v>
          </cell>
          <cell r="B14368" t="str">
            <v>BECLOMETH 80MCG 7.3GM MDI</v>
          </cell>
          <cell r="C14368">
            <v>0</v>
          </cell>
          <cell r="D14368">
            <v>4</v>
          </cell>
        </row>
        <row r="14369">
          <cell r="A14369">
            <v>6331631</v>
          </cell>
          <cell r="B14369" t="str">
            <v>FLUTIC/SALM 100/50 28 INH</v>
          </cell>
          <cell r="C14369">
            <v>0</v>
          </cell>
          <cell r="D14369">
            <v>4</v>
          </cell>
        </row>
        <row r="14370">
          <cell r="A14370">
            <v>6331649</v>
          </cell>
          <cell r="B14370" t="str">
            <v>FLUTIC/SALM 250/50 28 INH</v>
          </cell>
          <cell r="C14370">
            <v>0</v>
          </cell>
          <cell r="D14370">
            <v>4</v>
          </cell>
        </row>
        <row r="14371">
          <cell r="A14371">
            <v>6331656</v>
          </cell>
          <cell r="B14371" t="str">
            <v>FLUTIC/SALM 500/50 28 INH</v>
          </cell>
          <cell r="C14371">
            <v>0</v>
          </cell>
          <cell r="D14371">
            <v>4</v>
          </cell>
        </row>
        <row r="14372">
          <cell r="A14372">
            <v>6331664</v>
          </cell>
          <cell r="B14372" t="str">
            <v xml:space="preserve">BUDESONIDE 0.5MG/2ML NEB </v>
          </cell>
          <cell r="C14372">
            <v>0</v>
          </cell>
          <cell r="D14372">
            <v>4</v>
          </cell>
        </row>
        <row r="14373">
          <cell r="A14373">
            <v>6331680</v>
          </cell>
          <cell r="B14373" t="str">
            <v>ATOVAQUONE 750/5 5ML SUSP</v>
          </cell>
          <cell r="C14373">
            <v>132</v>
          </cell>
        </row>
        <row r="14374">
          <cell r="A14374">
            <v>6331714</v>
          </cell>
          <cell r="B14374" t="str">
            <v xml:space="preserve">ALBUTEROL HFA 8.5GM INH  </v>
          </cell>
          <cell r="C14374">
            <v>53.93</v>
          </cell>
        </row>
        <row r="14375">
          <cell r="A14375">
            <v>6331722</v>
          </cell>
          <cell r="B14375" t="str">
            <v xml:space="preserve">FENTANYL 12MCG PATCH     </v>
          </cell>
          <cell r="C14375">
            <v>82</v>
          </cell>
        </row>
        <row r="14376">
          <cell r="A14376">
            <v>6331748</v>
          </cell>
          <cell r="B14376" t="str">
            <v>CIPROFLOX HC/DEX 7.5ML OT</v>
          </cell>
          <cell r="C14376">
            <v>728</v>
          </cell>
        </row>
        <row r="14377">
          <cell r="A14377">
            <v>6331755</v>
          </cell>
          <cell r="B14377" t="str">
            <v>ACETYLCYST 10% 4ML INHSOL</v>
          </cell>
          <cell r="C14377">
            <v>0</v>
          </cell>
          <cell r="D14377">
            <v>4</v>
          </cell>
        </row>
        <row r="14378">
          <cell r="A14378">
            <v>6331763</v>
          </cell>
          <cell r="B14378" t="str">
            <v>CYCLOSPOR 0.05% 0.4ML OPS</v>
          </cell>
          <cell r="C14378">
            <v>0</v>
          </cell>
          <cell r="D14378">
            <v>4</v>
          </cell>
        </row>
        <row r="14379">
          <cell r="A14379">
            <v>6331771</v>
          </cell>
          <cell r="B14379" t="str">
            <v xml:space="preserve">TOBRAMYCIN 300/5ML NEB   </v>
          </cell>
          <cell r="C14379">
            <v>572</v>
          </cell>
        </row>
        <row r="14380">
          <cell r="A14380">
            <v>6331789</v>
          </cell>
          <cell r="B14380" t="str">
            <v xml:space="preserve">CYCLOPENT/PHENYL 2ML OPS </v>
          </cell>
          <cell r="C14380">
            <v>107</v>
          </cell>
        </row>
        <row r="14381">
          <cell r="A14381">
            <v>6331797</v>
          </cell>
          <cell r="B14381" t="str">
            <v xml:space="preserve">CYCLOPENT/PHENYL 5ML OPS </v>
          </cell>
          <cell r="C14381">
            <v>0</v>
          </cell>
          <cell r="D14381">
            <v>4</v>
          </cell>
        </row>
        <row r="14382">
          <cell r="A14382">
            <v>6331805</v>
          </cell>
          <cell r="B14382" t="str">
            <v>MICONAZOLE 2% 30GM POWDER</v>
          </cell>
          <cell r="C14382">
            <v>0</v>
          </cell>
          <cell r="D14382">
            <v>4</v>
          </cell>
        </row>
        <row r="14383">
          <cell r="A14383">
            <v>6331821</v>
          </cell>
          <cell r="B14383" t="str">
            <v xml:space="preserve">TRYPS/BALSAM/CASTOR 60GM </v>
          </cell>
          <cell r="C14383">
            <v>0</v>
          </cell>
          <cell r="D14383">
            <v>4</v>
          </cell>
        </row>
        <row r="14384">
          <cell r="A14384">
            <v>6331839</v>
          </cell>
          <cell r="B14384" t="str">
            <v>TESTOSTERONE 1% 2.5GM TOP</v>
          </cell>
          <cell r="C14384">
            <v>0</v>
          </cell>
          <cell r="D14384">
            <v>4</v>
          </cell>
        </row>
        <row r="14385">
          <cell r="A14385">
            <v>6331847</v>
          </cell>
          <cell r="B14385" t="str">
            <v>PHENYLEPH 1% 15ML NAS SPR</v>
          </cell>
          <cell r="C14385">
            <v>0</v>
          </cell>
          <cell r="D14385">
            <v>4</v>
          </cell>
        </row>
        <row r="14386">
          <cell r="A14386">
            <v>6331896</v>
          </cell>
          <cell r="B14386" t="str">
            <v xml:space="preserve">MEDICARE PART D NC       </v>
          </cell>
          <cell r="C14386">
            <v>0</v>
          </cell>
          <cell r="D14386">
            <v>4</v>
          </cell>
        </row>
        <row r="14387">
          <cell r="A14387">
            <v>6332191</v>
          </cell>
          <cell r="B14387" t="str">
            <v xml:space="preserve">ACETAMIN 160MG/5ML 10ML  </v>
          </cell>
          <cell r="C14387">
            <v>0</v>
          </cell>
          <cell r="D14387">
            <v>4</v>
          </cell>
        </row>
        <row r="14388">
          <cell r="A14388">
            <v>6332209</v>
          </cell>
          <cell r="B14388" t="str">
            <v>ACETAMIN 650MG/20.3ML SOL</v>
          </cell>
          <cell r="C14388">
            <v>0</v>
          </cell>
          <cell r="D14388">
            <v>4</v>
          </cell>
        </row>
        <row r="14389">
          <cell r="A14389">
            <v>6332217</v>
          </cell>
          <cell r="B14389" t="str">
            <v>CHARCOAL ACTIV 25GM 120ML</v>
          </cell>
          <cell r="C14389">
            <v>26</v>
          </cell>
        </row>
        <row r="14390">
          <cell r="A14390">
            <v>6332241</v>
          </cell>
          <cell r="B14390" t="str">
            <v xml:space="preserve">PAROXETINE 10MG/5ML LIQ  </v>
          </cell>
          <cell r="C14390">
            <v>0</v>
          </cell>
          <cell r="D14390">
            <v>4</v>
          </cell>
        </row>
        <row r="14391">
          <cell r="A14391">
            <v>6332258</v>
          </cell>
          <cell r="B14391" t="str">
            <v xml:space="preserve">BISMUTH 262MG/15ML 237ML </v>
          </cell>
          <cell r="C14391">
            <v>4</v>
          </cell>
        </row>
        <row r="14392">
          <cell r="A14392">
            <v>6332324</v>
          </cell>
          <cell r="B14392" t="str">
            <v xml:space="preserve">CHLORPROMAZN 50MG/ML 1ML </v>
          </cell>
          <cell r="C14392">
            <v>0</v>
          </cell>
          <cell r="D14392">
            <v>4</v>
          </cell>
        </row>
        <row r="14393">
          <cell r="A14393">
            <v>6332332</v>
          </cell>
          <cell r="B14393" t="str">
            <v xml:space="preserve">CIMETIDINE 300MG/5ML 5ML </v>
          </cell>
          <cell r="C14393">
            <v>361</v>
          </cell>
        </row>
        <row r="14394">
          <cell r="A14394">
            <v>6332340</v>
          </cell>
          <cell r="B14394" t="str">
            <v xml:space="preserve">CITRIC ACID/NA CIT 30ML  </v>
          </cell>
          <cell r="C14394">
            <v>0</v>
          </cell>
          <cell r="D14394">
            <v>4</v>
          </cell>
        </row>
        <row r="14395">
          <cell r="A14395">
            <v>6332357</v>
          </cell>
          <cell r="B14395" t="str">
            <v xml:space="preserve">DIPHENHYD 12.5MG/5ML LIQ </v>
          </cell>
          <cell r="C14395">
            <v>0</v>
          </cell>
          <cell r="D14395">
            <v>4</v>
          </cell>
        </row>
        <row r="14396">
          <cell r="A14396">
            <v>6332373</v>
          </cell>
          <cell r="B14396" t="str">
            <v xml:space="preserve">DOCUSATE 100MG/10ML SOL  </v>
          </cell>
          <cell r="C14396">
            <v>2</v>
          </cell>
        </row>
        <row r="14397">
          <cell r="A14397">
            <v>6332399</v>
          </cell>
          <cell r="B14397" t="str">
            <v xml:space="preserve">DOXEPIN 10MG/ML 1ML CONC </v>
          </cell>
          <cell r="C14397">
            <v>0</v>
          </cell>
          <cell r="D14397">
            <v>4</v>
          </cell>
        </row>
        <row r="14398">
          <cell r="A14398">
            <v>6332407</v>
          </cell>
          <cell r="B14398" t="str">
            <v xml:space="preserve">MEGESTROL ACET 625MG/5ML </v>
          </cell>
          <cell r="C14398">
            <v>0</v>
          </cell>
          <cell r="D14398">
            <v>4</v>
          </cell>
        </row>
        <row r="14399">
          <cell r="A14399">
            <v>6332415</v>
          </cell>
          <cell r="B14399" t="str">
            <v>ERGOCALC 8000U/ML 60MLSOL</v>
          </cell>
          <cell r="C14399">
            <v>0</v>
          </cell>
          <cell r="D14399">
            <v>4</v>
          </cell>
        </row>
        <row r="14400">
          <cell r="A14400">
            <v>6332423</v>
          </cell>
          <cell r="B14400" t="str">
            <v xml:space="preserve">PEG-ELECTROLYTE 4L LIQ   </v>
          </cell>
          <cell r="C14400">
            <v>92</v>
          </cell>
        </row>
        <row r="14401">
          <cell r="A14401">
            <v>6332431</v>
          </cell>
          <cell r="B14401" t="str">
            <v>ERYTHRO EST 250/5 5ML LIQ</v>
          </cell>
          <cell r="C14401">
            <v>18</v>
          </cell>
        </row>
        <row r="14402">
          <cell r="A14402">
            <v>6332464</v>
          </cell>
          <cell r="B14402" t="str">
            <v xml:space="preserve">FERROUS GLUC 300MG/5 5ML </v>
          </cell>
          <cell r="C14402">
            <v>0</v>
          </cell>
          <cell r="D14402">
            <v>4</v>
          </cell>
        </row>
        <row r="14403">
          <cell r="A14403">
            <v>6332472</v>
          </cell>
          <cell r="B14403" t="str">
            <v>FE SULF 220MG/5ML 5ML ELX</v>
          </cell>
          <cell r="C14403">
            <v>2</v>
          </cell>
        </row>
        <row r="14404">
          <cell r="A14404">
            <v>6332522</v>
          </cell>
          <cell r="B14404" t="str">
            <v>INDOMETHACIN 25MG/5ML 5ML</v>
          </cell>
          <cell r="C14404">
            <v>0</v>
          </cell>
          <cell r="D14404">
            <v>4</v>
          </cell>
        </row>
        <row r="14405">
          <cell r="A14405">
            <v>6332548</v>
          </cell>
          <cell r="B14405" t="str">
            <v>LOPERAMID 1MG/5ML 120MLLQ</v>
          </cell>
          <cell r="C14405">
            <v>9</v>
          </cell>
        </row>
        <row r="14406">
          <cell r="A14406">
            <v>6332555</v>
          </cell>
          <cell r="B14406" t="str">
            <v xml:space="preserve">MAGNESIUM CITRATE 300ML  </v>
          </cell>
          <cell r="C14406">
            <v>3</v>
          </cell>
        </row>
        <row r="14407">
          <cell r="A14407">
            <v>6332563</v>
          </cell>
          <cell r="B14407" t="str">
            <v xml:space="preserve">MAG HYDROXIDE 30ML SUSP  </v>
          </cell>
          <cell r="C14407">
            <v>0</v>
          </cell>
          <cell r="D14407">
            <v>4</v>
          </cell>
        </row>
        <row r="14408">
          <cell r="A14408">
            <v>6332571</v>
          </cell>
          <cell r="B14408" t="str">
            <v xml:space="preserve">MAGIC MW MARYS 5ML LIQ   </v>
          </cell>
          <cell r="C14408">
            <v>0</v>
          </cell>
          <cell r="D14408">
            <v>4</v>
          </cell>
        </row>
        <row r="14409">
          <cell r="A14409">
            <v>6332589</v>
          </cell>
          <cell r="B14409" t="str">
            <v xml:space="preserve">MAG HYDROXIDE 10ML SUSP  </v>
          </cell>
          <cell r="C14409">
            <v>2</v>
          </cell>
        </row>
        <row r="14410">
          <cell r="A14410">
            <v>6332597</v>
          </cell>
          <cell r="B14410" t="str">
            <v xml:space="preserve">MULTIVIT WO K 10ML INJ   </v>
          </cell>
          <cell r="C14410">
            <v>0</v>
          </cell>
          <cell r="D14410">
            <v>4</v>
          </cell>
        </row>
        <row r="14411">
          <cell r="A14411">
            <v>6332605</v>
          </cell>
          <cell r="B14411" t="str">
            <v xml:space="preserve">CETIRIZINE 5MG/5ML 10ML  </v>
          </cell>
          <cell r="C14411">
            <v>146</v>
          </cell>
        </row>
        <row r="14412">
          <cell r="A14412">
            <v>6332621</v>
          </cell>
          <cell r="B14412" t="str">
            <v xml:space="preserve">NITROFURAN 25MG/5ML 5ML  </v>
          </cell>
          <cell r="C14412">
            <v>80</v>
          </cell>
        </row>
        <row r="14413">
          <cell r="A14413">
            <v>6332647</v>
          </cell>
          <cell r="B14413" t="str">
            <v xml:space="preserve">BROMPHEN/PSEUDO 5ML ELX  </v>
          </cell>
          <cell r="C14413">
            <v>0</v>
          </cell>
          <cell r="D14413">
            <v>4</v>
          </cell>
        </row>
        <row r="14414">
          <cell r="A14414">
            <v>6332654</v>
          </cell>
          <cell r="B14414" t="str">
            <v>PENICIL VK 125MG/5ML 100M</v>
          </cell>
          <cell r="C14414">
            <v>0</v>
          </cell>
          <cell r="D14414">
            <v>4</v>
          </cell>
        </row>
        <row r="14415">
          <cell r="A14415">
            <v>6332662</v>
          </cell>
          <cell r="B14415" t="str">
            <v>PENICIL VK 250MG/5ML100ML</v>
          </cell>
          <cell r="C14415">
            <v>18</v>
          </cell>
        </row>
        <row r="14416">
          <cell r="A14416">
            <v>6332670</v>
          </cell>
          <cell r="B14416" t="str">
            <v>PHENYTOIN 125/5 120ML LIQ</v>
          </cell>
          <cell r="C14416">
            <v>67</v>
          </cell>
        </row>
        <row r="14417">
          <cell r="A14417">
            <v>6332688</v>
          </cell>
          <cell r="B14417" t="str">
            <v xml:space="preserve">NA POLYSTYRENE 15GM PWD  </v>
          </cell>
          <cell r="C14417">
            <v>0</v>
          </cell>
          <cell r="D14417">
            <v>4</v>
          </cell>
        </row>
        <row r="14418">
          <cell r="A14418">
            <v>6332696</v>
          </cell>
          <cell r="B14418" t="str">
            <v xml:space="preserve">KCL 10% 20MEQ/15ML LIQ   </v>
          </cell>
          <cell r="C14418">
            <v>0</v>
          </cell>
          <cell r="D14418">
            <v>4</v>
          </cell>
        </row>
        <row r="14419">
          <cell r="A14419">
            <v>6332704</v>
          </cell>
          <cell r="B14419" t="str">
            <v xml:space="preserve">KCL 40MEQ/15ML SOL       </v>
          </cell>
          <cell r="C14419">
            <v>0</v>
          </cell>
          <cell r="D14419">
            <v>4</v>
          </cell>
        </row>
        <row r="14420">
          <cell r="A14420">
            <v>6332753</v>
          </cell>
          <cell r="B14420" t="str">
            <v xml:space="preserve">VANCOMYCIN 250MG/5ML LIQ </v>
          </cell>
          <cell r="C14420">
            <v>65</v>
          </cell>
        </row>
        <row r="14421">
          <cell r="A14421">
            <v>6332761</v>
          </cell>
          <cell r="B14421" t="str">
            <v xml:space="preserve">SOD PHOS/BIPHOS 30ML SOL </v>
          </cell>
          <cell r="C14421">
            <v>0</v>
          </cell>
          <cell r="D14421">
            <v>4</v>
          </cell>
        </row>
        <row r="14422">
          <cell r="A14422">
            <v>6332779</v>
          </cell>
          <cell r="B14422" t="str">
            <v xml:space="preserve">SORBITOL 70% 30ML SOL    </v>
          </cell>
          <cell r="C14422">
            <v>3</v>
          </cell>
        </row>
        <row r="14423">
          <cell r="A14423">
            <v>6332803</v>
          </cell>
          <cell r="B14423" t="str">
            <v>THEOPH 80MG/15ML 120ML EL</v>
          </cell>
          <cell r="C14423">
            <v>0</v>
          </cell>
          <cell r="D14423">
            <v>4</v>
          </cell>
        </row>
        <row r="14424">
          <cell r="A14424">
            <v>6332811</v>
          </cell>
          <cell r="B14424" t="str">
            <v>SMZ-TMP 200-40MG/5ML PDPO</v>
          </cell>
          <cell r="C14424">
            <v>20</v>
          </cell>
        </row>
        <row r="14425">
          <cell r="A14425">
            <v>6332860</v>
          </cell>
          <cell r="B14425" t="str">
            <v>RANITIDINE 150MG/10ML LIQ</v>
          </cell>
          <cell r="C14425">
            <v>0</v>
          </cell>
          <cell r="D14425">
            <v>4</v>
          </cell>
        </row>
        <row r="14426">
          <cell r="A14426">
            <v>6332878</v>
          </cell>
          <cell r="B14426" t="str">
            <v>DEXTROMETH ER 30/5 90MLLQ</v>
          </cell>
          <cell r="C14426">
            <v>0</v>
          </cell>
          <cell r="D14426">
            <v>4</v>
          </cell>
        </row>
        <row r="14427">
          <cell r="A14427">
            <v>6332886</v>
          </cell>
          <cell r="B14427" t="str">
            <v xml:space="preserve">IBUPROFEN 100MG/5ML LIQ  </v>
          </cell>
          <cell r="C14427">
            <v>3</v>
          </cell>
        </row>
        <row r="14428">
          <cell r="A14428">
            <v>6332894</v>
          </cell>
          <cell r="B14428" t="str">
            <v xml:space="preserve">ZIDOVUDINE 10MG/ML 5ML   </v>
          </cell>
          <cell r="C14428">
            <v>9</v>
          </cell>
        </row>
        <row r="14429">
          <cell r="A14429">
            <v>6332902</v>
          </cell>
          <cell r="B14429" t="str">
            <v xml:space="preserve">DIPHENHYD 25MG/10ML LIQ  </v>
          </cell>
          <cell r="C14429">
            <v>2</v>
          </cell>
        </row>
        <row r="14430">
          <cell r="A14430">
            <v>6332910</v>
          </cell>
          <cell r="B14430" t="str">
            <v xml:space="preserve">ACYCLOVIR 200MG/5ML LIQ  </v>
          </cell>
          <cell r="C14430">
            <v>9</v>
          </cell>
        </row>
        <row r="14431">
          <cell r="A14431">
            <v>6332928</v>
          </cell>
          <cell r="B14431" t="str">
            <v xml:space="preserve">FLUOXETIN 20MG/5 5ML LIQ </v>
          </cell>
          <cell r="C14431">
            <v>28</v>
          </cell>
        </row>
        <row r="14432">
          <cell r="A14432">
            <v>6332936</v>
          </cell>
          <cell r="B14432" t="str">
            <v>PREDNISOL 1MG/1ML 5ML LIQ</v>
          </cell>
          <cell r="C14432">
            <v>0</v>
          </cell>
          <cell r="D14432">
            <v>4</v>
          </cell>
        </row>
        <row r="14433">
          <cell r="A14433">
            <v>6332951</v>
          </cell>
          <cell r="B14433" t="str">
            <v>PROCHLORPERAZ 5MG/5ML SYR</v>
          </cell>
          <cell r="C14433">
            <v>0</v>
          </cell>
          <cell r="D14433">
            <v>4</v>
          </cell>
        </row>
        <row r="14434">
          <cell r="A14434">
            <v>6332977</v>
          </cell>
          <cell r="B14434" t="str">
            <v xml:space="preserve">CITRIC ACID/NA CIT 15ML  </v>
          </cell>
          <cell r="C14434">
            <v>9</v>
          </cell>
        </row>
        <row r="14435">
          <cell r="A14435">
            <v>6332985</v>
          </cell>
          <cell r="B14435" t="str">
            <v>AMPICILLIN 125/5 100ML SU</v>
          </cell>
          <cell r="C14435">
            <v>0</v>
          </cell>
          <cell r="D14435">
            <v>4</v>
          </cell>
        </row>
        <row r="14436">
          <cell r="A14436">
            <v>6333017</v>
          </cell>
          <cell r="B14436" t="str">
            <v xml:space="preserve">SUCRALFATE 1GM/10ML 10ML </v>
          </cell>
          <cell r="C14436">
            <v>26</v>
          </cell>
        </row>
        <row r="14437">
          <cell r="A14437">
            <v>6333025</v>
          </cell>
          <cell r="B14437" t="str">
            <v xml:space="preserve">MEGESTROL 40MG/ML 2ML SU </v>
          </cell>
          <cell r="C14437">
            <v>0</v>
          </cell>
          <cell r="D14437">
            <v>4</v>
          </cell>
        </row>
        <row r="14438">
          <cell r="A14438">
            <v>6333033</v>
          </cell>
          <cell r="B14438" t="str">
            <v>PROMETHAZI 6.25MG/5ML 10M</v>
          </cell>
          <cell r="C14438">
            <v>0</v>
          </cell>
          <cell r="D14438">
            <v>4</v>
          </cell>
        </row>
        <row r="14439">
          <cell r="A14439">
            <v>6333058</v>
          </cell>
          <cell r="B14439" t="str">
            <v>CHARCOAL ACTIV 50GM 240ML</v>
          </cell>
          <cell r="C14439">
            <v>36</v>
          </cell>
        </row>
        <row r="14440">
          <cell r="A14440">
            <v>6333066</v>
          </cell>
          <cell r="B14440" t="str">
            <v xml:space="preserve">CHARCOAL ACTIV SORB 50GM </v>
          </cell>
          <cell r="C14440">
            <v>36</v>
          </cell>
        </row>
        <row r="14441">
          <cell r="A14441">
            <v>6333082</v>
          </cell>
          <cell r="B14441" t="str">
            <v xml:space="preserve">LAMIVUDINE 50MG/5ML LIQ  </v>
          </cell>
          <cell r="C14441">
            <v>9</v>
          </cell>
        </row>
        <row r="14442">
          <cell r="A14442">
            <v>6333116</v>
          </cell>
          <cell r="B14442" t="str">
            <v xml:space="preserve">LOPERAMIDE 1MG/5ML 10ML  </v>
          </cell>
          <cell r="C14442">
            <v>0</v>
          </cell>
          <cell r="D14442">
            <v>4</v>
          </cell>
        </row>
        <row r="14443">
          <cell r="A14443">
            <v>6333124</v>
          </cell>
          <cell r="B14443" t="str">
            <v xml:space="preserve">PHENYTOIN 100MG/4ML SOL  </v>
          </cell>
          <cell r="C14443">
            <v>9</v>
          </cell>
        </row>
        <row r="14444">
          <cell r="A14444">
            <v>6333132</v>
          </cell>
          <cell r="B14444" t="str">
            <v xml:space="preserve">FUROSEMIDE 40MG/5ML 5ML  </v>
          </cell>
          <cell r="C14444">
            <v>0</v>
          </cell>
          <cell r="D14444">
            <v>4</v>
          </cell>
        </row>
        <row r="14445">
          <cell r="A14445">
            <v>6333140</v>
          </cell>
          <cell r="B14445" t="str">
            <v>CLARITHRO 250/5 50ML SUSP</v>
          </cell>
          <cell r="C14445">
            <v>0</v>
          </cell>
          <cell r="D14445">
            <v>4</v>
          </cell>
        </row>
        <row r="14446">
          <cell r="A14446">
            <v>6333207</v>
          </cell>
          <cell r="B14446" t="str">
            <v>AMOX/CLAV 250/5 150ML SUS</v>
          </cell>
          <cell r="C14446">
            <v>0</v>
          </cell>
          <cell r="D14446">
            <v>4</v>
          </cell>
        </row>
        <row r="14447">
          <cell r="A14447">
            <v>6333249</v>
          </cell>
          <cell r="B14447" t="str">
            <v>CEFUROXIME 125/5 100ML SU</v>
          </cell>
          <cell r="C14447">
            <v>411</v>
          </cell>
        </row>
        <row r="14448">
          <cell r="A14448">
            <v>6333256</v>
          </cell>
          <cell r="B14448" t="str">
            <v>AZITHROMYCIN 200/5 5ML SU</v>
          </cell>
          <cell r="C14448">
            <v>306</v>
          </cell>
        </row>
        <row r="14449">
          <cell r="A14449">
            <v>6333272</v>
          </cell>
          <cell r="B14449" t="str">
            <v xml:space="preserve">MAGIC MW BLM 5ML LIQ     </v>
          </cell>
          <cell r="C14449">
            <v>0</v>
          </cell>
          <cell r="D14449">
            <v>4</v>
          </cell>
        </row>
        <row r="14450">
          <cell r="A14450">
            <v>6333298</v>
          </cell>
          <cell r="B14450" t="str">
            <v xml:space="preserve">DICYCLOMINE 10MG/5ML 5ML </v>
          </cell>
          <cell r="C14450">
            <v>0</v>
          </cell>
          <cell r="D14450">
            <v>4</v>
          </cell>
        </row>
        <row r="14451">
          <cell r="A14451">
            <v>6333306</v>
          </cell>
          <cell r="B14451" t="str">
            <v>GLUCOSE 40% 30GM ORAL GEL</v>
          </cell>
          <cell r="C14451">
            <v>0</v>
          </cell>
          <cell r="D14451">
            <v>4</v>
          </cell>
        </row>
        <row r="14452">
          <cell r="A14452">
            <v>6333314</v>
          </cell>
          <cell r="B14452" t="str">
            <v>BUDESONIDE 0.25MG/2ML NEB</v>
          </cell>
          <cell r="C14452">
            <v>42</v>
          </cell>
        </row>
        <row r="14453">
          <cell r="A14453">
            <v>6333363</v>
          </cell>
          <cell r="B14453" t="str">
            <v xml:space="preserve">AMOX/CLAV 200/5 5ML SUS  </v>
          </cell>
          <cell r="C14453">
            <v>0</v>
          </cell>
          <cell r="D14453">
            <v>4</v>
          </cell>
        </row>
        <row r="14454">
          <cell r="A14454">
            <v>6333371</v>
          </cell>
          <cell r="B14454" t="str">
            <v xml:space="preserve">BACITRACIN 15GM OINT     </v>
          </cell>
          <cell r="C14454">
            <v>6</v>
          </cell>
        </row>
        <row r="14455">
          <cell r="A14455">
            <v>6333389</v>
          </cell>
          <cell r="B14455" t="str">
            <v>BENZOCAINE 20% 9.45GM GEL</v>
          </cell>
          <cell r="C14455">
            <v>7</v>
          </cell>
        </row>
        <row r="14456">
          <cell r="A14456">
            <v>6333397</v>
          </cell>
          <cell r="B14456" t="str">
            <v xml:space="preserve">CYCLOSP MOD 100MG/1MLLQ  </v>
          </cell>
          <cell r="C14456">
            <v>0</v>
          </cell>
          <cell r="D14456">
            <v>4</v>
          </cell>
        </row>
        <row r="14457">
          <cell r="A14457">
            <v>6333405</v>
          </cell>
          <cell r="B14457" t="str">
            <v>CITALOPRAM 10MG/5ML 120ML</v>
          </cell>
          <cell r="C14457">
            <v>0</v>
          </cell>
          <cell r="D14457">
            <v>4</v>
          </cell>
        </row>
        <row r="14458">
          <cell r="A14458">
            <v>6333462</v>
          </cell>
          <cell r="B14458" t="str">
            <v>MINERAL OIL 100% 10ML TOP</v>
          </cell>
          <cell r="C14458">
            <v>20</v>
          </cell>
        </row>
        <row r="14459">
          <cell r="A14459">
            <v>6333470</v>
          </cell>
          <cell r="B14459" t="str">
            <v>RIFAMPIN 10MG/ML 30ML SUS</v>
          </cell>
          <cell r="C14459">
            <v>0</v>
          </cell>
          <cell r="D14459">
            <v>4</v>
          </cell>
        </row>
        <row r="14460">
          <cell r="A14460">
            <v>6333488</v>
          </cell>
          <cell r="B14460" t="str">
            <v xml:space="preserve">NYSTATIN 500KU/5ML SUSP  </v>
          </cell>
          <cell r="C14460">
            <v>10</v>
          </cell>
        </row>
        <row r="14461">
          <cell r="A14461">
            <v>6333496</v>
          </cell>
          <cell r="B14461" t="str">
            <v>VALPROIC AC 250MG/5ML LIQ</v>
          </cell>
          <cell r="C14461">
            <v>9</v>
          </cell>
        </row>
        <row r="14462">
          <cell r="A14462">
            <v>6333512</v>
          </cell>
          <cell r="B14462" t="str">
            <v>SENNOSIDES 8.8MG/5ML 10ML</v>
          </cell>
          <cell r="C14462">
            <v>0</v>
          </cell>
          <cell r="D14462">
            <v>4</v>
          </cell>
        </row>
        <row r="14463">
          <cell r="A14463">
            <v>6333520</v>
          </cell>
          <cell r="B14463" t="str">
            <v xml:space="preserve">PYRIDOSTIG 60MG/5ML 5ML  </v>
          </cell>
          <cell r="C14463">
            <v>17</v>
          </cell>
        </row>
        <row r="14464">
          <cell r="A14464">
            <v>6333538</v>
          </cell>
          <cell r="B14464" t="str">
            <v>PSEUDOEPH 30MG/5ML 30MLLQ</v>
          </cell>
          <cell r="C14464">
            <v>0</v>
          </cell>
          <cell r="D14464">
            <v>4</v>
          </cell>
        </row>
        <row r="14465">
          <cell r="A14465">
            <v>6333553</v>
          </cell>
          <cell r="B14465" t="str">
            <v>PROMETHAZIN 6.25MG/5MLLIQ</v>
          </cell>
          <cell r="C14465">
            <v>9</v>
          </cell>
        </row>
        <row r="14466">
          <cell r="A14466">
            <v>6333579</v>
          </cell>
          <cell r="B14466" t="str">
            <v>PREDNISONE SOL 5MG/5ML 5M</v>
          </cell>
          <cell r="C14466">
            <v>0</v>
          </cell>
          <cell r="D14466">
            <v>4</v>
          </cell>
        </row>
        <row r="14467">
          <cell r="A14467">
            <v>6333603</v>
          </cell>
          <cell r="B14467" t="str">
            <v xml:space="preserve">MINERAL OIL 30ML SOL     </v>
          </cell>
          <cell r="C14467">
            <v>9</v>
          </cell>
        </row>
        <row r="14468">
          <cell r="A14468">
            <v>6333611</v>
          </cell>
          <cell r="B14468" t="str">
            <v>METOCLOPRAM 10MG/10ML LIQ</v>
          </cell>
          <cell r="C14468">
            <v>9</v>
          </cell>
        </row>
        <row r="14469">
          <cell r="A14469">
            <v>6333645</v>
          </cell>
          <cell r="B14469" t="str">
            <v xml:space="preserve">LACTULOSE 20GM/30ML LIQ  </v>
          </cell>
          <cell r="C14469">
            <v>9</v>
          </cell>
        </row>
        <row r="14470">
          <cell r="A14470">
            <v>6333652</v>
          </cell>
          <cell r="B14470" t="str">
            <v>CITRIC AC/K/NA CIT 5MLSOL</v>
          </cell>
          <cell r="C14470">
            <v>0</v>
          </cell>
          <cell r="D14470">
            <v>4</v>
          </cell>
        </row>
        <row r="14471">
          <cell r="A14471">
            <v>6333660</v>
          </cell>
          <cell r="B14471" t="str">
            <v>HYDROXYZ HCL 10/5 5ML LIQ</v>
          </cell>
          <cell r="C14471">
            <v>9</v>
          </cell>
        </row>
        <row r="14472">
          <cell r="A14472">
            <v>6333686</v>
          </cell>
          <cell r="B14472" t="str">
            <v>GUAIFEN 100MG/5ML 5ML LIQ</v>
          </cell>
          <cell r="C14472">
            <v>0</v>
          </cell>
          <cell r="D14472">
            <v>4</v>
          </cell>
        </row>
        <row r="14473">
          <cell r="A14473">
            <v>6333694</v>
          </cell>
          <cell r="B14473" t="str">
            <v xml:space="preserve">GUAIF/DM 100-10/5ML LIQ  </v>
          </cell>
          <cell r="C14473">
            <v>4</v>
          </cell>
        </row>
        <row r="14474">
          <cell r="A14474">
            <v>6333710</v>
          </cell>
          <cell r="B14474" t="str">
            <v>GUAIF/DM 100-10/5 10ML LQ</v>
          </cell>
          <cell r="C14474">
            <v>0</v>
          </cell>
          <cell r="D14474">
            <v>4</v>
          </cell>
        </row>
        <row r="14475">
          <cell r="A14475">
            <v>6333728</v>
          </cell>
          <cell r="B14475" t="str">
            <v>GUAIFEN 100MG/5ML 10ML LQ</v>
          </cell>
          <cell r="C14475">
            <v>2</v>
          </cell>
        </row>
        <row r="14476">
          <cell r="A14476">
            <v>6333751</v>
          </cell>
          <cell r="B14476" t="str">
            <v xml:space="preserve">GLYCERIN 120ML TOP       </v>
          </cell>
          <cell r="C14476">
            <v>0</v>
          </cell>
          <cell r="D14476">
            <v>4</v>
          </cell>
        </row>
        <row r="14477">
          <cell r="A14477">
            <v>6333777</v>
          </cell>
          <cell r="B14477" t="str">
            <v xml:space="preserve">FERROUS SUL 300MG/5ML UD </v>
          </cell>
          <cell r="C14477">
            <v>2</v>
          </cell>
        </row>
        <row r="14478">
          <cell r="A14478">
            <v>6333785</v>
          </cell>
          <cell r="B14478" t="str">
            <v xml:space="preserve">FAMOTIDINE 40MG/5ML LIQ  </v>
          </cell>
          <cell r="C14478">
            <v>50</v>
          </cell>
        </row>
        <row r="14479">
          <cell r="A14479">
            <v>6333827</v>
          </cell>
          <cell r="B14479" t="str">
            <v xml:space="preserve">CASTOR OIL 30ML SOL      </v>
          </cell>
          <cell r="C14479">
            <v>0</v>
          </cell>
          <cell r="D14479">
            <v>4</v>
          </cell>
        </row>
        <row r="14480">
          <cell r="A14480">
            <v>6333843</v>
          </cell>
          <cell r="B14480" t="str">
            <v>CARBAMAZEPINE 200/10MLLIQ</v>
          </cell>
          <cell r="C14480">
            <v>19</v>
          </cell>
        </row>
        <row r="14481">
          <cell r="A14481">
            <v>6333850</v>
          </cell>
          <cell r="B14481" t="str">
            <v>CA GLUBION 1.8GM/5ML 120M</v>
          </cell>
          <cell r="C14481">
            <v>0</v>
          </cell>
          <cell r="D14481">
            <v>4</v>
          </cell>
        </row>
        <row r="14482">
          <cell r="A14482">
            <v>6333868</v>
          </cell>
          <cell r="B14482" t="str">
            <v xml:space="preserve">AMANTADINE 10MG/1ML LIQ  </v>
          </cell>
          <cell r="C14482">
            <v>11</v>
          </cell>
        </row>
        <row r="14483">
          <cell r="A14483">
            <v>6333876</v>
          </cell>
          <cell r="B14483" t="str">
            <v xml:space="preserve">ALBUTEROL 2MG/5ML 120ML  </v>
          </cell>
          <cell r="C14483">
            <v>32</v>
          </cell>
        </row>
        <row r="14484">
          <cell r="A14484">
            <v>6333884</v>
          </cell>
          <cell r="B14484" t="str">
            <v xml:space="preserve">ACETAMIN 80MG/0.8ML PEDP </v>
          </cell>
          <cell r="C14484">
            <v>7</v>
          </cell>
        </row>
        <row r="14485">
          <cell r="A14485">
            <v>6333892</v>
          </cell>
          <cell r="B14485" t="str">
            <v xml:space="preserve">ACETAMIN 160MG/5ML 120ML </v>
          </cell>
          <cell r="C14485">
            <v>0</v>
          </cell>
          <cell r="D14485">
            <v>4</v>
          </cell>
        </row>
        <row r="14486">
          <cell r="A14486">
            <v>6333918</v>
          </cell>
          <cell r="B14486" t="str">
            <v>AL HYDROX 600MG/5ML 360ML</v>
          </cell>
          <cell r="C14486">
            <v>11</v>
          </cell>
        </row>
        <row r="14487">
          <cell r="A14487">
            <v>6333934</v>
          </cell>
          <cell r="B14487" t="str">
            <v xml:space="preserve">AMOXICILLIN 125MG/5 80ML </v>
          </cell>
          <cell r="C14487">
            <v>0</v>
          </cell>
          <cell r="D14487">
            <v>4</v>
          </cell>
        </row>
        <row r="14488">
          <cell r="A14488">
            <v>6333942</v>
          </cell>
          <cell r="B14488" t="str">
            <v xml:space="preserve">AMOXICILLIN 125/5 150ML  </v>
          </cell>
          <cell r="C14488">
            <v>0</v>
          </cell>
          <cell r="D14488">
            <v>4</v>
          </cell>
        </row>
        <row r="14489">
          <cell r="A14489">
            <v>6334015</v>
          </cell>
          <cell r="B14489" t="str">
            <v>ASCORBIC AC 100MG/1MLPDPO</v>
          </cell>
          <cell r="C14489">
            <v>0</v>
          </cell>
          <cell r="D14489">
            <v>4</v>
          </cell>
        </row>
        <row r="14490">
          <cell r="A14490">
            <v>6334031</v>
          </cell>
          <cell r="B14490" t="str">
            <v xml:space="preserve">CEFACLOR 250MG/5ML 150ML </v>
          </cell>
          <cell r="C14490">
            <v>0</v>
          </cell>
          <cell r="D14490">
            <v>4</v>
          </cell>
        </row>
        <row r="14491">
          <cell r="A14491">
            <v>6334049</v>
          </cell>
          <cell r="B14491" t="str">
            <v>CEPHALEXIN 125/5 100ML SU</v>
          </cell>
          <cell r="C14491">
            <v>83</v>
          </cell>
        </row>
        <row r="14492">
          <cell r="A14492">
            <v>6334056</v>
          </cell>
          <cell r="B14492" t="str">
            <v>CEPHALEXIN 250/5 100ML SU</v>
          </cell>
          <cell r="C14492">
            <v>0</v>
          </cell>
          <cell r="D14492">
            <v>4</v>
          </cell>
        </row>
        <row r="14493">
          <cell r="A14493">
            <v>6334064</v>
          </cell>
          <cell r="B14493" t="str">
            <v>CEPHALEXIN 250/5 200ML SU</v>
          </cell>
          <cell r="C14493">
            <v>0</v>
          </cell>
          <cell r="D14493">
            <v>4</v>
          </cell>
        </row>
        <row r="14494">
          <cell r="A14494">
            <v>6334072</v>
          </cell>
          <cell r="B14494" t="str">
            <v>CLINDAMYCIN 1.5GM/100MLSU</v>
          </cell>
          <cell r="C14494">
            <v>329</v>
          </cell>
        </row>
        <row r="14495">
          <cell r="A14495">
            <v>6334080</v>
          </cell>
          <cell r="B14495" t="str">
            <v>DEXAMETH 30MG/30MLCON SOL</v>
          </cell>
          <cell r="C14495">
            <v>0</v>
          </cell>
          <cell r="D14495">
            <v>4</v>
          </cell>
        </row>
        <row r="14496">
          <cell r="A14496">
            <v>6334098</v>
          </cell>
          <cell r="B14496" t="str">
            <v>DEXAMETHAS 0.5MG/5ML ELIX</v>
          </cell>
          <cell r="C14496">
            <v>0</v>
          </cell>
          <cell r="D14496">
            <v>4</v>
          </cell>
        </row>
        <row r="14497">
          <cell r="A14497">
            <v>6334106</v>
          </cell>
          <cell r="B14497" t="str">
            <v>DIGOXIN 0.05MG/ML 5ML ELX</v>
          </cell>
          <cell r="C14497">
            <v>0</v>
          </cell>
          <cell r="D14497">
            <v>4</v>
          </cell>
        </row>
        <row r="14498">
          <cell r="A14498">
            <v>6334114</v>
          </cell>
          <cell r="B14498" t="str">
            <v>FUROSEMIDE 600MG/60ML LIQ</v>
          </cell>
          <cell r="C14498">
            <v>0</v>
          </cell>
          <cell r="D14498">
            <v>4</v>
          </cell>
        </row>
        <row r="14499">
          <cell r="A14499">
            <v>6334122</v>
          </cell>
          <cell r="B14499" t="str">
            <v>HALOPERIDOL 2MG/ML 1ML CO</v>
          </cell>
          <cell r="C14499">
            <v>18</v>
          </cell>
        </row>
        <row r="14500">
          <cell r="A14500">
            <v>6334171</v>
          </cell>
          <cell r="B14500" t="str">
            <v>MULTIVIT W FE 50ML PEDDRP</v>
          </cell>
          <cell r="C14500">
            <v>0</v>
          </cell>
          <cell r="D14500">
            <v>4</v>
          </cell>
        </row>
        <row r="14501">
          <cell r="A14501">
            <v>6334189</v>
          </cell>
          <cell r="B14501" t="str">
            <v xml:space="preserve">MULTIVIT 50ML PEDPO      </v>
          </cell>
          <cell r="C14501">
            <v>0</v>
          </cell>
          <cell r="D14501">
            <v>4</v>
          </cell>
        </row>
        <row r="14502">
          <cell r="A14502">
            <v>6334205</v>
          </cell>
          <cell r="B14502" t="str">
            <v xml:space="preserve">NYSTATIN 6MU/60ML SUSP   </v>
          </cell>
          <cell r="C14502">
            <v>0</v>
          </cell>
          <cell r="D14502">
            <v>4</v>
          </cell>
        </row>
        <row r="14503">
          <cell r="A14503">
            <v>6334213</v>
          </cell>
          <cell r="B14503" t="str">
            <v>ERYTHRO/SULF 4GM/100ML LQ</v>
          </cell>
          <cell r="C14503">
            <v>0</v>
          </cell>
          <cell r="D14503">
            <v>4</v>
          </cell>
        </row>
        <row r="14504">
          <cell r="A14504">
            <v>6334221</v>
          </cell>
          <cell r="B14504" t="str">
            <v>PENICIL VK 125MG/5ML 200M</v>
          </cell>
          <cell r="C14504">
            <v>0</v>
          </cell>
          <cell r="D14504">
            <v>4</v>
          </cell>
        </row>
        <row r="14505">
          <cell r="A14505">
            <v>6334247</v>
          </cell>
          <cell r="B14505" t="str">
            <v>PENICIL VK 250MG/5ML 200M</v>
          </cell>
          <cell r="C14505">
            <v>0</v>
          </cell>
          <cell r="D14505">
            <v>4</v>
          </cell>
        </row>
        <row r="14506">
          <cell r="A14506">
            <v>6334262</v>
          </cell>
          <cell r="B14506" t="str">
            <v xml:space="preserve">K IODIDE 1GM/1ML LIQ     </v>
          </cell>
          <cell r="C14506">
            <v>91</v>
          </cell>
        </row>
        <row r="14507">
          <cell r="A14507">
            <v>6334296</v>
          </cell>
          <cell r="B14507" t="str">
            <v xml:space="preserve">SALIVA SUBSTITUTE 120ML  </v>
          </cell>
          <cell r="C14507">
            <v>0</v>
          </cell>
          <cell r="D14507">
            <v>4</v>
          </cell>
        </row>
        <row r="14508">
          <cell r="A14508">
            <v>6334312</v>
          </cell>
          <cell r="B14508" t="str">
            <v>SIMETHICNE40MG/0.6ML 30ML</v>
          </cell>
          <cell r="C14508">
            <v>13</v>
          </cell>
        </row>
        <row r="14509">
          <cell r="A14509">
            <v>6334346</v>
          </cell>
          <cell r="B14509" t="str">
            <v xml:space="preserve">VIT E(TOCOPH) 50IU/1ML   </v>
          </cell>
          <cell r="C14509">
            <v>0</v>
          </cell>
          <cell r="D14509">
            <v>4</v>
          </cell>
        </row>
        <row r="14510">
          <cell r="A14510">
            <v>6334387</v>
          </cell>
          <cell r="B14510" t="str">
            <v>BROMPHEN/PSEUDO 120ML ELX</v>
          </cell>
          <cell r="C14510">
            <v>5</v>
          </cell>
        </row>
        <row r="14511">
          <cell r="A14511">
            <v>6334403</v>
          </cell>
          <cell r="B14511" t="str">
            <v>AMOX/CLAV 125/5 150ML SUS</v>
          </cell>
          <cell r="C14511">
            <v>0</v>
          </cell>
          <cell r="D14511">
            <v>4</v>
          </cell>
        </row>
        <row r="14512">
          <cell r="A14512">
            <v>6334429</v>
          </cell>
          <cell r="B14512" t="str">
            <v>SMZ-TMP 24-4.8GM/120ML BQ</v>
          </cell>
          <cell r="C14512">
            <v>61</v>
          </cell>
        </row>
        <row r="14513">
          <cell r="A14513">
            <v>6334445</v>
          </cell>
          <cell r="B14513" t="str">
            <v>CHLORHEXID 0.12% 120ML LQ</v>
          </cell>
          <cell r="C14513">
            <v>0</v>
          </cell>
          <cell r="D14513">
            <v>4</v>
          </cell>
        </row>
        <row r="14514">
          <cell r="A14514">
            <v>6334460</v>
          </cell>
          <cell r="B14514" t="str">
            <v xml:space="preserve">BENZOCA/CETYL 360ML SOL  </v>
          </cell>
          <cell r="C14514">
            <v>0</v>
          </cell>
          <cell r="D14514">
            <v>4</v>
          </cell>
        </row>
        <row r="14515">
          <cell r="A14515">
            <v>6334486</v>
          </cell>
          <cell r="B14515" t="str">
            <v xml:space="preserve">NEO DEXAMETHASONE ORAL   </v>
          </cell>
          <cell r="C14515">
            <v>0</v>
          </cell>
          <cell r="D14515">
            <v>4</v>
          </cell>
        </row>
        <row r="14516">
          <cell r="A14516">
            <v>6334510</v>
          </cell>
          <cell r="B14516" t="str">
            <v>AMOXICILLIN 250/5 5ML SUS</v>
          </cell>
          <cell r="C14516">
            <v>0</v>
          </cell>
          <cell r="D14516">
            <v>4</v>
          </cell>
        </row>
        <row r="14517">
          <cell r="A14517">
            <v>6334551</v>
          </cell>
          <cell r="B14517" t="str">
            <v>GUAIFEN 100MG/5ML 120MLLQ</v>
          </cell>
          <cell r="C14517">
            <v>0</v>
          </cell>
          <cell r="D14517">
            <v>4</v>
          </cell>
        </row>
        <row r="14518">
          <cell r="A14518">
            <v>6334577</v>
          </cell>
          <cell r="B14518" t="str">
            <v>GUAIF/DM 100-10/5 120MLLQ</v>
          </cell>
          <cell r="C14518">
            <v>0</v>
          </cell>
          <cell r="D14518">
            <v>4</v>
          </cell>
        </row>
        <row r="14519">
          <cell r="A14519">
            <v>6334585</v>
          </cell>
          <cell r="B14519" t="str">
            <v xml:space="preserve">LIDOCAINE 2% 100ML VISC  </v>
          </cell>
          <cell r="C14519">
            <v>0</v>
          </cell>
          <cell r="D14519">
            <v>4</v>
          </cell>
        </row>
        <row r="14520">
          <cell r="A14520">
            <v>6334601</v>
          </cell>
          <cell r="B14520" t="str">
            <v>CLARITHRO 250/5 100ML SOL</v>
          </cell>
          <cell r="C14520">
            <v>0</v>
          </cell>
          <cell r="D14520">
            <v>4</v>
          </cell>
        </row>
        <row r="14521">
          <cell r="A14521">
            <v>6334627</v>
          </cell>
          <cell r="B14521" t="str">
            <v>CEFPROZIL 125MG/5 ML 50ML</v>
          </cell>
          <cell r="C14521">
            <v>0</v>
          </cell>
          <cell r="D14521">
            <v>4</v>
          </cell>
        </row>
        <row r="14522">
          <cell r="A14522">
            <v>6334635</v>
          </cell>
          <cell r="B14522" t="str">
            <v>LACTULOSE 10GM/15ML 473ML</v>
          </cell>
          <cell r="C14522">
            <v>139</v>
          </cell>
        </row>
        <row r="14523">
          <cell r="A14523">
            <v>6334643</v>
          </cell>
          <cell r="B14523" t="str">
            <v xml:space="preserve">MULTIVIT W MIN 240ML SOL </v>
          </cell>
          <cell r="C14523">
            <v>0</v>
          </cell>
          <cell r="D14523">
            <v>4</v>
          </cell>
        </row>
        <row r="14524">
          <cell r="A14524">
            <v>6334700</v>
          </cell>
          <cell r="B14524" t="str">
            <v xml:space="preserve">MVI THERAP 4OZ 120ML LIQ </v>
          </cell>
          <cell r="C14524">
            <v>0</v>
          </cell>
          <cell r="D14524">
            <v>4</v>
          </cell>
        </row>
        <row r="14525">
          <cell r="A14525">
            <v>6334726</v>
          </cell>
          <cell r="B14525" t="str">
            <v xml:space="preserve">CHARCOAL ACTIV SORB 25GM </v>
          </cell>
          <cell r="C14525">
            <v>26</v>
          </cell>
        </row>
        <row r="14526">
          <cell r="A14526">
            <v>6334734</v>
          </cell>
          <cell r="B14526" t="str">
            <v>CEFUROXIME 250/5 50ML SUS</v>
          </cell>
          <cell r="C14526">
            <v>0</v>
          </cell>
          <cell r="D14526">
            <v>4</v>
          </cell>
        </row>
        <row r="14527">
          <cell r="A14527">
            <v>6334767</v>
          </cell>
          <cell r="B14527" t="str">
            <v xml:space="preserve">DOC NA 150MG/15ML 60ML   </v>
          </cell>
          <cell r="C14527">
            <v>0</v>
          </cell>
          <cell r="D14527">
            <v>4</v>
          </cell>
        </row>
        <row r="14528">
          <cell r="A14528">
            <v>6334775</v>
          </cell>
          <cell r="B14528" t="str">
            <v>BIMATOPROST 0.03%2.5MLOPS</v>
          </cell>
          <cell r="C14528">
            <v>0</v>
          </cell>
          <cell r="D14528">
            <v>4</v>
          </cell>
        </row>
        <row r="14529">
          <cell r="A14529">
            <v>6334783</v>
          </cell>
          <cell r="B14529" t="str">
            <v>TRAVOPROST 0.004% 2.5MLOP</v>
          </cell>
          <cell r="C14529">
            <v>0</v>
          </cell>
          <cell r="D14529">
            <v>4</v>
          </cell>
        </row>
        <row r="14530">
          <cell r="A14530">
            <v>6334791</v>
          </cell>
          <cell r="B14530" t="str">
            <v xml:space="preserve">PREDNISOL 15MG/5ML LIQ   </v>
          </cell>
          <cell r="C14530">
            <v>9</v>
          </cell>
        </row>
        <row r="14531">
          <cell r="A14531">
            <v>6334809</v>
          </cell>
          <cell r="B14531" t="str">
            <v>METHADONE 25MG/2.5ML CONC</v>
          </cell>
          <cell r="C14531">
            <v>9</v>
          </cell>
        </row>
        <row r="14532">
          <cell r="A14532">
            <v>6334817</v>
          </cell>
          <cell r="B14532" t="str">
            <v xml:space="preserve">GABAPENTIN 250MG/5ML LIQ </v>
          </cell>
          <cell r="C14532">
            <v>11</v>
          </cell>
        </row>
        <row r="14533">
          <cell r="A14533">
            <v>6334833</v>
          </cell>
          <cell r="B14533" t="str">
            <v>CHLORHEXID 0.12% 15ML LIQ</v>
          </cell>
          <cell r="C14533">
            <v>9</v>
          </cell>
        </row>
        <row r="14534">
          <cell r="A14534">
            <v>6334841</v>
          </cell>
          <cell r="B14534" t="str">
            <v xml:space="preserve">AMOX/CLAV 600MG/5ML SUSP </v>
          </cell>
          <cell r="C14534">
            <v>0</v>
          </cell>
          <cell r="D14534">
            <v>4</v>
          </cell>
        </row>
        <row r="14535">
          <cell r="A14535">
            <v>6334874</v>
          </cell>
          <cell r="B14535" t="str">
            <v>ACETAMIN 160MG/5ML 5ML EL</v>
          </cell>
          <cell r="C14535">
            <v>2</v>
          </cell>
        </row>
        <row r="14536">
          <cell r="A14536">
            <v>6334882</v>
          </cell>
          <cell r="B14536" t="str">
            <v>LEVETIRACET 500MG/5ML LIQ</v>
          </cell>
          <cell r="C14536">
            <v>38</v>
          </cell>
        </row>
        <row r="14537">
          <cell r="A14537">
            <v>6334890</v>
          </cell>
          <cell r="B14537" t="str">
            <v xml:space="preserve">ZIDOVUDINE 10MG/ML PEDPO </v>
          </cell>
          <cell r="C14537">
            <v>0</v>
          </cell>
          <cell r="D14537">
            <v>4</v>
          </cell>
        </row>
        <row r="14538">
          <cell r="A14538">
            <v>6334908</v>
          </cell>
          <cell r="B14538" t="str">
            <v xml:space="preserve">OXYTOCIN 15UNITS PB      </v>
          </cell>
          <cell r="C14538">
            <v>105</v>
          </cell>
        </row>
        <row r="14539">
          <cell r="A14539">
            <v>6334916</v>
          </cell>
          <cell r="B14539" t="str">
            <v>OXYTOCIN 20U LR 1000ML PB</v>
          </cell>
          <cell r="C14539">
            <v>0</v>
          </cell>
          <cell r="D14539">
            <v>4</v>
          </cell>
        </row>
        <row r="14540">
          <cell r="A14540">
            <v>6334924</v>
          </cell>
          <cell r="B14540" t="str">
            <v>D5% 0.45 NACL+KCL20 1LINJ</v>
          </cell>
          <cell r="C14540">
            <v>60</v>
          </cell>
        </row>
        <row r="14541">
          <cell r="A14541">
            <v>6334932</v>
          </cell>
          <cell r="B14541" t="str">
            <v xml:space="preserve">D5% 0.2 NACL+KCL20 1LINJ </v>
          </cell>
          <cell r="C14541">
            <v>60</v>
          </cell>
        </row>
        <row r="14542">
          <cell r="A14542">
            <v>6334940</v>
          </cell>
          <cell r="B14542" t="str">
            <v xml:space="preserve">D5% LR 1000ML INJ        </v>
          </cell>
          <cell r="C14542">
            <v>60</v>
          </cell>
        </row>
        <row r="14543">
          <cell r="A14543">
            <v>6334957</v>
          </cell>
          <cell r="B14543" t="str">
            <v xml:space="preserve">D5% RINGERS 500ML INJ    </v>
          </cell>
          <cell r="C14543">
            <v>0</v>
          </cell>
          <cell r="D14543">
            <v>4</v>
          </cell>
        </row>
        <row r="14544">
          <cell r="A14544">
            <v>6334965</v>
          </cell>
          <cell r="B14544" t="str">
            <v xml:space="preserve">D5% 0.2 NACL 500ML INJ   </v>
          </cell>
          <cell r="C14544">
            <v>60</v>
          </cell>
        </row>
        <row r="14545">
          <cell r="A14545">
            <v>6334973</v>
          </cell>
          <cell r="B14545" t="str">
            <v xml:space="preserve">NACL 0.9% 100ML INJ      </v>
          </cell>
          <cell r="C14545">
            <v>50</v>
          </cell>
        </row>
        <row r="14546">
          <cell r="A14546">
            <v>6334999</v>
          </cell>
          <cell r="B14546" t="str">
            <v xml:space="preserve">WATER STERILE 100ML INJ  </v>
          </cell>
          <cell r="C14546">
            <v>60</v>
          </cell>
        </row>
        <row r="14547">
          <cell r="A14547">
            <v>6335012</v>
          </cell>
          <cell r="B14547" t="str">
            <v xml:space="preserve">WATER STERILE 50ML INJ   </v>
          </cell>
          <cell r="C14547">
            <v>50</v>
          </cell>
        </row>
        <row r="14548">
          <cell r="A14548">
            <v>6335020</v>
          </cell>
          <cell r="B14548" t="str">
            <v xml:space="preserve">WATER STERILE 500ML INJ  </v>
          </cell>
          <cell r="C14548">
            <v>0</v>
          </cell>
          <cell r="D14548">
            <v>4</v>
          </cell>
        </row>
        <row r="14549">
          <cell r="A14549">
            <v>6335038</v>
          </cell>
          <cell r="B14549" t="str">
            <v xml:space="preserve">D5% 0.9 NACL 1000ML INJ  </v>
          </cell>
          <cell r="C14549">
            <v>60</v>
          </cell>
        </row>
        <row r="14550">
          <cell r="A14550">
            <v>6335046</v>
          </cell>
          <cell r="B14550" t="str">
            <v xml:space="preserve">D5% 0.9 NACL 500ML INJ   </v>
          </cell>
          <cell r="C14550">
            <v>60</v>
          </cell>
        </row>
        <row r="14551">
          <cell r="A14551">
            <v>6335061</v>
          </cell>
          <cell r="B14551" t="str">
            <v xml:space="preserve">D5% 0.45 NACL 1000ML INJ </v>
          </cell>
          <cell r="C14551">
            <v>60</v>
          </cell>
        </row>
        <row r="14552">
          <cell r="A14552">
            <v>6335079</v>
          </cell>
          <cell r="B14552" t="str">
            <v xml:space="preserve">D5% 0.45 NACL 500ML INJ  </v>
          </cell>
          <cell r="C14552">
            <v>60</v>
          </cell>
        </row>
        <row r="14553">
          <cell r="A14553">
            <v>6335087</v>
          </cell>
          <cell r="B14553" t="str">
            <v xml:space="preserve">D5% 0.2 NACL 1000ML INJ  </v>
          </cell>
          <cell r="C14553">
            <v>60</v>
          </cell>
        </row>
        <row r="14554">
          <cell r="A14554">
            <v>6335103</v>
          </cell>
          <cell r="B14554" t="str">
            <v xml:space="preserve">D10%W 1000ML INJ         </v>
          </cell>
          <cell r="C14554">
            <v>60</v>
          </cell>
        </row>
        <row r="14555">
          <cell r="A14555">
            <v>6335111</v>
          </cell>
          <cell r="B14555" t="str">
            <v xml:space="preserve">D50% 500ML INJ           </v>
          </cell>
          <cell r="C14555">
            <v>60</v>
          </cell>
        </row>
        <row r="14556">
          <cell r="A14556">
            <v>6335129</v>
          </cell>
          <cell r="B14556" t="str">
            <v xml:space="preserve">D20% 500ML INJ           </v>
          </cell>
          <cell r="C14556">
            <v>60</v>
          </cell>
        </row>
        <row r="14557">
          <cell r="A14557">
            <v>6335137</v>
          </cell>
          <cell r="B14557" t="str">
            <v xml:space="preserve">D5% 250ML INJ            </v>
          </cell>
          <cell r="C14557">
            <v>60</v>
          </cell>
        </row>
        <row r="14558">
          <cell r="A14558">
            <v>6335145</v>
          </cell>
          <cell r="B14558" t="str">
            <v xml:space="preserve">D5% 150ML INJ            </v>
          </cell>
          <cell r="C14558">
            <v>60</v>
          </cell>
        </row>
        <row r="14559">
          <cell r="A14559">
            <v>6335152</v>
          </cell>
          <cell r="B14559" t="str">
            <v xml:space="preserve">D5% 1000ML INJ           </v>
          </cell>
          <cell r="C14559">
            <v>60</v>
          </cell>
        </row>
        <row r="14560">
          <cell r="A14560">
            <v>6335160</v>
          </cell>
          <cell r="B14560" t="str">
            <v xml:space="preserve">D5% 500ML INJ            </v>
          </cell>
          <cell r="C14560">
            <v>60</v>
          </cell>
        </row>
        <row r="14561">
          <cell r="A14561">
            <v>6335178</v>
          </cell>
          <cell r="B14561" t="str">
            <v xml:space="preserve">D70% 500ML INJ           </v>
          </cell>
          <cell r="C14561">
            <v>0</v>
          </cell>
          <cell r="D14561">
            <v>4</v>
          </cell>
        </row>
        <row r="14562">
          <cell r="A14562">
            <v>6335186</v>
          </cell>
          <cell r="B14562" t="str">
            <v xml:space="preserve">D5% 100ML INJ            </v>
          </cell>
          <cell r="C14562">
            <v>60</v>
          </cell>
        </row>
        <row r="14563">
          <cell r="A14563">
            <v>6335194</v>
          </cell>
          <cell r="B14563" t="str">
            <v xml:space="preserve">D5% 50ML INJ             </v>
          </cell>
          <cell r="C14563">
            <v>60</v>
          </cell>
        </row>
        <row r="14564">
          <cell r="A14564">
            <v>6335202</v>
          </cell>
          <cell r="B14564" t="str">
            <v>FAT EMULSION 10% 250ML IN</v>
          </cell>
          <cell r="C14564">
            <v>0</v>
          </cell>
          <cell r="D14564">
            <v>4</v>
          </cell>
        </row>
        <row r="14565">
          <cell r="A14565">
            <v>6335244</v>
          </cell>
          <cell r="B14565" t="str">
            <v>METRONIDAZ 500MG/100ML PB</v>
          </cell>
          <cell r="C14565">
            <v>60</v>
          </cell>
        </row>
        <row r="14566">
          <cell r="A14566">
            <v>6335251</v>
          </cell>
          <cell r="B14566" t="str">
            <v xml:space="preserve">LACTATED RINGERS 1L INJ  </v>
          </cell>
          <cell r="C14566">
            <v>60</v>
          </cell>
        </row>
        <row r="14567">
          <cell r="A14567">
            <v>6335269</v>
          </cell>
          <cell r="B14567" t="str">
            <v>LACTATED RINGERS 500MLINJ</v>
          </cell>
          <cell r="C14567">
            <v>60</v>
          </cell>
        </row>
        <row r="14568">
          <cell r="A14568">
            <v>6335277</v>
          </cell>
          <cell r="B14568" t="str">
            <v xml:space="preserve">NACL 3% 500ML INJ        </v>
          </cell>
          <cell r="C14568">
            <v>60</v>
          </cell>
        </row>
        <row r="14569">
          <cell r="A14569">
            <v>6335285</v>
          </cell>
          <cell r="B14569" t="str">
            <v xml:space="preserve">NACL 0.9% 250ML INJ      </v>
          </cell>
          <cell r="C14569">
            <v>60</v>
          </cell>
        </row>
        <row r="14570">
          <cell r="A14570">
            <v>6335293</v>
          </cell>
          <cell r="B14570" t="str">
            <v xml:space="preserve">NACL 0.45% 1000ML INJ    </v>
          </cell>
          <cell r="C14570">
            <v>60</v>
          </cell>
        </row>
        <row r="14571">
          <cell r="A14571">
            <v>6335301</v>
          </cell>
          <cell r="B14571" t="str">
            <v xml:space="preserve">NACL 0.9% 1000ML INJ     </v>
          </cell>
          <cell r="C14571">
            <v>60</v>
          </cell>
        </row>
        <row r="14572">
          <cell r="A14572">
            <v>6335319</v>
          </cell>
          <cell r="B14572" t="str">
            <v xml:space="preserve">NACL 0.9% 500ML INJ      </v>
          </cell>
          <cell r="C14572">
            <v>60</v>
          </cell>
        </row>
        <row r="14573">
          <cell r="A14573">
            <v>6335327</v>
          </cell>
          <cell r="B14573" t="str">
            <v xml:space="preserve">NACL 0.45% 500ML INJ     </v>
          </cell>
          <cell r="C14573">
            <v>60</v>
          </cell>
        </row>
        <row r="14574">
          <cell r="A14574">
            <v>6335368</v>
          </cell>
          <cell r="B14574" t="str">
            <v xml:space="preserve">DOPAMINE 400MG/250ML PB  </v>
          </cell>
          <cell r="C14574">
            <v>63</v>
          </cell>
        </row>
        <row r="14575">
          <cell r="A14575">
            <v>6335376</v>
          </cell>
          <cell r="B14575" t="str">
            <v xml:space="preserve">WATER STERILE 20ML INJ   </v>
          </cell>
          <cell r="C14575">
            <v>50</v>
          </cell>
        </row>
        <row r="14576">
          <cell r="A14576">
            <v>6335384</v>
          </cell>
          <cell r="B14576" t="str">
            <v xml:space="preserve">WATER STERILE 10ML INJ   </v>
          </cell>
          <cell r="C14576">
            <v>50</v>
          </cell>
        </row>
        <row r="14577">
          <cell r="A14577">
            <v>6335392</v>
          </cell>
          <cell r="B14577" t="str">
            <v xml:space="preserve">D10%W 500ML INJ          </v>
          </cell>
          <cell r="C14577">
            <v>60</v>
          </cell>
        </row>
        <row r="14578">
          <cell r="A14578">
            <v>6335400</v>
          </cell>
          <cell r="B14578" t="str">
            <v>DEXTRAN 40 10%/D5 5DL INJ</v>
          </cell>
          <cell r="C14578">
            <v>110</v>
          </cell>
        </row>
        <row r="14579">
          <cell r="A14579">
            <v>6335418</v>
          </cell>
          <cell r="B14579" t="str">
            <v>DEXTRAN 40 10%/NS 5DL INJ</v>
          </cell>
          <cell r="C14579">
            <v>0</v>
          </cell>
          <cell r="D14579">
            <v>4</v>
          </cell>
        </row>
        <row r="14580">
          <cell r="A14580">
            <v>6335467</v>
          </cell>
          <cell r="B14580" t="str">
            <v>ROPIVACAINE 400MG/2DL INJ</v>
          </cell>
          <cell r="C14580">
            <v>0</v>
          </cell>
          <cell r="D14580">
            <v>4</v>
          </cell>
        </row>
        <row r="14581">
          <cell r="A14581">
            <v>6335483</v>
          </cell>
          <cell r="B14581" t="str">
            <v xml:space="preserve">KCL 10MEQ/50ML PB        </v>
          </cell>
          <cell r="C14581">
            <v>0</v>
          </cell>
          <cell r="D14581">
            <v>4</v>
          </cell>
        </row>
        <row r="14582">
          <cell r="A14582">
            <v>6335491</v>
          </cell>
          <cell r="B14582" t="str">
            <v xml:space="preserve">KCL 20MEQ/100ML PB       </v>
          </cell>
          <cell r="C14582">
            <v>50</v>
          </cell>
        </row>
        <row r="14583">
          <cell r="A14583">
            <v>6335509</v>
          </cell>
          <cell r="B14583" t="str">
            <v xml:space="preserve">KCL 10MEQ/100ML PB       </v>
          </cell>
          <cell r="C14583">
            <v>50</v>
          </cell>
        </row>
        <row r="14584">
          <cell r="A14584">
            <v>6335558</v>
          </cell>
          <cell r="B14584" t="str">
            <v xml:space="preserve">DOPAMINE 800MG/250ML PB  </v>
          </cell>
          <cell r="C14584">
            <v>74</v>
          </cell>
        </row>
        <row r="14585">
          <cell r="A14585">
            <v>6335566</v>
          </cell>
          <cell r="B14585" t="str">
            <v>DOBUTAMINE 500MG/250ML PB</v>
          </cell>
          <cell r="C14585">
            <v>140</v>
          </cell>
        </row>
        <row r="14586">
          <cell r="A14586">
            <v>6335590</v>
          </cell>
          <cell r="B14586" t="str">
            <v xml:space="preserve">HEPARIN 1KU/NS 500ML PMX </v>
          </cell>
          <cell r="C14586">
            <v>60</v>
          </cell>
        </row>
        <row r="14587">
          <cell r="A14587">
            <v>6335665</v>
          </cell>
          <cell r="B14587" t="str">
            <v>MAG SULF 1GM/D5W100ML PMX</v>
          </cell>
          <cell r="C14587">
            <v>60</v>
          </cell>
        </row>
        <row r="14588">
          <cell r="A14588">
            <v>6335699</v>
          </cell>
          <cell r="B14588" t="str">
            <v>ALPHA1 PROINHIB/10MGSDVJG</v>
          </cell>
          <cell r="C14588">
            <v>19</v>
          </cell>
        </row>
        <row r="14589">
          <cell r="A14589">
            <v>6335715</v>
          </cell>
          <cell r="B14589" t="str">
            <v xml:space="preserve">LEVETIRACET 100MG/ML 5ML </v>
          </cell>
          <cell r="C14589">
            <v>176</v>
          </cell>
        </row>
        <row r="14590">
          <cell r="A14590">
            <v>6335749</v>
          </cell>
          <cell r="B14590" t="str">
            <v xml:space="preserve">NTG SR 2.5MG CAP         </v>
          </cell>
          <cell r="C14590">
            <v>0</v>
          </cell>
          <cell r="D14590">
            <v>4</v>
          </cell>
        </row>
        <row r="14591">
          <cell r="A14591">
            <v>6335756</v>
          </cell>
          <cell r="B14591" t="str">
            <v>MAGNESIUM OXIDE 400MG TAB</v>
          </cell>
          <cell r="C14591">
            <v>2</v>
          </cell>
        </row>
        <row r="14592">
          <cell r="A14592">
            <v>6335764</v>
          </cell>
          <cell r="B14592" t="str">
            <v>ESTRADIOL 0.1MG/24HR BIWK</v>
          </cell>
          <cell r="C14592">
            <v>46</v>
          </cell>
        </row>
        <row r="14593">
          <cell r="A14593">
            <v>6335798</v>
          </cell>
          <cell r="B14593" t="str">
            <v>METHACHOL 100MGVL STPCHAL</v>
          </cell>
          <cell r="C14593">
            <v>192</v>
          </cell>
        </row>
        <row r="14594">
          <cell r="A14594">
            <v>6335814</v>
          </cell>
          <cell r="B14594" t="str">
            <v xml:space="preserve">HEPARIN PF 5KU/0.5ML INJ </v>
          </cell>
          <cell r="C14594">
            <v>0</v>
          </cell>
          <cell r="D14594">
            <v>4</v>
          </cell>
        </row>
        <row r="14595">
          <cell r="A14595">
            <v>6335822</v>
          </cell>
          <cell r="B14595" t="str">
            <v>CYCLOPENTOLATE 1% 15ML OP</v>
          </cell>
          <cell r="C14595">
            <v>313</v>
          </cell>
        </row>
        <row r="14596">
          <cell r="A14596">
            <v>6335848</v>
          </cell>
          <cell r="B14596" t="str">
            <v xml:space="preserve">GRANISETRON PF 100MCG/ML </v>
          </cell>
          <cell r="C14596">
            <v>50</v>
          </cell>
        </row>
        <row r="14597">
          <cell r="A14597">
            <v>6335855</v>
          </cell>
          <cell r="B14597" t="str">
            <v>ZOLEDRONIC AC 5MG/1DL SDV</v>
          </cell>
          <cell r="C14597">
            <v>5204</v>
          </cell>
        </row>
        <row r="14598">
          <cell r="A14598">
            <v>6335897</v>
          </cell>
          <cell r="B14598" t="str">
            <v xml:space="preserve">ALISKIREN 150MG TAB      </v>
          </cell>
          <cell r="C14598">
            <v>17</v>
          </cell>
        </row>
        <row r="14599">
          <cell r="A14599">
            <v>6335905</v>
          </cell>
          <cell r="B14599" t="str">
            <v xml:space="preserve">APREPITANT 125MG CAP     </v>
          </cell>
          <cell r="C14599">
            <v>858</v>
          </cell>
        </row>
        <row r="14600">
          <cell r="A14600">
            <v>6335921</v>
          </cell>
          <cell r="B14600" t="str">
            <v>CARVEDILOL ER 24HR 10MG C</v>
          </cell>
          <cell r="C14600">
            <v>0</v>
          </cell>
          <cell r="D14600">
            <v>4</v>
          </cell>
        </row>
        <row r="14601">
          <cell r="A14601">
            <v>6335939</v>
          </cell>
          <cell r="B14601" t="str">
            <v>CARVEDILOL ER 24HR 40MG C</v>
          </cell>
          <cell r="C14601">
            <v>0</v>
          </cell>
          <cell r="D14601">
            <v>4</v>
          </cell>
        </row>
        <row r="14602">
          <cell r="A14602">
            <v>6335988</v>
          </cell>
          <cell r="B14602" t="str">
            <v xml:space="preserve">PALONOSETRON 250MCG INJ  </v>
          </cell>
          <cell r="C14602">
            <v>1977</v>
          </cell>
        </row>
        <row r="14603">
          <cell r="A14603">
            <v>6335996</v>
          </cell>
          <cell r="B14603" t="str">
            <v>STREPTOMYCIN 1GM/2.5ML IN</v>
          </cell>
          <cell r="C14603">
            <v>90</v>
          </cell>
        </row>
        <row r="14604">
          <cell r="A14604">
            <v>6336002</v>
          </cell>
          <cell r="B14604" t="str">
            <v>EXENATIDE 250MCG/ML 2.4ML</v>
          </cell>
          <cell r="C14604">
            <v>1899</v>
          </cell>
        </row>
        <row r="14605">
          <cell r="A14605">
            <v>6336010</v>
          </cell>
          <cell r="B14605" t="str">
            <v>EXENATIDE 250MCG/ML 1.2ML</v>
          </cell>
          <cell r="C14605">
            <v>0</v>
          </cell>
          <cell r="D14605">
            <v>4</v>
          </cell>
        </row>
        <row r="14606">
          <cell r="A14606">
            <v>6336028</v>
          </cell>
          <cell r="B14606" t="str">
            <v>CIDOFOVIR 375MG/5ML INJJG</v>
          </cell>
          <cell r="C14606">
            <v>0</v>
          </cell>
          <cell r="D14606">
            <v>4</v>
          </cell>
        </row>
        <row r="14607">
          <cell r="A14607">
            <v>6336036</v>
          </cell>
          <cell r="B14607" t="str">
            <v xml:space="preserve">STERILE TALC 4GM PWD     </v>
          </cell>
          <cell r="C14607">
            <v>0</v>
          </cell>
          <cell r="D14607">
            <v>4</v>
          </cell>
        </row>
        <row r="14608">
          <cell r="A14608">
            <v>6336051</v>
          </cell>
          <cell r="B14608" t="str">
            <v xml:space="preserve">VIT A 25000 IU CAP       </v>
          </cell>
          <cell r="C14608">
            <v>0</v>
          </cell>
          <cell r="D14608">
            <v>4</v>
          </cell>
        </row>
        <row r="14609">
          <cell r="A14609">
            <v>6336093</v>
          </cell>
          <cell r="B14609" t="str">
            <v>HYDROXYPROPYL 2.5% 15ML O</v>
          </cell>
          <cell r="C14609">
            <v>0</v>
          </cell>
          <cell r="D14609">
            <v>4</v>
          </cell>
        </row>
        <row r="14610">
          <cell r="A14610">
            <v>6336101</v>
          </cell>
          <cell r="B14610" t="str">
            <v xml:space="preserve">DESMOPRESS 0.1MG TAB     </v>
          </cell>
          <cell r="C14610">
            <v>0</v>
          </cell>
          <cell r="D14610">
            <v>4</v>
          </cell>
        </row>
        <row r="14611">
          <cell r="A14611">
            <v>6336135</v>
          </cell>
          <cell r="B14611" t="str">
            <v xml:space="preserve">ADALIMUMAB 20 MG INJ     </v>
          </cell>
          <cell r="C14611">
            <v>5269</v>
          </cell>
        </row>
        <row r="14612">
          <cell r="A14612">
            <v>6336168</v>
          </cell>
          <cell r="B14612" t="str">
            <v xml:space="preserve">APAP/OXYCOD 325/10MG TAB </v>
          </cell>
          <cell r="C14612">
            <v>0</v>
          </cell>
          <cell r="D14612">
            <v>4</v>
          </cell>
        </row>
        <row r="14613">
          <cell r="A14613">
            <v>6336176</v>
          </cell>
          <cell r="B14613" t="str">
            <v xml:space="preserve">DILTIAZEM 125MG/125ML PB </v>
          </cell>
          <cell r="C14613">
            <v>173</v>
          </cell>
        </row>
        <row r="14614">
          <cell r="A14614">
            <v>6336200</v>
          </cell>
          <cell r="B14614" t="str">
            <v xml:space="preserve">CLOPIDOGREL 300MG TAB    </v>
          </cell>
          <cell r="C14614">
            <v>0</v>
          </cell>
          <cell r="D14614">
            <v>4</v>
          </cell>
        </row>
        <row r="14615">
          <cell r="A14615">
            <v>6336226</v>
          </cell>
          <cell r="B14615" t="str">
            <v>BROMFENAC 0.09% 2.5ML OPS</v>
          </cell>
          <cell r="C14615">
            <v>0</v>
          </cell>
          <cell r="D14615">
            <v>4</v>
          </cell>
        </row>
        <row r="14616">
          <cell r="A14616">
            <v>6336234</v>
          </cell>
          <cell r="B14616" t="str">
            <v xml:space="preserve">AZITHROMYCIN 500MG TAB   </v>
          </cell>
          <cell r="C14616">
            <v>0</v>
          </cell>
          <cell r="D14616">
            <v>4</v>
          </cell>
        </row>
        <row r="14617">
          <cell r="A14617">
            <v>6336275</v>
          </cell>
          <cell r="B14617" t="str">
            <v xml:space="preserve">PANTOPRAZOLE 40MG GRAN   </v>
          </cell>
          <cell r="C14617">
            <v>0</v>
          </cell>
          <cell r="D14617">
            <v>4</v>
          </cell>
        </row>
        <row r="14618">
          <cell r="A14618">
            <v>6336291</v>
          </cell>
          <cell r="B14618" t="str">
            <v xml:space="preserve">ESMOLOL 20MG/ML 100ML PB </v>
          </cell>
          <cell r="C14618">
            <v>0</v>
          </cell>
          <cell r="D14618">
            <v>4</v>
          </cell>
        </row>
        <row r="14619">
          <cell r="A14619">
            <v>6336309</v>
          </cell>
          <cell r="B14619" t="str">
            <v xml:space="preserve">RIVASTIGMINE 9.5MG/24HR  </v>
          </cell>
          <cell r="C14619">
            <v>68</v>
          </cell>
        </row>
        <row r="14620">
          <cell r="A14620">
            <v>6336317</v>
          </cell>
          <cell r="B14620" t="str">
            <v xml:space="preserve">RIVASTIGMINE 4.6MG/24HR  </v>
          </cell>
          <cell r="C14620">
            <v>48</v>
          </cell>
        </row>
        <row r="14621">
          <cell r="A14621">
            <v>6336325</v>
          </cell>
          <cell r="B14621" t="str">
            <v>DEFERASIROX 250MG TAB SUS</v>
          </cell>
          <cell r="C14621">
            <v>190</v>
          </cell>
        </row>
        <row r="14622">
          <cell r="A14622">
            <v>6336333</v>
          </cell>
          <cell r="B14622" t="str">
            <v xml:space="preserve">PALIPERIDONE ER 3MG TAB  </v>
          </cell>
          <cell r="C14622">
            <v>107</v>
          </cell>
        </row>
        <row r="14623">
          <cell r="A14623">
            <v>6336390</v>
          </cell>
          <cell r="B14623" t="str">
            <v xml:space="preserve">CEFPODOXIME 100MG TAB    </v>
          </cell>
          <cell r="C14623">
            <v>0</v>
          </cell>
          <cell r="D14623">
            <v>4</v>
          </cell>
        </row>
        <row r="14624">
          <cell r="A14624">
            <v>6336408</v>
          </cell>
          <cell r="B14624" t="str">
            <v xml:space="preserve">MAG SULF 4GM/SW 50ML PMX </v>
          </cell>
          <cell r="C14624">
            <v>0</v>
          </cell>
          <cell r="D14624">
            <v>4</v>
          </cell>
        </row>
        <row r="14625">
          <cell r="A14625">
            <v>6336416</v>
          </cell>
          <cell r="B14625" t="str">
            <v>DESOXIMETASONE 0.05% 15GM</v>
          </cell>
          <cell r="C14625">
            <v>0</v>
          </cell>
          <cell r="D14625">
            <v>4</v>
          </cell>
        </row>
        <row r="14626">
          <cell r="A14626">
            <v>6336499</v>
          </cell>
          <cell r="B14626" t="str">
            <v xml:space="preserve">ACARBOSE 25MG TAB        </v>
          </cell>
          <cell r="C14626">
            <v>0</v>
          </cell>
          <cell r="D14626">
            <v>4</v>
          </cell>
        </row>
        <row r="14627">
          <cell r="A14627">
            <v>6336507</v>
          </cell>
          <cell r="B14627" t="str">
            <v xml:space="preserve">APAP/DIPHEN 500/25MG TAB </v>
          </cell>
          <cell r="C14627">
            <v>0</v>
          </cell>
          <cell r="D14627">
            <v>4</v>
          </cell>
        </row>
        <row r="14628">
          <cell r="A14628">
            <v>6336515</v>
          </cell>
          <cell r="B14628" t="str">
            <v xml:space="preserve">ACETIC ACID 0.25% 250ML  </v>
          </cell>
          <cell r="C14628">
            <v>0</v>
          </cell>
          <cell r="D14628">
            <v>4</v>
          </cell>
        </row>
        <row r="14629">
          <cell r="A14629">
            <v>6336531</v>
          </cell>
          <cell r="B14629" t="str">
            <v xml:space="preserve">ACETIC ACID/HC 10ML OTIC </v>
          </cell>
          <cell r="C14629">
            <v>1005</v>
          </cell>
        </row>
        <row r="14630">
          <cell r="A14630">
            <v>6336549</v>
          </cell>
          <cell r="B14630" t="str">
            <v xml:space="preserve">ACETYLCYST 10% 30ML INH  </v>
          </cell>
          <cell r="C14630">
            <v>0</v>
          </cell>
          <cell r="D14630">
            <v>4</v>
          </cell>
        </row>
        <row r="14631">
          <cell r="A14631">
            <v>6336556</v>
          </cell>
          <cell r="B14631" t="str">
            <v xml:space="preserve">ACETYLCYSTEINE 600MG TAB </v>
          </cell>
          <cell r="C14631">
            <v>0</v>
          </cell>
          <cell r="D14631">
            <v>4</v>
          </cell>
        </row>
        <row r="14632">
          <cell r="A14632">
            <v>6336572</v>
          </cell>
          <cell r="B14632" t="str">
            <v>ACYCLOVIR 50MG/ML20ML INJ</v>
          </cell>
          <cell r="C14632">
            <v>135</v>
          </cell>
        </row>
        <row r="14633">
          <cell r="A14633">
            <v>6336598</v>
          </cell>
          <cell r="B14633" t="str">
            <v xml:space="preserve">ADENOSINE DX 3MG/ML 20ML </v>
          </cell>
          <cell r="C14633">
            <v>1046</v>
          </cell>
        </row>
        <row r="14634">
          <cell r="A14634">
            <v>6336606</v>
          </cell>
          <cell r="B14634" t="str">
            <v xml:space="preserve">AGALSID BETA 35MG SDV JG </v>
          </cell>
          <cell r="C14634">
            <v>0</v>
          </cell>
          <cell r="D14634">
            <v>4</v>
          </cell>
        </row>
        <row r="14635">
          <cell r="A14635">
            <v>6336614</v>
          </cell>
          <cell r="B14635" t="str">
            <v xml:space="preserve">ALBENDAZOLE 200MG TAB    </v>
          </cell>
          <cell r="C14635">
            <v>806</v>
          </cell>
        </row>
        <row r="14636">
          <cell r="A14636">
            <v>6336622</v>
          </cell>
          <cell r="B14636" t="str">
            <v>ALBUTEROL 2MG/5ML 5ML SYP</v>
          </cell>
          <cell r="C14636">
            <v>9</v>
          </cell>
        </row>
        <row r="14637">
          <cell r="A14637">
            <v>6336648</v>
          </cell>
          <cell r="B14637" t="str">
            <v>ALCOHOL DEHYDR 98% 5ML IN</v>
          </cell>
          <cell r="C14637">
            <v>0</v>
          </cell>
          <cell r="D14637">
            <v>4</v>
          </cell>
        </row>
        <row r="14638">
          <cell r="A14638">
            <v>6336655</v>
          </cell>
          <cell r="B14638" t="str">
            <v>ALENDRONATE 70MG/75ML SOL</v>
          </cell>
          <cell r="C14638">
            <v>0</v>
          </cell>
          <cell r="D14638">
            <v>4</v>
          </cell>
        </row>
        <row r="14639">
          <cell r="A14639">
            <v>6336663</v>
          </cell>
          <cell r="B14639" t="str">
            <v>ALENDRN/VIT D 70MG/2800IU</v>
          </cell>
          <cell r="C14639">
            <v>0</v>
          </cell>
          <cell r="D14639">
            <v>4</v>
          </cell>
        </row>
        <row r="14640">
          <cell r="A14640">
            <v>6336697</v>
          </cell>
          <cell r="B14640" t="str">
            <v xml:space="preserve">ALGIN/AL HYD/MAG 30ML LQ </v>
          </cell>
          <cell r="C14640">
            <v>0</v>
          </cell>
          <cell r="D14640">
            <v>4</v>
          </cell>
        </row>
        <row r="14641">
          <cell r="A14641">
            <v>6336739</v>
          </cell>
          <cell r="B14641" t="str">
            <v>AL HYD/MAG CARB 355ML LIQ</v>
          </cell>
          <cell r="C14641">
            <v>8</v>
          </cell>
        </row>
        <row r="14642">
          <cell r="A14642">
            <v>6336754</v>
          </cell>
          <cell r="B14642" t="str">
            <v xml:space="preserve">AL HYDROX 320MG/5ML 30ML </v>
          </cell>
          <cell r="C14642">
            <v>0</v>
          </cell>
          <cell r="D14642">
            <v>4</v>
          </cell>
        </row>
        <row r="14643">
          <cell r="A14643">
            <v>6336762</v>
          </cell>
          <cell r="B14643" t="str">
            <v>AMINO ACIDS PF 10% 1000ML</v>
          </cell>
          <cell r="C14643">
            <v>0</v>
          </cell>
          <cell r="D14643">
            <v>4</v>
          </cell>
        </row>
        <row r="14644">
          <cell r="A14644">
            <v>6336796</v>
          </cell>
          <cell r="B14644" t="str">
            <v xml:space="preserve">AMIODARONE 5MG/1ML PEDPO </v>
          </cell>
          <cell r="C14644">
            <v>0</v>
          </cell>
          <cell r="D14644">
            <v>4</v>
          </cell>
        </row>
        <row r="14645">
          <cell r="A14645">
            <v>6336804</v>
          </cell>
          <cell r="B14645" t="str">
            <v xml:space="preserve">AMIODARONE 50MG/ML 18ML  </v>
          </cell>
          <cell r="C14645">
            <v>0</v>
          </cell>
          <cell r="D14645">
            <v>4</v>
          </cell>
        </row>
        <row r="14646">
          <cell r="A14646">
            <v>6336812</v>
          </cell>
          <cell r="B14646" t="str">
            <v>AMLODIP/ATORVAS 10/20MG T</v>
          </cell>
          <cell r="C14646">
            <v>0</v>
          </cell>
          <cell r="D14646">
            <v>4</v>
          </cell>
        </row>
        <row r="14647">
          <cell r="A14647">
            <v>6336820</v>
          </cell>
          <cell r="B14647" t="str">
            <v>AMLODIP/ATORVAS 5/20 MG T</v>
          </cell>
          <cell r="C14647">
            <v>0</v>
          </cell>
          <cell r="D14647">
            <v>4</v>
          </cell>
        </row>
        <row r="14648">
          <cell r="A14648">
            <v>6336838</v>
          </cell>
          <cell r="B14648" t="str">
            <v>AMLODIP/BENAZPRL 5/40MG C</v>
          </cell>
          <cell r="C14648">
            <v>0</v>
          </cell>
          <cell r="D14648">
            <v>4</v>
          </cell>
        </row>
        <row r="14649">
          <cell r="A14649">
            <v>6336846</v>
          </cell>
          <cell r="B14649" t="str">
            <v>AMLODIP/BENAZPR 10/40MG C</v>
          </cell>
          <cell r="C14649">
            <v>0</v>
          </cell>
          <cell r="D14649">
            <v>4</v>
          </cell>
        </row>
        <row r="14650">
          <cell r="A14650">
            <v>6336853</v>
          </cell>
          <cell r="B14650" t="str">
            <v xml:space="preserve">AMMON LACT 5% 120ML LOT  </v>
          </cell>
          <cell r="C14650">
            <v>10</v>
          </cell>
        </row>
        <row r="14651">
          <cell r="A14651">
            <v>6336861</v>
          </cell>
          <cell r="B14651" t="str">
            <v>AMOX/CLAV 400/5 100ML SUS</v>
          </cell>
          <cell r="C14651">
            <v>0</v>
          </cell>
          <cell r="D14651">
            <v>4</v>
          </cell>
        </row>
        <row r="14652">
          <cell r="A14652">
            <v>6336879</v>
          </cell>
          <cell r="B14652" t="str">
            <v xml:space="preserve">AMOX/CLAV 400-57/5 75ML  </v>
          </cell>
          <cell r="C14652">
            <v>0</v>
          </cell>
          <cell r="D14652">
            <v>4</v>
          </cell>
        </row>
        <row r="14653">
          <cell r="A14653">
            <v>6336895</v>
          </cell>
          <cell r="B14653" t="str">
            <v xml:space="preserve">AMOXICILLIN 400/5 50ML   </v>
          </cell>
          <cell r="C14653">
            <v>20</v>
          </cell>
        </row>
        <row r="14654">
          <cell r="A14654">
            <v>6336903</v>
          </cell>
          <cell r="B14654" t="str">
            <v xml:space="preserve">AMOXICILLIN 400/5 100ML  </v>
          </cell>
          <cell r="C14654">
            <v>0</v>
          </cell>
          <cell r="D14654">
            <v>4</v>
          </cell>
        </row>
        <row r="14655">
          <cell r="A14655">
            <v>6336911</v>
          </cell>
          <cell r="B14655" t="str">
            <v>AMPHET/DEXTROAMP 10MG TAB</v>
          </cell>
          <cell r="C14655">
            <v>9</v>
          </cell>
        </row>
        <row r="14656">
          <cell r="A14656">
            <v>6336929</v>
          </cell>
          <cell r="B14656" t="str">
            <v xml:space="preserve">CEFAZOLIN 2GM/100ML PB   </v>
          </cell>
          <cell r="C14656">
            <v>60</v>
          </cell>
        </row>
        <row r="14657">
          <cell r="A14657">
            <v>6336937</v>
          </cell>
          <cell r="B14657" t="str">
            <v xml:space="preserve">TRIFLUOPERAZINE 1MG TAB  </v>
          </cell>
          <cell r="C14657">
            <v>0</v>
          </cell>
          <cell r="D14657">
            <v>4</v>
          </cell>
        </row>
        <row r="14658">
          <cell r="A14658">
            <v>6336978</v>
          </cell>
          <cell r="B14658" t="str">
            <v>CHLOROPROC MPF 2% 20MLINJ</v>
          </cell>
          <cell r="C14658">
            <v>0</v>
          </cell>
          <cell r="D14658">
            <v>4</v>
          </cell>
        </row>
        <row r="14659">
          <cell r="A14659">
            <v>6337026</v>
          </cell>
          <cell r="B14659" t="str">
            <v xml:space="preserve">AMPICILLIN 250/5 5ML SU  </v>
          </cell>
          <cell r="C14659">
            <v>0</v>
          </cell>
          <cell r="D14659">
            <v>4</v>
          </cell>
        </row>
        <row r="14660">
          <cell r="A14660">
            <v>6337034</v>
          </cell>
          <cell r="B14660" t="str">
            <v xml:space="preserve">AMYL/LIPASE/PRO 48/16/48 </v>
          </cell>
          <cell r="C14660">
            <v>0</v>
          </cell>
          <cell r="D14660">
            <v>4</v>
          </cell>
        </row>
        <row r="14661">
          <cell r="A14661">
            <v>6337059</v>
          </cell>
          <cell r="B14661" t="str">
            <v xml:space="preserve">AMYL/LIPASE/PRO 65/20/65 </v>
          </cell>
          <cell r="C14661">
            <v>0</v>
          </cell>
          <cell r="D14661">
            <v>4</v>
          </cell>
        </row>
        <row r="14662">
          <cell r="A14662">
            <v>6337067</v>
          </cell>
          <cell r="B14662" t="str">
            <v xml:space="preserve">AMYL/LIPASE/PRO 60/16/60 </v>
          </cell>
          <cell r="C14662">
            <v>0</v>
          </cell>
          <cell r="D14662">
            <v>4</v>
          </cell>
        </row>
        <row r="14663">
          <cell r="A14663">
            <v>6337091</v>
          </cell>
          <cell r="B14663" t="str">
            <v>APAP/ISO/DIC 325/65/100CP</v>
          </cell>
          <cell r="C14663">
            <v>0</v>
          </cell>
          <cell r="D14663">
            <v>4</v>
          </cell>
        </row>
        <row r="14664">
          <cell r="A14664">
            <v>6337109</v>
          </cell>
          <cell r="B14664" t="str">
            <v xml:space="preserve">ARIPIPRAZOLE 5MG TAB     </v>
          </cell>
          <cell r="C14664">
            <v>9</v>
          </cell>
        </row>
        <row r="14665">
          <cell r="A14665">
            <v>6337125</v>
          </cell>
          <cell r="B14665" t="str">
            <v>VIT C(ASCORB ACID) 1000MG</v>
          </cell>
          <cell r="C14665">
            <v>0</v>
          </cell>
          <cell r="D14665">
            <v>4</v>
          </cell>
        </row>
        <row r="14666">
          <cell r="A14666">
            <v>6337141</v>
          </cell>
          <cell r="B14666" t="str">
            <v xml:space="preserve">VIT C(ASCOR ACID)500MG   </v>
          </cell>
          <cell r="C14666">
            <v>0</v>
          </cell>
          <cell r="D14666">
            <v>4</v>
          </cell>
        </row>
        <row r="14667">
          <cell r="A14667">
            <v>6337158</v>
          </cell>
          <cell r="B14667" t="str">
            <v xml:space="preserve">ATAZANAVIR SUL 200MG CAP </v>
          </cell>
          <cell r="C14667">
            <v>94</v>
          </cell>
        </row>
        <row r="14668">
          <cell r="A14668">
            <v>6337166</v>
          </cell>
          <cell r="B14668" t="str">
            <v xml:space="preserve">ATROPINE 0.5MG/5ML SYR   </v>
          </cell>
          <cell r="C14668">
            <v>0</v>
          </cell>
          <cell r="D14668">
            <v>4</v>
          </cell>
        </row>
        <row r="14669">
          <cell r="A14669">
            <v>6337182</v>
          </cell>
          <cell r="B14669" t="str">
            <v xml:space="preserve">AZACITIDINE 100MG INJJG  </v>
          </cell>
          <cell r="C14669">
            <v>0</v>
          </cell>
          <cell r="D14669">
            <v>4</v>
          </cell>
        </row>
        <row r="14670">
          <cell r="A14670">
            <v>6337216</v>
          </cell>
          <cell r="B14670" t="str">
            <v xml:space="preserve">BACITRACIN 120GM TOP     </v>
          </cell>
          <cell r="C14670">
            <v>0</v>
          </cell>
          <cell r="D14670">
            <v>4</v>
          </cell>
        </row>
        <row r="14671">
          <cell r="A14671">
            <v>6337224</v>
          </cell>
          <cell r="B14671" t="str">
            <v xml:space="preserve">BACITRACIN 454GM OINT    </v>
          </cell>
          <cell r="C14671">
            <v>0</v>
          </cell>
          <cell r="D14671">
            <v>4</v>
          </cell>
        </row>
        <row r="14672">
          <cell r="A14672">
            <v>6337232</v>
          </cell>
          <cell r="B14672" t="str">
            <v xml:space="preserve">BACITRA/POLY B 15GM TOP  </v>
          </cell>
          <cell r="C14672">
            <v>12</v>
          </cell>
        </row>
        <row r="14673">
          <cell r="A14673">
            <v>6337257</v>
          </cell>
          <cell r="B14673" t="str">
            <v xml:space="preserve">BALANCED SALT PLUS 500ML </v>
          </cell>
          <cell r="C14673">
            <v>0</v>
          </cell>
          <cell r="D14673">
            <v>4</v>
          </cell>
        </row>
        <row r="14674">
          <cell r="A14674">
            <v>6337281</v>
          </cell>
          <cell r="B14674" t="str">
            <v xml:space="preserve">BARIUM 60% 473ML E-PASTE </v>
          </cell>
          <cell r="C14674">
            <v>0</v>
          </cell>
          <cell r="D14674">
            <v>4</v>
          </cell>
        </row>
        <row r="14675">
          <cell r="A14675">
            <v>6337331</v>
          </cell>
          <cell r="B14675" t="str">
            <v>MICONAZOLE NIT 2% 1GM PWD</v>
          </cell>
          <cell r="C14675">
            <v>0</v>
          </cell>
          <cell r="D14675">
            <v>4</v>
          </cell>
        </row>
        <row r="14676">
          <cell r="A14676">
            <v>6337349</v>
          </cell>
          <cell r="B14676" t="str">
            <v xml:space="preserve">ATROP/HYOS/PB/SCOP 5MLLQ </v>
          </cell>
          <cell r="C14676">
            <v>41</v>
          </cell>
        </row>
        <row r="14677">
          <cell r="A14677">
            <v>6337356</v>
          </cell>
          <cell r="B14677" t="str">
            <v>ATROP/HYOS/PB/SCOP 10MLLQ</v>
          </cell>
          <cell r="C14677">
            <v>9</v>
          </cell>
        </row>
        <row r="14678">
          <cell r="A14678">
            <v>6337380</v>
          </cell>
          <cell r="B14678" t="str">
            <v>BENAZEPRIL/HCTZ 20/25MG T</v>
          </cell>
          <cell r="C14678">
            <v>0</v>
          </cell>
          <cell r="D14678">
            <v>4</v>
          </cell>
        </row>
        <row r="14679">
          <cell r="A14679">
            <v>6337406</v>
          </cell>
          <cell r="B14679" t="str">
            <v xml:space="preserve">BENZOCAINE 7.5% 15GM GEL </v>
          </cell>
          <cell r="C14679">
            <v>0</v>
          </cell>
          <cell r="D14679">
            <v>4</v>
          </cell>
        </row>
        <row r="14680">
          <cell r="A14680">
            <v>6337414</v>
          </cell>
          <cell r="B14680" t="str">
            <v>BENOXINATE/FLUORES 5ML OP</v>
          </cell>
          <cell r="C14680">
            <v>0</v>
          </cell>
          <cell r="D14680">
            <v>4</v>
          </cell>
        </row>
        <row r="14681">
          <cell r="A14681">
            <v>6337422</v>
          </cell>
          <cell r="B14681" t="str">
            <v xml:space="preserve">BENZOCAINE 20% 5GM OGEL  </v>
          </cell>
          <cell r="C14681">
            <v>0</v>
          </cell>
          <cell r="D14681">
            <v>4</v>
          </cell>
        </row>
        <row r="14682">
          <cell r="A14682">
            <v>6337430</v>
          </cell>
          <cell r="B14682" t="str">
            <v>BENZOCAINE 20% 13.3ML TOP</v>
          </cell>
          <cell r="C14682">
            <v>0</v>
          </cell>
          <cell r="D14682">
            <v>4</v>
          </cell>
        </row>
        <row r="14683">
          <cell r="A14683">
            <v>6337455</v>
          </cell>
          <cell r="B14683" t="str">
            <v xml:space="preserve">BENZOC/TETRA/BUT 14-2-2% </v>
          </cell>
          <cell r="C14683">
            <v>0</v>
          </cell>
          <cell r="D14683">
            <v>4</v>
          </cell>
        </row>
        <row r="14684">
          <cell r="A14684">
            <v>6337463</v>
          </cell>
          <cell r="B14684" t="str">
            <v xml:space="preserve">BENZOCA/CETYL 13.3ML SOL </v>
          </cell>
          <cell r="C14684">
            <v>8</v>
          </cell>
        </row>
        <row r="14685">
          <cell r="A14685">
            <v>6337497</v>
          </cell>
          <cell r="B14685" t="str">
            <v>BETAMETH DIP 0.05%50GM CR</v>
          </cell>
          <cell r="C14685">
            <v>0</v>
          </cell>
          <cell r="D14685">
            <v>4</v>
          </cell>
        </row>
        <row r="14686">
          <cell r="A14686">
            <v>6337505</v>
          </cell>
          <cell r="B14686" t="str">
            <v xml:space="preserve">BETAMETH DIP 0.05% 45GM  </v>
          </cell>
          <cell r="C14686">
            <v>0</v>
          </cell>
          <cell r="D14686">
            <v>4</v>
          </cell>
        </row>
        <row r="14687">
          <cell r="A14687">
            <v>6337513</v>
          </cell>
          <cell r="B14687" t="str">
            <v>BETAXOLOL 0.25% 2.5ML OPS</v>
          </cell>
          <cell r="C14687">
            <v>0</v>
          </cell>
          <cell r="D14687">
            <v>4</v>
          </cell>
        </row>
        <row r="14688">
          <cell r="A14688">
            <v>6337547</v>
          </cell>
          <cell r="B14688" t="str">
            <v>BRIMONIDINE 0.15% 10ML OP</v>
          </cell>
          <cell r="C14688">
            <v>0</v>
          </cell>
          <cell r="D14688">
            <v>4</v>
          </cell>
        </row>
        <row r="14689">
          <cell r="A14689">
            <v>6337554</v>
          </cell>
          <cell r="B14689" t="str">
            <v xml:space="preserve">BROMFENAC 0.09% 5ML OPS  </v>
          </cell>
          <cell r="C14689">
            <v>0</v>
          </cell>
          <cell r="D14689">
            <v>4</v>
          </cell>
        </row>
        <row r="14690">
          <cell r="A14690">
            <v>6337570</v>
          </cell>
          <cell r="B14690" t="str">
            <v>BROM/DM/PSEUDO 120ML SYRP</v>
          </cell>
          <cell r="C14690">
            <v>0</v>
          </cell>
          <cell r="D14690">
            <v>4</v>
          </cell>
        </row>
        <row r="14691">
          <cell r="A14691">
            <v>6337596</v>
          </cell>
          <cell r="B14691" t="str">
            <v xml:space="preserve">BUPIVAC/EPI PF 0.25% 10M </v>
          </cell>
          <cell r="C14691">
            <v>50</v>
          </cell>
        </row>
        <row r="14692">
          <cell r="A14692">
            <v>6337604</v>
          </cell>
          <cell r="B14692" t="str">
            <v>BUPIVAC/EPI 0.5% 10ML INJ</v>
          </cell>
          <cell r="C14692">
            <v>50</v>
          </cell>
        </row>
        <row r="14693">
          <cell r="A14693">
            <v>6337612</v>
          </cell>
          <cell r="B14693" t="str">
            <v>BUPIVAC MPF 0.25%10ML INJ</v>
          </cell>
          <cell r="C14693">
            <v>50</v>
          </cell>
        </row>
        <row r="14694">
          <cell r="A14694">
            <v>6337661</v>
          </cell>
          <cell r="B14694" t="str">
            <v>CA CARB/VIT D 250/125 TAB</v>
          </cell>
          <cell r="C14694">
            <v>0</v>
          </cell>
          <cell r="D14694">
            <v>4</v>
          </cell>
        </row>
        <row r="14695">
          <cell r="A14695">
            <v>6337687</v>
          </cell>
          <cell r="B14695" t="str">
            <v>CALCITRIOL 15MCG/15ML LIQ</v>
          </cell>
          <cell r="C14695">
            <v>0</v>
          </cell>
          <cell r="D14695">
            <v>4</v>
          </cell>
        </row>
        <row r="14696">
          <cell r="A14696">
            <v>6337695</v>
          </cell>
          <cell r="B14696" t="str">
            <v>CA CARB 750MG CH TAB(ROLL</v>
          </cell>
          <cell r="C14696">
            <v>0</v>
          </cell>
          <cell r="D14696">
            <v>4</v>
          </cell>
        </row>
        <row r="14697">
          <cell r="A14697">
            <v>6337711</v>
          </cell>
          <cell r="B14697" t="str">
            <v>CA CARB 1250MG/5ML 5MLSUS</v>
          </cell>
          <cell r="C14697">
            <v>0</v>
          </cell>
          <cell r="D14697">
            <v>4</v>
          </cell>
        </row>
        <row r="14698">
          <cell r="A14698">
            <v>6337745</v>
          </cell>
          <cell r="B14698" t="str">
            <v>CA CITRAT/VIT D 200/200MG</v>
          </cell>
          <cell r="C14698">
            <v>0</v>
          </cell>
          <cell r="D14698">
            <v>4</v>
          </cell>
        </row>
        <row r="14699">
          <cell r="A14699">
            <v>6337752</v>
          </cell>
          <cell r="B14699" t="str">
            <v>CA CARB/VIT D 315/200 TAB</v>
          </cell>
          <cell r="C14699">
            <v>0</v>
          </cell>
          <cell r="D14699">
            <v>4</v>
          </cell>
        </row>
        <row r="14700">
          <cell r="A14700">
            <v>6337760</v>
          </cell>
          <cell r="B14700" t="str">
            <v xml:space="preserve">CA CITRATE 200MG TAB     </v>
          </cell>
          <cell r="C14700">
            <v>2</v>
          </cell>
        </row>
        <row r="14701">
          <cell r="A14701">
            <v>6337810</v>
          </cell>
          <cell r="B14701" t="str">
            <v xml:space="preserve">CANDESARTAN 4MG TAB      </v>
          </cell>
          <cell r="C14701">
            <v>15</v>
          </cell>
        </row>
        <row r="14702">
          <cell r="A14702">
            <v>6337836</v>
          </cell>
          <cell r="B14702" t="str">
            <v xml:space="preserve">CANDIDA SKIN 1:100 0.1ML </v>
          </cell>
          <cell r="C14702">
            <v>58</v>
          </cell>
        </row>
        <row r="14703">
          <cell r="A14703">
            <v>6337851</v>
          </cell>
          <cell r="B14703" t="str">
            <v>CARBAMAZEPINE 200MG ERCAP</v>
          </cell>
          <cell r="C14703">
            <v>0</v>
          </cell>
          <cell r="D14703">
            <v>4</v>
          </cell>
        </row>
        <row r="14704">
          <cell r="A14704">
            <v>6337869</v>
          </cell>
          <cell r="B14704" t="str">
            <v>CARBAM PEROX 10%60ML OTIC</v>
          </cell>
          <cell r="C14704">
            <v>0</v>
          </cell>
          <cell r="D14704">
            <v>4</v>
          </cell>
        </row>
        <row r="14705">
          <cell r="A14705">
            <v>6337877</v>
          </cell>
          <cell r="B14705" t="str">
            <v xml:space="preserve">CARBIDOPA 25MG TAB       </v>
          </cell>
          <cell r="C14705">
            <v>23</v>
          </cell>
        </row>
        <row r="14706">
          <cell r="A14706">
            <v>6337885</v>
          </cell>
          <cell r="B14706" t="str">
            <v>CARBD/LEV/ENT37.5/150/200</v>
          </cell>
          <cell r="C14706">
            <v>21</v>
          </cell>
        </row>
        <row r="14707">
          <cell r="A14707">
            <v>6337893</v>
          </cell>
          <cell r="B14707" t="str">
            <v>CARBOXYMETHYL 1% 0.4ML OP</v>
          </cell>
          <cell r="C14707">
            <v>0</v>
          </cell>
          <cell r="D14707">
            <v>4</v>
          </cell>
        </row>
        <row r="14708">
          <cell r="A14708">
            <v>6337901</v>
          </cell>
          <cell r="B14708" t="str">
            <v>CARD PLEG COR 16MEQ/1LSOL</v>
          </cell>
          <cell r="C14708">
            <v>0</v>
          </cell>
          <cell r="D14708">
            <v>4</v>
          </cell>
        </row>
        <row r="14709">
          <cell r="A14709">
            <v>6337919</v>
          </cell>
          <cell r="B14709" t="str">
            <v xml:space="preserve">CARTEOLOL 1% 5ML OP SOL  </v>
          </cell>
          <cell r="C14709">
            <v>0</v>
          </cell>
          <cell r="D14709">
            <v>4</v>
          </cell>
        </row>
        <row r="14710">
          <cell r="A14710">
            <v>6337950</v>
          </cell>
          <cell r="B14710" t="str">
            <v xml:space="preserve">CEFAZOLIN 250MG INJ      </v>
          </cell>
          <cell r="C14710">
            <v>50</v>
          </cell>
        </row>
        <row r="14711">
          <cell r="A14711">
            <v>6337976</v>
          </cell>
          <cell r="B14711" t="str">
            <v>CEFTAZIDIME 500MG PWD INJ</v>
          </cell>
          <cell r="C14711">
            <v>0</v>
          </cell>
          <cell r="D14711">
            <v>4</v>
          </cell>
        </row>
        <row r="14712">
          <cell r="A14712">
            <v>6337984</v>
          </cell>
          <cell r="B14712" t="str">
            <v xml:space="preserve">CEFTRIAXONE 2GM/50ML PB  </v>
          </cell>
          <cell r="C14712">
            <v>0</v>
          </cell>
          <cell r="D14712">
            <v>4</v>
          </cell>
        </row>
        <row r="14713">
          <cell r="A14713">
            <v>6337992</v>
          </cell>
          <cell r="B14713" t="str">
            <v xml:space="preserve">CEPHALEXIN 250MG CAP 4PK </v>
          </cell>
          <cell r="C14713">
            <v>0</v>
          </cell>
          <cell r="D14713">
            <v>4</v>
          </cell>
        </row>
        <row r="14714">
          <cell r="A14714">
            <v>6338016</v>
          </cell>
          <cell r="B14714" t="str">
            <v xml:space="preserve">CEVIMELINE 30MG CAP      </v>
          </cell>
          <cell r="C14714">
            <v>0</v>
          </cell>
          <cell r="D14714">
            <v>4</v>
          </cell>
        </row>
        <row r="14715">
          <cell r="A14715">
            <v>6338107</v>
          </cell>
          <cell r="B14715" t="str">
            <v xml:space="preserve">CHLOROQUINE 250MG TAB    </v>
          </cell>
          <cell r="C14715">
            <v>10</v>
          </cell>
        </row>
        <row r="14716">
          <cell r="A14716">
            <v>6338115</v>
          </cell>
          <cell r="B14716" t="str">
            <v>VIT D CHOLECALCIF 1KU TAB</v>
          </cell>
          <cell r="C14716">
            <v>2</v>
          </cell>
        </row>
        <row r="14717">
          <cell r="A14717">
            <v>6338123</v>
          </cell>
          <cell r="B14717" t="str">
            <v>VIT D CHOLECALCIF 400U TB</v>
          </cell>
          <cell r="C14717">
            <v>2</v>
          </cell>
        </row>
        <row r="14718">
          <cell r="A14718">
            <v>6338156</v>
          </cell>
          <cell r="B14718" t="str">
            <v xml:space="preserve">CITALOPRAM 10MG TAB      </v>
          </cell>
          <cell r="C14718">
            <v>0</v>
          </cell>
          <cell r="D14718">
            <v>4</v>
          </cell>
        </row>
        <row r="14719">
          <cell r="A14719">
            <v>6338172</v>
          </cell>
          <cell r="B14719" t="str">
            <v xml:space="preserve">CHLOROPROC 3% 30ML INJ   </v>
          </cell>
          <cell r="C14719">
            <v>89</v>
          </cell>
        </row>
        <row r="14720">
          <cell r="A14720">
            <v>6338180</v>
          </cell>
          <cell r="B14720" t="str">
            <v>CISATRACURIUM 10MG/ML 20M</v>
          </cell>
          <cell r="C14720">
            <v>1251</v>
          </cell>
        </row>
        <row r="14721">
          <cell r="A14721">
            <v>6338198</v>
          </cell>
          <cell r="B14721" t="str">
            <v>CLINDAMYCIN 300MG/2ML INJ</v>
          </cell>
          <cell r="C14721">
            <v>0</v>
          </cell>
          <cell r="D14721">
            <v>4</v>
          </cell>
        </row>
        <row r="14722">
          <cell r="A14722">
            <v>6338206</v>
          </cell>
          <cell r="B14722" t="str">
            <v xml:space="preserve">PAPAIN/UREA/CHLORO 30GM  </v>
          </cell>
          <cell r="C14722">
            <v>0</v>
          </cell>
          <cell r="D14722">
            <v>4</v>
          </cell>
        </row>
        <row r="14723">
          <cell r="A14723">
            <v>6338214</v>
          </cell>
          <cell r="B14723" t="str">
            <v xml:space="preserve">CIPROFLOX 0.3% 3.5GM OPO </v>
          </cell>
          <cell r="C14723">
            <v>0</v>
          </cell>
          <cell r="D14723">
            <v>4</v>
          </cell>
        </row>
        <row r="14724">
          <cell r="A14724">
            <v>6338230</v>
          </cell>
          <cell r="B14724" t="str">
            <v xml:space="preserve">CHLORPHENIR 2MG/5ML LIQ  </v>
          </cell>
          <cell r="C14724">
            <v>0</v>
          </cell>
          <cell r="D14724">
            <v>4</v>
          </cell>
        </row>
        <row r="14725">
          <cell r="A14725">
            <v>6338263</v>
          </cell>
          <cell r="B14725" t="str">
            <v xml:space="preserve">CIPROFLOX 5GM/100ML SUSP </v>
          </cell>
          <cell r="C14725">
            <v>0</v>
          </cell>
          <cell r="D14725">
            <v>4</v>
          </cell>
        </row>
        <row r="14726">
          <cell r="A14726">
            <v>6338271</v>
          </cell>
          <cell r="B14726" t="str">
            <v>CIPROFLOX 10GM/100ML SUSP</v>
          </cell>
          <cell r="C14726">
            <v>0</v>
          </cell>
          <cell r="D14726">
            <v>4</v>
          </cell>
        </row>
        <row r="14727">
          <cell r="A14727">
            <v>6338289</v>
          </cell>
          <cell r="B14727" t="str">
            <v>CLARITHRO 125/5 100ML SOL</v>
          </cell>
          <cell r="C14727">
            <v>0</v>
          </cell>
          <cell r="D14727">
            <v>4</v>
          </cell>
        </row>
        <row r="14728">
          <cell r="A14728">
            <v>6338297</v>
          </cell>
          <cell r="B14728" t="str">
            <v>CLARITHRO 125/5 50ML SUSP</v>
          </cell>
          <cell r="C14728">
            <v>0</v>
          </cell>
          <cell r="D14728">
            <v>4</v>
          </cell>
        </row>
        <row r="14729">
          <cell r="A14729">
            <v>6338305</v>
          </cell>
          <cell r="B14729" t="str">
            <v xml:space="preserve">CORTROSYN 0.25MG INJ     </v>
          </cell>
          <cell r="C14729">
            <v>0</v>
          </cell>
          <cell r="D14729">
            <v>4</v>
          </cell>
        </row>
        <row r="14730">
          <cell r="A14730">
            <v>6338321</v>
          </cell>
          <cell r="B14730" t="str">
            <v xml:space="preserve">CROTAMITON 10% 60GM CRM  </v>
          </cell>
          <cell r="C14730">
            <v>674</v>
          </cell>
        </row>
        <row r="14731">
          <cell r="A14731">
            <v>6338339</v>
          </cell>
          <cell r="B14731" t="str">
            <v>VIT B12(CYANOCBA) 2500MCG</v>
          </cell>
          <cell r="C14731">
            <v>0</v>
          </cell>
          <cell r="D14731">
            <v>4</v>
          </cell>
        </row>
        <row r="14732">
          <cell r="A14732">
            <v>6338362</v>
          </cell>
          <cell r="B14732" t="str">
            <v xml:space="preserve">CYCLOSP MOD 5GM/50ML LIQ </v>
          </cell>
          <cell r="C14732">
            <v>0</v>
          </cell>
          <cell r="D14732">
            <v>4</v>
          </cell>
        </row>
        <row r="14733">
          <cell r="A14733">
            <v>6338370</v>
          </cell>
          <cell r="B14733" t="str">
            <v>CYCLOSPORINE MOD 25MG CAP</v>
          </cell>
          <cell r="C14733">
            <v>9</v>
          </cell>
        </row>
        <row r="14734">
          <cell r="A14734">
            <v>6338388</v>
          </cell>
          <cell r="B14734" t="str">
            <v xml:space="preserve">CYCLOSPORINE 100MG CAP   </v>
          </cell>
          <cell r="C14734">
            <v>49</v>
          </cell>
        </row>
        <row r="14735">
          <cell r="A14735">
            <v>6338396</v>
          </cell>
          <cell r="B14735" t="str">
            <v xml:space="preserve">D10% 0.45 NS 1000ML INJ  </v>
          </cell>
          <cell r="C14735">
            <v>60</v>
          </cell>
        </row>
        <row r="14736">
          <cell r="A14736">
            <v>6338404</v>
          </cell>
          <cell r="B14736" t="str">
            <v xml:space="preserve">D10% 0.9 NACL 1000ML INJ </v>
          </cell>
          <cell r="C14736">
            <v>0</v>
          </cell>
          <cell r="D14736">
            <v>4</v>
          </cell>
        </row>
        <row r="14737">
          <cell r="A14737">
            <v>6338412</v>
          </cell>
          <cell r="B14737" t="str">
            <v>D5% 0.45 NACL+KCL10 5DLIV</v>
          </cell>
          <cell r="C14737">
            <v>0</v>
          </cell>
          <cell r="D14737">
            <v>4</v>
          </cell>
        </row>
        <row r="14738">
          <cell r="A14738">
            <v>6338420</v>
          </cell>
          <cell r="B14738" t="str">
            <v xml:space="preserve">D5% 0.2 NACL+KCL10 1LINJ </v>
          </cell>
          <cell r="C14738">
            <v>0</v>
          </cell>
          <cell r="D14738">
            <v>4</v>
          </cell>
        </row>
        <row r="14739">
          <cell r="A14739">
            <v>6338438</v>
          </cell>
          <cell r="B14739" t="str">
            <v xml:space="preserve">D5% 0.2 NACL+KCL10 5DLIV </v>
          </cell>
          <cell r="C14739">
            <v>0</v>
          </cell>
          <cell r="D14739">
            <v>4</v>
          </cell>
        </row>
        <row r="14740">
          <cell r="A14740">
            <v>6338446</v>
          </cell>
          <cell r="B14740" t="str">
            <v>D5% 0.9 NS+KCL40MEQ 1L IV</v>
          </cell>
          <cell r="C14740">
            <v>0</v>
          </cell>
          <cell r="D14740">
            <v>4</v>
          </cell>
        </row>
        <row r="14741">
          <cell r="A14741">
            <v>6338453</v>
          </cell>
          <cell r="B14741" t="str">
            <v xml:space="preserve">D5% LR+KCL 20MEQ 1000ML  </v>
          </cell>
          <cell r="C14741">
            <v>0</v>
          </cell>
          <cell r="D14741">
            <v>4</v>
          </cell>
        </row>
        <row r="14742">
          <cell r="A14742">
            <v>6338479</v>
          </cell>
          <cell r="B14742" t="str">
            <v xml:space="preserve">CIMETIDINE 200MG TAB     </v>
          </cell>
          <cell r="C14742">
            <v>0</v>
          </cell>
          <cell r="D14742">
            <v>4</v>
          </cell>
        </row>
        <row r="14743">
          <cell r="A14743">
            <v>6338495</v>
          </cell>
          <cell r="B14743" t="str">
            <v xml:space="preserve">DELAVIRDINE 100MG TAB    </v>
          </cell>
          <cell r="C14743">
            <v>0</v>
          </cell>
          <cell r="D14743">
            <v>4</v>
          </cell>
        </row>
        <row r="14744">
          <cell r="A14744">
            <v>6338503</v>
          </cell>
          <cell r="B14744" t="str">
            <v>DENILEUKIN DIF 300MCG/2ML</v>
          </cell>
          <cell r="C14744">
            <v>6800</v>
          </cell>
        </row>
        <row r="14745">
          <cell r="A14745">
            <v>6338511</v>
          </cell>
          <cell r="B14745" t="str">
            <v xml:space="preserve">DESMOPRESS 0.2MG TAB     </v>
          </cell>
          <cell r="C14745">
            <v>43</v>
          </cell>
        </row>
        <row r="14746">
          <cell r="A14746">
            <v>6338529</v>
          </cell>
          <cell r="B14746" t="str">
            <v xml:space="preserve">DESONIDE 0.05% 118ML LOT </v>
          </cell>
          <cell r="C14746">
            <v>0</v>
          </cell>
          <cell r="D14746">
            <v>4</v>
          </cell>
        </row>
        <row r="14747">
          <cell r="A14747">
            <v>6338537</v>
          </cell>
          <cell r="B14747" t="str">
            <v>DEXAMETH 10MG/10ML CONSOL</v>
          </cell>
          <cell r="C14747">
            <v>0</v>
          </cell>
          <cell r="D14747">
            <v>4</v>
          </cell>
        </row>
        <row r="14748">
          <cell r="A14748">
            <v>6338545</v>
          </cell>
          <cell r="B14748" t="str">
            <v xml:space="preserve">DEXAMETH 10MG/100ML ELIX </v>
          </cell>
          <cell r="C14748">
            <v>0</v>
          </cell>
          <cell r="D14748">
            <v>4</v>
          </cell>
        </row>
        <row r="14749">
          <cell r="A14749">
            <v>6338552</v>
          </cell>
          <cell r="B14749" t="str">
            <v xml:space="preserve">D10%W 250ML INJ          </v>
          </cell>
          <cell r="C14749">
            <v>60</v>
          </cell>
        </row>
        <row r="14750">
          <cell r="A14750">
            <v>6338578</v>
          </cell>
          <cell r="B14750" t="str">
            <v xml:space="preserve">D5% + KCL 10MEQ 1L INJ   </v>
          </cell>
          <cell r="C14750">
            <v>0</v>
          </cell>
          <cell r="D14750">
            <v>4</v>
          </cell>
        </row>
        <row r="14751">
          <cell r="A14751">
            <v>6338586</v>
          </cell>
          <cell r="B14751" t="str">
            <v xml:space="preserve">D5% + KCL 30MEQ 1L INJ   </v>
          </cell>
          <cell r="C14751">
            <v>0</v>
          </cell>
          <cell r="D14751">
            <v>4</v>
          </cell>
        </row>
        <row r="14752">
          <cell r="A14752">
            <v>6338602</v>
          </cell>
          <cell r="B14752" t="str">
            <v xml:space="preserve">D5% 25ML INJ             </v>
          </cell>
          <cell r="C14752">
            <v>0</v>
          </cell>
          <cell r="D14752">
            <v>4</v>
          </cell>
        </row>
        <row r="14753">
          <cell r="A14753">
            <v>6338610</v>
          </cell>
          <cell r="B14753" t="str">
            <v xml:space="preserve">D50% 50ML INJ            </v>
          </cell>
          <cell r="C14753">
            <v>50</v>
          </cell>
        </row>
        <row r="14754">
          <cell r="A14754">
            <v>6338636</v>
          </cell>
          <cell r="B14754" t="str">
            <v xml:space="preserve">D70% 1000ML INJ          </v>
          </cell>
          <cell r="C14754">
            <v>0</v>
          </cell>
          <cell r="D14754">
            <v>4</v>
          </cell>
        </row>
        <row r="14755">
          <cell r="A14755">
            <v>6338669</v>
          </cell>
          <cell r="B14755" t="str">
            <v>DIATRIZAT NA 50% 50ML INJ</v>
          </cell>
          <cell r="C14755">
            <v>0</v>
          </cell>
          <cell r="D14755">
            <v>4</v>
          </cell>
        </row>
        <row r="14756">
          <cell r="A14756">
            <v>6338701</v>
          </cell>
          <cell r="B14756" t="str">
            <v xml:space="preserve">DIAZEPAM 10MG RECTAL GEL </v>
          </cell>
          <cell r="C14756">
            <v>0</v>
          </cell>
          <cell r="D14756">
            <v>4</v>
          </cell>
        </row>
        <row r="14757">
          <cell r="A14757">
            <v>6338727</v>
          </cell>
          <cell r="B14757" t="str">
            <v xml:space="preserve">CLOZAPINE 100MG ODT      </v>
          </cell>
          <cell r="C14757">
            <v>0</v>
          </cell>
          <cell r="D14757">
            <v>4</v>
          </cell>
        </row>
        <row r="14758">
          <cell r="A14758">
            <v>6338743</v>
          </cell>
          <cell r="B14758" t="str">
            <v xml:space="preserve">CLOZAPINE 25MG ODTAB     </v>
          </cell>
          <cell r="C14758">
            <v>0</v>
          </cell>
          <cell r="D14758">
            <v>4</v>
          </cell>
        </row>
        <row r="14759">
          <cell r="A14759">
            <v>6338750</v>
          </cell>
          <cell r="B14759" t="str">
            <v xml:space="preserve">COENZYME Q10 50MG CAP    </v>
          </cell>
          <cell r="C14759">
            <v>0</v>
          </cell>
          <cell r="D14759">
            <v>4</v>
          </cell>
        </row>
        <row r="14760">
          <cell r="A14760">
            <v>6338768</v>
          </cell>
          <cell r="B14760" t="str">
            <v xml:space="preserve">COENZYME Q10 30MG CAP    </v>
          </cell>
          <cell r="C14760">
            <v>2</v>
          </cell>
        </row>
        <row r="14761">
          <cell r="A14761">
            <v>6338784</v>
          </cell>
          <cell r="B14761" t="str">
            <v xml:space="preserve">COCAINE 4% 10ML SOL      </v>
          </cell>
          <cell r="C14761">
            <v>0</v>
          </cell>
          <cell r="D14761">
            <v>4</v>
          </cell>
        </row>
        <row r="14762">
          <cell r="A14762">
            <v>6338792</v>
          </cell>
          <cell r="B14762" t="str">
            <v xml:space="preserve">CODEINE SULF 15MG TAB    </v>
          </cell>
          <cell r="C14762">
            <v>0</v>
          </cell>
          <cell r="D14762">
            <v>4</v>
          </cell>
        </row>
        <row r="14763">
          <cell r="A14763">
            <v>6338800</v>
          </cell>
          <cell r="B14763" t="str">
            <v>APAP/COD 240-24MG/10ML LQ</v>
          </cell>
          <cell r="C14763">
            <v>0</v>
          </cell>
          <cell r="D14763">
            <v>4</v>
          </cell>
        </row>
        <row r="14764">
          <cell r="A14764">
            <v>6338818</v>
          </cell>
          <cell r="B14764" t="str">
            <v>APAP/COD 120-12MG/5ML 15M</v>
          </cell>
          <cell r="C14764">
            <v>0</v>
          </cell>
          <cell r="D14764">
            <v>4</v>
          </cell>
        </row>
        <row r="14765">
          <cell r="A14765">
            <v>6338826</v>
          </cell>
          <cell r="B14765" t="str">
            <v>APAP/COD 120-12MG/5ML LIQ</v>
          </cell>
          <cell r="C14765">
            <v>0</v>
          </cell>
          <cell r="D14765">
            <v>4</v>
          </cell>
        </row>
        <row r="14766">
          <cell r="A14766">
            <v>6338834</v>
          </cell>
          <cell r="B14766" t="str">
            <v xml:space="preserve">APAP/CAFF/BUT/COD 30MGCP </v>
          </cell>
          <cell r="C14766">
            <v>0</v>
          </cell>
          <cell r="D14766">
            <v>4</v>
          </cell>
        </row>
        <row r="14767">
          <cell r="A14767">
            <v>6338867</v>
          </cell>
          <cell r="B14767" t="str">
            <v xml:space="preserve">CLONIDINE 1MG/10ML INJ   </v>
          </cell>
          <cell r="C14767">
            <v>0</v>
          </cell>
          <cell r="D14767">
            <v>4</v>
          </cell>
        </row>
        <row r="14768">
          <cell r="A14768">
            <v>6338883</v>
          </cell>
          <cell r="B14768" t="str">
            <v xml:space="preserve">COLISTIMETHATE 150MG INJ </v>
          </cell>
          <cell r="C14768">
            <v>135</v>
          </cell>
        </row>
        <row r="14769">
          <cell r="A14769">
            <v>6338909</v>
          </cell>
          <cell r="B14769" t="str">
            <v xml:space="preserve">CLOTRIMAZOLE 2% 21GM VAG </v>
          </cell>
          <cell r="C14769">
            <v>0</v>
          </cell>
          <cell r="D14769">
            <v>4</v>
          </cell>
        </row>
        <row r="14770">
          <cell r="A14770">
            <v>6338917</v>
          </cell>
          <cell r="B14770" t="str">
            <v xml:space="preserve">COAL TAR 2% 255ML SHAM   </v>
          </cell>
          <cell r="C14770">
            <v>12</v>
          </cell>
        </row>
        <row r="14771">
          <cell r="A14771">
            <v>6338925</v>
          </cell>
          <cell r="B14771" t="str">
            <v>COAL TAR/SALICYL120ML SHM</v>
          </cell>
          <cell r="C14771">
            <v>0</v>
          </cell>
          <cell r="D14771">
            <v>4</v>
          </cell>
        </row>
        <row r="14772">
          <cell r="A14772">
            <v>6338933</v>
          </cell>
          <cell r="B14772" t="str">
            <v xml:space="preserve">AMLODIPINE 1MG/1ML PEDPO </v>
          </cell>
          <cell r="C14772">
            <v>0</v>
          </cell>
          <cell r="D14772">
            <v>4</v>
          </cell>
        </row>
        <row r="14773">
          <cell r="A14773">
            <v>6338941</v>
          </cell>
          <cell r="B14773" t="str">
            <v>LEVOCARNITIN 100MG/MLPEDP</v>
          </cell>
          <cell r="C14773">
            <v>0</v>
          </cell>
          <cell r="D14773">
            <v>4</v>
          </cell>
        </row>
        <row r="14774">
          <cell r="A14774">
            <v>6338958</v>
          </cell>
          <cell r="B14774" t="str">
            <v>METOPROLOL 10MG/1ML PEDPO</v>
          </cell>
          <cell r="C14774">
            <v>0</v>
          </cell>
          <cell r="D14774">
            <v>4</v>
          </cell>
        </row>
        <row r="14775">
          <cell r="A14775">
            <v>6338966</v>
          </cell>
          <cell r="B14775" t="str">
            <v>CA GLUBION 23MG/1ML PEDPO</v>
          </cell>
          <cell r="C14775">
            <v>0</v>
          </cell>
          <cell r="D14775">
            <v>4</v>
          </cell>
        </row>
        <row r="14776">
          <cell r="A14776">
            <v>6338974</v>
          </cell>
          <cell r="B14776" t="str">
            <v xml:space="preserve">MORPHINE 0.4MG/1ML PEDO  </v>
          </cell>
          <cell r="C14776">
            <v>0</v>
          </cell>
          <cell r="D14776">
            <v>4</v>
          </cell>
        </row>
        <row r="14777">
          <cell r="A14777">
            <v>6338982</v>
          </cell>
          <cell r="B14777" t="str">
            <v xml:space="preserve">NYSTATIN 100KU/1ML PEDPO </v>
          </cell>
          <cell r="C14777">
            <v>9</v>
          </cell>
        </row>
        <row r="14778">
          <cell r="A14778">
            <v>6338990</v>
          </cell>
          <cell r="B14778" t="str">
            <v xml:space="preserve">ENALAPRIL 1MG/1ML PEDPO  </v>
          </cell>
          <cell r="C14778">
            <v>0</v>
          </cell>
          <cell r="D14778">
            <v>4</v>
          </cell>
        </row>
        <row r="14779">
          <cell r="A14779">
            <v>6339006</v>
          </cell>
          <cell r="B14779" t="str">
            <v>VANCOMYCIN 50MG/1ML PEDPO</v>
          </cell>
          <cell r="C14779">
            <v>13</v>
          </cell>
        </row>
        <row r="14780">
          <cell r="A14780">
            <v>6339014</v>
          </cell>
          <cell r="B14780" t="str">
            <v>NEUTRAPHOS 10MG/1ML PEDPO</v>
          </cell>
          <cell r="C14780">
            <v>0</v>
          </cell>
          <cell r="D14780">
            <v>4</v>
          </cell>
        </row>
        <row r="14781">
          <cell r="A14781">
            <v>6339022</v>
          </cell>
          <cell r="B14781" t="str">
            <v>PROPRANOLOL 4MG/1ML PEDPO</v>
          </cell>
          <cell r="C14781">
            <v>0</v>
          </cell>
          <cell r="D14781">
            <v>4</v>
          </cell>
        </row>
        <row r="14782">
          <cell r="A14782">
            <v>6339030</v>
          </cell>
          <cell r="B14782" t="str">
            <v xml:space="preserve">NA BICARB 1MEQ/1ML PEDPO </v>
          </cell>
          <cell r="C14782">
            <v>0</v>
          </cell>
          <cell r="D14782">
            <v>4</v>
          </cell>
        </row>
        <row r="14783">
          <cell r="A14783">
            <v>6339055</v>
          </cell>
          <cell r="B14783" t="str">
            <v xml:space="preserve">NEO PIPERACILL/TAZO INJ  </v>
          </cell>
          <cell r="C14783">
            <v>0</v>
          </cell>
          <cell r="D14783">
            <v>4</v>
          </cell>
        </row>
        <row r="14784">
          <cell r="A14784">
            <v>6339063</v>
          </cell>
          <cell r="B14784" t="str">
            <v xml:space="preserve">KCL 2MEQ/ML 1ML PEDPO    </v>
          </cell>
          <cell r="C14784">
            <v>0</v>
          </cell>
          <cell r="D14784">
            <v>4</v>
          </cell>
        </row>
        <row r="14785">
          <cell r="A14785">
            <v>6339071</v>
          </cell>
          <cell r="B14785" t="str">
            <v>CHLORAL HYD 100MG/1MLPEDP</v>
          </cell>
          <cell r="C14785">
            <v>0</v>
          </cell>
          <cell r="D14785">
            <v>4</v>
          </cell>
        </row>
        <row r="14786">
          <cell r="A14786">
            <v>6339089</v>
          </cell>
          <cell r="B14786" t="str">
            <v xml:space="preserve">ACYCLOVIR 5MG/1ML PEDIV  </v>
          </cell>
          <cell r="C14786">
            <v>50</v>
          </cell>
        </row>
        <row r="14787">
          <cell r="A14787">
            <v>6339105</v>
          </cell>
          <cell r="B14787" t="str">
            <v>AMPHOT B 0.1MG/D5W1MLPDIV</v>
          </cell>
          <cell r="C14787">
            <v>0</v>
          </cell>
          <cell r="D14787">
            <v>4</v>
          </cell>
        </row>
        <row r="14788">
          <cell r="A14788">
            <v>6339113</v>
          </cell>
          <cell r="B14788" t="str">
            <v>AMPICILL 100MG/SW 1MLPDIV</v>
          </cell>
          <cell r="C14788">
            <v>0</v>
          </cell>
          <cell r="D14788">
            <v>4</v>
          </cell>
        </row>
        <row r="14789">
          <cell r="A14789">
            <v>6339121</v>
          </cell>
          <cell r="B14789" t="str">
            <v>AMPICILL 30MG/NS 1ML PDIV</v>
          </cell>
          <cell r="C14789">
            <v>50</v>
          </cell>
        </row>
        <row r="14790">
          <cell r="A14790">
            <v>6339139</v>
          </cell>
          <cell r="B14790" t="str">
            <v xml:space="preserve">CA GLUC 50MG/NS 1ML PDIV </v>
          </cell>
          <cell r="C14790">
            <v>0</v>
          </cell>
          <cell r="D14790">
            <v>4</v>
          </cell>
        </row>
        <row r="14791">
          <cell r="A14791">
            <v>6339147</v>
          </cell>
          <cell r="B14791" t="str">
            <v>DIGOXIN 25MCG/ML 1MLPEDIV</v>
          </cell>
          <cell r="C14791">
            <v>50</v>
          </cell>
        </row>
        <row r="14792">
          <cell r="A14792">
            <v>6339154</v>
          </cell>
          <cell r="B14792" t="str">
            <v xml:space="preserve">NEO FUROSEMIDE INJ       </v>
          </cell>
          <cell r="C14792">
            <v>0</v>
          </cell>
          <cell r="D14792">
            <v>4</v>
          </cell>
        </row>
        <row r="14793">
          <cell r="A14793">
            <v>6339162</v>
          </cell>
          <cell r="B14793" t="str">
            <v>HYDRALAZINE 1MG/1ML PEDIV</v>
          </cell>
          <cell r="C14793">
            <v>0</v>
          </cell>
          <cell r="D14793">
            <v>4</v>
          </cell>
        </row>
        <row r="14794">
          <cell r="A14794">
            <v>6339170</v>
          </cell>
          <cell r="B14794" t="str">
            <v>METHYLPRE NA PF 2MG PDSDV</v>
          </cell>
          <cell r="C14794">
            <v>0</v>
          </cell>
          <cell r="D14794">
            <v>4</v>
          </cell>
        </row>
        <row r="14795">
          <cell r="A14795">
            <v>6339188</v>
          </cell>
          <cell r="B14795" t="str">
            <v xml:space="preserve">MIDAZOLAM 1MG/ML 1ML INJ </v>
          </cell>
          <cell r="C14795">
            <v>0</v>
          </cell>
          <cell r="D14795">
            <v>4</v>
          </cell>
        </row>
        <row r="14796">
          <cell r="A14796">
            <v>6339204</v>
          </cell>
          <cell r="B14796" t="str">
            <v xml:space="preserve">NEO PENICILLIN G K INJ   </v>
          </cell>
          <cell r="C14796">
            <v>0</v>
          </cell>
          <cell r="D14796">
            <v>4</v>
          </cell>
        </row>
        <row r="14797">
          <cell r="A14797">
            <v>6339212</v>
          </cell>
          <cell r="B14797" t="str">
            <v>VANCOMYCIN 5MG/NS 1MLPDIV</v>
          </cell>
          <cell r="C14797">
            <v>0</v>
          </cell>
          <cell r="D14797">
            <v>4</v>
          </cell>
        </row>
        <row r="14798">
          <cell r="A14798">
            <v>6339220</v>
          </cell>
          <cell r="B14798" t="str">
            <v>RANITIDINE 1MG/NS 1MLPDIV</v>
          </cell>
          <cell r="C14798">
            <v>0</v>
          </cell>
          <cell r="D14798">
            <v>4</v>
          </cell>
        </row>
        <row r="14799">
          <cell r="A14799">
            <v>6339253</v>
          </cell>
          <cell r="B14799" t="str">
            <v xml:space="preserve">ALBUMIN 5% 50MG/ML PEDIV </v>
          </cell>
          <cell r="C14799">
            <v>0</v>
          </cell>
          <cell r="D14799">
            <v>4</v>
          </cell>
        </row>
        <row r="14800">
          <cell r="A14800">
            <v>6339261</v>
          </cell>
          <cell r="B14800" t="str">
            <v>AMIODAR 0.67MG/D5W1MLPDIV</v>
          </cell>
          <cell r="C14800">
            <v>0</v>
          </cell>
          <cell r="D14800">
            <v>4</v>
          </cell>
        </row>
        <row r="14801">
          <cell r="A14801">
            <v>6339279</v>
          </cell>
          <cell r="B14801" t="str">
            <v>FILGRAST 20MCG/1ML PDIVJG</v>
          </cell>
          <cell r="C14801">
            <v>0</v>
          </cell>
          <cell r="D14801">
            <v>4</v>
          </cell>
        </row>
        <row r="14802">
          <cell r="A14802">
            <v>6339287</v>
          </cell>
          <cell r="B14802" t="str">
            <v>FILGRAST 50MCG/1ML PEDIJG</v>
          </cell>
          <cell r="C14802">
            <v>0</v>
          </cell>
          <cell r="D14802">
            <v>4</v>
          </cell>
        </row>
        <row r="14803">
          <cell r="A14803">
            <v>6339295</v>
          </cell>
          <cell r="B14803" t="str">
            <v>FLUMAZENIL 0.05MG/1MLPDIV</v>
          </cell>
          <cell r="C14803">
            <v>83</v>
          </cell>
        </row>
        <row r="14804">
          <cell r="A14804">
            <v>6339303</v>
          </cell>
          <cell r="B14804" t="str">
            <v>FOSPHENY 10MG/D5W 1MLPDIV</v>
          </cell>
          <cell r="C14804">
            <v>0</v>
          </cell>
          <cell r="D14804">
            <v>4</v>
          </cell>
        </row>
        <row r="14805">
          <cell r="A14805">
            <v>6339329</v>
          </cell>
          <cell r="B14805" t="str">
            <v>AMIKACIN 5MG/D5W 1ML PDIV</v>
          </cell>
          <cell r="C14805">
            <v>0</v>
          </cell>
          <cell r="D14805">
            <v>4</v>
          </cell>
        </row>
        <row r="14806">
          <cell r="A14806">
            <v>6339345</v>
          </cell>
          <cell r="B14806" t="str">
            <v xml:space="preserve">CAFF CIT 20MG/1ML PEDIV  </v>
          </cell>
          <cell r="C14806">
            <v>0</v>
          </cell>
          <cell r="D14806">
            <v>4</v>
          </cell>
        </row>
        <row r="14807">
          <cell r="A14807">
            <v>6339352</v>
          </cell>
          <cell r="B14807" t="str">
            <v>CEFAZOL 20MG/D5W 1ML PDIV</v>
          </cell>
          <cell r="C14807">
            <v>0</v>
          </cell>
          <cell r="D14807">
            <v>4</v>
          </cell>
        </row>
        <row r="14808">
          <cell r="A14808">
            <v>6339360</v>
          </cell>
          <cell r="B14808" t="str">
            <v>CEFEPIME 20MG/D5W 1MLPDIV</v>
          </cell>
          <cell r="C14808">
            <v>82</v>
          </cell>
        </row>
        <row r="14809">
          <cell r="A14809">
            <v>6339378</v>
          </cell>
          <cell r="B14809" t="str">
            <v>CEFOTAXIME 40MG/1ML PEDIV</v>
          </cell>
          <cell r="C14809">
            <v>50</v>
          </cell>
        </row>
        <row r="14810">
          <cell r="A14810">
            <v>6339386</v>
          </cell>
          <cell r="B14810" t="str">
            <v>CEFTAZID 40MG/NS 1ML PDIV</v>
          </cell>
          <cell r="C14810">
            <v>0</v>
          </cell>
          <cell r="D14810">
            <v>4</v>
          </cell>
        </row>
        <row r="14811">
          <cell r="A14811">
            <v>6339394</v>
          </cell>
          <cell r="B14811" t="str">
            <v xml:space="preserve">CEFTRIAXO 40MG/NS1MLPDIV </v>
          </cell>
          <cell r="C14811">
            <v>0</v>
          </cell>
          <cell r="D14811">
            <v>4</v>
          </cell>
        </row>
        <row r="14812">
          <cell r="A14812">
            <v>6339402</v>
          </cell>
          <cell r="B14812" t="str">
            <v xml:space="preserve">CIMETIDINE 6MG/ML PEDIV  </v>
          </cell>
          <cell r="C14812">
            <v>0</v>
          </cell>
          <cell r="D14812">
            <v>4</v>
          </cell>
        </row>
        <row r="14813">
          <cell r="A14813">
            <v>6339428</v>
          </cell>
          <cell r="B14813" t="str">
            <v xml:space="preserve">NEO ERYTHROMYCIN INJ     </v>
          </cell>
          <cell r="C14813">
            <v>0</v>
          </cell>
          <cell r="D14813">
            <v>4</v>
          </cell>
        </row>
        <row r="14814">
          <cell r="A14814">
            <v>6339436</v>
          </cell>
          <cell r="B14814" t="str">
            <v>FENTANYL 10MCG/NS 1MLPDIV</v>
          </cell>
          <cell r="C14814">
            <v>0</v>
          </cell>
          <cell r="D14814">
            <v>4</v>
          </cell>
        </row>
        <row r="14815">
          <cell r="A14815">
            <v>6339444</v>
          </cell>
          <cell r="B14815" t="str">
            <v xml:space="preserve">GANCICLOV 5MG/D5W1MLPDIV </v>
          </cell>
          <cell r="C14815">
            <v>0</v>
          </cell>
          <cell r="D14815">
            <v>4</v>
          </cell>
        </row>
        <row r="14816">
          <cell r="A14816">
            <v>6339451</v>
          </cell>
          <cell r="B14816" t="str">
            <v xml:space="preserve">GENTAMICIN 2MG/1ML PEDIV </v>
          </cell>
          <cell r="C14816">
            <v>70</v>
          </cell>
        </row>
        <row r="14817">
          <cell r="A14817">
            <v>6339469</v>
          </cell>
          <cell r="B14817" t="str">
            <v>HYDROCORT NA 1MG/1ML PDIV</v>
          </cell>
          <cell r="C14817">
            <v>0</v>
          </cell>
          <cell r="D14817">
            <v>4</v>
          </cell>
        </row>
        <row r="14818">
          <cell r="A14818">
            <v>6339477</v>
          </cell>
          <cell r="B14818" t="str">
            <v>INDOMETHACIN 0.1MG/1MLPED</v>
          </cell>
          <cell r="C14818">
            <v>0</v>
          </cell>
          <cell r="D14818">
            <v>4</v>
          </cell>
        </row>
        <row r="14819">
          <cell r="A14819">
            <v>6339485</v>
          </cell>
          <cell r="B14819" t="str">
            <v>AMPH B LIP 1MG/D5W1MLPDIV</v>
          </cell>
          <cell r="C14819">
            <v>0</v>
          </cell>
          <cell r="D14819">
            <v>4</v>
          </cell>
        </row>
        <row r="14820">
          <cell r="A14820">
            <v>6339493</v>
          </cell>
          <cell r="B14820" t="str">
            <v>LORAZEPAM 1MG/D5W 1MLPDIV</v>
          </cell>
          <cell r="C14820">
            <v>50</v>
          </cell>
        </row>
        <row r="14821">
          <cell r="A14821">
            <v>6339501</v>
          </cell>
          <cell r="B14821" t="str">
            <v>METOCLOPRAM 0.5MG/ML PEDI</v>
          </cell>
          <cell r="C14821">
            <v>0</v>
          </cell>
          <cell r="D14821">
            <v>4</v>
          </cell>
        </row>
        <row r="14822">
          <cell r="A14822">
            <v>6339519</v>
          </cell>
          <cell r="B14822" t="str">
            <v>PENTOBARB 5MG/NS 1ML PDIV</v>
          </cell>
          <cell r="C14822">
            <v>0</v>
          </cell>
          <cell r="D14822">
            <v>4</v>
          </cell>
        </row>
        <row r="14823">
          <cell r="A14823">
            <v>6339527</v>
          </cell>
          <cell r="B14823" t="str">
            <v xml:space="preserve">PHENOBARB 5MG/ML PEDIV   </v>
          </cell>
          <cell r="C14823">
            <v>0</v>
          </cell>
          <cell r="D14823">
            <v>4</v>
          </cell>
        </row>
        <row r="14824">
          <cell r="A14824">
            <v>6339535</v>
          </cell>
          <cell r="B14824" t="str">
            <v xml:space="preserve">PHENYTOIN 50MG/1ML PEDIV </v>
          </cell>
          <cell r="C14824">
            <v>50</v>
          </cell>
        </row>
        <row r="14825">
          <cell r="A14825">
            <v>6339576</v>
          </cell>
          <cell r="B14825" t="str">
            <v xml:space="preserve">VECURONIUM 1MG/1ML PEDIV </v>
          </cell>
          <cell r="C14825">
            <v>0</v>
          </cell>
          <cell r="D14825">
            <v>4</v>
          </cell>
        </row>
        <row r="14826">
          <cell r="A14826">
            <v>6339592</v>
          </cell>
          <cell r="B14826" t="str">
            <v>ZIDOVUDINE 4MG/NS 1MLPDIV</v>
          </cell>
          <cell r="C14826">
            <v>0</v>
          </cell>
          <cell r="D14826">
            <v>4</v>
          </cell>
        </row>
        <row r="14827">
          <cell r="A14827">
            <v>6339626</v>
          </cell>
          <cell r="B14827" t="str">
            <v xml:space="preserve">CA GLUC 100MG/1ML PEDPO  </v>
          </cell>
          <cell r="C14827">
            <v>0</v>
          </cell>
          <cell r="D14827">
            <v>4</v>
          </cell>
        </row>
        <row r="14828">
          <cell r="A14828">
            <v>6339634</v>
          </cell>
          <cell r="B14828" t="str">
            <v xml:space="preserve">NEO FLUCONAZOLE INJ      </v>
          </cell>
          <cell r="C14828">
            <v>0</v>
          </cell>
          <cell r="D14828">
            <v>4</v>
          </cell>
        </row>
        <row r="14829">
          <cell r="A14829">
            <v>6339642</v>
          </cell>
          <cell r="B14829" t="str">
            <v>FOLIC AC 100MCG/1ML PEDIV</v>
          </cell>
          <cell r="C14829">
            <v>0</v>
          </cell>
          <cell r="D14829">
            <v>4</v>
          </cell>
        </row>
        <row r="14830">
          <cell r="A14830">
            <v>6339683</v>
          </cell>
          <cell r="B14830" t="str">
            <v xml:space="preserve">TROMETHAM 0.3MEQ/ML 30ML </v>
          </cell>
          <cell r="C14830">
            <v>0</v>
          </cell>
          <cell r="D14830">
            <v>4</v>
          </cell>
        </row>
        <row r="14831">
          <cell r="A14831">
            <v>6339709</v>
          </cell>
          <cell r="B14831" t="str">
            <v xml:space="preserve">HEPARIN FL 1U/ML 1ML IV  </v>
          </cell>
          <cell r="C14831">
            <v>0</v>
          </cell>
          <cell r="D14831">
            <v>4</v>
          </cell>
        </row>
        <row r="14832">
          <cell r="A14832">
            <v>6339733</v>
          </cell>
          <cell r="B14832" t="str">
            <v>DIENESTROL 0.01% 78GM VAG</v>
          </cell>
          <cell r="C14832">
            <v>0</v>
          </cell>
          <cell r="D14832">
            <v>4</v>
          </cell>
        </row>
        <row r="14833">
          <cell r="A14833">
            <v>6339766</v>
          </cell>
          <cell r="B14833" t="str">
            <v>DILTIAZEM ER 300MG 24H CP</v>
          </cell>
          <cell r="C14833">
            <v>11</v>
          </cell>
        </row>
        <row r="14834">
          <cell r="A14834">
            <v>6339774</v>
          </cell>
          <cell r="B14834" t="str">
            <v>DILTIAZEM ER 24H 360MG CP</v>
          </cell>
          <cell r="C14834">
            <v>0</v>
          </cell>
          <cell r="D14834">
            <v>4</v>
          </cell>
        </row>
        <row r="14835">
          <cell r="A14835">
            <v>6339782</v>
          </cell>
          <cell r="B14835" t="str">
            <v xml:space="preserve">DIMERCAPROL 100MG/ML 3ML </v>
          </cell>
          <cell r="C14835">
            <v>0</v>
          </cell>
          <cell r="D14835">
            <v>4</v>
          </cell>
        </row>
        <row r="14836">
          <cell r="A14836">
            <v>6339790</v>
          </cell>
          <cell r="B14836" t="str">
            <v>DIPHENHYDRAMINE 500MG INJ</v>
          </cell>
          <cell r="C14836">
            <v>58</v>
          </cell>
        </row>
        <row r="14837">
          <cell r="A14837">
            <v>6339808</v>
          </cell>
          <cell r="B14837" t="str">
            <v xml:space="preserve">DIPHENOX/ATROP 10ML SOL  </v>
          </cell>
          <cell r="C14837">
            <v>0</v>
          </cell>
          <cell r="D14837">
            <v>4</v>
          </cell>
        </row>
        <row r="14838">
          <cell r="A14838">
            <v>6339816</v>
          </cell>
          <cell r="B14838" t="str">
            <v>DIP-TET-AC PRT 0.5ML&lt;7YIM</v>
          </cell>
          <cell r="C14838">
            <v>123</v>
          </cell>
        </row>
        <row r="14839">
          <cell r="A14839">
            <v>6339832</v>
          </cell>
          <cell r="B14839" t="str">
            <v xml:space="preserve">DISULFIRAM 500MG TAB     </v>
          </cell>
          <cell r="C14839">
            <v>0</v>
          </cell>
          <cell r="D14839">
            <v>4</v>
          </cell>
        </row>
        <row r="14840">
          <cell r="A14840">
            <v>6339840</v>
          </cell>
          <cell r="B14840" t="str">
            <v xml:space="preserve">DOBUTAMINE 1GM/250ML PB  </v>
          </cell>
          <cell r="C14840">
            <v>0</v>
          </cell>
          <cell r="D14840">
            <v>4</v>
          </cell>
        </row>
        <row r="14841">
          <cell r="A14841">
            <v>6339857</v>
          </cell>
          <cell r="B14841" t="str">
            <v>DOCETAXEL 40MG/ML 0.5MLJG</v>
          </cell>
          <cell r="C14841">
            <v>0</v>
          </cell>
          <cell r="D14841">
            <v>4</v>
          </cell>
        </row>
        <row r="14842">
          <cell r="A14842">
            <v>6339865</v>
          </cell>
          <cell r="B14842" t="str">
            <v xml:space="preserve">DOLASETRON 100MG TAB     </v>
          </cell>
          <cell r="C14842">
            <v>0</v>
          </cell>
          <cell r="D14842">
            <v>4</v>
          </cell>
        </row>
        <row r="14843">
          <cell r="A14843">
            <v>6339873</v>
          </cell>
          <cell r="B14843" t="str">
            <v xml:space="preserve">DOPAMINE 200MG/250ML PB  </v>
          </cell>
          <cell r="C14843">
            <v>0</v>
          </cell>
          <cell r="D14843">
            <v>4</v>
          </cell>
        </row>
        <row r="14844">
          <cell r="A14844">
            <v>6339881</v>
          </cell>
          <cell r="B14844" t="str">
            <v>DOPAMINE 40MG/ML 10ML INJ</v>
          </cell>
          <cell r="C14844">
            <v>50</v>
          </cell>
        </row>
        <row r="14845">
          <cell r="A14845">
            <v>6339899</v>
          </cell>
          <cell r="B14845" t="str">
            <v xml:space="preserve">DORZOLAMIDE 2% 10ML OPS  </v>
          </cell>
          <cell r="C14845">
            <v>335</v>
          </cell>
        </row>
        <row r="14846">
          <cell r="A14846">
            <v>6339907</v>
          </cell>
          <cell r="B14846" t="str">
            <v>DOXEPIN 10MG/ML 120ML CON</v>
          </cell>
          <cell r="C14846">
            <v>0</v>
          </cell>
          <cell r="D14846">
            <v>4</v>
          </cell>
        </row>
        <row r="14847">
          <cell r="A14847">
            <v>6339915</v>
          </cell>
          <cell r="B14847" t="str">
            <v xml:space="preserve">DOXEPIN 5% 45GM TOP      </v>
          </cell>
          <cell r="C14847">
            <v>0</v>
          </cell>
          <cell r="D14847">
            <v>4</v>
          </cell>
        </row>
        <row r="14848">
          <cell r="A14848">
            <v>6339923</v>
          </cell>
          <cell r="B14848" t="str">
            <v>VIT D(DOXERCALCIF) 2.5MCG</v>
          </cell>
          <cell r="C14848">
            <v>135</v>
          </cell>
        </row>
        <row r="14849">
          <cell r="A14849">
            <v>6339956</v>
          </cell>
          <cell r="B14849" t="str">
            <v xml:space="preserve">DOXYCYCLINE 20MG TAB     </v>
          </cell>
          <cell r="C14849">
            <v>0</v>
          </cell>
          <cell r="D14849">
            <v>4</v>
          </cell>
        </row>
        <row r="14850">
          <cell r="A14850">
            <v>6339964</v>
          </cell>
          <cell r="B14850" t="str">
            <v xml:space="preserve">DOXYCYCLINE 200MG INJ    </v>
          </cell>
          <cell r="C14850">
            <v>0</v>
          </cell>
          <cell r="D14850">
            <v>4</v>
          </cell>
        </row>
        <row r="14851">
          <cell r="A14851">
            <v>6339972</v>
          </cell>
          <cell r="B14851" t="str">
            <v>DOXYCYCLINE 25MG/5ML 60ML</v>
          </cell>
          <cell r="C14851">
            <v>0</v>
          </cell>
          <cell r="D14851">
            <v>4</v>
          </cell>
        </row>
        <row r="14852">
          <cell r="A14852">
            <v>6339980</v>
          </cell>
          <cell r="B14852" t="str">
            <v>ECONAZOLE NIT 1% 15GM TOP</v>
          </cell>
          <cell r="C14852">
            <v>71</v>
          </cell>
        </row>
        <row r="14853">
          <cell r="A14853">
            <v>6340004</v>
          </cell>
          <cell r="B14853" t="str">
            <v xml:space="preserve">EDROPHONIUM 10MG/ML 15ML </v>
          </cell>
          <cell r="C14853">
            <v>0</v>
          </cell>
          <cell r="D14853">
            <v>4</v>
          </cell>
        </row>
        <row r="14854">
          <cell r="A14854">
            <v>6340012</v>
          </cell>
          <cell r="B14854" t="str">
            <v xml:space="preserve">EFAVIRENZ 200MG CAP      </v>
          </cell>
          <cell r="C14854">
            <v>0</v>
          </cell>
          <cell r="D14854">
            <v>4</v>
          </cell>
        </row>
        <row r="14855">
          <cell r="A14855">
            <v>6340020</v>
          </cell>
          <cell r="B14855" t="str">
            <v xml:space="preserve">ELETRIPTAN 20MG TAB      </v>
          </cell>
          <cell r="C14855">
            <v>156</v>
          </cell>
        </row>
        <row r="14856">
          <cell r="A14856">
            <v>6340137</v>
          </cell>
          <cell r="B14856" t="str">
            <v>ERYTHRO ETH 200/5 120MLLQ</v>
          </cell>
          <cell r="C14856">
            <v>22</v>
          </cell>
        </row>
        <row r="14857">
          <cell r="A14857">
            <v>6340145</v>
          </cell>
          <cell r="B14857" t="str">
            <v>ERYTHRO ETH 200/5 200MLLQ</v>
          </cell>
          <cell r="C14857">
            <v>0</v>
          </cell>
          <cell r="D14857">
            <v>4</v>
          </cell>
        </row>
        <row r="14858">
          <cell r="A14858">
            <v>6340152</v>
          </cell>
          <cell r="B14858" t="str">
            <v>ERYTHRO ETH 200/5 60ML LQ</v>
          </cell>
          <cell r="C14858">
            <v>0</v>
          </cell>
          <cell r="D14858">
            <v>4</v>
          </cell>
        </row>
        <row r="14859">
          <cell r="A14859">
            <v>6340160</v>
          </cell>
          <cell r="B14859" t="str">
            <v xml:space="preserve">ERYTHRO ETH 400/5 5ML LQ </v>
          </cell>
          <cell r="C14859">
            <v>1222</v>
          </cell>
        </row>
        <row r="14860">
          <cell r="A14860">
            <v>6340178</v>
          </cell>
          <cell r="B14860" t="str">
            <v xml:space="preserve">ERYTHROMYCIN 2% 60ML TOP </v>
          </cell>
          <cell r="C14860">
            <v>0</v>
          </cell>
          <cell r="D14860">
            <v>4</v>
          </cell>
        </row>
        <row r="14861">
          <cell r="A14861">
            <v>6340194</v>
          </cell>
          <cell r="B14861" t="str">
            <v>ERYTHRO BASE DR 500MG TAB</v>
          </cell>
          <cell r="C14861">
            <v>0</v>
          </cell>
          <cell r="D14861">
            <v>4</v>
          </cell>
        </row>
        <row r="14862">
          <cell r="A14862">
            <v>6340202</v>
          </cell>
          <cell r="B14862" t="str">
            <v xml:space="preserve">ERYTHRO BASE 500MG TAB   </v>
          </cell>
          <cell r="C14862">
            <v>0</v>
          </cell>
          <cell r="D14862">
            <v>4</v>
          </cell>
        </row>
        <row r="14863">
          <cell r="A14863">
            <v>6340228</v>
          </cell>
          <cell r="B14863" t="str">
            <v>ESMOLOL 10MG/ML 250ML INJ</v>
          </cell>
          <cell r="C14863">
            <v>863</v>
          </cell>
        </row>
        <row r="14864">
          <cell r="A14864">
            <v>6340236</v>
          </cell>
          <cell r="B14864" t="str">
            <v>ESTRADIOL 0.075MG/24 BIWK</v>
          </cell>
          <cell r="C14864">
            <v>114</v>
          </cell>
        </row>
        <row r="14865">
          <cell r="A14865">
            <v>6340244</v>
          </cell>
          <cell r="B14865" t="str">
            <v xml:space="preserve">ESTRADIOL 42.5GM VAG CRM </v>
          </cell>
          <cell r="C14865">
            <v>729</v>
          </cell>
        </row>
        <row r="14866">
          <cell r="A14866">
            <v>6340251</v>
          </cell>
          <cell r="B14866" t="str">
            <v xml:space="preserve">ESTRADIOL 1MG TAB        </v>
          </cell>
          <cell r="C14866">
            <v>9</v>
          </cell>
        </row>
        <row r="14867">
          <cell r="A14867">
            <v>6340277</v>
          </cell>
          <cell r="B14867" t="str">
            <v>CONJ ESTRO/MEDROX 0.625/5</v>
          </cell>
          <cell r="C14867">
            <v>14</v>
          </cell>
        </row>
        <row r="14868">
          <cell r="A14868">
            <v>6340285</v>
          </cell>
          <cell r="B14868" t="str">
            <v>ESTRG CONJ/M-PROG0.45/1.5</v>
          </cell>
          <cell r="C14868">
            <v>0</v>
          </cell>
          <cell r="D14868">
            <v>4</v>
          </cell>
        </row>
        <row r="14869">
          <cell r="A14869">
            <v>6340293</v>
          </cell>
          <cell r="B14869" t="str">
            <v xml:space="preserve">ETANERCEPT 25MG/0.5ML    </v>
          </cell>
          <cell r="C14869">
            <v>0</v>
          </cell>
          <cell r="D14869">
            <v>4</v>
          </cell>
        </row>
        <row r="14870">
          <cell r="A14870">
            <v>6340350</v>
          </cell>
          <cell r="B14870" t="str">
            <v>ETHIODIZD 475MG/ML10ML IN</v>
          </cell>
          <cell r="C14870">
            <v>0</v>
          </cell>
          <cell r="D14870">
            <v>4</v>
          </cell>
        </row>
        <row r="14871">
          <cell r="A14871">
            <v>6340368</v>
          </cell>
          <cell r="B14871" t="str">
            <v xml:space="preserve">ETHIONAMIDE 250MG TAB    </v>
          </cell>
          <cell r="C14871">
            <v>0</v>
          </cell>
          <cell r="D14871">
            <v>4</v>
          </cell>
        </row>
        <row r="14872">
          <cell r="A14872">
            <v>6340376</v>
          </cell>
          <cell r="B14872" t="str">
            <v>ETHYL CHL 100% 103ML SPRY</v>
          </cell>
          <cell r="C14872">
            <v>118</v>
          </cell>
        </row>
        <row r="14873">
          <cell r="A14873">
            <v>6340392</v>
          </cell>
          <cell r="B14873" t="str">
            <v xml:space="preserve">ETODOLAC XL 400MG TAB    </v>
          </cell>
          <cell r="C14873">
            <v>0</v>
          </cell>
          <cell r="D14873">
            <v>4</v>
          </cell>
        </row>
        <row r="14874">
          <cell r="A14874">
            <v>6340400</v>
          </cell>
          <cell r="B14874" t="str">
            <v xml:space="preserve">CHLORPROPAMIDE 100MG TAB </v>
          </cell>
          <cell r="C14874">
            <v>0</v>
          </cell>
          <cell r="D14874">
            <v>4</v>
          </cell>
        </row>
        <row r="14875">
          <cell r="A14875">
            <v>6340418</v>
          </cell>
          <cell r="B14875" t="str">
            <v xml:space="preserve">FLAVOCOXID 250MG CAP     </v>
          </cell>
          <cell r="C14875">
            <v>0</v>
          </cell>
          <cell r="D14875">
            <v>4</v>
          </cell>
        </row>
        <row r="14876">
          <cell r="A14876">
            <v>6340426</v>
          </cell>
          <cell r="B14876" t="str">
            <v xml:space="preserve">MITOTANE 500MG TAB       </v>
          </cell>
          <cell r="C14876">
            <v>0</v>
          </cell>
          <cell r="D14876">
            <v>4</v>
          </cell>
        </row>
        <row r="14877">
          <cell r="A14877">
            <v>6340459</v>
          </cell>
          <cell r="B14877" t="str">
            <v xml:space="preserve">BENZOCAINE 10% 7GM GEL   </v>
          </cell>
          <cell r="C14877">
            <v>0</v>
          </cell>
          <cell r="D14877">
            <v>4</v>
          </cell>
        </row>
        <row r="14878">
          <cell r="A14878">
            <v>6340475</v>
          </cell>
          <cell r="B14878" t="str">
            <v xml:space="preserve">AMOXICILLIN 125/5 100ML  </v>
          </cell>
          <cell r="C14878">
            <v>15</v>
          </cell>
        </row>
        <row r="14879">
          <cell r="A14879">
            <v>6340483</v>
          </cell>
          <cell r="B14879" t="str">
            <v>SARGRAMOSTIM 250MCG INJJG</v>
          </cell>
          <cell r="C14879">
            <v>0</v>
          </cell>
          <cell r="D14879">
            <v>4</v>
          </cell>
        </row>
        <row r="14880">
          <cell r="A14880">
            <v>6340525</v>
          </cell>
          <cell r="B14880" t="str">
            <v>DACTINOMY 0.5MG PWD SDVJG</v>
          </cell>
          <cell r="C14880">
            <v>3730</v>
          </cell>
        </row>
        <row r="14881">
          <cell r="A14881">
            <v>6340533</v>
          </cell>
          <cell r="B14881" t="str">
            <v>CICLOPIROXOLAMINE 1% 30GM</v>
          </cell>
          <cell r="C14881">
            <v>226</v>
          </cell>
        </row>
        <row r="14882">
          <cell r="A14882">
            <v>6340608</v>
          </cell>
          <cell r="B14882" t="str">
            <v xml:space="preserve">FLUOROURACIL 5% 25GM TOP </v>
          </cell>
          <cell r="C14882">
            <v>0</v>
          </cell>
          <cell r="D14882">
            <v>4</v>
          </cell>
        </row>
        <row r="14883">
          <cell r="A14883">
            <v>6340699</v>
          </cell>
          <cell r="B14883" t="str">
            <v>FAT EMULSION 20% 200ML IN</v>
          </cell>
          <cell r="C14883">
            <v>0</v>
          </cell>
          <cell r="D14883">
            <v>4</v>
          </cell>
        </row>
        <row r="14884">
          <cell r="A14884">
            <v>6340707</v>
          </cell>
          <cell r="B14884" t="str">
            <v xml:space="preserve">FELBAMATE 600MG/5ML 5ML  </v>
          </cell>
          <cell r="C14884">
            <v>2741</v>
          </cell>
        </row>
        <row r="14885">
          <cell r="A14885">
            <v>6340715</v>
          </cell>
          <cell r="B14885" t="str">
            <v xml:space="preserve">FENOFIBRATE 130MG CAP    </v>
          </cell>
          <cell r="C14885">
            <v>0</v>
          </cell>
          <cell r="D14885">
            <v>4</v>
          </cell>
        </row>
        <row r="14886">
          <cell r="A14886">
            <v>6340723</v>
          </cell>
          <cell r="B14886" t="str">
            <v xml:space="preserve">FENOFIBRATE MICRO 134MG  </v>
          </cell>
          <cell r="C14886">
            <v>0</v>
          </cell>
          <cell r="D14886">
            <v>4</v>
          </cell>
        </row>
        <row r="14887">
          <cell r="A14887">
            <v>6340731</v>
          </cell>
          <cell r="B14887" t="str">
            <v xml:space="preserve">FENOFIBRATE 43MG CAP     </v>
          </cell>
          <cell r="C14887">
            <v>0</v>
          </cell>
          <cell r="D14887">
            <v>4</v>
          </cell>
        </row>
        <row r="14888">
          <cell r="A14888">
            <v>6340756</v>
          </cell>
          <cell r="B14888" t="str">
            <v>FENOLDOPAM 10MG/ML 2ML IN</v>
          </cell>
          <cell r="C14888">
            <v>0</v>
          </cell>
          <cell r="D14888">
            <v>4</v>
          </cell>
        </row>
        <row r="14889">
          <cell r="A14889">
            <v>6340764</v>
          </cell>
          <cell r="B14889" t="str">
            <v xml:space="preserve">FENTANYL 100MCG LOZ      </v>
          </cell>
          <cell r="C14889">
            <v>0</v>
          </cell>
          <cell r="D14889">
            <v>4</v>
          </cell>
        </row>
        <row r="14890">
          <cell r="A14890">
            <v>6340780</v>
          </cell>
          <cell r="B14890" t="str">
            <v xml:space="preserve">FERRIC SUBSULF 500ML SOL </v>
          </cell>
          <cell r="C14890">
            <v>236</v>
          </cell>
        </row>
        <row r="14891">
          <cell r="A14891">
            <v>6340806</v>
          </cell>
          <cell r="B14891" t="str">
            <v>FERR SUL 300MG/5ML 50MLLQ</v>
          </cell>
          <cell r="C14891">
            <v>0</v>
          </cell>
          <cell r="D14891">
            <v>4</v>
          </cell>
        </row>
        <row r="14892">
          <cell r="A14892">
            <v>6340814</v>
          </cell>
          <cell r="B14892" t="str">
            <v xml:space="preserve">FERROUS SULF 325MG TAB   </v>
          </cell>
          <cell r="C14892">
            <v>2</v>
          </cell>
        </row>
        <row r="14893">
          <cell r="A14893">
            <v>6340822</v>
          </cell>
          <cell r="B14893" t="str">
            <v xml:space="preserve">FINASTERIDE 1MG TAB      </v>
          </cell>
          <cell r="C14893">
            <v>0</v>
          </cell>
          <cell r="D14893">
            <v>4</v>
          </cell>
        </row>
        <row r="14894">
          <cell r="A14894">
            <v>6340848</v>
          </cell>
          <cell r="B14894" t="str">
            <v>OMEGA3/FATTY AC/ETHYL 1GM</v>
          </cell>
          <cell r="C14894">
            <v>0</v>
          </cell>
          <cell r="D14894">
            <v>4</v>
          </cell>
        </row>
        <row r="14895">
          <cell r="A14895">
            <v>6340855</v>
          </cell>
          <cell r="B14895" t="str">
            <v>FLUCONAZOLE 100MG/50ML IN</v>
          </cell>
          <cell r="C14895">
            <v>60</v>
          </cell>
        </row>
        <row r="14896">
          <cell r="A14896">
            <v>6340863</v>
          </cell>
          <cell r="B14896" t="str">
            <v xml:space="preserve">FLUCONAZOLE 40MG/ML 1ML  </v>
          </cell>
          <cell r="C14896">
            <v>0</v>
          </cell>
          <cell r="D14896">
            <v>4</v>
          </cell>
        </row>
        <row r="14897">
          <cell r="A14897">
            <v>6340871</v>
          </cell>
          <cell r="B14897" t="str">
            <v>FLUMAZENIL 0.1MG/ML 1ML I</v>
          </cell>
          <cell r="C14897">
            <v>0</v>
          </cell>
          <cell r="D14897">
            <v>4</v>
          </cell>
        </row>
        <row r="14898">
          <cell r="A14898">
            <v>6340889</v>
          </cell>
          <cell r="B14898" t="str">
            <v>FLUOCINOL 0.01% 120ML OIL</v>
          </cell>
          <cell r="C14898">
            <v>0</v>
          </cell>
          <cell r="D14898">
            <v>4</v>
          </cell>
        </row>
        <row r="14899">
          <cell r="A14899">
            <v>6340921</v>
          </cell>
          <cell r="B14899" t="str">
            <v xml:space="preserve">FLUOROMETH 0.1% 10ML OPS </v>
          </cell>
          <cell r="C14899">
            <v>0</v>
          </cell>
          <cell r="D14899">
            <v>4</v>
          </cell>
        </row>
        <row r="14900">
          <cell r="A14900">
            <v>6340922</v>
          </cell>
          <cell r="B14900" t="str">
            <v>CEFTAZID 1GM/D5W 50ML PMX</v>
          </cell>
          <cell r="C14900">
            <v>0</v>
          </cell>
          <cell r="D14900">
            <v>4</v>
          </cell>
        </row>
        <row r="14901">
          <cell r="A14901">
            <v>6340923</v>
          </cell>
          <cell r="B14901" t="str">
            <v xml:space="preserve">CEFTAZIDIME 2GM 50ML PB  </v>
          </cell>
          <cell r="C14901">
            <v>0</v>
          </cell>
          <cell r="D14901">
            <v>4</v>
          </cell>
        </row>
        <row r="14902">
          <cell r="A14902">
            <v>6340947</v>
          </cell>
          <cell r="B14902" t="str">
            <v xml:space="preserve">FLUOROURACIL 25MG/0.5ML  </v>
          </cell>
          <cell r="C14902">
            <v>0</v>
          </cell>
          <cell r="D14902">
            <v>4</v>
          </cell>
        </row>
        <row r="14903">
          <cell r="A14903">
            <v>6340954</v>
          </cell>
          <cell r="B14903" t="str">
            <v xml:space="preserve">FLUOROURACIL 5% 40GM TOP </v>
          </cell>
          <cell r="C14903">
            <v>1396</v>
          </cell>
        </row>
        <row r="14904">
          <cell r="A14904">
            <v>6340962</v>
          </cell>
          <cell r="B14904" t="str">
            <v xml:space="preserve">FLUOXETINE 10MG TAB      </v>
          </cell>
          <cell r="C14904">
            <v>0</v>
          </cell>
          <cell r="D14904">
            <v>4</v>
          </cell>
        </row>
        <row r="14905">
          <cell r="A14905">
            <v>6340970</v>
          </cell>
          <cell r="B14905" t="str">
            <v>FLUOXETIN 20MG/5 30ML LIQ</v>
          </cell>
          <cell r="C14905">
            <v>0</v>
          </cell>
          <cell r="D14905">
            <v>4</v>
          </cell>
        </row>
        <row r="14906">
          <cell r="A14906">
            <v>6341028</v>
          </cell>
          <cell r="B14906" t="str">
            <v>FLUPHENAZIN DEC 125MG/5ML</v>
          </cell>
          <cell r="C14906">
            <v>647</v>
          </cell>
        </row>
        <row r="14907">
          <cell r="A14907">
            <v>6341036</v>
          </cell>
          <cell r="B14907" t="str">
            <v>FLUPHENAZINE ENA 25MG/1ML</v>
          </cell>
          <cell r="C14907">
            <v>0</v>
          </cell>
          <cell r="D14907">
            <v>4</v>
          </cell>
        </row>
        <row r="14908">
          <cell r="A14908">
            <v>6341044</v>
          </cell>
          <cell r="B14908" t="str">
            <v xml:space="preserve">FLUVASTATIN 40MG CAP     </v>
          </cell>
          <cell r="C14908">
            <v>0</v>
          </cell>
          <cell r="D14908">
            <v>4</v>
          </cell>
        </row>
        <row r="14909">
          <cell r="A14909">
            <v>6341051</v>
          </cell>
          <cell r="B14909" t="str">
            <v>FOLIC ACID 0.05MG/1ML SOL</v>
          </cell>
          <cell r="C14909">
            <v>0</v>
          </cell>
          <cell r="D14909">
            <v>4</v>
          </cell>
        </row>
        <row r="14910">
          <cell r="A14910">
            <v>6341077</v>
          </cell>
          <cell r="B14910" t="str">
            <v>VIT B12/B6/FA 0.05/25/2.5</v>
          </cell>
          <cell r="C14910">
            <v>0</v>
          </cell>
          <cell r="D14910">
            <v>4</v>
          </cell>
        </row>
        <row r="14911">
          <cell r="A14911">
            <v>6341085</v>
          </cell>
          <cell r="B14911" t="str">
            <v>FONDAPARIN 7.5MG/0.6MLSYR</v>
          </cell>
          <cell r="C14911">
            <v>596</v>
          </cell>
        </row>
        <row r="14912">
          <cell r="A14912">
            <v>6341093</v>
          </cell>
          <cell r="B14912" t="str">
            <v>FULVESTRAN25MG/0.5ML IMJG</v>
          </cell>
          <cell r="C14912">
            <v>0</v>
          </cell>
          <cell r="D14912">
            <v>4</v>
          </cell>
        </row>
        <row r="14913">
          <cell r="A14913">
            <v>6341101</v>
          </cell>
          <cell r="B14913" t="str">
            <v>FUROSEMIDE 1.2GM/120MLLIQ</v>
          </cell>
          <cell r="C14913">
            <v>0</v>
          </cell>
          <cell r="D14913">
            <v>4</v>
          </cell>
        </row>
        <row r="14914">
          <cell r="A14914">
            <v>6341119</v>
          </cell>
          <cell r="B14914" t="str">
            <v xml:space="preserve">GALANTAMINE 12MG TAB     </v>
          </cell>
          <cell r="C14914">
            <v>12</v>
          </cell>
        </row>
        <row r="14915">
          <cell r="A14915">
            <v>6341150</v>
          </cell>
          <cell r="B14915" t="str">
            <v>GENTAMICIN 10MG/ML 6MLINJ</v>
          </cell>
          <cell r="C14915">
            <v>0</v>
          </cell>
          <cell r="D14915">
            <v>4</v>
          </cell>
        </row>
        <row r="14916">
          <cell r="A14916">
            <v>6341168</v>
          </cell>
          <cell r="B14916" t="str">
            <v>GENTAMICIN 100MG/100ML PB</v>
          </cell>
          <cell r="C14916">
            <v>0</v>
          </cell>
          <cell r="D14916">
            <v>4</v>
          </cell>
        </row>
        <row r="14917">
          <cell r="A14917">
            <v>6341192</v>
          </cell>
          <cell r="B14917" t="str">
            <v xml:space="preserve">GENTAMICIN 0.3% 1ML OPS  </v>
          </cell>
          <cell r="C14917">
            <v>0</v>
          </cell>
          <cell r="D14917">
            <v>4</v>
          </cell>
        </row>
        <row r="14918">
          <cell r="A14918">
            <v>6341200</v>
          </cell>
          <cell r="B14918" t="str">
            <v xml:space="preserve">GENTAMICIN 60MG/100ML PB </v>
          </cell>
          <cell r="C14918">
            <v>0</v>
          </cell>
          <cell r="D14918">
            <v>4</v>
          </cell>
        </row>
        <row r="14919">
          <cell r="A14919">
            <v>6341218</v>
          </cell>
          <cell r="B14919" t="str">
            <v xml:space="preserve">GENTAMICIN 80MG/50ML PB  </v>
          </cell>
          <cell r="C14919">
            <v>0</v>
          </cell>
          <cell r="D14919">
            <v>4</v>
          </cell>
        </row>
        <row r="14920">
          <cell r="A14920">
            <v>6341234</v>
          </cell>
          <cell r="B14920" t="str">
            <v xml:space="preserve">GI COCKTAIL 50ML LIQ     </v>
          </cell>
          <cell r="C14920">
            <v>91</v>
          </cell>
        </row>
        <row r="14921">
          <cell r="A14921">
            <v>6341259</v>
          </cell>
          <cell r="B14921" t="str">
            <v xml:space="preserve">GLUTAMINE 10GM PK        </v>
          </cell>
          <cell r="C14921">
            <v>0</v>
          </cell>
          <cell r="D14921">
            <v>4</v>
          </cell>
        </row>
        <row r="14922">
          <cell r="A14922">
            <v>6341283</v>
          </cell>
          <cell r="B14922" t="str">
            <v>GOSEREL ACET 10.8MG INJJG</v>
          </cell>
          <cell r="C14922">
            <v>0</v>
          </cell>
          <cell r="D14922">
            <v>4</v>
          </cell>
        </row>
        <row r="14923">
          <cell r="A14923">
            <v>6341291</v>
          </cell>
          <cell r="B14923" t="str">
            <v>GUAIFN/DM SF100/10/5ML120</v>
          </cell>
          <cell r="C14923">
            <v>0</v>
          </cell>
          <cell r="D14923">
            <v>4</v>
          </cell>
        </row>
        <row r="14924">
          <cell r="A14924">
            <v>6341317</v>
          </cell>
          <cell r="B14924" t="str">
            <v>GUAIFEN 100MG/5ML 15ML LQ</v>
          </cell>
          <cell r="C14924">
            <v>0</v>
          </cell>
          <cell r="D14924">
            <v>4</v>
          </cell>
        </row>
        <row r="14925">
          <cell r="A14925">
            <v>6341325</v>
          </cell>
          <cell r="B14925" t="str">
            <v xml:space="preserve">GUAIFEN SF 100MG/5ML LIQ </v>
          </cell>
          <cell r="C14925">
            <v>0</v>
          </cell>
          <cell r="D14925">
            <v>4</v>
          </cell>
        </row>
        <row r="14926">
          <cell r="A14926">
            <v>6341358</v>
          </cell>
          <cell r="B14926" t="str">
            <v xml:space="preserve">GUAIFEN/PSEUD 400/120MG  </v>
          </cell>
          <cell r="C14926">
            <v>0</v>
          </cell>
          <cell r="D14926">
            <v>4</v>
          </cell>
        </row>
        <row r="14927">
          <cell r="A14927">
            <v>6341382</v>
          </cell>
          <cell r="B14927" t="str">
            <v>HYDROCOD/GUAIFEN 5ML SYRP</v>
          </cell>
          <cell r="C14927">
            <v>0</v>
          </cell>
          <cell r="D14927">
            <v>4</v>
          </cell>
        </row>
        <row r="14928">
          <cell r="A14928">
            <v>6341416</v>
          </cell>
          <cell r="B14928" t="str">
            <v xml:space="preserve">HALOPERIDOL 2MG/ML 7.5ML </v>
          </cell>
          <cell r="C14928">
            <v>0</v>
          </cell>
          <cell r="D14928">
            <v>4</v>
          </cell>
        </row>
        <row r="14929">
          <cell r="A14929">
            <v>6341432</v>
          </cell>
          <cell r="B14929" t="str">
            <v>HALOPERIDOL 5MG/2.5ML PED</v>
          </cell>
          <cell r="C14929">
            <v>0</v>
          </cell>
          <cell r="D14929">
            <v>4</v>
          </cell>
        </row>
        <row r="14930">
          <cell r="A14930">
            <v>6341440</v>
          </cell>
          <cell r="B14930" t="str">
            <v xml:space="preserve">HALOPERIDOL 100MG/ML 1ML </v>
          </cell>
          <cell r="C14930">
            <v>0</v>
          </cell>
          <cell r="D14930">
            <v>4</v>
          </cell>
        </row>
        <row r="14931">
          <cell r="A14931">
            <v>6341473</v>
          </cell>
          <cell r="B14931" t="str">
            <v>HEPARIN FL 250U/2.5ML INJ</v>
          </cell>
          <cell r="C14931">
            <v>0</v>
          </cell>
          <cell r="D14931">
            <v>4</v>
          </cell>
        </row>
        <row r="14932">
          <cell r="A14932">
            <v>6341499</v>
          </cell>
          <cell r="B14932" t="str">
            <v xml:space="preserve">HEPARIN 2KU/NS 1L PMX    </v>
          </cell>
          <cell r="C14932">
            <v>60</v>
          </cell>
        </row>
        <row r="14933">
          <cell r="A14933">
            <v>6341523</v>
          </cell>
          <cell r="B14933" t="str">
            <v xml:space="preserve">HEPARIN FL 100U/1ML INJ  </v>
          </cell>
          <cell r="C14933">
            <v>0</v>
          </cell>
          <cell r="D14933">
            <v>4</v>
          </cell>
        </row>
        <row r="14934">
          <cell r="A14934">
            <v>6341549</v>
          </cell>
          <cell r="B14934" t="str">
            <v>HEP B IMM GLOB 0.5ML IMJG</v>
          </cell>
          <cell r="C14934">
            <v>351</v>
          </cell>
        </row>
        <row r="14935">
          <cell r="A14935">
            <v>6341556</v>
          </cell>
          <cell r="B14935" t="str">
            <v xml:space="preserve">HEPAT B VACC 10MCG PEDIM </v>
          </cell>
          <cell r="C14935">
            <v>102</v>
          </cell>
        </row>
        <row r="14936">
          <cell r="A14936">
            <v>6341572</v>
          </cell>
          <cell r="B14936" t="str">
            <v>HYALURONID 240U/1.2ML INJ</v>
          </cell>
          <cell r="C14936">
            <v>384</v>
          </cell>
        </row>
        <row r="14937">
          <cell r="A14937">
            <v>6341598</v>
          </cell>
          <cell r="B14937" t="str">
            <v xml:space="preserve">HYDROCORT 1% 120ML TOP   </v>
          </cell>
          <cell r="C14937">
            <v>0</v>
          </cell>
          <cell r="D14937">
            <v>4</v>
          </cell>
        </row>
        <row r="14938">
          <cell r="A14938">
            <v>6341606</v>
          </cell>
          <cell r="B14938" t="str">
            <v xml:space="preserve">HYDROCORT 2MG/1ML PEDPO  </v>
          </cell>
          <cell r="C14938">
            <v>0</v>
          </cell>
          <cell r="D14938">
            <v>4</v>
          </cell>
        </row>
        <row r="14939">
          <cell r="A14939">
            <v>6341622</v>
          </cell>
          <cell r="B14939" t="str">
            <v xml:space="preserve">HYDROCORT 2.5% 20GM CRM  </v>
          </cell>
          <cell r="C14939">
            <v>0</v>
          </cell>
          <cell r="D14939">
            <v>4</v>
          </cell>
        </row>
        <row r="14940">
          <cell r="A14940">
            <v>6341630</v>
          </cell>
          <cell r="B14940" t="str">
            <v xml:space="preserve">HYDROCORT 2.5% 20GM OINT </v>
          </cell>
          <cell r="C14940">
            <v>0</v>
          </cell>
          <cell r="D14940">
            <v>4</v>
          </cell>
        </row>
        <row r="14941">
          <cell r="A14941">
            <v>6341648</v>
          </cell>
          <cell r="B14941" t="str">
            <v>HYDROCORT BUTYR 0.1% 15GM</v>
          </cell>
          <cell r="C14941">
            <v>0</v>
          </cell>
          <cell r="D14941">
            <v>4</v>
          </cell>
        </row>
        <row r="14942">
          <cell r="A14942">
            <v>6341663</v>
          </cell>
          <cell r="B14942" t="str">
            <v>HYDROC VAL 0.2% 15GM OINT</v>
          </cell>
          <cell r="C14942">
            <v>0</v>
          </cell>
          <cell r="D14942">
            <v>4</v>
          </cell>
        </row>
        <row r="14943">
          <cell r="A14943">
            <v>6341671</v>
          </cell>
          <cell r="B14943" t="str">
            <v>HYDROMORPHONE 10MG/1MLINJ</v>
          </cell>
          <cell r="C14943">
            <v>0</v>
          </cell>
          <cell r="D14943">
            <v>4</v>
          </cell>
        </row>
        <row r="14944">
          <cell r="A14944">
            <v>6341689</v>
          </cell>
          <cell r="B14944" t="str">
            <v>HYDROMORPH 500MG/50ML INJ</v>
          </cell>
          <cell r="C14944">
            <v>0</v>
          </cell>
          <cell r="D14944">
            <v>4</v>
          </cell>
        </row>
        <row r="14945">
          <cell r="A14945">
            <v>6341697</v>
          </cell>
          <cell r="B14945" t="str">
            <v>HYDROMORPH 20MG/100ML PCA</v>
          </cell>
          <cell r="C14945">
            <v>0</v>
          </cell>
          <cell r="D14945">
            <v>4</v>
          </cell>
        </row>
        <row r="14946">
          <cell r="A14946">
            <v>6341705</v>
          </cell>
          <cell r="B14946" t="str">
            <v xml:space="preserve">HYDROMORPH 30MG/30ML PCA </v>
          </cell>
          <cell r="C14946">
            <v>0</v>
          </cell>
          <cell r="D14946">
            <v>4</v>
          </cell>
        </row>
        <row r="14947">
          <cell r="A14947">
            <v>6341721</v>
          </cell>
          <cell r="B14947" t="str">
            <v xml:space="preserve">HYDROXYZINE 25MG/1ML INJ </v>
          </cell>
          <cell r="C14947">
            <v>50</v>
          </cell>
        </row>
        <row r="14948">
          <cell r="A14948">
            <v>6341739</v>
          </cell>
          <cell r="B14948" t="str">
            <v xml:space="preserve">HYDROXYZINE 50MG/1ML INJ </v>
          </cell>
          <cell r="C14948">
            <v>50</v>
          </cell>
        </row>
        <row r="14949">
          <cell r="A14949">
            <v>6341747</v>
          </cell>
          <cell r="B14949" t="str">
            <v>METH/MBLUE/NAPHOS/PHEN/HY</v>
          </cell>
          <cell r="C14949">
            <v>0</v>
          </cell>
          <cell r="D14949">
            <v>4</v>
          </cell>
        </row>
        <row r="14950">
          <cell r="A14950">
            <v>6341754</v>
          </cell>
          <cell r="B14950" t="str">
            <v xml:space="preserve">HYOSCYAMINE SL 0.125MG   </v>
          </cell>
          <cell r="C14950">
            <v>0</v>
          </cell>
          <cell r="D14950">
            <v>4</v>
          </cell>
        </row>
        <row r="14951">
          <cell r="A14951">
            <v>6341762</v>
          </cell>
          <cell r="B14951" t="str">
            <v>HYOSCYAMINE 1.875/15MLSOL</v>
          </cell>
          <cell r="C14951">
            <v>0</v>
          </cell>
          <cell r="D14951">
            <v>4</v>
          </cell>
        </row>
        <row r="14952">
          <cell r="A14952">
            <v>6341770</v>
          </cell>
          <cell r="B14952" t="str">
            <v>HYPROMELLOSE 0.5% 15ML OP</v>
          </cell>
          <cell r="C14952">
            <v>40</v>
          </cell>
        </row>
        <row r="14953">
          <cell r="A14953">
            <v>6341788</v>
          </cell>
          <cell r="B14953" t="str">
            <v>HYPROMELL GONIOSC2.5%15ML</v>
          </cell>
          <cell r="C14953">
            <v>17</v>
          </cell>
        </row>
        <row r="14954">
          <cell r="A14954">
            <v>6341812</v>
          </cell>
          <cell r="B14954" t="str">
            <v>IBUPROFEN 100MG/5ML 120ML</v>
          </cell>
          <cell r="C14954">
            <v>0</v>
          </cell>
          <cell r="D14954">
            <v>4</v>
          </cell>
        </row>
        <row r="14955">
          <cell r="A14955">
            <v>6341820</v>
          </cell>
          <cell r="B14955" t="str">
            <v xml:space="preserve">IBUPROFEN 100MG/5ML 60ML </v>
          </cell>
          <cell r="C14955">
            <v>0</v>
          </cell>
          <cell r="D14955">
            <v>4</v>
          </cell>
        </row>
        <row r="14956">
          <cell r="A14956">
            <v>6341838</v>
          </cell>
          <cell r="B14956" t="str">
            <v xml:space="preserve">IMATINIB 400MG TAB       </v>
          </cell>
          <cell r="C14956">
            <v>1226</v>
          </cell>
        </row>
        <row r="14957">
          <cell r="A14957">
            <v>6341846</v>
          </cell>
          <cell r="B14957" t="str">
            <v>INDOCYANINE GREEN 25MG IN</v>
          </cell>
          <cell r="C14957">
            <v>0</v>
          </cell>
          <cell r="D14957">
            <v>4</v>
          </cell>
        </row>
        <row r="14958">
          <cell r="A14958">
            <v>6341879</v>
          </cell>
          <cell r="B14958" t="str">
            <v>INTERF ALF 2B/1MM IU SQJG</v>
          </cell>
          <cell r="C14958">
            <v>0</v>
          </cell>
          <cell r="D14958">
            <v>4</v>
          </cell>
        </row>
        <row r="14959">
          <cell r="A14959">
            <v>6341895</v>
          </cell>
          <cell r="B14959" t="str">
            <v xml:space="preserve">INTERFERON B-1A 22MCG IM </v>
          </cell>
          <cell r="C14959">
            <v>0</v>
          </cell>
          <cell r="D14959">
            <v>4</v>
          </cell>
        </row>
        <row r="14960">
          <cell r="A14960">
            <v>6341903</v>
          </cell>
          <cell r="B14960" t="str">
            <v xml:space="preserve">INTERFERON B-1A 44MCG IM </v>
          </cell>
          <cell r="C14960">
            <v>0</v>
          </cell>
          <cell r="D14960">
            <v>4</v>
          </cell>
        </row>
        <row r="14961">
          <cell r="A14961">
            <v>6341937</v>
          </cell>
          <cell r="B14961" t="str">
            <v>IOHEXOL 180MG/ML 20ML INJ</v>
          </cell>
          <cell r="C14961">
            <v>251</v>
          </cell>
        </row>
        <row r="14962">
          <cell r="A14962">
            <v>6341994</v>
          </cell>
          <cell r="B14962" t="str">
            <v>IOPAMID 300MG/ML 50ML INJ</v>
          </cell>
          <cell r="C14962">
            <v>217</v>
          </cell>
        </row>
        <row r="14963">
          <cell r="A14963">
            <v>6342018</v>
          </cell>
          <cell r="B14963" t="str">
            <v>IOTHALAM MEG 60% 50ML INJ</v>
          </cell>
          <cell r="C14963">
            <v>0</v>
          </cell>
          <cell r="D14963">
            <v>4</v>
          </cell>
        </row>
        <row r="14964">
          <cell r="A14964">
            <v>6342042</v>
          </cell>
          <cell r="B14964" t="str">
            <v>IPRATROPIUM HFA 12.9G INH</v>
          </cell>
          <cell r="C14964">
            <v>283.77999999999997</v>
          </cell>
        </row>
        <row r="14965">
          <cell r="A14965">
            <v>6342075</v>
          </cell>
          <cell r="B14965" t="str">
            <v>ISONIAZID 50MG/5ML 5ML SY</v>
          </cell>
          <cell r="C14965">
            <v>45</v>
          </cell>
        </row>
        <row r="14966">
          <cell r="A14966">
            <v>6342091</v>
          </cell>
          <cell r="B14966" t="str">
            <v>ISOSORBIDE MON ER 120MGTB</v>
          </cell>
          <cell r="C14966">
            <v>0</v>
          </cell>
          <cell r="D14966">
            <v>4</v>
          </cell>
        </row>
        <row r="14967">
          <cell r="A14967">
            <v>6342117</v>
          </cell>
          <cell r="B14967" t="str">
            <v>ITRACONAZOLE KIT 10/1 25M</v>
          </cell>
          <cell r="C14967">
            <v>0</v>
          </cell>
          <cell r="D14967">
            <v>4</v>
          </cell>
        </row>
        <row r="14968">
          <cell r="A14968">
            <v>6342125</v>
          </cell>
          <cell r="B14968" t="str">
            <v>ITRACONAZOLE 10MG/ML 150M</v>
          </cell>
          <cell r="C14968">
            <v>1069</v>
          </cell>
        </row>
        <row r="14969">
          <cell r="A14969">
            <v>6342133</v>
          </cell>
          <cell r="B14969" t="str">
            <v xml:space="preserve">IVERMECTIN 3MG TAB       </v>
          </cell>
          <cell r="C14969">
            <v>22</v>
          </cell>
        </row>
        <row r="14970">
          <cell r="A14970">
            <v>6342141</v>
          </cell>
          <cell r="B14970" t="str">
            <v>LIDO/EPI0.5%-1:200000 50M</v>
          </cell>
          <cell r="C14970">
            <v>0</v>
          </cell>
          <cell r="D14970">
            <v>4</v>
          </cell>
        </row>
        <row r="14971">
          <cell r="A14971">
            <v>6342158</v>
          </cell>
          <cell r="B14971" t="str">
            <v>LID/EPI1%1:1 1ML(20ML)MDV</v>
          </cell>
          <cell r="C14971">
            <v>50</v>
          </cell>
        </row>
        <row r="14972">
          <cell r="A14972">
            <v>6342166</v>
          </cell>
          <cell r="B14972" t="str">
            <v>LIDO/EPI 1%-1:200000 30ML</v>
          </cell>
          <cell r="C14972">
            <v>0</v>
          </cell>
          <cell r="D14972">
            <v>4</v>
          </cell>
        </row>
        <row r="14973">
          <cell r="A14973">
            <v>6342174</v>
          </cell>
          <cell r="B14973" t="str">
            <v xml:space="preserve">LIDO/EPI 1%-1:200000 5ML </v>
          </cell>
          <cell r="C14973">
            <v>0</v>
          </cell>
          <cell r="D14973">
            <v>4</v>
          </cell>
        </row>
        <row r="14974">
          <cell r="A14974">
            <v>6342182</v>
          </cell>
          <cell r="B14974" t="str">
            <v xml:space="preserve">LIDO MPF/EPI 2% 10ML INJ </v>
          </cell>
          <cell r="C14974">
            <v>0</v>
          </cell>
          <cell r="D14974">
            <v>4</v>
          </cell>
        </row>
        <row r="14975">
          <cell r="A14975">
            <v>6342190</v>
          </cell>
          <cell r="B14975" t="str">
            <v>LIDO/EPI 2%1:200K 20MLMDV</v>
          </cell>
          <cell r="C14975">
            <v>62</v>
          </cell>
        </row>
        <row r="14976">
          <cell r="A14976">
            <v>6342208</v>
          </cell>
          <cell r="B14976" t="str">
            <v xml:space="preserve">LIDOCAINE/EPI/TETRA 3ML  </v>
          </cell>
          <cell r="C14976">
            <v>0</v>
          </cell>
          <cell r="D14976">
            <v>4</v>
          </cell>
        </row>
        <row r="14977">
          <cell r="A14977">
            <v>6342216</v>
          </cell>
          <cell r="B14977" t="str">
            <v xml:space="preserve">LIDO 0.4% 1GM/250ML PB   </v>
          </cell>
          <cell r="C14977">
            <v>0</v>
          </cell>
          <cell r="D14977">
            <v>4</v>
          </cell>
        </row>
        <row r="14978">
          <cell r="A14978">
            <v>6342224</v>
          </cell>
          <cell r="B14978" t="str">
            <v xml:space="preserve">LIDO 0.4% 2GM/500ML PB   </v>
          </cell>
          <cell r="C14978">
            <v>60</v>
          </cell>
        </row>
        <row r="14979">
          <cell r="A14979">
            <v>6342232</v>
          </cell>
          <cell r="B14979" t="str">
            <v xml:space="preserve">LIDOCAINE MPF 0.5% 50ML  </v>
          </cell>
          <cell r="C14979">
            <v>0</v>
          </cell>
          <cell r="D14979">
            <v>4</v>
          </cell>
        </row>
        <row r="14980">
          <cell r="A14980">
            <v>6342240</v>
          </cell>
          <cell r="B14980" t="str">
            <v xml:space="preserve">LIDOCAINE 0.8% 2GM PB    </v>
          </cell>
          <cell r="C14980">
            <v>0</v>
          </cell>
          <cell r="D14980">
            <v>4</v>
          </cell>
        </row>
        <row r="14981">
          <cell r="A14981">
            <v>6342257</v>
          </cell>
          <cell r="B14981" t="str">
            <v xml:space="preserve">LIDOCAINE 1% 20ML INJ    </v>
          </cell>
          <cell r="C14981">
            <v>50</v>
          </cell>
        </row>
        <row r="14982">
          <cell r="A14982">
            <v>6342265</v>
          </cell>
          <cell r="B14982" t="str">
            <v>LIDOCAINE 1%BUFF 30ML INJ</v>
          </cell>
          <cell r="C14982">
            <v>50</v>
          </cell>
        </row>
        <row r="14983">
          <cell r="A14983">
            <v>6342273</v>
          </cell>
          <cell r="B14983" t="str">
            <v xml:space="preserve">LIDOCAINE MPF 1% 5ML INJ </v>
          </cell>
          <cell r="C14983">
            <v>50</v>
          </cell>
        </row>
        <row r="14984">
          <cell r="A14984">
            <v>6342299</v>
          </cell>
          <cell r="B14984" t="str">
            <v>LIDOCAINE 2% 10ML TOP JEL</v>
          </cell>
          <cell r="C14984">
            <v>50</v>
          </cell>
        </row>
        <row r="14985">
          <cell r="A14985">
            <v>6342307</v>
          </cell>
          <cell r="B14985" t="str">
            <v xml:space="preserve">LIDOCAINE 2% 5GM TOP     </v>
          </cell>
          <cell r="C14985">
            <v>0</v>
          </cell>
          <cell r="D14985">
            <v>4</v>
          </cell>
        </row>
        <row r="14986">
          <cell r="A14986">
            <v>6342315</v>
          </cell>
          <cell r="B14986" t="str">
            <v xml:space="preserve">LIDOCAINE 2% 30ML INJ    </v>
          </cell>
          <cell r="C14986">
            <v>0</v>
          </cell>
          <cell r="D14986">
            <v>4</v>
          </cell>
        </row>
        <row r="14987">
          <cell r="A14987">
            <v>6342323</v>
          </cell>
          <cell r="B14987" t="str">
            <v xml:space="preserve">LIDOCAINE MPF 2% 5ML INJ </v>
          </cell>
          <cell r="C14987">
            <v>50</v>
          </cell>
        </row>
        <row r="14988">
          <cell r="A14988">
            <v>6342356</v>
          </cell>
          <cell r="B14988" t="str">
            <v xml:space="preserve">LIDOCAINE 5% 30GM TOP    </v>
          </cell>
          <cell r="C14988">
            <v>0</v>
          </cell>
          <cell r="D14988">
            <v>4</v>
          </cell>
        </row>
        <row r="14989">
          <cell r="A14989">
            <v>6342364</v>
          </cell>
          <cell r="B14989" t="str">
            <v>LIDO 75MG-DEXT50MG/2MLINJ</v>
          </cell>
          <cell r="C14989">
            <v>0</v>
          </cell>
          <cell r="D14989">
            <v>4</v>
          </cell>
        </row>
        <row r="14990">
          <cell r="A14990">
            <v>6342372</v>
          </cell>
          <cell r="B14990" t="str">
            <v xml:space="preserve">LIDOCAINE 4% 5GM CRM     </v>
          </cell>
          <cell r="C14990">
            <v>34</v>
          </cell>
        </row>
        <row r="14991">
          <cell r="A14991">
            <v>6342380</v>
          </cell>
          <cell r="B14991" t="str">
            <v xml:space="preserve">LIDO/PRILOCAINE 30GM TOP </v>
          </cell>
          <cell r="C14991">
            <v>0</v>
          </cell>
          <cell r="D14991">
            <v>4</v>
          </cell>
        </row>
        <row r="14992">
          <cell r="A14992">
            <v>6342398</v>
          </cell>
          <cell r="B14992" t="str">
            <v xml:space="preserve">LIOTHYRONINE 50MCG TAB   </v>
          </cell>
          <cell r="C14992">
            <v>0</v>
          </cell>
          <cell r="D14992">
            <v>4</v>
          </cell>
        </row>
        <row r="14993">
          <cell r="A14993">
            <v>6342406</v>
          </cell>
          <cell r="B14993" t="str">
            <v>LISINOPRIL/HCTZ 10/12.5MG</v>
          </cell>
          <cell r="C14993">
            <v>0</v>
          </cell>
          <cell r="D14993">
            <v>4</v>
          </cell>
        </row>
        <row r="14994">
          <cell r="A14994">
            <v>6342414</v>
          </cell>
          <cell r="B14994" t="str">
            <v>LITHIUM 300MG/5ML 5ML SYR</v>
          </cell>
          <cell r="C14994">
            <v>9</v>
          </cell>
        </row>
        <row r="14995">
          <cell r="A14995">
            <v>6342422</v>
          </cell>
          <cell r="B14995" t="str">
            <v>LOPINAV/RITON 400-100MGLQ</v>
          </cell>
          <cell r="C14995">
            <v>0</v>
          </cell>
          <cell r="D14995">
            <v>4</v>
          </cell>
        </row>
        <row r="14996">
          <cell r="A14996">
            <v>6342430</v>
          </cell>
          <cell r="B14996" t="str">
            <v xml:space="preserve">LOPINAVIR/RITON 160ML LQ </v>
          </cell>
          <cell r="C14996">
            <v>0</v>
          </cell>
          <cell r="D14996">
            <v>4</v>
          </cell>
        </row>
        <row r="14997">
          <cell r="A14997">
            <v>6342455</v>
          </cell>
          <cell r="B14997" t="str">
            <v>LORATADINE 1MG/ML 5ML SYR</v>
          </cell>
          <cell r="C14997">
            <v>15</v>
          </cell>
        </row>
        <row r="14998">
          <cell r="A14998">
            <v>6342471</v>
          </cell>
          <cell r="B14998" t="str">
            <v xml:space="preserve">LORAZEPAM 60MG/30ML LIQ  </v>
          </cell>
          <cell r="C14998">
            <v>187</v>
          </cell>
        </row>
        <row r="14999">
          <cell r="A14999">
            <v>6342489</v>
          </cell>
          <cell r="B14999" t="str">
            <v xml:space="preserve">LOSARTAN/HCTZ 100/12.5MG </v>
          </cell>
          <cell r="C14999">
            <v>0</v>
          </cell>
          <cell r="D14999">
            <v>4</v>
          </cell>
        </row>
        <row r="15000">
          <cell r="A15000">
            <v>6342505</v>
          </cell>
          <cell r="B15000" t="str">
            <v xml:space="preserve">LIDOCAINE 4% 4ML TOP     </v>
          </cell>
          <cell r="C15000">
            <v>0</v>
          </cell>
          <cell r="D15000">
            <v>4</v>
          </cell>
        </row>
        <row r="15001">
          <cell r="A15001">
            <v>6342539</v>
          </cell>
          <cell r="B15001" t="str">
            <v xml:space="preserve">K PHOS NEUTRAL 250MG TAB </v>
          </cell>
          <cell r="C15001">
            <v>0</v>
          </cell>
          <cell r="D15001">
            <v>4</v>
          </cell>
        </row>
        <row r="15002">
          <cell r="A15002">
            <v>6342547</v>
          </cell>
          <cell r="B15002" t="str">
            <v>KETAMINE 10MG/ML 20ML INJ</v>
          </cell>
          <cell r="C15002">
            <v>72</v>
          </cell>
        </row>
        <row r="15003">
          <cell r="A15003">
            <v>6342554</v>
          </cell>
          <cell r="B15003" t="str">
            <v xml:space="preserve">KETAMINE 20MG/0.2ML LIQ  </v>
          </cell>
          <cell r="C15003">
            <v>0</v>
          </cell>
          <cell r="D15003">
            <v>4</v>
          </cell>
        </row>
        <row r="15004">
          <cell r="A15004">
            <v>6342562</v>
          </cell>
          <cell r="B15004" t="str">
            <v xml:space="preserve">KETOCONAZOLE 2% 15GM TOP </v>
          </cell>
          <cell r="C15004">
            <v>108</v>
          </cell>
        </row>
        <row r="15005">
          <cell r="A15005">
            <v>6342570</v>
          </cell>
          <cell r="B15005" t="str">
            <v xml:space="preserve">KETOCONAZOLE 2% 60GM TOP </v>
          </cell>
          <cell r="C15005">
            <v>0</v>
          </cell>
          <cell r="D15005">
            <v>4</v>
          </cell>
        </row>
        <row r="15006">
          <cell r="A15006">
            <v>6342596</v>
          </cell>
          <cell r="B15006" t="str">
            <v xml:space="preserve">KETOPROFEN 12.5MG TAB    </v>
          </cell>
          <cell r="C15006">
            <v>0</v>
          </cell>
          <cell r="D15006">
            <v>4</v>
          </cell>
        </row>
        <row r="15007">
          <cell r="A15007">
            <v>6342604</v>
          </cell>
          <cell r="B15007" t="str">
            <v>KETOROLAC 0.5% 3ML OP SOL</v>
          </cell>
          <cell r="C15007">
            <v>0</v>
          </cell>
          <cell r="D15007">
            <v>4</v>
          </cell>
        </row>
        <row r="15008">
          <cell r="A15008">
            <v>6342612</v>
          </cell>
          <cell r="B15008" t="str">
            <v>KETOROLAC 0.4% 5ML OP SOL</v>
          </cell>
          <cell r="C15008">
            <v>0</v>
          </cell>
          <cell r="D15008">
            <v>4</v>
          </cell>
        </row>
        <row r="15009">
          <cell r="A15009">
            <v>6342638</v>
          </cell>
          <cell r="B15009" t="str">
            <v>LACTOBACILLUS LACT 5MU TB</v>
          </cell>
          <cell r="C15009">
            <v>0</v>
          </cell>
          <cell r="D15009">
            <v>4</v>
          </cell>
        </row>
        <row r="15010">
          <cell r="A15010">
            <v>6342646</v>
          </cell>
          <cell r="B15010" t="str">
            <v xml:space="preserve">LABETALOL 5MG/ML 4ML INJ </v>
          </cell>
          <cell r="C15010">
            <v>50</v>
          </cell>
        </row>
        <row r="15011">
          <cell r="A15011">
            <v>6342653</v>
          </cell>
          <cell r="B15011" t="str">
            <v>LACTASE 9000UNIT CHEW TAB</v>
          </cell>
          <cell r="C15011">
            <v>0</v>
          </cell>
          <cell r="D15011">
            <v>4</v>
          </cell>
        </row>
        <row r="15012">
          <cell r="A15012">
            <v>6342661</v>
          </cell>
          <cell r="B15012" t="str">
            <v>LACTATED RINGERS 250MLINJ</v>
          </cell>
          <cell r="C15012">
            <v>60</v>
          </cell>
        </row>
        <row r="15013">
          <cell r="A15013">
            <v>6342695</v>
          </cell>
          <cell r="B15013" t="str">
            <v xml:space="preserve">LACTULOSE 240ML SYRP     </v>
          </cell>
          <cell r="C15013">
            <v>0</v>
          </cell>
          <cell r="D15013">
            <v>4</v>
          </cell>
        </row>
        <row r="15014">
          <cell r="A15014">
            <v>6342703</v>
          </cell>
          <cell r="B15014" t="str">
            <v xml:space="preserve">LAMIVUDINE 100MG TAB     </v>
          </cell>
          <cell r="C15014">
            <v>68</v>
          </cell>
        </row>
        <row r="15015">
          <cell r="A15015">
            <v>6342711</v>
          </cell>
          <cell r="B15015" t="str">
            <v xml:space="preserve">LAMOTRIGINE 25MG TAB     </v>
          </cell>
          <cell r="C15015">
            <v>17</v>
          </cell>
        </row>
        <row r="15016">
          <cell r="A15016">
            <v>6342729</v>
          </cell>
          <cell r="B15016" t="str">
            <v xml:space="preserve">LAMOTRIGINE 5MG CHEW TAB </v>
          </cell>
          <cell r="C15016">
            <v>0</v>
          </cell>
          <cell r="D15016">
            <v>4</v>
          </cell>
        </row>
        <row r="15017">
          <cell r="A15017">
            <v>6342752</v>
          </cell>
          <cell r="B15017" t="str">
            <v>LANSOPRAZOLE 30MG ODT TAB</v>
          </cell>
          <cell r="C15017">
            <v>0</v>
          </cell>
          <cell r="D15017">
            <v>4</v>
          </cell>
        </row>
        <row r="15018">
          <cell r="A15018">
            <v>6342778</v>
          </cell>
          <cell r="B15018" t="str">
            <v xml:space="preserve">LEFLUNOMIDE 10MG TAB     </v>
          </cell>
          <cell r="C15018">
            <v>16</v>
          </cell>
        </row>
        <row r="15019">
          <cell r="A15019">
            <v>6342786</v>
          </cell>
          <cell r="B15019" t="str">
            <v xml:space="preserve">LETROZOLE 2.5MG TAB      </v>
          </cell>
          <cell r="C15019">
            <v>98</v>
          </cell>
        </row>
        <row r="15020">
          <cell r="A15020">
            <v>6342794</v>
          </cell>
          <cell r="B15020" t="str">
            <v>LEUPROLIDE 11.25MG 3MTHJG</v>
          </cell>
          <cell r="C15020">
            <v>0</v>
          </cell>
          <cell r="D15020">
            <v>4</v>
          </cell>
        </row>
        <row r="15021">
          <cell r="A15021">
            <v>6342844</v>
          </cell>
          <cell r="B15021" t="str">
            <v>LEVALBUTER 45MCG 15GM MDI</v>
          </cell>
          <cell r="C15021">
            <v>247</v>
          </cell>
        </row>
        <row r="15022">
          <cell r="A15022">
            <v>6342851</v>
          </cell>
          <cell r="B15022" t="str">
            <v xml:space="preserve">LEVETIRACETAM 250MG TAB  </v>
          </cell>
          <cell r="C15022">
            <v>0</v>
          </cell>
          <cell r="D15022">
            <v>4</v>
          </cell>
        </row>
        <row r="15023">
          <cell r="A15023">
            <v>6342869</v>
          </cell>
          <cell r="B15023" t="str">
            <v xml:space="preserve">LEVETIRACETAM 750MG TAB  </v>
          </cell>
          <cell r="C15023">
            <v>0</v>
          </cell>
          <cell r="D15023">
            <v>4</v>
          </cell>
        </row>
        <row r="15024">
          <cell r="A15024">
            <v>6342885</v>
          </cell>
          <cell r="B15024" t="str">
            <v>LEVOCARNITIN 100MG/1ML LQ</v>
          </cell>
          <cell r="C15024">
            <v>30</v>
          </cell>
        </row>
        <row r="15025">
          <cell r="A15025">
            <v>6342935</v>
          </cell>
          <cell r="B15025" t="str">
            <v xml:space="preserve">MAGNESIUM SUL 120GM GRAN </v>
          </cell>
          <cell r="C15025">
            <v>0</v>
          </cell>
          <cell r="D15025">
            <v>4</v>
          </cell>
        </row>
        <row r="15026">
          <cell r="A15026">
            <v>6342943</v>
          </cell>
          <cell r="B15026" t="str">
            <v xml:space="preserve">MAGNESIUM SUL 480GM GRAN </v>
          </cell>
          <cell r="C15026">
            <v>0</v>
          </cell>
          <cell r="D15026">
            <v>4</v>
          </cell>
        </row>
        <row r="15027">
          <cell r="A15027">
            <v>6342950</v>
          </cell>
          <cell r="B15027" t="str">
            <v xml:space="preserve">MAG SULF 2GM/SW 50ML PMX </v>
          </cell>
          <cell r="C15027">
            <v>60</v>
          </cell>
        </row>
        <row r="15028">
          <cell r="A15028">
            <v>6342968</v>
          </cell>
          <cell r="B15028" t="str">
            <v>MAG SULF 20GM/SW500ML PMX</v>
          </cell>
          <cell r="C15028">
            <v>60</v>
          </cell>
        </row>
        <row r="15029">
          <cell r="A15029">
            <v>6342984</v>
          </cell>
          <cell r="B15029" t="str">
            <v xml:space="preserve">MAG SULF 10GM/20ML INJ   </v>
          </cell>
          <cell r="C15029">
            <v>0</v>
          </cell>
          <cell r="D15029">
            <v>4</v>
          </cell>
        </row>
        <row r="15030">
          <cell r="A15030">
            <v>6342992</v>
          </cell>
          <cell r="B15030" t="str">
            <v xml:space="preserve">MANNITOL 10% 500ML PB    </v>
          </cell>
          <cell r="C15030">
            <v>0</v>
          </cell>
          <cell r="D15030">
            <v>4</v>
          </cell>
        </row>
        <row r="15031">
          <cell r="A15031">
            <v>6343024</v>
          </cell>
          <cell r="B15031" t="str">
            <v xml:space="preserve">MEPERIDINE 50MG/5ML LIQ  </v>
          </cell>
          <cell r="C15031">
            <v>0</v>
          </cell>
          <cell r="D15031">
            <v>4</v>
          </cell>
        </row>
        <row r="15032">
          <cell r="A15032">
            <v>6343040</v>
          </cell>
          <cell r="B15032" t="str">
            <v>MEPERIDINE 300MG/30ML PCA</v>
          </cell>
          <cell r="C15032">
            <v>0</v>
          </cell>
          <cell r="D15032">
            <v>4</v>
          </cell>
        </row>
        <row r="15033">
          <cell r="A15033">
            <v>6343057</v>
          </cell>
          <cell r="B15033" t="str">
            <v xml:space="preserve">MESALAMINE 1GM SUPP      </v>
          </cell>
          <cell r="C15033">
            <v>0</v>
          </cell>
          <cell r="D15033">
            <v>4</v>
          </cell>
        </row>
        <row r="15034">
          <cell r="A15034">
            <v>6343065</v>
          </cell>
          <cell r="B15034" t="str">
            <v xml:space="preserve">MESALAMINE 500MG ER CAP  </v>
          </cell>
          <cell r="C15034">
            <v>0</v>
          </cell>
          <cell r="D15034">
            <v>4</v>
          </cell>
        </row>
        <row r="15035">
          <cell r="A15035">
            <v>6343123</v>
          </cell>
          <cell r="B15035" t="str">
            <v>METFORMIN ER 24H 750MG TB</v>
          </cell>
          <cell r="C15035">
            <v>0</v>
          </cell>
          <cell r="D15035">
            <v>4</v>
          </cell>
        </row>
        <row r="15036">
          <cell r="A15036">
            <v>6343131</v>
          </cell>
          <cell r="B15036" t="str">
            <v>METHADONE 10MG/ML 20ML IN</v>
          </cell>
          <cell r="C15036">
            <v>0</v>
          </cell>
          <cell r="D15036">
            <v>4</v>
          </cell>
        </row>
        <row r="15037">
          <cell r="A15037">
            <v>6343149</v>
          </cell>
          <cell r="B15037" t="str">
            <v xml:space="preserve">METHADONE 40MG TAB       </v>
          </cell>
          <cell r="C15037">
            <v>0</v>
          </cell>
          <cell r="D15037">
            <v>4</v>
          </cell>
        </row>
        <row r="15038">
          <cell r="A15038">
            <v>6343206</v>
          </cell>
          <cell r="B15038" t="str">
            <v>METHYLCELLULOSE 500MG TAB</v>
          </cell>
          <cell r="C15038">
            <v>0</v>
          </cell>
          <cell r="D15038">
            <v>4</v>
          </cell>
        </row>
        <row r="15039">
          <cell r="A15039">
            <v>6343263</v>
          </cell>
          <cell r="B15039" t="str">
            <v>METHYLPRED 40MG/ML 5ML IN</v>
          </cell>
          <cell r="C15039">
            <v>0</v>
          </cell>
          <cell r="D15039">
            <v>4</v>
          </cell>
        </row>
        <row r="15040">
          <cell r="A15040">
            <v>6343297</v>
          </cell>
          <cell r="B15040" t="str">
            <v>METRONIDAZ 0.75% 45GM CRM</v>
          </cell>
          <cell r="C15040">
            <v>0</v>
          </cell>
          <cell r="D15040">
            <v>4</v>
          </cell>
        </row>
        <row r="15041">
          <cell r="A15041">
            <v>6343305</v>
          </cell>
          <cell r="B15041" t="str">
            <v>METRONIDAZ 0.75% 45GM GEL</v>
          </cell>
          <cell r="C15041">
            <v>852</v>
          </cell>
        </row>
        <row r="15042">
          <cell r="A15042">
            <v>6343313</v>
          </cell>
          <cell r="B15042" t="str">
            <v>METRONIDAZOLE 1% 45GM TOP</v>
          </cell>
          <cell r="C15042">
            <v>0</v>
          </cell>
          <cell r="D15042">
            <v>4</v>
          </cell>
        </row>
        <row r="15043">
          <cell r="A15043">
            <v>6343339</v>
          </cell>
          <cell r="B15043" t="str">
            <v xml:space="preserve">METRONIDAZ 5MG/ML PEDPO  </v>
          </cell>
          <cell r="C15043">
            <v>0</v>
          </cell>
          <cell r="D15043">
            <v>4</v>
          </cell>
        </row>
        <row r="15044">
          <cell r="A15044">
            <v>6343354</v>
          </cell>
          <cell r="B15044" t="str">
            <v>AL/MG HYD/SMC DS 350ML LQ</v>
          </cell>
          <cell r="C15044">
            <v>0</v>
          </cell>
          <cell r="D15044">
            <v>4</v>
          </cell>
        </row>
        <row r="15045">
          <cell r="A15045">
            <v>6343370</v>
          </cell>
          <cell r="B15045" t="str">
            <v xml:space="preserve">MIGLITOL 25MG TAB        </v>
          </cell>
          <cell r="C15045">
            <v>9</v>
          </cell>
        </row>
        <row r="15046">
          <cell r="A15046">
            <v>6343388</v>
          </cell>
          <cell r="B15046" t="str">
            <v xml:space="preserve">MINERAL OIL 120ML SOL    </v>
          </cell>
          <cell r="C15046">
            <v>0</v>
          </cell>
          <cell r="D15046">
            <v>4</v>
          </cell>
        </row>
        <row r="15047">
          <cell r="A15047">
            <v>6343404</v>
          </cell>
          <cell r="B15047" t="str">
            <v>MINERAL OIL/PETROL PF OPO</v>
          </cell>
          <cell r="C15047">
            <v>0</v>
          </cell>
          <cell r="D15047">
            <v>4</v>
          </cell>
        </row>
        <row r="15048">
          <cell r="A15048">
            <v>6343412</v>
          </cell>
          <cell r="B15048" t="str">
            <v xml:space="preserve">MIRTAZAPINE 15MG SOLTAB  </v>
          </cell>
          <cell r="C15048">
            <v>10</v>
          </cell>
        </row>
        <row r="15049">
          <cell r="A15049">
            <v>6343420</v>
          </cell>
          <cell r="B15049" t="str">
            <v xml:space="preserve">MIRTAZAPINE 30MG ODTAB   </v>
          </cell>
          <cell r="C15049">
            <v>0</v>
          </cell>
          <cell r="D15049">
            <v>4</v>
          </cell>
        </row>
        <row r="15050">
          <cell r="A15050">
            <v>6343438</v>
          </cell>
          <cell r="B15050" t="str">
            <v>MITOMYCIN 0.3MG/1ML OPINJ</v>
          </cell>
          <cell r="C15050">
            <v>516</v>
          </cell>
        </row>
        <row r="15051">
          <cell r="A15051">
            <v>6343446</v>
          </cell>
          <cell r="B15051" t="str">
            <v xml:space="preserve">MITOMYCIN 20MG SDVJG     </v>
          </cell>
          <cell r="C15051">
            <v>0</v>
          </cell>
          <cell r="D15051">
            <v>4</v>
          </cell>
        </row>
        <row r="15052">
          <cell r="A15052">
            <v>6343453</v>
          </cell>
          <cell r="B15052" t="str">
            <v>MITOXAN PF 5MG/2.5MLMDVJG</v>
          </cell>
          <cell r="C15052">
            <v>1514</v>
          </cell>
        </row>
        <row r="15053">
          <cell r="A15053">
            <v>6343503</v>
          </cell>
          <cell r="B15053" t="str">
            <v>MOMETASONE 220MCG 14D INH</v>
          </cell>
          <cell r="C15053">
            <v>532</v>
          </cell>
        </row>
        <row r="15054">
          <cell r="A15054">
            <v>6343545</v>
          </cell>
          <cell r="B15054" t="str">
            <v xml:space="preserve">MORPHINE IR 30MG TAB     </v>
          </cell>
          <cell r="C15054">
            <v>0</v>
          </cell>
          <cell r="D15054">
            <v>4</v>
          </cell>
        </row>
        <row r="15055">
          <cell r="A15055">
            <v>6343586</v>
          </cell>
          <cell r="B15055" t="str">
            <v>MULTIVIT/MINERL/LUTEIN TB</v>
          </cell>
          <cell r="C15055">
            <v>0</v>
          </cell>
          <cell r="D15055">
            <v>4</v>
          </cell>
        </row>
        <row r="15056">
          <cell r="A15056">
            <v>6343594</v>
          </cell>
          <cell r="B15056" t="str">
            <v xml:space="preserve">MULTIVIT FL FE 0.25-10MG </v>
          </cell>
          <cell r="C15056">
            <v>0</v>
          </cell>
          <cell r="D15056">
            <v>4</v>
          </cell>
        </row>
        <row r="15057">
          <cell r="A15057">
            <v>6343628</v>
          </cell>
          <cell r="B15057" t="str">
            <v xml:space="preserve">MULTIVIT W MINERALS TAB  </v>
          </cell>
          <cell r="C15057">
            <v>0</v>
          </cell>
          <cell r="D15057">
            <v>4</v>
          </cell>
        </row>
        <row r="15058">
          <cell r="A15058">
            <v>6343651</v>
          </cell>
          <cell r="B15058" t="str">
            <v>MYCOPHENOLATE ER 360MG TB</v>
          </cell>
          <cell r="C15058">
            <v>0</v>
          </cell>
          <cell r="D15058">
            <v>4</v>
          </cell>
        </row>
        <row r="15059">
          <cell r="A15059">
            <v>6343669</v>
          </cell>
          <cell r="B15059" t="str">
            <v xml:space="preserve">NALOXONE 1MG/ML 10ML INJ </v>
          </cell>
          <cell r="C15059">
            <v>0</v>
          </cell>
          <cell r="D15059">
            <v>4</v>
          </cell>
        </row>
        <row r="15060">
          <cell r="A15060">
            <v>6343677</v>
          </cell>
          <cell r="B15060" t="str">
            <v xml:space="preserve">NALTREXONE 50MG TAB      </v>
          </cell>
          <cell r="C15060">
            <v>18</v>
          </cell>
        </row>
        <row r="15061">
          <cell r="A15061">
            <v>6343701</v>
          </cell>
          <cell r="B15061" t="str">
            <v>NAPHAZOLINE 0.012% 15ML O</v>
          </cell>
          <cell r="C15061">
            <v>5</v>
          </cell>
        </row>
        <row r="15062">
          <cell r="A15062">
            <v>6343719</v>
          </cell>
          <cell r="B15062" t="str">
            <v xml:space="preserve">NAPROXEN EC 500MG TAB    </v>
          </cell>
          <cell r="C15062">
            <v>0</v>
          </cell>
          <cell r="D15062">
            <v>4</v>
          </cell>
        </row>
        <row r="15063">
          <cell r="A15063">
            <v>6343727</v>
          </cell>
          <cell r="B15063" t="str">
            <v xml:space="preserve">NAPROXEN NA 220MG TAB    </v>
          </cell>
          <cell r="C15063">
            <v>0</v>
          </cell>
          <cell r="D15063">
            <v>4</v>
          </cell>
        </row>
        <row r="15064">
          <cell r="A15064">
            <v>6343743</v>
          </cell>
          <cell r="B15064" t="str">
            <v xml:space="preserve">NEFAZODONE 50MG TAB      </v>
          </cell>
          <cell r="C15064">
            <v>0</v>
          </cell>
          <cell r="D15064">
            <v>4</v>
          </cell>
        </row>
        <row r="15065">
          <cell r="A15065">
            <v>6343750</v>
          </cell>
          <cell r="B15065" t="str">
            <v xml:space="preserve">NELFINAVIR 625MG TAB     </v>
          </cell>
          <cell r="C15065">
            <v>34</v>
          </cell>
        </row>
        <row r="15066">
          <cell r="A15066">
            <v>6343768</v>
          </cell>
          <cell r="B15066" t="str">
            <v>NEOMYCIN SUL 0.5% 30GM OI</v>
          </cell>
          <cell r="C15066">
            <v>0</v>
          </cell>
          <cell r="D15066">
            <v>4</v>
          </cell>
        </row>
        <row r="15067">
          <cell r="A15067">
            <v>6343784</v>
          </cell>
          <cell r="B15067" t="str">
            <v>NEO/POLY/HC7.5ML OTIC SUS</v>
          </cell>
          <cell r="C15067">
            <v>0</v>
          </cell>
          <cell r="D15067">
            <v>4</v>
          </cell>
        </row>
        <row r="15068">
          <cell r="A15068">
            <v>6343792</v>
          </cell>
          <cell r="B15068" t="str">
            <v>NEO/POLYM/BACIT 15GM OINT</v>
          </cell>
          <cell r="C15068">
            <v>7</v>
          </cell>
        </row>
        <row r="15069">
          <cell r="A15069">
            <v>6343800</v>
          </cell>
          <cell r="B15069" t="str">
            <v>NEO/POLY/HC 7.5ML OP SUSP</v>
          </cell>
          <cell r="C15069">
            <v>0</v>
          </cell>
          <cell r="D15069">
            <v>4</v>
          </cell>
        </row>
        <row r="15070">
          <cell r="A15070">
            <v>6343818</v>
          </cell>
          <cell r="B15070" t="str">
            <v>NEOSTIG 1:1K /0.5MG10MLVL</v>
          </cell>
          <cell r="C15070">
            <v>20</v>
          </cell>
        </row>
        <row r="15071">
          <cell r="A15071">
            <v>6343826</v>
          </cell>
          <cell r="B15071" t="str">
            <v>NEOSTIG 1:2K 0.5MG/1MLINJ</v>
          </cell>
          <cell r="C15071">
            <v>0</v>
          </cell>
          <cell r="D15071">
            <v>4</v>
          </cell>
        </row>
        <row r="15072">
          <cell r="A15072">
            <v>6343834</v>
          </cell>
          <cell r="B15072" t="str">
            <v xml:space="preserve">NEOSTIG 0.25MG/1ML INJ   </v>
          </cell>
          <cell r="C15072">
            <v>0</v>
          </cell>
          <cell r="D15072">
            <v>4</v>
          </cell>
        </row>
        <row r="15073">
          <cell r="A15073">
            <v>6343842</v>
          </cell>
          <cell r="B15073" t="str">
            <v xml:space="preserve">NEPAFENAC 0.1% 3ML OPSUS </v>
          </cell>
          <cell r="C15073">
            <v>728</v>
          </cell>
        </row>
        <row r="15074">
          <cell r="A15074">
            <v>6343859</v>
          </cell>
          <cell r="B15074" t="str">
            <v xml:space="preserve">NEVIRAPINE 50MG/5ML SUSP </v>
          </cell>
          <cell r="C15074">
            <v>0</v>
          </cell>
          <cell r="D15074">
            <v>4</v>
          </cell>
        </row>
        <row r="15075">
          <cell r="A15075">
            <v>6343867</v>
          </cell>
          <cell r="B15075" t="str">
            <v xml:space="preserve">NICOTINE 10MG INH KIT    </v>
          </cell>
          <cell r="C15075">
            <v>0</v>
          </cell>
          <cell r="D15075">
            <v>4</v>
          </cell>
        </row>
        <row r="15076">
          <cell r="A15076">
            <v>6343875</v>
          </cell>
          <cell r="B15076" t="str">
            <v xml:space="preserve">NIFEDIPINE CC 30MG TAB   </v>
          </cell>
          <cell r="C15076">
            <v>0</v>
          </cell>
          <cell r="D15076">
            <v>4</v>
          </cell>
        </row>
        <row r="15077">
          <cell r="A15077">
            <v>6343883</v>
          </cell>
          <cell r="B15077" t="str">
            <v xml:space="preserve">NIFEDIPINE CC 60MG TAB   </v>
          </cell>
          <cell r="C15077">
            <v>0</v>
          </cell>
          <cell r="D15077">
            <v>4</v>
          </cell>
        </row>
        <row r="15078">
          <cell r="A15078">
            <v>6343891</v>
          </cell>
          <cell r="B15078" t="str">
            <v xml:space="preserve">NILUTAMIDE 150MG TAB     </v>
          </cell>
          <cell r="C15078">
            <v>0</v>
          </cell>
          <cell r="D15078">
            <v>4</v>
          </cell>
        </row>
        <row r="15079">
          <cell r="A15079">
            <v>6343909</v>
          </cell>
          <cell r="B15079" t="str">
            <v xml:space="preserve">NITAZOXANIDE 500MG TAB   </v>
          </cell>
          <cell r="C15079">
            <v>0</v>
          </cell>
          <cell r="D15079">
            <v>4</v>
          </cell>
        </row>
        <row r="15080">
          <cell r="A15080">
            <v>6343917</v>
          </cell>
          <cell r="B15080" t="str">
            <v>NITROFURAN 25MG/5ML 120ML</v>
          </cell>
          <cell r="C15080">
            <v>0</v>
          </cell>
          <cell r="D15080">
            <v>4</v>
          </cell>
        </row>
        <row r="15081">
          <cell r="A15081">
            <v>6343925</v>
          </cell>
          <cell r="B15081" t="str">
            <v xml:space="preserve">NTG SL 0.3MG (100) TAB   </v>
          </cell>
          <cell r="C15081">
            <v>0</v>
          </cell>
          <cell r="D15081">
            <v>4</v>
          </cell>
        </row>
        <row r="15082">
          <cell r="A15082">
            <v>6343966</v>
          </cell>
          <cell r="B15082" t="str">
            <v xml:space="preserve">NTG 2% 60GM OINT         </v>
          </cell>
          <cell r="C15082">
            <v>0</v>
          </cell>
          <cell r="D15082">
            <v>4</v>
          </cell>
        </row>
        <row r="15083">
          <cell r="A15083">
            <v>6343974</v>
          </cell>
          <cell r="B15083" t="str">
            <v xml:space="preserve">NTG 5MG/ML 5ML INJ       </v>
          </cell>
          <cell r="C15083">
            <v>0</v>
          </cell>
          <cell r="D15083">
            <v>4</v>
          </cell>
        </row>
        <row r="15084">
          <cell r="A15084">
            <v>6343982</v>
          </cell>
          <cell r="B15084" t="str">
            <v xml:space="preserve">NTG SR 6.5MG CAP         </v>
          </cell>
          <cell r="C15084">
            <v>0</v>
          </cell>
          <cell r="D15084">
            <v>4</v>
          </cell>
        </row>
        <row r="15085">
          <cell r="A15085">
            <v>6343990</v>
          </cell>
          <cell r="B15085" t="str">
            <v>NORTRIPTYLIN 10MG/5ML SOL</v>
          </cell>
          <cell r="C15085">
            <v>0</v>
          </cell>
          <cell r="D15085">
            <v>4</v>
          </cell>
        </row>
        <row r="15086">
          <cell r="A15086">
            <v>6344014</v>
          </cell>
          <cell r="B15086" t="str">
            <v>NORTRIPTYLINE 25MG/12.5ML</v>
          </cell>
          <cell r="C15086">
            <v>0</v>
          </cell>
          <cell r="D15086">
            <v>4</v>
          </cell>
        </row>
        <row r="15087">
          <cell r="A15087">
            <v>6344022</v>
          </cell>
          <cell r="B15087" t="str">
            <v xml:space="preserve">NORTRIPTYLINE 75MG CAP   </v>
          </cell>
          <cell r="C15087">
            <v>0</v>
          </cell>
          <cell r="D15087">
            <v>4</v>
          </cell>
        </row>
        <row r="15088">
          <cell r="A15088">
            <v>6344048</v>
          </cell>
          <cell r="B15088" t="str">
            <v xml:space="preserve">NYSTATIN 30GM OINT       </v>
          </cell>
          <cell r="C15088">
            <v>101</v>
          </cell>
        </row>
        <row r="15089">
          <cell r="A15089">
            <v>6344055</v>
          </cell>
          <cell r="B15089" t="str">
            <v>OCTREOTIDE 1MG/ML 5ML INJ</v>
          </cell>
          <cell r="C15089">
            <v>0</v>
          </cell>
          <cell r="D15089">
            <v>4</v>
          </cell>
        </row>
        <row r="15090">
          <cell r="A15090">
            <v>6344063</v>
          </cell>
          <cell r="B15090" t="str">
            <v>OCTREOTIDE 20MG DEP KITJG</v>
          </cell>
          <cell r="C15090">
            <v>0</v>
          </cell>
          <cell r="D15090">
            <v>4</v>
          </cell>
        </row>
        <row r="15091">
          <cell r="A15091">
            <v>6344071</v>
          </cell>
          <cell r="B15091" t="str">
            <v xml:space="preserve">OCTREOTIDE 0.2MG/ML 5ML  </v>
          </cell>
          <cell r="C15091">
            <v>1152</v>
          </cell>
        </row>
        <row r="15092">
          <cell r="A15092">
            <v>6344089</v>
          </cell>
          <cell r="B15092" t="str">
            <v>OCULAR LUBRICANT 15ML OPS</v>
          </cell>
          <cell r="C15092">
            <v>0</v>
          </cell>
          <cell r="D15092">
            <v>4</v>
          </cell>
        </row>
        <row r="15093">
          <cell r="A15093">
            <v>6344105</v>
          </cell>
          <cell r="B15093" t="str">
            <v>OFLOXACIN 0.3% 10ML OTSOL</v>
          </cell>
          <cell r="C15093">
            <v>0</v>
          </cell>
          <cell r="D15093">
            <v>4</v>
          </cell>
        </row>
        <row r="15094">
          <cell r="A15094">
            <v>6344113</v>
          </cell>
          <cell r="B15094" t="str">
            <v>OLANZAPINE 10MG LYOPH SDV</v>
          </cell>
          <cell r="C15094">
            <v>207</v>
          </cell>
        </row>
        <row r="15095">
          <cell r="A15095">
            <v>6344139</v>
          </cell>
          <cell r="B15095" t="str">
            <v xml:space="preserve">OLANZAPINE 15MG TAB      </v>
          </cell>
          <cell r="C15095">
            <v>0</v>
          </cell>
          <cell r="D15095">
            <v>4</v>
          </cell>
        </row>
        <row r="15096">
          <cell r="A15096">
            <v>6344147</v>
          </cell>
          <cell r="B15096" t="str">
            <v xml:space="preserve">OLANZAPINE 20MG ODT      </v>
          </cell>
          <cell r="C15096">
            <v>182</v>
          </cell>
        </row>
        <row r="15097">
          <cell r="A15097">
            <v>6344188</v>
          </cell>
          <cell r="B15097" t="str">
            <v xml:space="preserve">ONDANSETRON 4MG ODT      </v>
          </cell>
          <cell r="C15097">
            <v>89</v>
          </cell>
        </row>
        <row r="15098">
          <cell r="A15098">
            <v>6344196</v>
          </cell>
          <cell r="B15098" t="str">
            <v xml:space="preserve">ONDANSETRON 4MG/5ML LIQ  </v>
          </cell>
          <cell r="C15098">
            <v>0</v>
          </cell>
          <cell r="D15098">
            <v>4</v>
          </cell>
        </row>
        <row r="15099">
          <cell r="A15099">
            <v>6344204</v>
          </cell>
          <cell r="B15099" t="str">
            <v>EXTRAOCULAR IRR 118ML OPS</v>
          </cell>
          <cell r="C15099">
            <v>0</v>
          </cell>
          <cell r="D15099">
            <v>4</v>
          </cell>
        </row>
        <row r="15100">
          <cell r="A15100">
            <v>6344238</v>
          </cell>
          <cell r="B15100" t="str">
            <v xml:space="preserve">OXCARBAZEPINE 150MG TAB  </v>
          </cell>
          <cell r="C15100">
            <v>0</v>
          </cell>
          <cell r="D15100">
            <v>4</v>
          </cell>
        </row>
        <row r="15101">
          <cell r="A15101">
            <v>6344246</v>
          </cell>
          <cell r="B15101" t="str">
            <v xml:space="preserve">OXCARBAZEPINE 300MG/5ML  </v>
          </cell>
          <cell r="C15101">
            <v>0</v>
          </cell>
          <cell r="D15101">
            <v>4</v>
          </cell>
        </row>
        <row r="15102">
          <cell r="A15102">
            <v>6344253</v>
          </cell>
          <cell r="B15102" t="str">
            <v xml:space="preserve">OXCARBAZEPINE 600MG TAB  </v>
          </cell>
          <cell r="C15102">
            <v>0</v>
          </cell>
          <cell r="D15102">
            <v>4</v>
          </cell>
        </row>
        <row r="15103">
          <cell r="A15103">
            <v>6344261</v>
          </cell>
          <cell r="B15103" t="str">
            <v>OXYBUTYNIN 5MG/5ML 5ML SY</v>
          </cell>
          <cell r="C15103">
            <v>0</v>
          </cell>
          <cell r="D15103">
            <v>4</v>
          </cell>
        </row>
        <row r="15104">
          <cell r="A15104">
            <v>6344279</v>
          </cell>
          <cell r="B15104" t="str">
            <v xml:space="preserve">OXYCODONE IR 15MG TAB    </v>
          </cell>
          <cell r="C15104">
            <v>0</v>
          </cell>
          <cell r="D15104">
            <v>4</v>
          </cell>
        </row>
        <row r="15105">
          <cell r="A15105">
            <v>6344287</v>
          </cell>
          <cell r="B15105" t="str">
            <v>OXYCODONE 5MG/5ML 5ML SOL</v>
          </cell>
          <cell r="C15105">
            <v>0</v>
          </cell>
          <cell r="D15105">
            <v>4</v>
          </cell>
        </row>
        <row r="15106">
          <cell r="A15106">
            <v>6344303</v>
          </cell>
          <cell r="B15106" t="str">
            <v>OXYMETAZOL 0.025% 15ML OP</v>
          </cell>
          <cell r="C15106">
            <v>0</v>
          </cell>
          <cell r="D15106">
            <v>4</v>
          </cell>
        </row>
        <row r="15107">
          <cell r="A15107">
            <v>6344311</v>
          </cell>
          <cell r="B15107" t="str">
            <v>OXYMETAZOL 0.5% 15MLOPSOL</v>
          </cell>
          <cell r="C15107">
            <v>0</v>
          </cell>
          <cell r="D15107">
            <v>4</v>
          </cell>
        </row>
        <row r="15108">
          <cell r="A15108">
            <v>6344329</v>
          </cell>
          <cell r="B15108" t="str">
            <v>OXYMETAZOL 0.05% 15ML NAS</v>
          </cell>
          <cell r="C15108">
            <v>9</v>
          </cell>
        </row>
        <row r="15109">
          <cell r="A15109">
            <v>6344337</v>
          </cell>
          <cell r="B15109" t="str">
            <v xml:space="preserve">OXYTOCIN 10U/ML 10ML INJ </v>
          </cell>
          <cell r="C15109">
            <v>50</v>
          </cell>
        </row>
        <row r="15110">
          <cell r="A15110">
            <v>6344345</v>
          </cell>
          <cell r="B15110" t="str">
            <v xml:space="preserve">OXYTOCIN 10U/50ML PB     </v>
          </cell>
          <cell r="C15110">
            <v>0</v>
          </cell>
          <cell r="D15110">
            <v>4</v>
          </cell>
        </row>
        <row r="15111">
          <cell r="A15111">
            <v>6344360</v>
          </cell>
          <cell r="B15111" t="str">
            <v>PANCURONIUM 2MG/ML 5ML IN</v>
          </cell>
          <cell r="C15111">
            <v>0</v>
          </cell>
          <cell r="D15111">
            <v>4</v>
          </cell>
        </row>
        <row r="15112">
          <cell r="A15112">
            <v>6344378</v>
          </cell>
          <cell r="B15112" t="str">
            <v>PANITUMUM 200MG/10ML INJG</v>
          </cell>
          <cell r="C15112">
            <v>0</v>
          </cell>
          <cell r="D15112">
            <v>4</v>
          </cell>
        </row>
        <row r="15113">
          <cell r="A15113">
            <v>6344386</v>
          </cell>
          <cell r="B15113" t="str">
            <v>PANITUMUM 100MG/5ML INJJG</v>
          </cell>
          <cell r="C15113">
            <v>0</v>
          </cell>
          <cell r="D15113">
            <v>4</v>
          </cell>
        </row>
        <row r="15114">
          <cell r="A15114">
            <v>6344394</v>
          </cell>
          <cell r="B15114" t="str">
            <v>PAPAVERINE 300MG/10ML INJ</v>
          </cell>
          <cell r="C15114">
            <v>0</v>
          </cell>
          <cell r="D15114">
            <v>4</v>
          </cell>
        </row>
        <row r="15115">
          <cell r="A15115">
            <v>6344402</v>
          </cell>
          <cell r="B15115" t="str">
            <v xml:space="preserve">PAROXETINE 40MG TAB      </v>
          </cell>
          <cell r="C15115">
            <v>0</v>
          </cell>
          <cell r="D15115">
            <v>4</v>
          </cell>
        </row>
        <row r="15116">
          <cell r="A15116">
            <v>6344444</v>
          </cell>
          <cell r="B15116" t="str">
            <v xml:space="preserve">PENTAMIDINE 300MG NEB    </v>
          </cell>
          <cell r="C15116">
            <v>474</v>
          </cell>
        </row>
        <row r="15117">
          <cell r="A15117">
            <v>6344477</v>
          </cell>
          <cell r="B15117" t="str">
            <v>PENTOBARBIT 50MG/ML 20MJG</v>
          </cell>
          <cell r="C15117">
            <v>0</v>
          </cell>
          <cell r="D15117">
            <v>4</v>
          </cell>
        </row>
        <row r="15118">
          <cell r="A15118">
            <v>6344543</v>
          </cell>
          <cell r="B15118" t="str">
            <v xml:space="preserve">PHENOBARB 20MG/5ML 120ML </v>
          </cell>
          <cell r="C15118">
            <v>0</v>
          </cell>
          <cell r="D15118">
            <v>4</v>
          </cell>
        </row>
        <row r="15119">
          <cell r="A15119">
            <v>6344550</v>
          </cell>
          <cell r="B15119" t="str">
            <v xml:space="preserve">PHENOBARB 20MG/5ML 15ML  </v>
          </cell>
          <cell r="C15119">
            <v>0</v>
          </cell>
          <cell r="D15119">
            <v>4</v>
          </cell>
        </row>
        <row r="15120">
          <cell r="A15120">
            <v>6344568</v>
          </cell>
          <cell r="B15120" t="str">
            <v>PHENOBARB 60MG/ML 1ML INJ</v>
          </cell>
          <cell r="C15120">
            <v>0</v>
          </cell>
          <cell r="D15120">
            <v>4</v>
          </cell>
        </row>
        <row r="15121">
          <cell r="A15121">
            <v>6344576</v>
          </cell>
          <cell r="B15121" t="str">
            <v xml:space="preserve">PHENOL 1.4% 180ML SPRY   </v>
          </cell>
          <cell r="C15121">
            <v>5</v>
          </cell>
        </row>
        <row r="15122">
          <cell r="A15122">
            <v>6344584</v>
          </cell>
          <cell r="B15122" t="str">
            <v>PHENYLEPH 0.1MG/ML10ML NS</v>
          </cell>
          <cell r="C15122">
            <v>50</v>
          </cell>
        </row>
        <row r="15123">
          <cell r="A15123">
            <v>6344592</v>
          </cell>
          <cell r="B15123" t="str">
            <v>PHENYLEPH 0.125% 15ML NAS</v>
          </cell>
          <cell r="C15123">
            <v>0</v>
          </cell>
          <cell r="D15123">
            <v>4</v>
          </cell>
        </row>
        <row r="15124">
          <cell r="A15124">
            <v>6344600</v>
          </cell>
          <cell r="B15124" t="str">
            <v xml:space="preserve">PHENYLEPH 0.25% 15ML NAS </v>
          </cell>
          <cell r="C15124">
            <v>0</v>
          </cell>
          <cell r="D15124">
            <v>4</v>
          </cell>
        </row>
        <row r="15125">
          <cell r="A15125">
            <v>6344626</v>
          </cell>
          <cell r="B15125" t="str">
            <v xml:space="preserve">PHENYLEPH 2.5% 15ML OPS  </v>
          </cell>
          <cell r="C15125">
            <v>450</v>
          </cell>
        </row>
        <row r="15126">
          <cell r="A15126">
            <v>6344634</v>
          </cell>
          <cell r="B15126" t="str">
            <v xml:space="preserve">PHENYLEPH 2.5% 3ML OPS   </v>
          </cell>
          <cell r="C15126">
            <v>63</v>
          </cell>
        </row>
        <row r="15127">
          <cell r="A15127">
            <v>6344642</v>
          </cell>
          <cell r="B15127" t="str">
            <v>PHENYLEP 30MG/NS 250MLPMX</v>
          </cell>
          <cell r="C15127">
            <v>0</v>
          </cell>
          <cell r="D15127">
            <v>4</v>
          </cell>
        </row>
        <row r="15128">
          <cell r="A15128">
            <v>6344667</v>
          </cell>
          <cell r="B15128" t="str">
            <v>PILOCARPINE 2% 2ML OP SOL</v>
          </cell>
          <cell r="C15128">
            <v>0</v>
          </cell>
          <cell r="D15128">
            <v>4</v>
          </cell>
        </row>
        <row r="15129">
          <cell r="A15129">
            <v>6344675</v>
          </cell>
          <cell r="B15129" t="str">
            <v xml:space="preserve">PILOCARPINE 5MG TAB      </v>
          </cell>
          <cell r="C15129">
            <v>9</v>
          </cell>
        </row>
        <row r="15130">
          <cell r="A15130">
            <v>6344691</v>
          </cell>
          <cell r="B15130" t="str">
            <v xml:space="preserve">PIMOZIDE 2MG TAB         </v>
          </cell>
          <cell r="C15130">
            <v>0</v>
          </cell>
          <cell r="D15130">
            <v>4</v>
          </cell>
        </row>
        <row r="15131">
          <cell r="A15131">
            <v>6344717</v>
          </cell>
          <cell r="B15131" t="str">
            <v>PIOGLITAZON METFOR 15-850</v>
          </cell>
          <cell r="C15131">
            <v>0</v>
          </cell>
          <cell r="D15131">
            <v>4</v>
          </cell>
        </row>
        <row r="15132">
          <cell r="A15132">
            <v>6344725</v>
          </cell>
          <cell r="B15132" t="str">
            <v>PLASMA PRO FRACT 5% 500ML</v>
          </cell>
          <cell r="C15132">
            <v>0</v>
          </cell>
          <cell r="D15132">
            <v>4</v>
          </cell>
        </row>
        <row r="15133">
          <cell r="A15133">
            <v>6344733</v>
          </cell>
          <cell r="B15133" t="str">
            <v xml:space="preserve">PNEUMOCOC VACC 23 VALENT </v>
          </cell>
          <cell r="C15133">
            <v>0</v>
          </cell>
          <cell r="D15133">
            <v>4</v>
          </cell>
        </row>
        <row r="15134">
          <cell r="A15134">
            <v>6344758</v>
          </cell>
          <cell r="B15134" t="str">
            <v>POLYV/POVI 1.4/.6%0.4MLOP</v>
          </cell>
          <cell r="C15134">
            <v>0</v>
          </cell>
          <cell r="D15134">
            <v>4</v>
          </cell>
        </row>
        <row r="15135">
          <cell r="A15135">
            <v>6344766</v>
          </cell>
          <cell r="B15135" t="str">
            <v>POLYVNY/PROV 1.4/.6% .3ML</v>
          </cell>
          <cell r="C15135">
            <v>0</v>
          </cell>
          <cell r="D15135">
            <v>4</v>
          </cell>
        </row>
        <row r="15136">
          <cell r="A15136">
            <v>6344782</v>
          </cell>
          <cell r="B15136" t="str">
            <v xml:space="preserve">KCL 20MEQ/50ML PB        </v>
          </cell>
          <cell r="C15136">
            <v>0</v>
          </cell>
          <cell r="D15136">
            <v>4</v>
          </cell>
        </row>
        <row r="15137">
          <cell r="A15137">
            <v>6344790</v>
          </cell>
          <cell r="B15137" t="str">
            <v xml:space="preserve">K IODIDE 5% 15ML SOL     </v>
          </cell>
          <cell r="C15137">
            <v>250</v>
          </cell>
        </row>
        <row r="15138">
          <cell r="A15138">
            <v>6344808</v>
          </cell>
          <cell r="B15138" t="str">
            <v xml:space="preserve">K CITRATE 10MEQ ER TAB   </v>
          </cell>
          <cell r="C15138">
            <v>9</v>
          </cell>
        </row>
        <row r="15139">
          <cell r="A15139">
            <v>6344816</v>
          </cell>
          <cell r="B15139" t="str">
            <v xml:space="preserve">K CITRATE ER 5MEQ TAB    </v>
          </cell>
          <cell r="C15139">
            <v>0</v>
          </cell>
          <cell r="D15139">
            <v>4</v>
          </cell>
        </row>
        <row r="15140">
          <cell r="A15140">
            <v>6344824</v>
          </cell>
          <cell r="B15140" t="str">
            <v xml:space="preserve">K IODIDE 1GM/ML 30ML SOL </v>
          </cell>
          <cell r="C15140">
            <v>0</v>
          </cell>
          <cell r="D15140">
            <v>4</v>
          </cell>
        </row>
        <row r="15141">
          <cell r="A15141">
            <v>6344840</v>
          </cell>
          <cell r="B15141" t="str">
            <v xml:space="preserve">K PHOS 3MMOL/ML 50ML SDV </v>
          </cell>
          <cell r="C15141">
            <v>50</v>
          </cell>
        </row>
        <row r="15142">
          <cell r="A15142">
            <v>6344949</v>
          </cell>
          <cell r="B15142" t="str">
            <v xml:space="preserve">PRAMOXINE 1% 118GM TOP   </v>
          </cell>
          <cell r="C15142">
            <v>0</v>
          </cell>
          <cell r="D15142">
            <v>4</v>
          </cell>
        </row>
        <row r="15143">
          <cell r="A15143">
            <v>6344964</v>
          </cell>
          <cell r="B15143" t="str">
            <v>PRAMOX/HC 1-2.5% 28GM CRM</v>
          </cell>
          <cell r="C15143">
            <v>0</v>
          </cell>
          <cell r="D15143">
            <v>4</v>
          </cell>
        </row>
        <row r="15144">
          <cell r="A15144">
            <v>6344972</v>
          </cell>
          <cell r="B15144" t="str">
            <v xml:space="preserve">PRAMOXINE/ZINC 30GM TOP  </v>
          </cell>
          <cell r="C15144">
            <v>7</v>
          </cell>
        </row>
        <row r="15145">
          <cell r="A15145">
            <v>6344980</v>
          </cell>
          <cell r="B15145" t="str">
            <v xml:space="preserve">PRAMOX/ZINC/MO 30GM TOP  </v>
          </cell>
          <cell r="C15145">
            <v>0</v>
          </cell>
          <cell r="D15145">
            <v>4</v>
          </cell>
        </row>
        <row r="15146">
          <cell r="A15146">
            <v>6345011</v>
          </cell>
          <cell r="B15146" t="str">
            <v xml:space="preserve">PRED NA PHOS 1% 10ML OPS </v>
          </cell>
          <cell r="C15146">
            <v>0</v>
          </cell>
          <cell r="D15146">
            <v>4</v>
          </cell>
        </row>
        <row r="15147">
          <cell r="A15147">
            <v>6345029</v>
          </cell>
          <cell r="B15147" t="str">
            <v xml:space="preserve">PREDNISONE 5MG/5ML 120ML </v>
          </cell>
          <cell r="C15147">
            <v>0</v>
          </cell>
          <cell r="D15147">
            <v>4</v>
          </cell>
        </row>
        <row r="15148">
          <cell r="A15148">
            <v>6345037</v>
          </cell>
          <cell r="B15148" t="str">
            <v xml:space="preserve">PREGABALIN 100MG CAP     </v>
          </cell>
          <cell r="C15148">
            <v>0</v>
          </cell>
          <cell r="D15148">
            <v>4</v>
          </cell>
        </row>
        <row r="15149">
          <cell r="A15149">
            <v>6345045</v>
          </cell>
          <cell r="B15149" t="str">
            <v xml:space="preserve">PREGABALIN 150MG CAP     </v>
          </cell>
          <cell r="C15149">
            <v>0</v>
          </cell>
          <cell r="D15149">
            <v>4</v>
          </cell>
        </row>
        <row r="15150">
          <cell r="A15150">
            <v>6345052</v>
          </cell>
          <cell r="B15150" t="str">
            <v>LANSOPRAZOLE 30MG/10ML50M</v>
          </cell>
          <cell r="C15150">
            <v>0</v>
          </cell>
          <cell r="D15150">
            <v>4</v>
          </cell>
        </row>
        <row r="15151">
          <cell r="A15151">
            <v>6345110</v>
          </cell>
          <cell r="B15151" t="str">
            <v xml:space="preserve">PROMETH/DEXT 118ML SYRP  </v>
          </cell>
          <cell r="C15151">
            <v>0</v>
          </cell>
          <cell r="D15151">
            <v>4</v>
          </cell>
        </row>
        <row r="15152">
          <cell r="A15152">
            <v>6345128</v>
          </cell>
          <cell r="B15152" t="str">
            <v xml:space="preserve">PROMETH/COD 120ML SYRP   </v>
          </cell>
          <cell r="C15152">
            <v>40</v>
          </cell>
        </row>
        <row r="15153">
          <cell r="A15153">
            <v>6345136</v>
          </cell>
          <cell r="B15153" t="str">
            <v>PROPAPHENONE SR 225MG CAP</v>
          </cell>
          <cell r="C15153">
            <v>0</v>
          </cell>
          <cell r="D15153">
            <v>4</v>
          </cell>
        </row>
        <row r="15154">
          <cell r="A15154">
            <v>6345144</v>
          </cell>
          <cell r="B15154" t="str">
            <v xml:space="preserve">PROPAFENONE ER 325MG CAP </v>
          </cell>
          <cell r="C15154">
            <v>0</v>
          </cell>
          <cell r="D15154">
            <v>4</v>
          </cell>
        </row>
        <row r="15155">
          <cell r="A15155">
            <v>6345151</v>
          </cell>
          <cell r="B15155" t="str">
            <v xml:space="preserve">PROPAFENONE ER 425MG CAP </v>
          </cell>
          <cell r="C15155">
            <v>0</v>
          </cell>
          <cell r="D15155">
            <v>4</v>
          </cell>
        </row>
        <row r="15156">
          <cell r="A15156">
            <v>6345193</v>
          </cell>
          <cell r="B15156" t="str">
            <v xml:space="preserve">PSYLLIUM 100GM GRAN      </v>
          </cell>
          <cell r="C15156">
            <v>0</v>
          </cell>
          <cell r="D15156">
            <v>4</v>
          </cell>
        </row>
        <row r="15157">
          <cell r="A15157">
            <v>6345219</v>
          </cell>
          <cell r="B15157" t="str">
            <v xml:space="preserve">PSYLLIUM 3.4GM SF PWDR   </v>
          </cell>
          <cell r="C15157">
            <v>2</v>
          </cell>
        </row>
        <row r="15158">
          <cell r="A15158">
            <v>6345227</v>
          </cell>
          <cell r="B15158" t="str">
            <v xml:space="preserve">QUETIAPINE 300MG TAB     </v>
          </cell>
          <cell r="C15158">
            <v>0</v>
          </cell>
          <cell r="D15158">
            <v>4</v>
          </cell>
        </row>
        <row r="15159">
          <cell r="A15159">
            <v>6345235</v>
          </cell>
          <cell r="B15159" t="str">
            <v xml:space="preserve">QUETIAPINE 50MG TAB      </v>
          </cell>
          <cell r="C15159">
            <v>0</v>
          </cell>
          <cell r="D15159">
            <v>4</v>
          </cell>
        </row>
        <row r="15160">
          <cell r="A15160">
            <v>6345243</v>
          </cell>
          <cell r="B15160" t="str">
            <v xml:space="preserve">QUININE SULF 324MG CAP   </v>
          </cell>
          <cell r="C15160">
            <v>0</v>
          </cell>
          <cell r="D15160">
            <v>4</v>
          </cell>
        </row>
        <row r="15161">
          <cell r="A15161">
            <v>6345276</v>
          </cell>
          <cell r="B15161" t="str">
            <v xml:space="preserve">RASAGILINE 0.5MG TAB     </v>
          </cell>
          <cell r="C15161">
            <v>70</v>
          </cell>
        </row>
        <row r="15162">
          <cell r="A15162">
            <v>6345284</v>
          </cell>
          <cell r="B15162" t="str">
            <v xml:space="preserve">REMIFENTANIL 2MG 5ML INJ </v>
          </cell>
          <cell r="C15162">
            <v>365</v>
          </cell>
        </row>
        <row r="15163">
          <cell r="A15163">
            <v>6345292</v>
          </cell>
          <cell r="B15163" t="str">
            <v xml:space="preserve">IG RHO-D SD 5000U INJJG  </v>
          </cell>
          <cell r="C15163">
            <v>0</v>
          </cell>
          <cell r="D15163">
            <v>4</v>
          </cell>
        </row>
        <row r="15164">
          <cell r="A15164">
            <v>6345326</v>
          </cell>
          <cell r="B15164" t="str">
            <v xml:space="preserve">IG RHO-D SD 2500U INJJG  </v>
          </cell>
          <cell r="C15164">
            <v>0</v>
          </cell>
          <cell r="D15164">
            <v>4</v>
          </cell>
        </row>
        <row r="15165">
          <cell r="A15165">
            <v>6345334</v>
          </cell>
          <cell r="B15165" t="str">
            <v xml:space="preserve">RIFABUTIN 150MG CAP      </v>
          </cell>
          <cell r="C15165">
            <v>80</v>
          </cell>
        </row>
        <row r="15166">
          <cell r="A15166">
            <v>6345359</v>
          </cell>
          <cell r="B15166" t="str">
            <v>RIMEXOLONE 1% 5ML OP SUSP</v>
          </cell>
          <cell r="C15166">
            <v>0</v>
          </cell>
          <cell r="D15166">
            <v>4</v>
          </cell>
        </row>
        <row r="15167">
          <cell r="A15167">
            <v>6345375</v>
          </cell>
          <cell r="B15167" t="str">
            <v xml:space="preserve">RISEDRONATE 30MG TAB     </v>
          </cell>
          <cell r="C15167">
            <v>0</v>
          </cell>
          <cell r="D15167">
            <v>4</v>
          </cell>
        </row>
        <row r="15168">
          <cell r="A15168">
            <v>6345383</v>
          </cell>
          <cell r="B15168" t="str">
            <v>RISPERIDONE ODT 0.5MG TAB</v>
          </cell>
          <cell r="C15168">
            <v>0</v>
          </cell>
          <cell r="D15168">
            <v>4</v>
          </cell>
        </row>
        <row r="15169">
          <cell r="A15169">
            <v>6345391</v>
          </cell>
          <cell r="B15169" t="str">
            <v>RISPERIDONE 1MG/ML 1MLSOL</v>
          </cell>
          <cell r="C15169">
            <v>22</v>
          </cell>
        </row>
        <row r="15170">
          <cell r="A15170">
            <v>6345409</v>
          </cell>
          <cell r="B15170" t="str">
            <v xml:space="preserve">RISPERIDONE 1MG/ML 2ML   </v>
          </cell>
          <cell r="C15170">
            <v>0</v>
          </cell>
          <cell r="D15170">
            <v>4</v>
          </cell>
        </row>
        <row r="15171">
          <cell r="A15171">
            <v>6345417</v>
          </cell>
          <cell r="B15171" t="str">
            <v>RISPERIDONE 1MG/ML 3ML SO</v>
          </cell>
          <cell r="C15171">
            <v>0</v>
          </cell>
          <cell r="D15171">
            <v>4</v>
          </cell>
        </row>
        <row r="15172">
          <cell r="A15172">
            <v>6345425</v>
          </cell>
          <cell r="B15172" t="str">
            <v xml:space="preserve">RISPERIDONE 1MG/ML 30ML  </v>
          </cell>
          <cell r="C15172">
            <v>1204</v>
          </cell>
        </row>
        <row r="15173">
          <cell r="A15173">
            <v>6345433</v>
          </cell>
          <cell r="B15173" t="str">
            <v xml:space="preserve">RISPERIDONE 1MG/ML 4ML   </v>
          </cell>
          <cell r="C15173">
            <v>0</v>
          </cell>
          <cell r="D15173">
            <v>4</v>
          </cell>
        </row>
        <row r="15174">
          <cell r="A15174">
            <v>6345441</v>
          </cell>
          <cell r="B15174" t="str">
            <v xml:space="preserve">RISPERIDONE ODT 1MG TAB  </v>
          </cell>
          <cell r="C15174">
            <v>0</v>
          </cell>
          <cell r="D15174">
            <v>4</v>
          </cell>
        </row>
        <row r="15175">
          <cell r="A15175">
            <v>6345458</v>
          </cell>
          <cell r="B15175" t="str">
            <v xml:space="preserve">RISPERIDONE ODT 2MG TAB  </v>
          </cell>
          <cell r="C15175">
            <v>0</v>
          </cell>
          <cell r="D15175">
            <v>4</v>
          </cell>
        </row>
        <row r="15176">
          <cell r="A15176">
            <v>6345466</v>
          </cell>
          <cell r="B15176" t="str">
            <v>RISPERID LA 50MG/2MLINJJG</v>
          </cell>
          <cell r="C15176">
            <v>0</v>
          </cell>
          <cell r="D15176">
            <v>4</v>
          </cell>
        </row>
        <row r="15177">
          <cell r="A15177">
            <v>6345474</v>
          </cell>
          <cell r="B15177" t="str">
            <v>RITONAVIR 80MG/ML 1ML LIQ</v>
          </cell>
          <cell r="C15177">
            <v>0</v>
          </cell>
          <cell r="D15177">
            <v>4</v>
          </cell>
        </row>
        <row r="15178">
          <cell r="A15178">
            <v>6345490</v>
          </cell>
          <cell r="B15178" t="str">
            <v>RIVASTIGMINE 2MG/ML 120ML</v>
          </cell>
          <cell r="C15178">
            <v>0</v>
          </cell>
          <cell r="D15178">
            <v>4</v>
          </cell>
        </row>
        <row r="15179">
          <cell r="A15179">
            <v>6345508</v>
          </cell>
          <cell r="B15179" t="str">
            <v xml:space="preserve">RIVASTIGMINE 3MG CAP     </v>
          </cell>
          <cell r="C15179">
            <v>23</v>
          </cell>
        </row>
        <row r="15180">
          <cell r="A15180">
            <v>6345516</v>
          </cell>
          <cell r="B15180" t="str">
            <v xml:space="preserve">RIVASTIGMINE 6MG CAP     </v>
          </cell>
          <cell r="C15180">
            <v>0</v>
          </cell>
          <cell r="D15180">
            <v>4</v>
          </cell>
        </row>
        <row r="15181">
          <cell r="A15181">
            <v>6345524</v>
          </cell>
          <cell r="B15181" t="str">
            <v xml:space="preserve">ROCURONIUM 10MG/ML 10ML  </v>
          </cell>
          <cell r="C15181">
            <v>77</v>
          </cell>
        </row>
        <row r="15182">
          <cell r="A15182">
            <v>6345532</v>
          </cell>
          <cell r="B15182" t="str">
            <v xml:space="preserve">ROPINIROLE 4MG TAB       </v>
          </cell>
          <cell r="C15182">
            <v>0</v>
          </cell>
          <cell r="D15182">
            <v>4</v>
          </cell>
        </row>
        <row r="15183">
          <cell r="A15183">
            <v>6345540</v>
          </cell>
          <cell r="B15183" t="str">
            <v xml:space="preserve">ROPINIROLE 5MG TAB       </v>
          </cell>
          <cell r="C15183">
            <v>17</v>
          </cell>
        </row>
        <row r="15184">
          <cell r="A15184">
            <v>6345557</v>
          </cell>
          <cell r="B15184" t="str">
            <v>ROPIVACAINE 150MG/20MLINJ</v>
          </cell>
          <cell r="C15184">
            <v>91</v>
          </cell>
        </row>
        <row r="15185">
          <cell r="A15185">
            <v>6345565</v>
          </cell>
          <cell r="B15185" t="str">
            <v>ROPIVACAINE 150MG/30MLINJ</v>
          </cell>
          <cell r="C15185">
            <v>105</v>
          </cell>
        </row>
        <row r="15186">
          <cell r="A15186">
            <v>6345581</v>
          </cell>
          <cell r="B15186" t="str">
            <v xml:space="preserve">SALICYLIC/BENZALK 120ML  </v>
          </cell>
          <cell r="C15186">
            <v>0</v>
          </cell>
          <cell r="D15186">
            <v>4</v>
          </cell>
        </row>
        <row r="15187">
          <cell r="A15187">
            <v>6345615</v>
          </cell>
          <cell r="B15187" t="str">
            <v xml:space="preserve">SAQUINAVIR 500MG TAB     </v>
          </cell>
          <cell r="C15187">
            <v>0</v>
          </cell>
          <cell r="D15187">
            <v>4</v>
          </cell>
        </row>
        <row r="15188">
          <cell r="A15188">
            <v>6345623</v>
          </cell>
          <cell r="B15188" t="str">
            <v xml:space="preserve">SAQUINAVIR MESYL 200MG   </v>
          </cell>
          <cell r="C15188">
            <v>0</v>
          </cell>
          <cell r="D15188">
            <v>4</v>
          </cell>
        </row>
        <row r="15189">
          <cell r="A15189">
            <v>6345631</v>
          </cell>
          <cell r="B15189" t="str">
            <v xml:space="preserve">SELEGILINE 6MG/24HR PAT  </v>
          </cell>
          <cell r="C15189">
            <v>159</v>
          </cell>
        </row>
        <row r="15190">
          <cell r="A15190">
            <v>6345680</v>
          </cell>
          <cell r="B15190" t="str">
            <v>SILVER SULFAD 1% 20GM CRM</v>
          </cell>
          <cell r="C15190">
            <v>0</v>
          </cell>
          <cell r="D15190">
            <v>4</v>
          </cell>
        </row>
        <row r="15191">
          <cell r="A15191">
            <v>6345698</v>
          </cell>
          <cell r="B15191" t="str">
            <v>SILVER SULFAD 1% 85GM CRM</v>
          </cell>
          <cell r="C15191">
            <v>0</v>
          </cell>
          <cell r="D15191">
            <v>4</v>
          </cell>
        </row>
        <row r="15192">
          <cell r="A15192">
            <v>6345706</v>
          </cell>
          <cell r="B15192" t="str">
            <v>SILVER SULFAD 1% 45GM GEL</v>
          </cell>
          <cell r="C15192">
            <v>46</v>
          </cell>
        </row>
        <row r="15193">
          <cell r="A15193">
            <v>6345714</v>
          </cell>
          <cell r="B15193" t="str">
            <v xml:space="preserve">SIMVASTATIN 80MG TAB     </v>
          </cell>
          <cell r="C15193">
            <v>0</v>
          </cell>
          <cell r="D15193">
            <v>4</v>
          </cell>
        </row>
        <row r="15194">
          <cell r="A15194">
            <v>6345722</v>
          </cell>
          <cell r="B15194" t="str">
            <v xml:space="preserve">SIROLIMUS 1MG/ML 1ML SOL </v>
          </cell>
          <cell r="C15194">
            <v>0</v>
          </cell>
          <cell r="D15194">
            <v>4</v>
          </cell>
        </row>
        <row r="15195">
          <cell r="A15195">
            <v>6345730</v>
          </cell>
          <cell r="B15195" t="str">
            <v>NA BENZOATE 500GM/50ML IV</v>
          </cell>
          <cell r="C15195">
            <v>0</v>
          </cell>
          <cell r="D15195">
            <v>4</v>
          </cell>
        </row>
        <row r="15196">
          <cell r="A15196">
            <v>6345748</v>
          </cell>
          <cell r="B15196" t="str">
            <v>NA BICARB 44.6MEQ/50MLINJ</v>
          </cell>
          <cell r="C15196">
            <v>50</v>
          </cell>
        </row>
        <row r="15197">
          <cell r="A15197">
            <v>6345789</v>
          </cell>
          <cell r="B15197" t="str">
            <v xml:space="preserve">SOD PHOS/BIPHOS 45ML SOL </v>
          </cell>
          <cell r="C15197">
            <v>6</v>
          </cell>
        </row>
        <row r="15198">
          <cell r="A15198">
            <v>6345797</v>
          </cell>
          <cell r="B15198" t="str">
            <v xml:space="preserve">SOD PHOS/BIPHOS 90ML SOL </v>
          </cell>
          <cell r="C15198">
            <v>0</v>
          </cell>
          <cell r="D15198">
            <v>4</v>
          </cell>
        </row>
        <row r="15199">
          <cell r="A15199">
            <v>6345805</v>
          </cell>
          <cell r="B15199" t="str">
            <v>NACL 0.45%+KCL 20MEQ1LINJ</v>
          </cell>
          <cell r="C15199">
            <v>60</v>
          </cell>
        </row>
        <row r="15200">
          <cell r="A15200">
            <v>6345821</v>
          </cell>
          <cell r="B15200" t="str">
            <v xml:space="preserve">NACL 0.45% 100ML INJ     </v>
          </cell>
          <cell r="C15200">
            <v>0</v>
          </cell>
          <cell r="D15200">
            <v>4</v>
          </cell>
        </row>
        <row r="15201">
          <cell r="A15201">
            <v>6345847</v>
          </cell>
          <cell r="B15201" t="str">
            <v xml:space="preserve">NACL 0.45% 250ML INJ     </v>
          </cell>
          <cell r="C15201">
            <v>0</v>
          </cell>
          <cell r="D15201">
            <v>4</v>
          </cell>
        </row>
        <row r="15202">
          <cell r="A15202">
            <v>6345870</v>
          </cell>
          <cell r="B15202" t="str">
            <v xml:space="preserve">NACL 0.65% 30ML NAS DROP </v>
          </cell>
          <cell r="C15202">
            <v>0</v>
          </cell>
          <cell r="D15202">
            <v>4</v>
          </cell>
        </row>
        <row r="15203">
          <cell r="A15203">
            <v>6345896</v>
          </cell>
          <cell r="B15203" t="str">
            <v xml:space="preserve">NACL 0.9% 10ML INJ       </v>
          </cell>
          <cell r="C15203">
            <v>9</v>
          </cell>
        </row>
        <row r="15204">
          <cell r="A15204">
            <v>6345912</v>
          </cell>
          <cell r="B15204" t="str">
            <v>NACL 0.9%+KCL 20MEQ 1LINJ</v>
          </cell>
          <cell r="C15204">
            <v>60</v>
          </cell>
        </row>
        <row r="15205">
          <cell r="A15205">
            <v>6345920</v>
          </cell>
          <cell r="B15205" t="str">
            <v>NACL 0.9%+KCL 40MEQ 1LINJ</v>
          </cell>
          <cell r="C15205">
            <v>0</v>
          </cell>
          <cell r="D15205">
            <v>4</v>
          </cell>
        </row>
        <row r="15206">
          <cell r="A15206">
            <v>6345938</v>
          </cell>
          <cell r="B15206" t="str">
            <v xml:space="preserve">NACL 0.9% 150ML INJ      </v>
          </cell>
          <cell r="C15206">
            <v>0</v>
          </cell>
          <cell r="D15206">
            <v>4</v>
          </cell>
        </row>
        <row r="15207">
          <cell r="A15207">
            <v>6345946</v>
          </cell>
          <cell r="B15207" t="str">
            <v xml:space="preserve">NACL 0.9% 5ML NEB        </v>
          </cell>
          <cell r="C15207">
            <v>0</v>
          </cell>
          <cell r="D15207">
            <v>4</v>
          </cell>
        </row>
        <row r="15208">
          <cell r="A15208">
            <v>6345953</v>
          </cell>
          <cell r="B15208" t="str">
            <v xml:space="preserve">NACL 0.9% 3ML NEB        </v>
          </cell>
          <cell r="C15208">
            <v>2</v>
          </cell>
        </row>
        <row r="15209">
          <cell r="A15209">
            <v>6345979</v>
          </cell>
          <cell r="B15209" t="str">
            <v xml:space="preserve">NACL 10% 15ML NEB        </v>
          </cell>
          <cell r="C15209">
            <v>0</v>
          </cell>
          <cell r="D15209">
            <v>4</v>
          </cell>
        </row>
        <row r="15210">
          <cell r="A15210">
            <v>6346001</v>
          </cell>
          <cell r="B15210" t="str">
            <v xml:space="preserve">HYALURON/CHONDR 0.5ML OP </v>
          </cell>
          <cell r="C15210">
            <v>605</v>
          </cell>
        </row>
        <row r="15211">
          <cell r="A15211">
            <v>6346027</v>
          </cell>
          <cell r="B15211" t="str">
            <v xml:space="preserve">CHONDROITIN/HYALURON KIT </v>
          </cell>
          <cell r="C15211">
            <v>841</v>
          </cell>
        </row>
        <row r="15212">
          <cell r="A15212">
            <v>6346043</v>
          </cell>
          <cell r="B15212" t="str">
            <v xml:space="preserve">HYALURON 10/ML 0.55MLOP  </v>
          </cell>
          <cell r="C15212">
            <v>0</v>
          </cell>
          <cell r="D15212">
            <v>4</v>
          </cell>
        </row>
        <row r="15213">
          <cell r="A15213">
            <v>6346050</v>
          </cell>
          <cell r="B15213" t="str">
            <v>HYALURONA 14/ML 0.85ML OP</v>
          </cell>
          <cell r="C15213">
            <v>0</v>
          </cell>
          <cell r="D15213">
            <v>4</v>
          </cell>
        </row>
        <row r="15214">
          <cell r="A15214">
            <v>6346084</v>
          </cell>
          <cell r="B15214" t="str">
            <v>HYALURONAT 23/ML 0.6ML OP</v>
          </cell>
          <cell r="C15214">
            <v>0</v>
          </cell>
          <cell r="D15214">
            <v>4</v>
          </cell>
        </row>
        <row r="15215">
          <cell r="A15215">
            <v>6346100</v>
          </cell>
          <cell r="B15215" t="str">
            <v xml:space="preserve">NA HYPOCHLOR 0.25% 1LSOL </v>
          </cell>
          <cell r="C15215">
            <v>0</v>
          </cell>
          <cell r="D15215">
            <v>4</v>
          </cell>
        </row>
        <row r="15216">
          <cell r="A15216">
            <v>6346142</v>
          </cell>
          <cell r="B15216" t="str">
            <v xml:space="preserve">NA HYPOCHLOR 0.5% 1LSOL  </v>
          </cell>
          <cell r="C15216">
            <v>0</v>
          </cell>
          <cell r="D15216">
            <v>4</v>
          </cell>
        </row>
        <row r="15217">
          <cell r="A15217">
            <v>6346159</v>
          </cell>
          <cell r="B15217" t="str">
            <v xml:space="preserve">NA PHOS 3MM/ML 15ML INJ  </v>
          </cell>
          <cell r="C15217">
            <v>50</v>
          </cell>
        </row>
        <row r="15218">
          <cell r="A15218">
            <v>6346167</v>
          </cell>
          <cell r="B15218" t="str">
            <v xml:space="preserve">SULFACETAM 10% 3.5GM OPO </v>
          </cell>
          <cell r="C15218">
            <v>264</v>
          </cell>
        </row>
        <row r="15219">
          <cell r="A15219">
            <v>6346191</v>
          </cell>
          <cell r="B15219" t="str">
            <v xml:space="preserve">STAVUDINE 15MG CAP       </v>
          </cell>
          <cell r="C15219">
            <v>26</v>
          </cell>
        </row>
        <row r="15220">
          <cell r="A15220">
            <v>6346209</v>
          </cell>
          <cell r="B15220" t="str">
            <v xml:space="preserve">STAVUDINE 20MG CAP       </v>
          </cell>
          <cell r="C15220">
            <v>30</v>
          </cell>
        </row>
        <row r="15221">
          <cell r="A15221">
            <v>6346217</v>
          </cell>
          <cell r="B15221" t="str">
            <v xml:space="preserve">WATER STERILE 1000ML INJ </v>
          </cell>
          <cell r="C15221">
            <v>60</v>
          </cell>
        </row>
        <row r="15222">
          <cell r="A15222">
            <v>6346274</v>
          </cell>
          <cell r="B15222" t="str">
            <v>SULFAC/PREDNISOL 10ML OPS</v>
          </cell>
          <cell r="C15222">
            <v>0</v>
          </cell>
          <cell r="D15222">
            <v>4</v>
          </cell>
        </row>
        <row r="15223">
          <cell r="A15223">
            <v>6346282</v>
          </cell>
          <cell r="B15223" t="str">
            <v xml:space="preserve">SMZ-TMP 200-40MG/5ML SUS </v>
          </cell>
          <cell r="C15223">
            <v>0</v>
          </cell>
          <cell r="D15223">
            <v>4</v>
          </cell>
        </row>
        <row r="15224">
          <cell r="A15224">
            <v>6346290</v>
          </cell>
          <cell r="B15224" t="str">
            <v>SMZ-TMP 800/160MG TAB 2PK</v>
          </cell>
          <cell r="C15224">
            <v>0</v>
          </cell>
          <cell r="D15224">
            <v>4</v>
          </cell>
        </row>
        <row r="15225">
          <cell r="A15225">
            <v>6346308</v>
          </cell>
          <cell r="B15225" t="str">
            <v>SMZ-TMP 2400-480/30ML INJ</v>
          </cell>
          <cell r="C15225">
            <v>0</v>
          </cell>
          <cell r="D15225">
            <v>4</v>
          </cell>
        </row>
        <row r="15226">
          <cell r="A15226">
            <v>6346332</v>
          </cell>
          <cell r="B15226" t="str">
            <v>TACROLIMUS 0.03% 30GM TOP</v>
          </cell>
          <cell r="C15226">
            <v>0</v>
          </cell>
          <cell r="D15226">
            <v>4</v>
          </cell>
        </row>
        <row r="15227">
          <cell r="A15227">
            <v>6346340</v>
          </cell>
          <cell r="B15227" t="str">
            <v xml:space="preserve">TACROLIMUS 0.1% 60GM TOP </v>
          </cell>
          <cell r="C15227">
            <v>0</v>
          </cell>
          <cell r="D15227">
            <v>4</v>
          </cell>
        </row>
        <row r="15228">
          <cell r="A15228">
            <v>6346357</v>
          </cell>
          <cell r="B15228" t="str">
            <v xml:space="preserve">TACROLIMUS 0.5MG CAP     </v>
          </cell>
          <cell r="C15228">
            <v>11</v>
          </cell>
        </row>
        <row r="15229">
          <cell r="A15229">
            <v>6346373</v>
          </cell>
          <cell r="B15229" t="str">
            <v xml:space="preserve">TAZAROTENE 0.1% 30GM TOP </v>
          </cell>
          <cell r="C15229">
            <v>0</v>
          </cell>
          <cell r="D15229">
            <v>4</v>
          </cell>
        </row>
        <row r="15230">
          <cell r="A15230">
            <v>6346381</v>
          </cell>
          <cell r="B15230" t="str">
            <v xml:space="preserve">TERBINAFINE 1% 15GM CRM  </v>
          </cell>
          <cell r="C15230">
            <v>16</v>
          </cell>
        </row>
        <row r="15231">
          <cell r="A15231">
            <v>6346399</v>
          </cell>
          <cell r="B15231" t="str">
            <v xml:space="preserve">TERIPARAT 750MCG/3ML PEN </v>
          </cell>
          <cell r="C15231">
            <v>10545</v>
          </cell>
        </row>
        <row r="15232">
          <cell r="A15232">
            <v>6346407</v>
          </cell>
          <cell r="B15232" t="str">
            <v xml:space="preserve">TESTOSTERONE 1% 5GM TOP  </v>
          </cell>
          <cell r="C15232">
            <v>0</v>
          </cell>
          <cell r="D15232">
            <v>4</v>
          </cell>
        </row>
        <row r="15233">
          <cell r="A15233">
            <v>6346415</v>
          </cell>
          <cell r="B15233" t="str">
            <v>TESTOSTER 2.5MG/24HRPATCH</v>
          </cell>
          <cell r="C15233">
            <v>24</v>
          </cell>
        </row>
        <row r="15234">
          <cell r="A15234">
            <v>6346431</v>
          </cell>
          <cell r="B15234" t="str">
            <v>TETRAHYDROZ 0.05% 15ML OP</v>
          </cell>
          <cell r="C15234">
            <v>4</v>
          </cell>
        </row>
        <row r="15235">
          <cell r="A15235">
            <v>6346449</v>
          </cell>
          <cell r="B15235" t="str">
            <v xml:space="preserve">THALIDOMIDE 50MG CAP     </v>
          </cell>
          <cell r="C15235">
            <v>0</v>
          </cell>
          <cell r="D15235">
            <v>4</v>
          </cell>
        </row>
        <row r="15236">
          <cell r="A15236">
            <v>6346480</v>
          </cell>
          <cell r="B15236" t="str">
            <v xml:space="preserve">TIAGABINE 2MG TAB        </v>
          </cell>
          <cell r="C15236">
            <v>29</v>
          </cell>
        </row>
        <row r="15237">
          <cell r="A15237">
            <v>6346498</v>
          </cell>
          <cell r="B15237" t="str">
            <v xml:space="preserve">TIAGABINE 4MG TAB        </v>
          </cell>
          <cell r="C15237">
            <v>29</v>
          </cell>
        </row>
        <row r="15238">
          <cell r="A15238">
            <v>6346506</v>
          </cell>
          <cell r="B15238" t="str">
            <v xml:space="preserve">TIMOLOL 0.5% 15ML OP SOL </v>
          </cell>
          <cell r="C15238">
            <v>0</v>
          </cell>
          <cell r="D15238">
            <v>4</v>
          </cell>
        </row>
        <row r="15239">
          <cell r="A15239">
            <v>6346548</v>
          </cell>
          <cell r="B15239" t="str">
            <v xml:space="preserve">TRACE METALS 3ML PEDIV   </v>
          </cell>
          <cell r="C15239">
            <v>0</v>
          </cell>
          <cell r="D15239">
            <v>4</v>
          </cell>
        </row>
        <row r="15240">
          <cell r="A15240">
            <v>6346563</v>
          </cell>
          <cell r="B15240" t="str">
            <v>TRACE METALS MTE-4 5ML IN</v>
          </cell>
          <cell r="C15240">
            <v>0</v>
          </cell>
          <cell r="D15240">
            <v>4</v>
          </cell>
        </row>
        <row r="15241">
          <cell r="A15241">
            <v>6346571</v>
          </cell>
          <cell r="B15241" t="str">
            <v xml:space="preserve">TRAMADOL ER 100MG TAB    </v>
          </cell>
          <cell r="C15241">
            <v>0</v>
          </cell>
          <cell r="D15241">
            <v>4</v>
          </cell>
        </row>
        <row r="15242">
          <cell r="A15242">
            <v>6346613</v>
          </cell>
          <cell r="B15242" t="str">
            <v xml:space="preserve">TRIAMCIN 0.025% 15GM CRM </v>
          </cell>
          <cell r="C15242">
            <v>18</v>
          </cell>
        </row>
        <row r="15243">
          <cell r="A15243">
            <v>6346647</v>
          </cell>
          <cell r="B15243" t="str">
            <v xml:space="preserve">TRIAMCIN ACE 40MG/ML 1ML </v>
          </cell>
          <cell r="C15243">
            <v>50</v>
          </cell>
        </row>
        <row r="15244">
          <cell r="A15244">
            <v>6346662</v>
          </cell>
          <cell r="B15244" t="str">
            <v>TRIAMCIN 55MCG/INH 10GM N</v>
          </cell>
          <cell r="C15244">
            <v>0</v>
          </cell>
          <cell r="D15244">
            <v>4</v>
          </cell>
        </row>
        <row r="15245">
          <cell r="A15245">
            <v>6346670</v>
          </cell>
          <cell r="B15245" t="str">
            <v>TRIAMTERENE/HCTZ 37.5/25M</v>
          </cell>
          <cell r="C15245">
            <v>9</v>
          </cell>
        </row>
        <row r="15246">
          <cell r="A15246">
            <v>6346688</v>
          </cell>
          <cell r="B15246" t="str">
            <v xml:space="preserve">TRIETHANOLAM 10%12ML OTO </v>
          </cell>
          <cell r="C15246">
            <v>0</v>
          </cell>
          <cell r="D15246">
            <v>4</v>
          </cell>
        </row>
        <row r="15247">
          <cell r="A15247">
            <v>6346720</v>
          </cell>
          <cell r="B15247" t="str">
            <v>TROPICAMIDE 1% 3ML OP SOL</v>
          </cell>
          <cell r="C15247">
            <v>0</v>
          </cell>
          <cell r="D15247">
            <v>4</v>
          </cell>
        </row>
        <row r="15248">
          <cell r="A15248">
            <v>6346738</v>
          </cell>
          <cell r="B15248" t="str">
            <v>TROPICAMIDE 1% 2ML OP SOL</v>
          </cell>
          <cell r="C15248">
            <v>0</v>
          </cell>
          <cell r="D15248">
            <v>4</v>
          </cell>
        </row>
        <row r="15249">
          <cell r="A15249">
            <v>6346746</v>
          </cell>
          <cell r="B15249" t="str">
            <v>TRYPAN BL 0.06% 0.5MLOPIN</v>
          </cell>
          <cell r="C15249">
            <v>160</v>
          </cell>
        </row>
        <row r="15250">
          <cell r="A15250">
            <v>6346779</v>
          </cell>
          <cell r="B15250" t="str">
            <v xml:space="preserve">URSODIOL 250MG TAB       </v>
          </cell>
          <cell r="C15250">
            <v>13</v>
          </cell>
        </row>
        <row r="15251">
          <cell r="A15251">
            <v>6346787</v>
          </cell>
          <cell r="B15251" t="str">
            <v>VALPROIC AC 6GM/120ML LIQ</v>
          </cell>
          <cell r="C15251">
            <v>0</v>
          </cell>
          <cell r="D15251">
            <v>4</v>
          </cell>
        </row>
        <row r="15252">
          <cell r="A15252">
            <v>6346795</v>
          </cell>
          <cell r="B15252" t="str">
            <v xml:space="preserve">VALPROIC AC 3GM/60ML LIQ </v>
          </cell>
          <cell r="C15252">
            <v>0</v>
          </cell>
          <cell r="D15252">
            <v>4</v>
          </cell>
        </row>
        <row r="15253">
          <cell r="A15253">
            <v>6346803</v>
          </cell>
          <cell r="B15253" t="str">
            <v xml:space="preserve">VALSARTAN 320MG TAB      </v>
          </cell>
          <cell r="C15253">
            <v>0</v>
          </cell>
          <cell r="D15253">
            <v>4</v>
          </cell>
        </row>
        <row r="15254">
          <cell r="A15254">
            <v>6346829</v>
          </cell>
          <cell r="B15254" t="str">
            <v>VASOPRESSIN 200U/10ML INJ</v>
          </cell>
          <cell r="C15254">
            <v>0</v>
          </cell>
          <cell r="D15254">
            <v>4</v>
          </cell>
        </row>
        <row r="15255">
          <cell r="A15255">
            <v>6346837</v>
          </cell>
          <cell r="B15255" t="str">
            <v xml:space="preserve">VERAPAMIL ER 180MG CAP   </v>
          </cell>
          <cell r="C15255">
            <v>9</v>
          </cell>
        </row>
        <row r="15256">
          <cell r="A15256">
            <v>6346845</v>
          </cell>
          <cell r="B15256" t="str">
            <v>VERAPAMIL 5MG/2ML 4ML INJ</v>
          </cell>
          <cell r="C15256">
            <v>50</v>
          </cell>
        </row>
        <row r="15257">
          <cell r="A15257">
            <v>6346852</v>
          </cell>
          <cell r="B15257" t="str">
            <v xml:space="preserve">VERAPAMIL ER 240MG TAB   </v>
          </cell>
          <cell r="C15257">
            <v>9</v>
          </cell>
        </row>
        <row r="15258">
          <cell r="A15258">
            <v>6346860</v>
          </cell>
          <cell r="B15258" t="str">
            <v xml:space="preserve">VERAPAMIL 360MG 24HR CAP </v>
          </cell>
          <cell r="C15258">
            <v>0</v>
          </cell>
          <cell r="D15258">
            <v>4</v>
          </cell>
        </row>
        <row r="15259">
          <cell r="A15259">
            <v>6346886</v>
          </cell>
          <cell r="B15259" t="str">
            <v xml:space="preserve">MULTIVIT MINERAL TAB     </v>
          </cell>
          <cell r="C15259">
            <v>0</v>
          </cell>
          <cell r="D15259">
            <v>4</v>
          </cell>
        </row>
        <row r="15260">
          <cell r="A15260">
            <v>6346894</v>
          </cell>
          <cell r="B15260" t="str">
            <v xml:space="preserve">A AND D 60GM CRM         </v>
          </cell>
          <cell r="C15260">
            <v>3</v>
          </cell>
        </row>
        <row r="15261">
          <cell r="A15261">
            <v>6346895</v>
          </cell>
          <cell r="B15261" t="str">
            <v>ASPARAG ERW10KU/3ML INJJG</v>
          </cell>
          <cell r="C15261">
            <v>0</v>
          </cell>
          <cell r="D15261">
            <v>4</v>
          </cell>
        </row>
        <row r="15262">
          <cell r="A15262">
            <v>6346896</v>
          </cell>
          <cell r="B15262" t="str">
            <v>ASPAR(ERWINAZE)1KIU INJJG</v>
          </cell>
          <cell r="C15262">
            <v>0</v>
          </cell>
          <cell r="D15262">
            <v>4</v>
          </cell>
        </row>
        <row r="15263">
          <cell r="A15263">
            <v>6346897</v>
          </cell>
          <cell r="B15263" t="str">
            <v>ASPAR(ERWINAZ)1KIUINJJWJG</v>
          </cell>
          <cell r="C15263">
            <v>0</v>
          </cell>
          <cell r="D15263">
            <v>4</v>
          </cell>
        </row>
        <row r="15264">
          <cell r="A15264">
            <v>6346898</v>
          </cell>
          <cell r="B15264" t="str">
            <v>ASPAR ERW10KU/3ML INJJWJG</v>
          </cell>
          <cell r="C15264">
            <v>0</v>
          </cell>
          <cell r="D15264">
            <v>4</v>
          </cell>
        </row>
        <row r="15265">
          <cell r="A15265">
            <v>6346902</v>
          </cell>
          <cell r="B15265" t="str">
            <v xml:space="preserve">A AND D + ZN OX 68GM CRM </v>
          </cell>
          <cell r="C15265">
            <v>0</v>
          </cell>
          <cell r="D15265">
            <v>4</v>
          </cell>
        </row>
        <row r="15266">
          <cell r="A15266">
            <v>6346910</v>
          </cell>
          <cell r="B15266" t="str">
            <v>NA BOR/BORIC/NACL 120MLOP</v>
          </cell>
          <cell r="C15266">
            <v>45</v>
          </cell>
        </row>
        <row r="15267">
          <cell r="A15267">
            <v>6346944</v>
          </cell>
          <cell r="B15267" t="str">
            <v>ZINC OX/WHT PET 113GM TOP</v>
          </cell>
          <cell r="C15267">
            <v>8</v>
          </cell>
        </row>
        <row r="15268">
          <cell r="A15268">
            <v>6346951</v>
          </cell>
          <cell r="B15268" t="str">
            <v xml:space="preserve">ZINC OXIDE 25% 28GM TOP  </v>
          </cell>
          <cell r="C15268">
            <v>0</v>
          </cell>
          <cell r="D15268">
            <v>4</v>
          </cell>
        </row>
        <row r="15269">
          <cell r="A15269">
            <v>6346969</v>
          </cell>
          <cell r="B15269" t="str">
            <v xml:space="preserve">BALSAM PERU/ZINC OX 60GM </v>
          </cell>
          <cell r="C15269">
            <v>7</v>
          </cell>
        </row>
        <row r="15270">
          <cell r="A15270">
            <v>6346977</v>
          </cell>
          <cell r="B15270" t="str">
            <v xml:space="preserve">ZINC SULFATE 5MG/ML 5ML  </v>
          </cell>
          <cell r="C15270">
            <v>0</v>
          </cell>
          <cell r="D15270">
            <v>4</v>
          </cell>
        </row>
        <row r="15271">
          <cell r="A15271">
            <v>6347017</v>
          </cell>
          <cell r="B15271" t="str">
            <v xml:space="preserve">WITCH HAZEL (40) PAD     </v>
          </cell>
          <cell r="C15271">
            <v>3</v>
          </cell>
        </row>
        <row r="15272">
          <cell r="A15272">
            <v>6347041</v>
          </cell>
          <cell r="B15272" t="str">
            <v xml:space="preserve">CHLORTHALIDONE 50MG TAB  </v>
          </cell>
          <cell r="C15272">
            <v>9</v>
          </cell>
        </row>
        <row r="15273">
          <cell r="A15273">
            <v>6347066</v>
          </cell>
          <cell r="B15273" t="str">
            <v>HYALURONIDASE 150U/ML INJ</v>
          </cell>
          <cell r="C15273">
            <v>268</v>
          </cell>
        </row>
        <row r="15274">
          <cell r="A15274">
            <v>6347124</v>
          </cell>
          <cell r="B15274" t="str">
            <v xml:space="preserve">ALDESLEUKIN 22MIL UNITJG </v>
          </cell>
          <cell r="C15274">
            <v>0</v>
          </cell>
          <cell r="D15274">
            <v>4</v>
          </cell>
        </row>
        <row r="15275">
          <cell r="A15275">
            <v>6347173</v>
          </cell>
          <cell r="B15275" t="str">
            <v>BETAMETH VAL 0.1% 45GM OI</v>
          </cell>
          <cell r="C15275">
            <v>0</v>
          </cell>
          <cell r="D15275">
            <v>4</v>
          </cell>
        </row>
        <row r="15276">
          <cell r="A15276">
            <v>6347215</v>
          </cell>
          <cell r="B15276" t="str">
            <v xml:space="preserve">BUSULFAN 2MG TAB JG      </v>
          </cell>
          <cell r="C15276">
            <v>0</v>
          </cell>
          <cell r="D15276">
            <v>4</v>
          </cell>
        </row>
        <row r="15277">
          <cell r="A15277">
            <v>6347223</v>
          </cell>
          <cell r="B15277" t="str">
            <v>CARBACHOL 0.01% 1.5ML OPS</v>
          </cell>
          <cell r="C15277">
            <v>0</v>
          </cell>
          <cell r="D15277">
            <v>4</v>
          </cell>
        </row>
        <row r="15278">
          <cell r="A15278">
            <v>6347256</v>
          </cell>
          <cell r="B15278" t="str">
            <v xml:space="preserve">CARBACHOL 3% 15ML OP SOL </v>
          </cell>
          <cell r="C15278">
            <v>0</v>
          </cell>
          <cell r="D15278">
            <v>4</v>
          </cell>
        </row>
        <row r="15279">
          <cell r="A15279">
            <v>6347264</v>
          </cell>
          <cell r="B15279" t="str">
            <v xml:space="preserve">CEFADROXIL 500MG CAP     </v>
          </cell>
          <cell r="C15279">
            <v>0</v>
          </cell>
          <cell r="D15279">
            <v>4</v>
          </cell>
        </row>
        <row r="15280">
          <cell r="A15280">
            <v>6347280</v>
          </cell>
          <cell r="B15280" t="str">
            <v>CEPHALEXIN 125/5 200ML SU</v>
          </cell>
          <cell r="C15280">
            <v>0</v>
          </cell>
          <cell r="D15280">
            <v>4</v>
          </cell>
        </row>
        <row r="15281">
          <cell r="A15281">
            <v>6347306</v>
          </cell>
          <cell r="B15281" t="str">
            <v xml:space="preserve">CHLORPROMAZINE 25MG SUPP </v>
          </cell>
          <cell r="C15281">
            <v>0</v>
          </cell>
          <cell r="D15281">
            <v>4</v>
          </cell>
        </row>
        <row r="15282">
          <cell r="A15282">
            <v>6347330</v>
          </cell>
          <cell r="B15282" t="str">
            <v xml:space="preserve">RENACIDIN 500ML SOL      </v>
          </cell>
          <cell r="C15282">
            <v>168</v>
          </cell>
        </row>
        <row r="15283">
          <cell r="A15283">
            <v>6347371</v>
          </cell>
          <cell r="B15283" t="str">
            <v xml:space="preserve">CODEINE SULF 60MG TAB    </v>
          </cell>
          <cell r="C15283">
            <v>0</v>
          </cell>
          <cell r="D15283">
            <v>4</v>
          </cell>
        </row>
        <row r="15284">
          <cell r="A15284">
            <v>6347389</v>
          </cell>
          <cell r="B15284" t="str">
            <v>CYCLOPENTOLATE 2% 5ML OPS</v>
          </cell>
          <cell r="C15284">
            <v>0</v>
          </cell>
          <cell r="D15284">
            <v>4</v>
          </cell>
        </row>
        <row r="15285">
          <cell r="A15285">
            <v>6347397</v>
          </cell>
          <cell r="B15285" t="str">
            <v>CYSTEINE 50MG/ML 10ML INJ</v>
          </cell>
          <cell r="C15285">
            <v>0</v>
          </cell>
          <cell r="D15285">
            <v>4</v>
          </cell>
        </row>
        <row r="15286">
          <cell r="A15286">
            <v>6347413</v>
          </cell>
          <cell r="B15286" t="str">
            <v xml:space="preserve">D30% 500ML INJ           </v>
          </cell>
          <cell r="C15286">
            <v>0</v>
          </cell>
          <cell r="D15286">
            <v>4</v>
          </cell>
        </row>
        <row r="15287">
          <cell r="A15287">
            <v>6347421</v>
          </cell>
          <cell r="B15287" t="str">
            <v>D5% 0.45 NACL+KCL30 1LINJ</v>
          </cell>
          <cell r="C15287">
            <v>78</v>
          </cell>
        </row>
        <row r="15288">
          <cell r="A15288">
            <v>6347439</v>
          </cell>
          <cell r="B15288" t="str">
            <v>D5% 0.45 NACL+KCL40 1LINJ</v>
          </cell>
          <cell r="C15288">
            <v>60</v>
          </cell>
        </row>
        <row r="15289">
          <cell r="A15289">
            <v>6347454</v>
          </cell>
          <cell r="B15289" t="str">
            <v xml:space="preserve">D5% 0.2 NACL+KCL40 1LINJ </v>
          </cell>
          <cell r="C15289">
            <v>0</v>
          </cell>
          <cell r="D15289">
            <v>4</v>
          </cell>
        </row>
        <row r="15290">
          <cell r="A15290">
            <v>6347462</v>
          </cell>
          <cell r="B15290" t="str">
            <v>D5% 0.9 NS+KCL20MEQ 1L IV</v>
          </cell>
          <cell r="C15290">
            <v>60</v>
          </cell>
        </row>
        <row r="15291">
          <cell r="A15291">
            <v>6347470</v>
          </cell>
          <cell r="B15291" t="str">
            <v xml:space="preserve">D5% + KCL 20MEQ 1L INJ   </v>
          </cell>
          <cell r="C15291">
            <v>60</v>
          </cell>
        </row>
        <row r="15292">
          <cell r="A15292">
            <v>6347488</v>
          </cell>
          <cell r="B15292" t="str">
            <v xml:space="preserve">D5% + KCL 40MEQ 1L INJ   </v>
          </cell>
          <cell r="C15292">
            <v>0</v>
          </cell>
          <cell r="D15292">
            <v>4</v>
          </cell>
        </row>
        <row r="15293">
          <cell r="A15293">
            <v>6347504</v>
          </cell>
          <cell r="B15293" t="str">
            <v xml:space="preserve">DEXAMETHASONE 0.75MG TAB </v>
          </cell>
          <cell r="C15293">
            <v>0</v>
          </cell>
          <cell r="D15293">
            <v>4</v>
          </cell>
        </row>
        <row r="15294">
          <cell r="A15294">
            <v>6347512</v>
          </cell>
          <cell r="B15294" t="str">
            <v>DEXPANTHENOL 500MG/2MLINJ</v>
          </cell>
          <cell r="C15294">
            <v>0</v>
          </cell>
          <cell r="D15294">
            <v>4</v>
          </cell>
        </row>
        <row r="15295">
          <cell r="A15295">
            <v>6347546</v>
          </cell>
          <cell r="B15295" t="str">
            <v xml:space="preserve">DIAZEPAM 1MG/ML 5ML SOL  </v>
          </cell>
          <cell r="C15295">
            <v>10</v>
          </cell>
        </row>
        <row r="15296">
          <cell r="A15296">
            <v>6347702</v>
          </cell>
          <cell r="B15296" t="str">
            <v xml:space="preserve">ERGOLOID MESYL 0.5MG TAB </v>
          </cell>
          <cell r="C15296">
            <v>0</v>
          </cell>
          <cell r="D15296">
            <v>4</v>
          </cell>
        </row>
        <row r="15297">
          <cell r="A15297">
            <v>6347728</v>
          </cell>
          <cell r="B15297" t="str">
            <v xml:space="preserve">ESTRADIOL 0.0375MG PATCH </v>
          </cell>
          <cell r="C15297">
            <v>0</v>
          </cell>
          <cell r="D15297">
            <v>4</v>
          </cell>
        </row>
        <row r="15298">
          <cell r="A15298">
            <v>6347751</v>
          </cell>
          <cell r="B15298" t="str">
            <v xml:space="preserve">FELBAMATE 600MG TAB      </v>
          </cell>
          <cell r="C15298">
            <v>0</v>
          </cell>
          <cell r="D15298">
            <v>4</v>
          </cell>
        </row>
        <row r="15299">
          <cell r="A15299">
            <v>6347777</v>
          </cell>
          <cell r="B15299" t="str">
            <v>FLUOCINON 0.05% 60GM OINT</v>
          </cell>
          <cell r="C15299">
            <v>0</v>
          </cell>
          <cell r="D15299">
            <v>4</v>
          </cell>
        </row>
        <row r="15300">
          <cell r="A15300">
            <v>6347785</v>
          </cell>
          <cell r="B15300" t="str">
            <v xml:space="preserve">FLUOCINONIDE 0.05% 60ML  </v>
          </cell>
          <cell r="C15300">
            <v>0</v>
          </cell>
          <cell r="D15300">
            <v>4</v>
          </cell>
        </row>
        <row r="15301">
          <cell r="A15301">
            <v>6347827</v>
          </cell>
          <cell r="B15301" t="str">
            <v xml:space="preserve">GALLIUM 500MG/20ML INJ   </v>
          </cell>
          <cell r="C15301">
            <v>0</v>
          </cell>
          <cell r="D15301">
            <v>4</v>
          </cell>
        </row>
        <row r="15302">
          <cell r="A15302">
            <v>6347835</v>
          </cell>
          <cell r="B15302" t="str">
            <v xml:space="preserve">GENTAMICIN 0.1% 15GM TOP </v>
          </cell>
          <cell r="C15302">
            <v>0</v>
          </cell>
          <cell r="D15302">
            <v>4</v>
          </cell>
        </row>
        <row r="15303">
          <cell r="A15303">
            <v>6347843</v>
          </cell>
          <cell r="B15303" t="str">
            <v>GENTIAN VIOL 1% 30ML TSOL</v>
          </cell>
          <cell r="C15303">
            <v>6</v>
          </cell>
        </row>
        <row r="15304">
          <cell r="A15304">
            <v>6347868</v>
          </cell>
          <cell r="B15304" t="str">
            <v xml:space="preserve">GLYCERIN 180ML TOP       </v>
          </cell>
          <cell r="C15304">
            <v>0</v>
          </cell>
          <cell r="D15304">
            <v>4</v>
          </cell>
        </row>
        <row r="15305">
          <cell r="A15305">
            <v>6347876</v>
          </cell>
          <cell r="B15305" t="str">
            <v xml:space="preserve">GOLD THIOMALATE 50MG/1ML </v>
          </cell>
          <cell r="C15305">
            <v>0</v>
          </cell>
          <cell r="D15305">
            <v>4</v>
          </cell>
        </row>
        <row r="15306">
          <cell r="A15306">
            <v>6347892</v>
          </cell>
          <cell r="B15306" t="str">
            <v>GRISEOFULV ULTRA 250MG TB</v>
          </cell>
          <cell r="C15306">
            <v>0</v>
          </cell>
          <cell r="D15306">
            <v>4</v>
          </cell>
        </row>
        <row r="15307">
          <cell r="A15307">
            <v>6347926</v>
          </cell>
          <cell r="B15307" t="str">
            <v xml:space="preserve">IMIPRAMINE PAM 100MG CAP </v>
          </cell>
          <cell r="C15307">
            <v>0</v>
          </cell>
          <cell r="D15307">
            <v>4</v>
          </cell>
        </row>
        <row r="15308">
          <cell r="A15308">
            <v>6347959</v>
          </cell>
          <cell r="B15308" t="str">
            <v>INS ASP PR70-30 100U/ML10</v>
          </cell>
          <cell r="C15308">
            <v>0</v>
          </cell>
          <cell r="D15308">
            <v>4</v>
          </cell>
        </row>
        <row r="15309">
          <cell r="A15309">
            <v>6347967</v>
          </cell>
          <cell r="B15309" t="str">
            <v>INTERF A2B/1MMIU5MM PENJG</v>
          </cell>
          <cell r="C15309">
            <v>0</v>
          </cell>
          <cell r="D15309">
            <v>4</v>
          </cell>
        </row>
        <row r="15310">
          <cell r="A15310">
            <v>6347983</v>
          </cell>
          <cell r="B15310" t="str">
            <v>ISOSORBIDE DIN SL 5MG TAB</v>
          </cell>
          <cell r="C15310">
            <v>0</v>
          </cell>
          <cell r="D15310">
            <v>4</v>
          </cell>
        </row>
        <row r="15311">
          <cell r="A15311">
            <v>6348031</v>
          </cell>
          <cell r="B15311" t="str">
            <v xml:space="preserve">LIDOCAINE 10% 30ML SPRAY </v>
          </cell>
          <cell r="C15311">
            <v>0</v>
          </cell>
          <cell r="D15311">
            <v>4</v>
          </cell>
        </row>
        <row r="15312">
          <cell r="A15312">
            <v>6348049</v>
          </cell>
          <cell r="B15312" t="str">
            <v xml:space="preserve">LIDOCAINE 2.5% 35GM OINT </v>
          </cell>
          <cell r="C15312">
            <v>0</v>
          </cell>
          <cell r="D15312">
            <v>4</v>
          </cell>
        </row>
        <row r="15313">
          <cell r="A15313">
            <v>6348098</v>
          </cell>
          <cell r="B15313" t="str">
            <v xml:space="preserve">LOMUSTINE 10MG CAP       </v>
          </cell>
          <cell r="C15313">
            <v>0</v>
          </cell>
          <cell r="D15313">
            <v>4</v>
          </cell>
        </row>
        <row r="15314">
          <cell r="A15314">
            <v>6348148</v>
          </cell>
          <cell r="B15314" t="str">
            <v xml:space="preserve">MAPROTILINE 25MG TAB     </v>
          </cell>
          <cell r="C15314">
            <v>0</v>
          </cell>
          <cell r="D15314">
            <v>4</v>
          </cell>
        </row>
        <row r="15315">
          <cell r="A15315">
            <v>6348163</v>
          </cell>
          <cell r="B15315" t="str">
            <v>MED CHAIN TRIGLY 1ML PEDP</v>
          </cell>
          <cell r="C15315">
            <v>0</v>
          </cell>
          <cell r="D15315">
            <v>4</v>
          </cell>
        </row>
        <row r="15316">
          <cell r="A15316">
            <v>6348171</v>
          </cell>
          <cell r="B15316" t="str">
            <v xml:space="preserve">MEFLOQUINE 250MG TAB     </v>
          </cell>
          <cell r="C15316">
            <v>55</v>
          </cell>
        </row>
        <row r="15317">
          <cell r="A15317">
            <v>6348197</v>
          </cell>
          <cell r="B15317" t="str">
            <v>MEPIVACAINE PF 1% 30MLINJ</v>
          </cell>
          <cell r="C15317">
            <v>0</v>
          </cell>
          <cell r="D15317">
            <v>4</v>
          </cell>
        </row>
        <row r="15318">
          <cell r="A15318">
            <v>6348205</v>
          </cell>
          <cell r="B15318" t="str">
            <v>MEPIVACAINE 1.5% 30ML INJ</v>
          </cell>
          <cell r="C15318">
            <v>0</v>
          </cell>
          <cell r="D15318">
            <v>4</v>
          </cell>
        </row>
        <row r="15319">
          <cell r="A15319">
            <v>6348254</v>
          </cell>
          <cell r="B15319" t="str">
            <v xml:space="preserve">MEXILETINE 250MG CAP     </v>
          </cell>
          <cell r="C15319">
            <v>0</v>
          </cell>
          <cell r="D15319">
            <v>4</v>
          </cell>
        </row>
        <row r="15320">
          <cell r="A15320">
            <v>6348262</v>
          </cell>
          <cell r="B15320" t="str">
            <v>MOMETASONE 0.1% 15GM OINT</v>
          </cell>
          <cell r="C15320">
            <v>0</v>
          </cell>
          <cell r="D15320">
            <v>4</v>
          </cell>
        </row>
        <row r="15321">
          <cell r="A15321">
            <v>6348312</v>
          </cell>
          <cell r="B15321" t="str">
            <v xml:space="preserve">NALMEFENE 1MG/ML 2ML INJ </v>
          </cell>
          <cell r="C15321">
            <v>0</v>
          </cell>
          <cell r="D15321">
            <v>4</v>
          </cell>
        </row>
        <row r="15322">
          <cell r="A15322">
            <v>6348346</v>
          </cell>
          <cell r="B15322" t="str">
            <v xml:space="preserve">NYSTATIN 500000U TAB     </v>
          </cell>
          <cell r="C15322">
            <v>0</v>
          </cell>
          <cell r="D15322">
            <v>4</v>
          </cell>
        </row>
        <row r="15323">
          <cell r="A15323">
            <v>6348353</v>
          </cell>
          <cell r="B15323" t="str">
            <v xml:space="preserve">OXAPROZIN 600MG TAB      </v>
          </cell>
          <cell r="C15323">
            <v>0</v>
          </cell>
          <cell r="D15323">
            <v>4</v>
          </cell>
        </row>
        <row r="15324">
          <cell r="A15324">
            <v>6357669</v>
          </cell>
          <cell r="B15324" t="str">
            <v xml:space="preserve">MICAFUNGIN 100MG INJ     </v>
          </cell>
          <cell r="C15324">
            <v>898</v>
          </cell>
        </row>
        <row r="15325">
          <cell r="A15325">
            <v>6357677</v>
          </cell>
          <cell r="B15325" t="str">
            <v xml:space="preserve">PEN G PROC 1.2MIL U 2ML  </v>
          </cell>
          <cell r="C15325">
            <v>236</v>
          </cell>
        </row>
        <row r="15326">
          <cell r="A15326">
            <v>6357768</v>
          </cell>
          <cell r="B15326" t="str">
            <v xml:space="preserve">PRALIDOXIME CL 1GM INJ   </v>
          </cell>
          <cell r="C15326">
            <v>434</v>
          </cell>
        </row>
        <row r="15327">
          <cell r="A15327">
            <v>6357776</v>
          </cell>
          <cell r="B15327" t="str">
            <v xml:space="preserve">PREDNISOL 1% 50MG/5MLOPS </v>
          </cell>
          <cell r="C15327">
            <v>0</v>
          </cell>
          <cell r="D15327">
            <v>4</v>
          </cell>
        </row>
        <row r="15328">
          <cell r="A15328">
            <v>6357834</v>
          </cell>
          <cell r="B15328" t="str">
            <v xml:space="preserve">PROPRANOLOL LA 60MG CAP  </v>
          </cell>
          <cell r="C15328">
            <v>9</v>
          </cell>
        </row>
        <row r="15329">
          <cell r="A15329">
            <v>6357859</v>
          </cell>
          <cell r="B15329" t="str">
            <v xml:space="preserve">RIFAMPIN 150MG CAP       </v>
          </cell>
          <cell r="C15329">
            <v>15</v>
          </cell>
        </row>
        <row r="15330">
          <cell r="A15330">
            <v>6357867</v>
          </cell>
          <cell r="B15330" t="str">
            <v>QUINIDINE GLUC 80MG/ML10M</v>
          </cell>
          <cell r="C15330">
            <v>0</v>
          </cell>
          <cell r="D15330">
            <v>4</v>
          </cell>
        </row>
        <row r="15331">
          <cell r="A15331">
            <v>6357883</v>
          </cell>
          <cell r="B15331" t="str">
            <v xml:space="preserve">RIMANTADINE 100MG TAB    </v>
          </cell>
          <cell r="C15331">
            <v>0</v>
          </cell>
          <cell r="D15331">
            <v>4</v>
          </cell>
        </row>
        <row r="15332">
          <cell r="A15332">
            <v>6357891</v>
          </cell>
          <cell r="B15332" t="str">
            <v xml:space="preserve">SECOBARBITAL 100MG CAP   </v>
          </cell>
          <cell r="C15332">
            <v>0</v>
          </cell>
          <cell r="D15332">
            <v>4</v>
          </cell>
        </row>
        <row r="15333">
          <cell r="A15333">
            <v>6357909</v>
          </cell>
          <cell r="B15333" t="str">
            <v>SENNA 326MG/5GM 56GM GRAN</v>
          </cell>
          <cell r="C15333">
            <v>0</v>
          </cell>
          <cell r="D15333">
            <v>4</v>
          </cell>
        </row>
        <row r="15334">
          <cell r="A15334">
            <v>6357958</v>
          </cell>
          <cell r="B15334" t="str">
            <v xml:space="preserve">STREPTOZOCIN 1GM INJJG   </v>
          </cell>
          <cell r="C15334">
            <v>0</v>
          </cell>
          <cell r="D15334">
            <v>4</v>
          </cell>
        </row>
        <row r="15335">
          <cell r="A15335">
            <v>6357966</v>
          </cell>
          <cell r="B15335" t="str">
            <v>SULFAC/PRED 10-0.23%5MLOP</v>
          </cell>
          <cell r="C15335">
            <v>0</v>
          </cell>
          <cell r="D15335">
            <v>4</v>
          </cell>
        </row>
        <row r="15336">
          <cell r="A15336">
            <v>6358022</v>
          </cell>
          <cell r="B15336" t="str">
            <v xml:space="preserve">TETRACAINE 1% 2ML INJ    </v>
          </cell>
          <cell r="C15336">
            <v>66</v>
          </cell>
        </row>
        <row r="15337">
          <cell r="A15337">
            <v>6358121</v>
          </cell>
          <cell r="B15337" t="str">
            <v xml:space="preserve">THIOTHIXENE 1MG CAP      </v>
          </cell>
          <cell r="C15337">
            <v>9</v>
          </cell>
        </row>
        <row r="15338">
          <cell r="A15338">
            <v>6358139</v>
          </cell>
          <cell r="B15338" t="str">
            <v xml:space="preserve">THIOTHIXENE 10MG CAP     </v>
          </cell>
          <cell r="C15338">
            <v>0</v>
          </cell>
          <cell r="D15338">
            <v>4</v>
          </cell>
        </row>
        <row r="15339">
          <cell r="A15339">
            <v>6358188</v>
          </cell>
          <cell r="B15339" t="str">
            <v xml:space="preserve">TOLNAFTATE 1% 10ML SOL   </v>
          </cell>
          <cell r="C15339">
            <v>0</v>
          </cell>
          <cell r="D15339">
            <v>4</v>
          </cell>
        </row>
        <row r="15340">
          <cell r="A15340">
            <v>6358238</v>
          </cell>
          <cell r="B15340" t="str">
            <v>TRIAMC ACE 0.025% 60MLLOT</v>
          </cell>
          <cell r="C15340">
            <v>0</v>
          </cell>
          <cell r="D15340">
            <v>4</v>
          </cell>
        </row>
        <row r="15341">
          <cell r="A15341">
            <v>6358246</v>
          </cell>
          <cell r="B15341" t="str">
            <v>TRIAMCIN ACE0.5% 15GM TOP</v>
          </cell>
          <cell r="C15341">
            <v>42</v>
          </cell>
        </row>
        <row r="15342">
          <cell r="A15342">
            <v>6358261</v>
          </cell>
          <cell r="B15342" t="str">
            <v>TRIHEXYPHENIDY 2MG/5MLSOL</v>
          </cell>
          <cell r="C15342">
            <v>9</v>
          </cell>
        </row>
        <row r="15343">
          <cell r="A15343">
            <v>6358337</v>
          </cell>
          <cell r="B15343" t="str">
            <v>ZINC CHLORIDE 1MG/ML 10ML</v>
          </cell>
          <cell r="C15343">
            <v>76</v>
          </cell>
        </row>
        <row r="15344">
          <cell r="A15344">
            <v>6358345</v>
          </cell>
          <cell r="B15344" t="str">
            <v xml:space="preserve">ACYCLOVIR 5MG INJ        </v>
          </cell>
          <cell r="C15344">
            <v>50</v>
          </cell>
        </row>
        <row r="15345">
          <cell r="A15345">
            <v>6358352</v>
          </cell>
          <cell r="B15345" t="str">
            <v>AMINOPHYLLIN 5MG/1ML PDIV</v>
          </cell>
          <cell r="C15345">
            <v>50</v>
          </cell>
        </row>
        <row r="15346">
          <cell r="A15346">
            <v>6358386</v>
          </cell>
          <cell r="B15346" t="str">
            <v>AMPIC/SUL 30MG/NS 1MLPDIV</v>
          </cell>
          <cell r="C15346">
            <v>50</v>
          </cell>
        </row>
        <row r="15347">
          <cell r="A15347">
            <v>6358394</v>
          </cell>
          <cell r="B15347" t="str">
            <v>CEFOTAXIME 1GM/25ML PEDIV</v>
          </cell>
          <cell r="C15347">
            <v>50</v>
          </cell>
        </row>
        <row r="15348">
          <cell r="A15348">
            <v>6358402</v>
          </cell>
          <cell r="B15348" t="str">
            <v xml:space="preserve">CEFOTET 100MG/2.5ML PDIV </v>
          </cell>
          <cell r="C15348">
            <v>50</v>
          </cell>
        </row>
        <row r="15349">
          <cell r="A15349">
            <v>6358410</v>
          </cell>
          <cell r="B15349" t="str">
            <v>CEFTAZIDIME 1GM/25ML PDIV</v>
          </cell>
          <cell r="C15349">
            <v>60</v>
          </cell>
        </row>
        <row r="15350">
          <cell r="A15350">
            <v>6358436</v>
          </cell>
          <cell r="B15350" t="str">
            <v>CEFTRIAX 500MG/12.5MLPDIV</v>
          </cell>
          <cell r="C15350">
            <v>120</v>
          </cell>
        </row>
        <row r="15351">
          <cell r="A15351">
            <v>6358444</v>
          </cell>
          <cell r="B15351" t="str">
            <v>CEFUROXIM 750MG/25ML PDIV</v>
          </cell>
          <cell r="C15351">
            <v>0</v>
          </cell>
          <cell r="D15351">
            <v>4</v>
          </cell>
        </row>
        <row r="15352">
          <cell r="A15352">
            <v>6358451</v>
          </cell>
          <cell r="B15352" t="str">
            <v xml:space="preserve">CLINDAMYCIN 6MG/ML PEDIV </v>
          </cell>
          <cell r="C15352">
            <v>50</v>
          </cell>
        </row>
        <row r="15353">
          <cell r="A15353">
            <v>6358469</v>
          </cell>
          <cell r="B15353" t="str">
            <v>DEXAMETH 0.1MG/1ML PO SOL</v>
          </cell>
          <cell r="C15353">
            <v>6</v>
          </cell>
        </row>
        <row r="15354">
          <cell r="A15354">
            <v>6358501</v>
          </cell>
          <cell r="B15354" t="str">
            <v>DIPHENHYDRAM 50MG/1MLPDIV</v>
          </cell>
          <cell r="C15354">
            <v>50</v>
          </cell>
        </row>
        <row r="15355">
          <cell r="A15355">
            <v>6358519</v>
          </cell>
          <cell r="B15355" t="str">
            <v>ERYTHR LAC 5MG/NS 1MLPDIV</v>
          </cell>
          <cell r="C15355">
            <v>50</v>
          </cell>
        </row>
        <row r="15356">
          <cell r="A15356">
            <v>6358527</v>
          </cell>
          <cell r="B15356" t="str">
            <v>FAMOTIDINE 10MG/5ML PEDIV</v>
          </cell>
          <cell r="C15356">
            <v>50</v>
          </cell>
        </row>
        <row r="15357">
          <cell r="A15357">
            <v>6358535</v>
          </cell>
          <cell r="B15357" t="str">
            <v>FENTANYL 10MCG/ML 10ML PB</v>
          </cell>
          <cell r="C15357">
            <v>50</v>
          </cell>
        </row>
        <row r="15358">
          <cell r="A15358">
            <v>6358550</v>
          </cell>
          <cell r="B15358" t="str">
            <v xml:space="preserve">FUROSEMIDE 2MG/1ML PEDIV </v>
          </cell>
          <cell r="C15358">
            <v>50</v>
          </cell>
        </row>
        <row r="15359">
          <cell r="A15359">
            <v>6358576</v>
          </cell>
          <cell r="B15359" t="str">
            <v>HYDROCORT NA 1MG/1ML PDIV</v>
          </cell>
          <cell r="C15359">
            <v>50</v>
          </cell>
        </row>
        <row r="15360">
          <cell r="A15360">
            <v>6358584</v>
          </cell>
          <cell r="B15360" t="str">
            <v>IG FLEBOGA500MG/10MLPIVJG</v>
          </cell>
          <cell r="C15360">
            <v>194</v>
          </cell>
        </row>
        <row r="15361">
          <cell r="A15361">
            <v>6358626</v>
          </cell>
          <cell r="B15361" t="str">
            <v>METRONIDAZOLE 5MG/1MLPDIV</v>
          </cell>
          <cell r="C15361">
            <v>50</v>
          </cell>
        </row>
        <row r="15362">
          <cell r="A15362">
            <v>6358634</v>
          </cell>
          <cell r="B15362" t="str">
            <v>MIDAZOLAM 1MG/ML 1MLPEDIV</v>
          </cell>
          <cell r="C15362">
            <v>50</v>
          </cell>
        </row>
        <row r="15363">
          <cell r="A15363">
            <v>6358642</v>
          </cell>
          <cell r="B15363" t="str">
            <v>MORPHINE 1MG/ML 1ML PEDIV</v>
          </cell>
          <cell r="C15363">
            <v>0</v>
          </cell>
          <cell r="D15363">
            <v>4</v>
          </cell>
        </row>
        <row r="15364">
          <cell r="A15364">
            <v>6358659</v>
          </cell>
          <cell r="B15364" t="str">
            <v xml:space="preserve">NAFCILLIN 40MG/1ML PEDIV </v>
          </cell>
          <cell r="C15364">
            <v>50</v>
          </cell>
        </row>
        <row r="15365">
          <cell r="A15365">
            <v>6358675</v>
          </cell>
          <cell r="B15365" t="str">
            <v xml:space="preserve">NALOXONE 0.4MG/1ML PDIV  </v>
          </cell>
          <cell r="C15365">
            <v>50</v>
          </cell>
        </row>
        <row r="15366">
          <cell r="A15366">
            <v>6358683</v>
          </cell>
          <cell r="B15366" t="str">
            <v xml:space="preserve">PEN G K 100KU/1ML PEDIV  </v>
          </cell>
          <cell r="C15366">
            <v>50</v>
          </cell>
        </row>
        <row r="15367">
          <cell r="A15367">
            <v>6358691</v>
          </cell>
          <cell r="B15367" t="str">
            <v>PENTOBAR50MG/10ML PEDIVJG</v>
          </cell>
          <cell r="C15367">
            <v>53</v>
          </cell>
        </row>
        <row r="15368">
          <cell r="A15368">
            <v>6358709</v>
          </cell>
          <cell r="B15368" t="str">
            <v xml:space="preserve">PHENOBARB 10MG/1ML PEDIV </v>
          </cell>
          <cell r="C15368">
            <v>50</v>
          </cell>
        </row>
        <row r="15369">
          <cell r="A15369">
            <v>6358725</v>
          </cell>
          <cell r="B15369" t="str">
            <v>PIPER/TAZ 20MG/NS 1MLPDIV</v>
          </cell>
          <cell r="C15369">
            <v>50</v>
          </cell>
        </row>
        <row r="15370">
          <cell r="A15370">
            <v>6358733</v>
          </cell>
          <cell r="B15370" t="str">
            <v>PIPERAC/TAZ 2GM/50MLPEDIV</v>
          </cell>
          <cell r="C15370">
            <v>55</v>
          </cell>
        </row>
        <row r="15371">
          <cell r="A15371">
            <v>6358741</v>
          </cell>
          <cell r="B15371" t="str">
            <v>RANITIDINE 1MG/1ML 50MLIV</v>
          </cell>
          <cell r="C15371">
            <v>50</v>
          </cell>
        </row>
        <row r="15372">
          <cell r="A15372">
            <v>6358758</v>
          </cell>
          <cell r="B15372" t="str">
            <v>TOBRAMYCIN 2MG/NS 1MLPDIV</v>
          </cell>
          <cell r="C15372">
            <v>50</v>
          </cell>
        </row>
        <row r="15373">
          <cell r="A15373">
            <v>6358766</v>
          </cell>
          <cell r="B15373" t="str">
            <v>VANCOMYC 50MG/NS 1ML PDIV</v>
          </cell>
          <cell r="C15373">
            <v>50</v>
          </cell>
        </row>
        <row r="15374">
          <cell r="A15374">
            <v>6358790</v>
          </cell>
          <cell r="B15374" t="str">
            <v>ACETA/DIPHEN 500/38MG TAB</v>
          </cell>
          <cell r="C15374">
            <v>0</v>
          </cell>
          <cell r="D15374">
            <v>4</v>
          </cell>
        </row>
        <row r="15375">
          <cell r="A15375">
            <v>6358824</v>
          </cell>
          <cell r="B15375" t="str">
            <v xml:space="preserve">ADHESIVE LIQ 0.67ML AMP  </v>
          </cell>
          <cell r="C15375">
            <v>9</v>
          </cell>
        </row>
        <row r="15376">
          <cell r="A15376">
            <v>6358832</v>
          </cell>
          <cell r="B15376" t="str">
            <v xml:space="preserve">ALUM ACET PWDR PKT       </v>
          </cell>
          <cell r="C15376">
            <v>2</v>
          </cell>
        </row>
        <row r="15377">
          <cell r="A15377">
            <v>6358899</v>
          </cell>
          <cell r="B15377" t="str">
            <v xml:space="preserve">AL AMMONIUM SUL 5GM IRR  </v>
          </cell>
          <cell r="C15377">
            <v>9</v>
          </cell>
        </row>
        <row r="15378">
          <cell r="A15378">
            <v>6358907</v>
          </cell>
          <cell r="B15378" t="str">
            <v>AL HYDROX 320MG/5ML 360ML</v>
          </cell>
          <cell r="C15378">
            <v>8</v>
          </cell>
        </row>
        <row r="15379">
          <cell r="A15379">
            <v>6358949</v>
          </cell>
          <cell r="B15379" t="str">
            <v xml:space="preserve">AMINOPHYLLINE 500MG INJ  </v>
          </cell>
          <cell r="C15379">
            <v>0</v>
          </cell>
          <cell r="D15379">
            <v>4</v>
          </cell>
        </row>
        <row r="15380">
          <cell r="A15380">
            <v>6358964</v>
          </cell>
          <cell r="B15380" t="str">
            <v xml:space="preserve">AMOXAPINE 50MG TAB       </v>
          </cell>
          <cell r="C15380">
            <v>0</v>
          </cell>
          <cell r="D15380">
            <v>4</v>
          </cell>
        </row>
        <row r="15381">
          <cell r="A15381">
            <v>6358972</v>
          </cell>
          <cell r="B15381" t="str">
            <v>AMOXICILLIN 250MG/5MLPEDP</v>
          </cell>
          <cell r="C15381">
            <v>19</v>
          </cell>
        </row>
        <row r="15382">
          <cell r="A15382">
            <v>6358998</v>
          </cell>
          <cell r="B15382" t="str">
            <v xml:space="preserve">CYANIDE ANTIDOTE KIT     </v>
          </cell>
          <cell r="C15382">
            <v>0</v>
          </cell>
          <cell r="D15382">
            <v>4</v>
          </cell>
        </row>
        <row r="15383">
          <cell r="A15383">
            <v>6359004</v>
          </cell>
          <cell r="B15383" t="str">
            <v xml:space="preserve">ACD FORMULA-A 500ML INJ  </v>
          </cell>
          <cell r="C15383">
            <v>116</v>
          </cell>
        </row>
        <row r="15384">
          <cell r="A15384">
            <v>6359012</v>
          </cell>
          <cell r="B15384" t="str">
            <v xml:space="preserve">ARFORMOTER 15MCG/2ML INH </v>
          </cell>
          <cell r="C15384">
            <v>44</v>
          </cell>
        </row>
        <row r="15385">
          <cell r="A15385">
            <v>6359020</v>
          </cell>
          <cell r="B15385" t="str">
            <v xml:space="preserve">VIT C(ASCOR ACID)250MG   </v>
          </cell>
          <cell r="C15385">
            <v>0</v>
          </cell>
          <cell r="D15385">
            <v>4</v>
          </cell>
        </row>
        <row r="15386">
          <cell r="A15386">
            <v>6359046</v>
          </cell>
          <cell r="B15386" t="str">
            <v>ASA/CAFFEINE 400/32MG TAB</v>
          </cell>
          <cell r="C15386">
            <v>0</v>
          </cell>
          <cell r="D15386">
            <v>4</v>
          </cell>
        </row>
        <row r="15387">
          <cell r="A15387">
            <v>6359079</v>
          </cell>
          <cell r="B15387" t="str">
            <v>MICROFIB COLLAGEN 1GM JAR</v>
          </cell>
          <cell r="C15387">
            <v>0</v>
          </cell>
          <cell r="D15387">
            <v>4</v>
          </cell>
        </row>
        <row r="15388">
          <cell r="A15388">
            <v>6359087</v>
          </cell>
          <cell r="B15388" t="str">
            <v xml:space="preserve">AZATHIOPRINE 100MG INJJG </v>
          </cell>
          <cell r="C15388">
            <v>0</v>
          </cell>
          <cell r="D15388">
            <v>4</v>
          </cell>
        </row>
        <row r="15389">
          <cell r="A15389">
            <v>6359095</v>
          </cell>
          <cell r="B15389" t="str">
            <v xml:space="preserve">AZITHROMYCIN 100/5 15ML  </v>
          </cell>
          <cell r="C15389">
            <v>0</v>
          </cell>
          <cell r="D15389">
            <v>4</v>
          </cell>
        </row>
        <row r="15390">
          <cell r="A15390">
            <v>6359129</v>
          </cell>
          <cell r="B15390" t="str">
            <v xml:space="preserve">BENZOCAINE/MENTHOL LOZ   </v>
          </cell>
          <cell r="C15390">
            <v>0</v>
          </cell>
          <cell r="D15390">
            <v>4</v>
          </cell>
        </row>
        <row r="15391">
          <cell r="A15391">
            <v>6359160</v>
          </cell>
          <cell r="B15391" t="str">
            <v xml:space="preserve">BUPIVACAINE 0.25% 10ML   </v>
          </cell>
          <cell r="C15391">
            <v>0</v>
          </cell>
          <cell r="D15391">
            <v>4</v>
          </cell>
        </row>
        <row r="15392">
          <cell r="A15392">
            <v>6359186</v>
          </cell>
          <cell r="B15392" t="str">
            <v xml:space="preserve">CAMPHOR PHENOL 45ML TOP  </v>
          </cell>
          <cell r="C15392">
            <v>8</v>
          </cell>
        </row>
        <row r="15393">
          <cell r="A15393">
            <v>6359210</v>
          </cell>
          <cell r="B15393" t="str">
            <v>CHLORAMPHEN 0.5% 7.5MLOPS</v>
          </cell>
          <cell r="C15393">
            <v>0</v>
          </cell>
          <cell r="D15393">
            <v>4</v>
          </cell>
        </row>
        <row r="15394">
          <cell r="A15394">
            <v>6359228</v>
          </cell>
          <cell r="B15394" t="str">
            <v>TPN CLINIM 4.25/10 2L INJ</v>
          </cell>
          <cell r="C15394">
            <v>0</v>
          </cell>
          <cell r="D15394">
            <v>4</v>
          </cell>
        </row>
        <row r="15395">
          <cell r="A15395">
            <v>6359236</v>
          </cell>
          <cell r="B15395" t="str">
            <v>TPN CLINIMIX E 4.25/10 2L</v>
          </cell>
          <cell r="C15395">
            <v>199</v>
          </cell>
        </row>
        <row r="15396">
          <cell r="A15396">
            <v>6359244</v>
          </cell>
          <cell r="B15396" t="str">
            <v xml:space="preserve">TPN CLINIMIX 5/20% 2L IV </v>
          </cell>
          <cell r="C15396">
            <v>0</v>
          </cell>
          <cell r="D15396">
            <v>4</v>
          </cell>
        </row>
        <row r="15397">
          <cell r="A15397">
            <v>6359251</v>
          </cell>
          <cell r="B15397" t="str">
            <v xml:space="preserve">TPN CLINIMIX 5/20% 1L IV </v>
          </cell>
          <cell r="C15397">
            <v>172</v>
          </cell>
        </row>
        <row r="15398">
          <cell r="A15398">
            <v>6359269</v>
          </cell>
          <cell r="B15398" t="str">
            <v xml:space="preserve">TPN W ELECT 5/20% 2L IV  </v>
          </cell>
          <cell r="C15398">
            <v>0</v>
          </cell>
          <cell r="D15398">
            <v>4</v>
          </cell>
        </row>
        <row r="15399">
          <cell r="A15399">
            <v>6359293</v>
          </cell>
          <cell r="B15399" t="str">
            <v xml:space="preserve">COLLODION 100ML LIQUID   </v>
          </cell>
          <cell r="C15399">
            <v>0</v>
          </cell>
          <cell r="D15399">
            <v>4</v>
          </cell>
        </row>
        <row r="15400">
          <cell r="A15400">
            <v>6359301</v>
          </cell>
          <cell r="B15400" t="str">
            <v>CONIVAPTAN 20MG/4ML INJJG</v>
          </cell>
          <cell r="C15400">
            <v>0</v>
          </cell>
          <cell r="D15400">
            <v>4</v>
          </cell>
        </row>
        <row r="15401">
          <cell r="A15401">
            <v>6359319</v>
          </cell>
          <cell r="B15401" t="str">
            <v>D5% 0.45 NACL+KCL10 1LINJ</v>
          </cell>
          <cell r="C15401">
            <v>60</v>
          </cell>
        </row>
        <row r="15402">
          <cell r="A15402">
            <v>6359327</v>
          </cell>
          <cell r="B15402" t="str">
            <v xml:space="preserve">DARUNAVIR 300MG TAB      </v>
          </cell>
          <cell r="C15402">
            <v>35</v>
          </cell>
        </row>
        <row r="15403">
          <cell r="A15403">
            <v>6359368</v>
          </cell>
          <cell r="B15403" t="str">
            <v xml:space="preserve">D12.5%W 250ML INJ        </v>
          </cell>
          <cell r="C15403">
            <v>60</v>
          </cell>
        </row>
        <row r="15404">
          <cell r="A15404">
            <v>6359376</v>
          </cell>
          <cell r="B15404" t="str">
            <v xml:space="preserve">D15W 250ML PEDIV         </v>
          </cell>
          <cell r="C15404">
            <v>0</v>
          </cell>
          <cell r="D15404">
            <v>4</v>
          </cell>
        </row>
        <row r="15405">
          <cell r="A15405">
            <v>6359384</v>
          </cell>
          <cell r="B15405" t="str">
            <v xml:space="preserve">D7.5%W 250ML INJ         </v>
          </cell>
          <cell r="C15405">
            <v>0</v>
          </cell>
          <cell r="D15405">
            <v>4</v>
          </cell>
        </row>
        <row r="15406">
          <cell r="A15406">
            <v>6359392</v>
          </cell>
          <cell r="B15406" t="str">
            <v>DIATRIZOTE MEG/NA-66 30ML</v>
          </cell>
          <cell r="C15406">
            <v>106</v>
          </cell>
        </row>
        <row r="15407">
          <cell r="A15407">
            <v>6359400</v>
          </cell>
          <cell r="B15407" t="str">
            <v>DOCUSATE NA 250MG/25MLSOL</v>
          </cell>
          <cell r="C15407">
            <v>0</v>
          </cell>
          <cell r="D15407">
            <v>4</v>
          </cell>
        </row>
        <row r="15408">
          <cell r="A15408">
            <v>6359418</v>
          </cell>
          <cell r="B15408" t="str">
            <v xml:space="preserve">DONNAZYME 500MG TAB      </v>
          </cell>
          <cell r="C15408">
            <v>0</v>
          </cell>
          <cell r="D15408">
            <v>4</v>
          </cell>
        </row>
        <row r="15409">
          <cell r="A15409">
            <v>6359434</v>
          </cell>
          <cell r="B15409" t="str">
            <v>EFAVIR/EMT/TEN600/200/300</v>
          </cell>
          <cell r="C15409">
            <v>295</v>
          </cell>
        </row>
        <row r="15410">
          <cell r="A15410">
            <v>6359442</v>
          </cell>
          <cell r="B15410" t="str">
            <v>MULTI-ELECTROLYTE 20ML IN</v>
          </cell>
          <cell r="C15410">
            <v>60</v>
          </cell>
        </row>
        <row r="15411">
          <cell r="A15411">
            <v>6359483</v>
          </cell>
          <cell r="B15411" t="str">
            <v xml:space="preserve">EPOETIN 40000U ESRD SDV  </v>
          </cell>
          <cell r="C15411">
            <v>5132</v>
          </cell>
        </row>
        <row r="15412">
          <cell r="A15412">
            <v>6359509</v>
          </cell>
          <cell r="B15412" t="str">
            <v>EPTIFIBATID 200MG/100MLJG</v>
          </cell>
          <cell r="C15412">
            <v>0</v>
          </cell>
          <cell r="D15412">
            <v>4</v>
          </cell>
        </row>
        <row r="15413">
          <cell r="A15413">
            <v>6359517</v>
          </cell>
          <cell r="B15413" t="str">
            <v xml:space="preserve">ETRAVIRINE 100MG TAB     </v>
          </cell>
          <cell r="C15413">
            <v>35</v>
          </cell>
        </row>
        <row r="15414">
          <cell r="A15414">
            <v>6359525</v>
          </cell>
          <cell r="B15414" t="str">
            <v xml:space="preserve">FELBAMATE 400MG TAB      </v>
          </cell>
          <cell r="C15414">
            <v>0</v>
          </cell>
          <cell r="D15414">
            <v>4</v>
          </cell>
        </row>
        <row r="15415">
          <cell r="A15415">
            <v>6359533</v>
          </cell>
          <cell r="B15415" t="str">
            <v xml:space="preserve">FENTANYL 50MCG/1ML INJ   </v>
          </cell>
          <cell r="C15415">
            <v>50</v>
          </cell>
        </row>
        <row r="15416">
          <cell r="A15416">
            <v>6359541</v>
          </cell>
          <cell r="B15416" t="str">
            <v>FLURANDREN 0.05% 15GM TOP</v>
          </cell>
          <cell r="C15416">
            <v>0</v>
          </cell>
          <cell r="D15416">
            <v>4</v>
          </cell>
        </row>
        <row r="15417">
          <cell r="A15417">
            <v>6359566</v>
          </cell>
          <cell r="B15417" t="str">
            <v>FONDAPARIN 10MG/0.8ML SYR</v>
          </cell>
          <cell r="C15417">
            <v>0</v>
          </cell>
          <cell r="D15417">
            <v>4</v>
          </cell>
        </row>
        <row r="15418">
          <cell r="A15418">
            <v>6359574</v>
          </cell>
          <cell r="B15418" t="str">
            <v xml:space="preserve">FONDAPARIN 5MG/0.4ML SYR </v>
          </cell>
          <cell r="C15418">
            <v>0</v>
          </cell>
          <cell r="D15418">
            <v>4</v>
          </cell>
        </row>
        <row r="15419">
          <cell r="A15419">
            <v>6359582</v>
          </cell>
          <cell r="B15419" t="str">
            <v xml:space="preserve">GLUCOSE 40% 37.5GM GEL   </v>
          </cell>
          <cell r="C15419">
            <v>2</v>
          </cell>
        </row>
        <row r="15420">
          <cell r="A15420">
            <v>6359590</v>
          </cell>
          <cell r="B15420" t="str">
            <v xml:space="preserve">GLUCOSE 5GM ODT          </v>
          </cell>
          <cell r="C15420">
            <v>0</v>
          </cell>
          <cell r="D15420">
            <v>4</v>
          </cell>
        </row>
        <row r="15421">
          <cell r="A15421">
            <v>6359608</v>
          </cell>
          <cell r="B15421" t="str">
            <v xml:space="preserve">GUAIF/COD 100-10/5ML LQ  </v>
          </cell>
          <cell r="C15421">
            <v>0</v>
          </cell>
          <cell r="D15421">
            <v>4</v>
          </cell>
        </row>
        <row r="15422">
          <cell r="A15422">
            <v>6359624</v>
          </cell>
          <cell r="B15422" t="str">
            <v>HEPARIN FL 10U/ML 1ML SYR</v>
          </cell>
          <cell r="C15422">
            <v>0</v>
          </cell>
          <cell r="D15422">
            <v>4</v>
          </cell>
        </row>
        <row r="15423">
          <cell r="A15423">
            <v>6359632</v>
          </cell>
          <cell r="B15423" t="str">
            <v>HEPARIN FL PF 50U/5ML SYR</v>
          </cell>
          <cell r="C15423">
            <v>9</v>
          </cell>
        </row>
        <row r="15424">
          <cell r="A15424">
            <v>6359640</v>
          </cell>
          <cell r="B15424" t="str">
            <v xml:space="preserve">HEPARIN FL 500U/5ML SYR  </v>
          </cell>
          <cell r="C15424">
            <v>9</v>
          </cell>
        </row>
        <row r="15425">
          <cell r="A15425">
            <v>6359665</v>
          </cell>
          <cell r="B15425" t="str">
            <v xml:space="preserve">HYDROCORT 2.5% 60GM CRM  </v>
          </cell>
          <cell r="C15425">
            <v>45</v>
          </cell>
        </row>
        <row r="15426">
          <cell r="A15426">
            <v>6359673</v>
          </cell>
          <cell r="B15426" t="str">
            <v xml:space="preserve">HYDROMORPH 5MG/25ML PCA  </v>
          </cell>
          <cell r="C15426">
            <v>0</v>
          </cell>
          <cell r="D15426">
            <v>4</v>
          </cell>
        </row>
        <row r="15427">
          <cell r="A15427">
            <v>6359707</v>
          </cell>
          <cell r="B15427" t="str">
            <v xml:space="preserve">IG LYOPHILIZED100MG PDIV </v>
          </cell>
          <cell r="C15427">
            <v>0</v>
          </cell>
          <cell r="D15427">
            <v>4</v>
          </cell>
        </row>
        <row r="15428">
          <cell r="A15428">
            <v>6359715</v>
          </cell>
          <cell r="B15428" t="str">
            <v>MEROPENEM 5MG/NS 1ML PDIV</v>
          </cell>
          <cell r="C15428">
            <v>0</v>
          </cell>
          <cell r="D15428">
            <v>4</v>
          </cell>
        </row>
        <row r="15429">
          <cell r="A15429">
            <v>6359756</v>
          </cell>
          <cell r="B15429" t="str">
            <v>RIFAMPIN 6MG/ML 5ML PEDIV</v>
          </cell>
          <cell r="C15429">
            <v>0</v>
          </cell>
          <cell r="D15429">
            <v>4</v>
          </cell>
        </row>
        <row r="15430">
          <cell r="A15430">
            <v>6359764</v>
          </cell>
          <cell r="B15430" t="str">
            <v>NA BICARB 0.25MEQ/1MLPDIV</v>
          </cell>
          <cell r="C15430">
            <v>0</v>
          </cell>
          <cell r="D15430">
            <v>4</v>
          </cell>
        </row>
        <row r="15431">
          <cell r="A15431">
            <v>6359772</v>
          </cell>
          <cell r="B15431" t="str">
            <v>NA BICARB 0.5MEQ/1ML PDIV</v>
          </cell>
          <cell r="C15431">
            <v>50</v>
          </cell>
        </row>
        <row r="15432">
          <cell r="A15432">
            <v>6359871</v>
          </cell>
          <cell r="B15432" t="str">
            <v>PROMETHAZ 6.25MG/5ML 120M</v>
          </cell>
          <cell r="C15432">
            <v>0</v>
          </cell>
          <cell r="D15432">
            <v>4</v>
          </cell>
        </row>
        <row r="15433">
          <cell r="A15433">
            <v>6359905</v>
          </cell>
          <cell r="B15433" t="str">
            <v xml:space="preserve">RALTEGRAVIR 400MG TAB    </v>
          </cell>
          <cell r="C15433">
            <v>90</v>
          </cell>
        </row>
        <row r="15434">
          <cell r="A15434">
            <v>6359939</v>
          </cell>
          <cell r="B15434" t="str">
            <v xml:space="preserve">RIZATRIPTAN 10MG ODT TAB </v>
          </cell>
          <cell r="C15434">
            <v>134</v>
          </cell>
        </row>
        <row r="15435">
          <cell r="A15435">
            <v>6359947</v>
          </cell>
          <cell r="B15435" t="str">
            <v xml:space="preserve">SIMETHICONE 180MG CAP    </v>
          </cell>
          <cell r="C15435">
            <v>0</v>
          </cell>
          <cell r="D15435">
            <v>4</v>
          </cell>
        </row>
        <row r="15436">
          <cell r="A15436">
            <v>6359996</v>
          </cell>
          <cell r="B15436" t="str">
            <v xml:space="preserve">SPIRONOLACT 5MG/ML PEDPO </v>
          </cell>
          <cell r="C15436">
            <v>0</v>
          </cell>
          <cell r="D15436">
            <v>4</v>
          </cell>
        </row>
        <row r="15437">
          <cell r="A15437">
            <v>6360010</v>
          </cell>
          <cell r="B15437" t="str">
            <v xml:space="preserve">TIPRANAVIR 250MG CAP     </v>
          </cell>
          <cell r="C15437">
            <v>50</v>
          </cell>
        </row>
        <row r="15438">
          <cell r="A15438">
            <v>6360028</v>
          </cell>
          <cell r="B15438" t="str">
            <v xml:space="preserve">VORICONAZOLE 50MG TAB    </v>
          </cell>
          <cell r="C15438">
            <v>74</v>
          </cell>
        </row>
        <row r="15439">
          <cell r="A15439">
            <v>6360051</v>
          </cell>
          <cell r="B15439" t="str">
            <v xml:space="preserve">VANCO 1GM/D5W 200ML PMX  </v>
          </cell>
          <cell r="C15439">
            <v>144</v>
          </cell>
        </row>
        <row r="15440">
          <cell r="A15440">
            <v>6360077</v>
          </cell>
          <cell r="B15440" t="str">
            <v>TRIAMCIN ACE 0.1% 80GM CR</v>
          </cell>
          <cell r="C15440">
            <v>56</v>
          </cell>
        </row>
        <row r="15441">
          <cell r="A15441">
            <v>6360085</v>
          </cell>
          <cell r="B15441" t="str">
            <v xml:space="preserve">UREA 10% 75GM TOP        </v>
          </cell>
          <cell r="C15441">
            <v>0</v>
          </cell>
          <cell r="D15441">
            <v>4</v>
          </cell>
        </row>
        <row r="15442">
          <cell r="A15442">
            <v>6360119</v>
          </cell>
          <cell r="B15442" t="str">
            <v>THIOTHIXENE 5MG/ML 5ML CO</v>
          </cell>
          <cell r="C15442">
            <v>0</v>
          </cell>
          <cell r="D15442">
            <v>4</v>
          </cell>
        </row>
        <row r="15443">
          <cell r="A15443">
            <v>6360200</v>
          </cell>
          <cell r="B15443" t="str">
            <v xml:space="preserve">MEPIVACAINE 2% 20ML INJ  </v>
          </cell>
          <cell r="C15443">
            <v>0</v>
          </cell>
          <cell r="D15443">
            <v>4</v>
          </cell>
        </row>
        <row r="15444">
          <cell r="A15444">
            <v>6360234</v>
          </cell>
          <cell r="B15444" t="str">
            <v xml:space="preserve">MICONAZOLE 200MG 1 VAG   </v>
          </cell>
          <cell r="C15444">
            <v>0</v>
          </cell>
          <cell r="D15444">
            <v>4</v>
          </cell>
        </row>
        <row r="15445">
          <cell r="A15445">
            <v>6360259</v>
          </cell>
          <cell r="B15445" t="str">
            <v xml:space="preserve">MORPHINE 10MG SUPP       </v>
          </cell>
          <cell r="C15445">
            <v>0</v>
          </cell>
          <cell r="D15445">
            <v>4</v>
          </cell>
        </row>
        <row r="15446">
          <cell r="A15446">
            <v>6360267</v>
          </cell>
          <cell r="B15446" t="str">
            <v>MORPHINE 1MG/ML50ML NS IN</v>
          </cell>
          <cell r="C15446">
            <v>71</v>
          </cell>
        </row>
        <row r="15447">
          <cell r="A15447">
            <v>6360275</v>
          </cell>
          <cell r="B15447" t="str">
            <v xml:space="preserve">MORPHINE 1MG/ML 30ML PCA </v>
          </cell>
          <cell r="C15447">
            <v>60</v>
          </cell>
        </row>
        <row r="15448">
          <cell r="A15448">
            <v>6360309</v>
          </cell>
          <cell r="B15448" t="str">
            <v>SPIRONOLACT 1MG/1ML PEDPO</v>
          </cell>
          <cell r="C15448">
            <v>0</v>
          </cell>
          <cell r="D15448">
            <v>4</v>
          </cell>
        </row>
        <row r="15449">
          <cell r="A15449">
            <v>6360325</v>
          </cell>
          <cell r="B15449" t="str">
            <v xml:space="preserve">OLANZAPINE 15MG ODT      </v>
          </cell>
          <cell r="C15449">
            <v>138</v>
          </cell>
        </row>
        <row r="15450">
          <cell r="A15450">
            <v>6360341</v>
          </cell>
          <cell r="B15450" t="str">
            <v xml:space="preserve">NAFCILLIN 250MG INJ      </v>
          </cell>
          <cell r="C15450">
            <v>50</v>
          </cell>
        </row>
        <row r="15451">
          <cell r="A15451">
            <v>6360382</v>
          </cell>
          <cell r="B15451" t="str">
            <v>ACETAMIN 40MG/0.4ML PEDPO</v>
          </cell>
          <cell r="C15451">
            <v>0</v>
          </cell>
          <cell r="D15451">
            <v>4</v>
          </cell>
        </row>
        <row r="15452">
          <cell r="A15452">
            <v>6360390</v>
          </cell>
          <cell r="B15452" t="str">
            <v xml:space="preserve">AMANTADINE 5MG/ML PEDPO  </v>
          </cell>
          <cell r="C15452">
            <v>0</v>
          </cell>
          <cell r="D15452">
            <v>4</v>
          </cell>
        </row>
        <row r="15453">
          <cell r="A15453">
            <v>6360408</v>
          </cell>
          <cell r="B15453" t="str">
            <v>AMOXICILLIN 25MG/ML PEDPO</v>
          </cell>
          <cell r="C15453">
            <v>0</v>
          </cell>
          <cell r="D15453">
            <v>4</v>
          </cell>
        </row>
        <row r="15454">
          <cell r="A15454">
            <v>6360416</v>
          </cell>
          <cell r="B15454" t="str">
            <v>CAFFEINE CIT 20MG/ML PEDP</v>
          </cell>
          <cell r="C15454">
            <v>0</v>
          </cell>
          <cell r="D15454">
            <v>4</v>
          </cell>
        </row>
        <row r="15455">
          <cell r="A15455">
            <v>6360424</v>
          </cell>
          <cell r="B15455" t="str">
            <v xml:space="preserve">CALCITRIOL 1MCG/ML 1ML   </v>
          </cell>
          <cell r="C15455">
            <v>0</v>
          </cell>
          <cell r="D15455">
            <v>4</v>
          </cell>
        </row>
        <row r="15456">
          <cell r="A15456">
            <v>6360432</v>
          </cell>
          <cell r="B15456" t="str">
            <v xml:space="preserve">DIGOXIN 50MCG/1ML PEDPO  </v>
          </cell>
          <cell r="C15456">
            <v>0</v>
          </cell>
          <cell r="D15456">
            <v>4</v>
          </cell>
        </row>
        <row r="15457">
          <cell r="A15457">
            <v>6360440</v>
          </cell>
          <cell r="B15457" t="str">
            <v xml:space="preserve">FAMOTIDINE 8MG/1ML PEDPO </v>
          </cell>
          <cell r="C15457">
            <v>0</v>
          </cell>
          <cell r="D15457">
            <v>4</v>
          </cell>
        </row>
        <row r="15458">
          <cell r="A15458">
            <v>6360457</v>
          </cell>
          <cell r="B15458" t="str">
            <v>FERROU SUL 15MG/0.6MLPEDP</v>
          </cell>
          <cell r="C15458">
            <v>9</v>
          </cell>
        </row>
        <row r="15459">
          <cell r="A15459">
            <v>6360465</v>
          </cell>
          <cell r="B15459" t="str">
            <v>FLUCONAZOLE 10MG/ML PEDPO</v>
          </cell>
          <cell r="C15459">
            <v>0</v>
          </cell>
          <cell r="D15459">
            <v>4</v>
          </cell>
        </row>
        <row r="15460">
          <cell r="A15460">
            <v>6360473</v>
          </cell>
          <cell r="B15460" t="str">
            <v>FOLIC AC 100MCG/1ML PEDPO</v>
          </cell>
          <cell r="C15460">
            <v>0</v>
          </cell>
          <cell r="D15460">
            <v>4</v>
          </cell>
        </row>
        <row r="15461">
          <cell r="A15461">
            <v>6360481</v>
          </cell>
          <cell r="B15461" t="str">
            <v xml:space="preserve">NEO FUROSEMIDE ORAL      </v>
          </cell>
          <cell r="C15461">
            <v>0</v>
          </cell>
          <cell r="D15461">
            <v>4</v>
          </cell>
        </row>
        <row r="15462">
          <cell r="A15462">
            <v>6360499</v>
          </cell>
          <cell r="B15462" t="str">
            <v>SPIRONO/HCTZ 5-5MG/MLPDPO</v>
          </cell>
          <cell r="C15462">
            <v>0</v>
          </cell>
          <cell r="D15462">
            <v>4</v>
          </cell>
        </row>
        <row r="15463">
          <cell r="A15463">
            <v>6360515</v>
          </cell>
          <cell r="B15463" t="str">
            <v xml:space="preserve">HYDROCORT 2MG/1ML PEDPO  </v>
          </cell>
          <cell r="C15463">
            <v>0</v>
          </cell>
          <cell r="D15463">
            <v>4</v>
          </cell>
        </row>
        <row r="15464">
          <cell r="A15464">
            <v>6360523</v>
          </cell>
          <cell r="B15464" t="str">
            <v xml:space="preserve">LORAZEPAM 2MG/1ML PEDPO  </v>
          </cell>
          <cell r="C15464">
            <v>9</v>
          </cell>
        </row>
        <row r="15465">
          <cell r="A15465">
            <v>6360549</v>
          </cell>
          <cell r="B15465" t="str">
            <v>PENTOBAR 50MG/1ML PEDIVJG</v>
          </cell>
          <cell r="C15465">
            <v>0</v>
          </cell>
          <cell r="D15465">
            <v>4</v>
          </cell>
        </row>
        <row r="15466">
          <cell r="A15466">
            <v>6360556</v>
          </cell>
          <cell r="B15466" t="str">
            <v xml:space="preserve">PHENOBARB 4MG/1ML PEDPO  </v>
          </cell>
          <cell r="C15466">
            <v>9</v>
          </cell>
        </row>
        <row r="15467">
          <cell r="A15467">
            <v>6360564</v>
          </cell>
          <cell r="B15467" t="str">
            <v xml:space="preserve">MULTIVIT 1ML PEDPO       </v>
          </cell>
          <cell r="C15467">
            <v>9</v>
          </cell>
        </row>
        <row r="15468">
          <cell r="A15468">
            <v>6360572</v>
          </cell>
          <cell r="B15468" t="str">
            <v>MULTIVIT W IRON 1ML PEDPO</v>
          </cell>
          <cell r="C15468">
            <v>0</v>
          </cell>
          <cell r="D15468">
            <v>4</v>
          </cell>
        </row>
        <row r="15469">
          <cell r="A15469">
            <v>6360580</v>
          </cell>
          <cell r="B15469" t="str">
            <v>RANITIDIN 15MG/ML 1ML PED</v>
          </cell>
          <cell r="C15469">
            <v>9</v>
          </cell>
        </row>
        <row r="15470">
          <cell r="A15470">
            <v>6360598</v>
          </cell>
          <cell r="B15470" t="str">
            <v xml:space="preserve">SOTALOL 5MG/1ML PEDPO    </v>
          </cell>
          <cell r="C15470">
            <v>0</v>
          </cell>
          <cell r="D15470">
            <v>4</v>
          </cell>
        </row>
        <row r="15471">
          <cell r="A15471">
            <v>6360606</v>
          </cell>
          <cell r="B15471" t="str">
            <v xml:space="preserve">NATEGLINIDE 60MG TAB     </v>
          </cell>
          <cell r="C15471">
            <v>11</v>
          </cell>
        </row>
        <row r="15472">
          <cell r="A15472">
            <v>6360614</v>
          </cell>
          <cell r="B15472" t="str">
            <v xml:space="preserve">URSODIOL 20MG/1ML PEDPO  </v>
          </cell>
          <cell r="C15472">
            <v>0</v>
          </cell>
          <cell r="D15472">
            <v>4</v>
          </cell>
        </row>
        <row r="15473">
          <cell r="A15473">
            <v>6360622</v>
          </cell>
          <cell r="B15473" t="str">
            <v>VIT D(ERGOCAL) 8KIU/1MLLQ</v>
          </cell>
          <cell r="C15473">
            <v>0</v>
          </cell>
          <cell r="D15473">
            <v>4</v>
          </cell>
        </row>
        <row r="15474">
          <cell r="A15474">
            <v>6360630</v>
          </cell>
          <cell r="B15474" t="str">
            <v xml:space="preserve">NEO VIT E(TOCOPHER) ORAL </v>
          </cell>
          <cell r="C15474">
            <v>0</v>
          </cell>
          <cell r="D15474">
            <v>4</v>
          </cell>
        </row>
        <row r="15475">
          <cell r="A15475">
            <v>6360655</v>
          </cell>
          <cell r="B15475" t="str">
            <v>D10% TPN START 100ML PDIV</v>
          </cell>
          <cell r="C15475">
            <v>0</v>
          </cell>
          <cell r="D15475">
            <v>4</v>
          </cell>
        </row>
        <row r="15476">
          <cell r="A15476">
            <v>6360663</v>
          </cell>
          <cell r="B15476" t="str">
            <v>D5% TPN START 100ML PEDIV</v>
          </cell>
          <cell r="C15476">
            <v>0</v>
          </cell>
          <cell r="D15476">
            <v>4</v>
          </cell>
        </row>
        <row r="15477">
          <cell r="A15477">
            <v>6360721</v>
          </cell>
          <cell r="B15477" t="str">
            <v xml:space="preserve">ALISKIREN 300MG TAB      </v>
          </cell>
          <cell r="C15477">
            <v>21</v>
          </cell>
        </row>
        <row r="15478">
          <cell r="A15478">
            <v>6360739</v>
          </cell>
          <cell r="B15478" t="str">
            <v>BUDES/FORM 160/4.5 6GMMDI</v>
          </cell>
          <cell r="C15478">
            <v>0</v>
          </cell>
          <cell r="D15478">
            <v>4</v>
          </cell>
        </row>
        <row r="15479">
          <cell r="A15479">
            <v>6360770</v>
          </cell>
          <cell r="B15479" t="str">
            <v xml:space="preserve">DOXERCALCIFEROL 0.5MCG   </v>
          </cell>
          <cell r="C15479">
            <v>70</v>
          </cell>
        </row>
        <row r="15480">
          <cell r="A15480">
            <v>6360788</v>
          </cell>
          <cell r="B15480" t="str">
            <v>FENTANYL 10MCG/ML 25ML PB</v>
          </cell>
          <cell r="C15480">
            <v>0</v>
          </cell>
          <cell r="D15480">
            <v>4</v>
          </cell>
        </row>
        <row r="15481">
          <cell r="A15481">
            <v>6360796</v>
          </cell>
          <cell r="B15481" t="str">
            <v>FENTANYL 10MCG/ML 50ML PB</v>
          </cell>
          <cell r="C15481">
            <v>0</v>
          </cell>
          <cell r="D15481">
            <v>4</v>
          </cell>
        </row>
        <row r="15482">
          <cell r="A15482">
            <v>6360804</v>
          </cell>
          <cell r="B15482" t="str">
            <v xml:space="preserve">HYDROMORPH 6MG/30ML PCA  </v>
          </cell>
          <cell r="C15482">
            <v>96</v>
          </cell>
        </row>
        <row r="15483">
          <cell r="A15483">
            <v>6360820</v>
          </cell>
          <cell r="B15483" t="str">
            <v>ENALAPRILAT 25MCG/1MLPDIV</v>
          </cell>
          <cell r="C15483">
            <v>0</v>
          </cell>
          <cell r="D15483">
            <v>4</v>
          </cell>
        </row>
        <row r="15484">
          <cell r="A15484">
            <v>6360838</v>
          </cell>
          <cell r="B15484" t="str">
            <v xml:space="preserve">FAMOTIDINE 2MG/1ML PEDIV </v>
          </cell>
          <cell r="C15484">
            <v>0</v>
          </cell>
          <cell r="D15484">
            <v>4</v>
          </cell>
        </row>
        <row r="15485">
          <cell r="A15485">
            <v>6360853</v>
          </cell>
          <cell r="B15485" t="str">
            <v>MAG SULF 25MG/D5W 1ML INJ</v>
          </cell>
          <cell r="C15485">
            <v>0</v>
          </cell>
          <cell r="D15485">
            <v>4</v>
          </cell>
        </row>
        <row r="15486">
          <cell r="A15486">
            <v>6360861</v>
          </cell>
          <cell r="B15486" t="str">
            <v xml:space="preserve">METRONIDAZ 5MG/ML PEDPO  </v>
          </cell>
          <cell r="C15486">
            <v>0</v>
          </cell>
          <cell r="D15486">
            <v>4</v>
          </cell>
        </row>
        <row r="15487">
          <cell r="A15487">
            <v>6360879</v>
          </cell>
          <cell r="B15487" t="str">
            <v>NALOXONE 1MG/ML 1ML PEDIV</v>
          </cell>
          <cell r="C15487">
            <v>0</v>
          </cell>
          <cell r="D15487">
            <v>4</v>
          </cell>
        </row>
        <row r="15488">
          <cell r="A15488">
            <v>6360887</v>
          </cell>
          <cell r="B15488" t="str">
            <v xml:space="preserve">IODIXANOL 320MG/ML 50ML  </v>
          </cell>
          <cell r="C15488">
            <v>0</v>
          </cell>
          <cell r="D15488">
            <v>4</v>
          </cell>
        </row>
        <row r="15489">
          <cell r="A15489">
            <v>6360929</v>
          </cell>
          <cell r="B15489" t="str">
            <v xml:space="preserve">NEBIVOLOL 10MG TAB       </v>
          </cell>
          <cell r="C15489">
            <v>13</v>
          </cell>
        </row>
        <row r="15490">
          <cell r="A15490">
            <v>6360937</v>
          </cell>
          <cell r="B15490" t="str">
            <v xml:space="preserve">NEBIVOLOL 2.5MG TAB      </v>
          </cell>
          <cell r="C15490">
            <v>0</v>
          </cell>
          <cell r="D15490">
            <v>4</v>
          </cell>
        </row>
        <row r="15491">
          <cell r="A15491">
            <v>6360945</v>
          </cell>
          <cell r="B15491" t="str">
            <v xml:space="preserve">NEBIVOLOL 5MG TAB        </v>
          </cell>
          <cell r="C15491">
            <v>15</v>
          </cell>
        </row>
        <row r="15492">
          <cell r="A15492">
            <v>6360952</v>
          </cell>
          <cell r="B15492" t="str">
            <v xml:space="preserve">ONDANSETRON 32MG/50ML PB </v>
          </cell>
          <cell r="C15492">
            <v>0</v>
          </cell>
          <cell r="D15492">
            <v>4</v>
          </cell>
        </row>
        <row r="15493">
          <cell r="A15493">
            <v>6360960</v>
          </cell>
          <cell r="B15493" t="str">
            <v>MANNITOL 20% 2GM/10ML PED</v>
          </cell>
          <cell r="C15493">
            <v>0</v>
          </cell>
          <cell r="D15493">
            <v>4</v>
          </cell>
        </row>
        <row r="15494">
          <cell r="A15494">
            <v>6360978</v>
          </cell>
          <cell r="B15494" t="str">
            <v>METHYLPRED 10MG/1ML PEDIV</v>
          </cell>
          <cell r="C15494">
            <v>50</v>
          </cell>
        </row>
        <row r="15495">
          <cell r="A15495">
            <v>6360986</v>
          </cell>
          <cell r="B15495" t="str">
            <v xml:space="preserve">METHYLPRED 5MG/1ML PEDIV </v>
          </cell>
          <cell r="C15495">
            <v>50</v>
          </cell>
        </row>
        <row r="15496">
          <cell r="A15496">
            <v>6360994</v>
          </cell>
          <cell r="B15496" t="str">
            <v>POSACONAZOLE 200MG/5ML UD</v>
          </cell>
          <cell r="C15496">
            <v>206</v>
          </cell>
        </row>
        <row r="15497">
          <cell r="A15497">
            <v>6361000</v>
          </cell>
          <cell r="B15497" t="str">
            <v>VIT B6 PYRIDOX1GM/10MLINJ</v>
          </cell>
          <cell r="C15497">
            <v>0</v>
          </cell>
          <cell r="D15497">
            <v>4</v>
          </cell>
        </row>
        <row r="15498">
          <cell r="A15498">
            <v>6361018</v>
          </cell>
          <cell r="B15498" t="str">
            <v xml:space="preserve">RISPERIDONE ODT 3MG TAB  </v>
          </cell>
          <cell r="C15498">
            <v>0</v>
          </cell>
          <cell r="D15498">
            <v>4</v>
          </cell>
        </row>
        <row r="15499">
          <cell r="A15499">
            <v>6361034</v>
          </cell>
          <cell r="B15499" t="str">
            <v xml:space="preserve">PEMETREXED 10MG INJJG    </v>
          </cell>
          <cell r="C15499">
            <v>0</v>
          </cell>
          <cell r="D15499">
            <v>4</v>
          </cell>
        </row>
        <row r="15500">
          <cell r="A15500">
            <v>6361059</v>
          </cell>
          <cell r="B15500" t="str">
            <v>AMINOCAP AC 10GM/140MLINJ</v>
          </cell>
          <cell r="C15500">
            <v>60</v>
          </cell>
        </row>
        <row r="15501">
          <cell r="A15501">
            <v>6361075</v>
          </cell>
          <cell r="B15501" t="str">
            <v>REGADENOSON 0.4MG/5ML INJ</v>
          </cell>
          <cell r="C15501">
            <v>1012</v>
          </cell>
        </row>
        <row r="15502">
          <cell r="A15502">
            <v>6361091</v>
          </cell>
          <cell r="B15502" t="str">
            <v xml:space="preserve">EYE COMPOUND DILATING    </v>
          </cell>
          <cell r="C15502">
            <v>28</v>
          </cell>
        </row>
        <row r="15503">
          <cell r="A15503">
            <v>6361133</v>
          </cell>
          <cell r="B15503" t="str">
            <v xml:space="preserve">CEFDINIR 250MG/5ML 60ML  </v>
          </cell>
          <cell r="C15503">
            <v>0</v>
          </cell>
          <cell r="D15503">
            <v>4</v>
          </cell>
        </row>
        <row r="15504">
          <cell r="A15504">
            <v>6361141</v>
          </cell>
          <cell r="B15504" t="str">
            <v>NICARDIP 20MG/D5W 200MLIV</v>
          </cell>
          <cell r="C15504">
            <v>0</v>
          </cell>
          <cell r="D15504">
            <v>4</v>
          </cell>
        </row>
        <row r="15505">
          <cell r="A15505">
            <v>6361190</v>
          </cell>
          <cell r="B15505" t="str">
            <v xml:space="preserve">CEFAZOLIN 2GM INJ        </v>
          </cell>
          <cell r="C15505">
            <v>0</v>
          </cell>
          <cell r="D15505">
            <v>4</v>
          </cell>
        </row>
        <row r="15506">
          <cell r="A15506">
            <v>6361224</v>
          </cell>
          <cell r="B15506" t="str">
            <v xml:space="preserve">MICAFUNGIN 50MG INJ      </v>
          </cell>
          <cell r="C15506">
            <v>0</v>
          </cell>
          <cell r="D15506">
            <v>4</v>
          </cell>
        </row>
        <row r="15507">
          <cell r="A15507">
            <v>6361232</v>
          </cell>
          <cell r="B15507" t="str">
            <v>VALSARTAN/HCTZ 320/12.5MG</v>
          </cell>
          <cell r="C15507">
            <v>0</v>
          </cell>
          <cell r="D15507">
            <v>4</v>
          </cell>
        </row>
        <row r="15508">
          <cell r="A15508">
            <v>6361240</v>
          </cell>
          <cell r="B15508" t="str">
            <v xml:space="preserve">VALSARTAN/HCTZ 160/25MG  </v>
          </cell>
          <cell r="C15508">
            <v>0</v>
          </cell>
          <cell r="D15508">
            <v>4</v>
          </cell>
        </row>
        <row r="15509">
          <cell r="A15509">
            <v>6361257</v>
          </cell>
          <cell r="B15509" t="str">
            <v>VALSARTAN/HCTZ 320/25MGTB</v>
          </cell>
          <cell r="C15509">
            <v>0</v>
          </cell>
          <cell r="D15509">
            <v>4</v>
          </cell>
        </row>
        <row r="15510">
          <cell r="A15510">
            <v>6361265</v>
          </cell>
          <cell r="B15510" t="str">
            <v xml:space="preserve">OLMESARTAN-HCTZ 40-25MG  </v>
          </cell>
          <cell r="C15510">
            <v>0</v>
          </cell>
          <cell r="D15510">
            <v>4</v>
          </cell>
        </row>
        <row r="15511">
          <cell r="A15511">
            <v>6361307</v>
          </cell>
          <cell r="B15511" t="str">
            <v xml:space="preserve">PREGABALIN 200MG CAP     </v>
          </cell>
          <cell r="C15511">
            <v>0</v>
          </cell>
          <cell r="D15511">
            <v>4</v>
          </cell>
        </row>
        <row r="15512">
          <cell r="A15512">
            <v>6361323</v>
          </cell>
          <cell r="B15512" t="str">
            <v xml:space="preserve">DIAZEPAM 5MG/ML 10ML INJ </v>
          </cell>
          <cell r="C15512">
            <v>0</v>
          </cell>
          <cell r="D15512">
            <v>4</v>
          </cell>
        </row>
        <row r="15513">
          <cell r="A15513">
            <v>6361349</v>
          </cell>
          <cell r="B15513" t="str">
            <v xml:space="preserve">GENTAMICIN 80MG/100ML PB </v>
          </cell>
          <cell r="C15513">
            <v>60</v>
          </cell>
        </row>
        <row r="15514">
          <cell r="A15514">
            <v>6361356</v>
          </cell>
          <cell r="B15514" t="str">
            <v xml:space="preserve">MISOPROSTOL 25MCG TAB    </v>
          </cell>
          <cell r="C15514">
            <v>9</v>
          </cell>
        </row>
        <row r="15515">
          <cell r="A15515">
            <v>6361398</v>
          </cell>
          <cell r="B15515" t="str">
            <v>FERRIC SUBSULF 8GM/8MLSOL</v>
          </cell>
          <cell r="C15515">
            <v>55</v>
          </cell>
        </row>
        <row r="15516">
          <cell r="A15516">
            <v>6361430</v>
          </cell>
          <cell r="B15516" t="str">
            <v xml:space="preserve">TRIAMTERENE/HCTZ 50/25MG </v>
          </cell>
          <cell r="C15516">
            <v>0</v>
          </cell>
          <cell r="D15516">
            <v>4</v>
          </cell>
        </row>
        <row r="15517">
          <cell r="A15517">
            <v>6361471</v>
          </cell>
          <cell r="B15517" t="str">
            <v xml:space="preserve">AMPHET/DEXTROAMP ER 5MG  </v>
          </cell>
          <cell r="C15517">
            <v>0</v>
          </cell>
          <cell r="D15517">
            <v>4</v>
          </cell>
        </row>
        <row r="15518">
          <cell r="A15518">
            <v>6361489</v>
          </cell>
          <cell r="B15518" t="str">
            <v>AMPHET/DEXTROAMPH ER 20MG</v>
          </cell>
          <cell r="C15518">
            <v>0</v>
          </cell>
          <cell r="D15518">
            <v>4</v>
          </cell>
        </row>
        <row r="15519">
          <cell r="A15519">
            <v>6361497</v>
          </cell>
          <cell r="B15519" t="str">
            <v xml:space="preserve">HYDROCORT 1% 1.5GM CRM   </v>
          </cell>
          <cell r="C15519">
            <v>0</v>
          </cell>
          <cell r="D15519">
            <v>4</v>
          </cell>
        </row>
        <row r="15520">
          <cell r="A15520">
            <v>6361513</v>
          </cell>
          <cell r="B15520" t="str">
            <v>AMOXICILLIN 50MG/5ML 30ML</v>
          </cell>
          <cell r="C15520">
            <v>0</v>
          </cell>
          <cell r="D15520">
            <v>4</v>
          </cell>
        </row>
        <row r="15521">
          <cell r="A15521">
            <v>6361521</v>
          </cell>
          <cell r="B15521" t="str">
            <v xml:space="preserve">NTG 2MG/20ML PEDIV       </v>
          </cell>
          <cell r="C15521">
            <v>0</v>
          </cell>
          <cell r="D15521">
            <v>4</v>
          </cell>
        </row>
        <row r="15522">
          <cell r="A15522">
            <v>6361554</v>
          </cell>
          <cell r="B15522" t="str">
            <v xml:space="preserve">METHYLPRED NA 2GM INJ    </v>
          </cell>
          <cell r="C15522">
            <v>0</v>
          </cell>
          <cell r="D15522">
            <v>4</v>
          </cell>
        </row>
        <row r="15523">
          <cell r="A15523">
            <v>6361562</v>
          </cell>
          <cell r="B15523" t="str">
            <v>PENTOBARBIT 50MG/ML 50MJG</v>
          </cell>
          <cell r="C15523">
            <v>0</v>
          </cell>
          <cell r="D15523">
            <v>4</v>
          </cell>
        </row>
        <row r="15524">
          <cell r="A15524">
            <v>6361570</v>
          </cell>
          <cell r="B15524" t="str">
            <v xml:space="preserve">NACL 3% 15ML NEB         </v>
          </cell>
          <cell r="C15524">
            <v>9</v>
          </cell>
        </row>
        <row r="15525">
          <cell r="A15525">
            <v>6361588</v>
          </cell>
          <cell r="B15525" t="str">
            <v>DIAZEPAM 2.5MG RECTAL GEL</v>
          </cell>
          <cell r="C15525">
            <v>1138</v>
          </cell>
        </row>
        <row r="15526">
          <cell r="A15526">
            <v>6361604</v>
          </cell>
          <cell r="B15526" t="str">
            <v>ROPIVACAIN 0.5%100MG/20ML</v>
          </cell>
          <cell r="C15526">
            <v>70</v>
          </cell>
        </row>
        <row r="15527">
          <cell r="A15527">
            <v>6361620</v>
          </cell>
          <cell r="B15527" t="str">
            <v xml:space="preserve">CEFEPIME 2GM/NS 100ML PB </v>
          </cell>
          <cell r="C15527">
            <v>171</v>
          </cell>
        </row>
        <row r="15528">
          <cell r="A15528">
            <v>6361646</v>
          </cell>
          <cell r="B15528" t="str">
            <v xml:space="preserve">CEFOTAXIME 2GM/50ML PB   </v>
          </cell>
          <cell r="C15528">
            <v>0</v>
          </cell>
          <cell r="D15528">
            <v>4</v>
          </cell>
        </row>
        <row r="15529">
          <cell r="A15529">
            <v>6361661</v>
          </cell>
          <cell r="B15529" t="str">
            <v xml:space="preserve">HEP 250U/NS 0.45%250MLIV </v>
          </cell>
          <cell r="C15529">
            <v>0</v>
          </cell>
          <cell r="D15529">
            <v>4</v>
          </cell>
        </row>
        <row r="15530">
          <cell r="A15530">
            <v>6361679</v>
          </cell>
          <cell r="B15530" t="str">
            <v xml:space="preserve">HEPAR 250U/D10W 250ML IV </v>
          </cell>
          <cell r="C15530">
            <v>0</v>
          </cell>
          <cell r="D15530">
            <v>4</v>
          </cell>
        </row>
        <row r="15531">
          <cell r="A15531">
            <v>6361703</v>
          </cell>
          <cell r="B15531" t="str">
            <v>PIPERACIL/TAZO 3.375GMINJ</v>
          </cell>
          <cell r="C15531">
            <v>0</v>
          </cell>
          <cell r="D15531">
            <v>4</v>
          </cell>
        </row>
        <row r="15532">
          <cell r="A15532">
            <v>6361711</v>
          </cell>
          <cell r="B15532" t="str">
            <v xml:space="preserve">AMPI/SUL 3GM/NS 100MLPMX </v>
          </cell>
          <cell r="C15532">
            <v>0</v>
          </cell>
          <cell r="D15532">
            <v>4</v>
          </cell>
        </row>
        <row r="15533">
          <cell r="A15533">
            <v>6361729</v>
          </cell>
          <cell r="B15533" t="str">
            <v xml:space="preserve">PEN G K 5MMU/100ML PB    </v>
          </cell>
          <cell r="C15533">
            <v>0</v>
          </cell>
          <cell r="D15533">
            <v>4</v>
          </cell>
        </row>
        <row r="15534">
          <cell r="A15534">
            <v>6361737</v>
          </cell>
          <cell r="B15534" t="str">
            <v xml:space="preserve">VANCO 1GM/NS 250ML VIA   </v>
          </cell>
          <cell r="C15534">
            <v>170</v>
          </cell>
        </row>
        <row r="15535">
          <cell r="A15535">
            <v>6361745</v>
          </cell>
          <cell r="B15535" t="str">
            <v>AMPICILLIN 2GM/100ML IVPB</v>
          </cell>
          <cell r="C15535">
            <v>150</v>
          </cell>
        </row>
        <row r="15536">
          <cell r="A15536">
            <v>6361752</v>
          </cell>
          <cell r="B15536" t="str">
            <v>CEFAZOLIN 2GM/SW 20ML SYR</v>
          </cell>
          <cell r="C15536">
            <v>0</v>
          </cell>
          <cell r="D15536">
            <v>4</v>
          </cell>
        </row>
        <row r="15537">
          <cell r="A15537">
            <v>6361786</v>
          </cell>
          <cell r="B15537" t="str">
            <v>AMIODARONE 450MG/250ML PB</v>
          </cell>
          <cell r="C15537">
            <v>0</v>
          </cell>
          <cell r="D15537">
            <v>4</v>
          </cell>
        </row>
        <row r="15538">
          <cell r="A15538">
            <v>6361794</v>
          </cell>
          <cell r="B15538" t="str">
            <v xml:space="preserve">AZITHRMY 500MG/250ML PB  </v>
          </cell>
          <cell r="C15538">
            <v>60</v>
          </cell>
        </row>
        <row r="15539">
          <cell r="A15539">
            <v>6361802</v>
          </cell>
          <cell r="B15539" t="str">
            <v>TIMOLOL 0.5% 2.5ML OP SOL</v>
          </cell>
          <cell r="C15539">
            <v>24</v>
          </cell>
        </row>
        <row r="15540">
          <cell r="A15540">
            <v>6361810</v>
          </cell>
          <cell r="B15540" t="str">
            <v>FACTOR 9 RECOM /1IU INJJG</v>
          </cell>
          <cell r="C15540">
            <v>0</v>
          </cell>
          <cell r="D15540">
            <v>4</v>
          </cell>
        </row>
        <row r="15541">
          <cell r="A15541">
            <v>6361836</v>
          </cell>
          <cell r="B15541" t="str">
            <v xml:space="preserve">MORPHINE 1MG/ML 25ML PCA </v>
          </cell>
          <cell r="C15541">
            <v>0</v>
          </cell>
          <cell r="D15541">
            <v>4</v>
          </cell>
        </row>
        <row r="15542">
          <cell r="A15542">
            <v>6361844</v>
          </cell>
          <cell r="B15542" t="str">
            <v xml:space="preserve">ACETAMIN 32MG/ML PEDPO   </v>
          </cell>
          <cell r="C15542">
            <v>0</v>
          </cell>
          <cell r="D15542">
            <v>4</v>
          </cell>
        </row>
        <row r="15543">
          <cell r="A15543">
            <v>6361851</v>
          </cell>
          <cell r="B15543" t="str">
            <v>AMOXICILLIN 50MG/1ML PDPO</v>
          </cell>
          <cell r="C15543">
            <v>0</v>
          </cell>
          <cell r="D15543">
            <v>4</v>
          </cell>
        </row>
        <row r="15544">
          <cell r="A15544">
            <v>6361869</v>
          </cell>
          <cell r="B15544" t="str">
            <v xml:space="preserve">AMOX/CLAV 40MG/ML PEDPO  </v>
          </cell>
          <cell r="C15544">
            <v>0</v>
          </cell>
          <cell r="D15544">
            <v>4</v>
          </cell>
        </row>
        <row r="15545">
          <cell r="A15545">
            <v>6361877</v>
          </cell>
          <cell r="B15545" t="str">
            <v>AZITHROMYCIN 40MG/ML PEDP</v>
          </cell>
          <cell r="C15545">
            <v>12</v>
          </cell>
        </row>
        <row r="15546">
          <cell r="A15546">
            <v>6361885</v>
          </cell>
          <cell r="B15546" t="str">
            <v xml:space="preserve">CA CARB 100MG/1ML PEDPO  </v>
          </cell>
          <cell r="C15546">
            <v>0</v>
          </cell>
          <cell r="D15546">
            <v>4</v>
          </cell>
        </row>
        <row r="15547">
          <cell r="A15547">
            <v>6361893</v>
          </cell>
          <cell r="B15547" t="str">
            <v xml:space="preserve">CEFDINIR 50MG/1ML PEDPO  </v>
          </cell>
          <cell r="C15547">
            <v>0</v>
          </cell>
          <cell r="D15547">
            <v>4</v>
          </cell>
        </row>
        <row r="15548">
          <cell r="A15548">
            <v>6361901</v>
          </cell>
          <cell r="B15548" t="str">
            <v xml:space="preserve">CEFUROXIME 50MG/ML PEDPO </v>
          </cell>
          <cell r="C15548">
            <v>0</v>
          </cell>
          <cell r="D15548">
            <v>4</v>
          </cell>
        </row>
        <row r="15549">
          <cell r="A15549">
            <v>6361919</v>
          </cell>
          <cell r="B15549" t="str">
            <v xml:space="preserve">CEPHALEXIN 50MG/1ML PEDP </v>
          </cell>
          <cell r="C15549">
            <v>0</v>
          </cell>
          <cell r="D15549">
            <v>4</v>
          </cell>
        </row>
        <row r="15550">
          <cell r="A15550">
            <v>6361943</v>
          </cell>
          <cell r="B15550" t="str">
            <v xml:space="preserve">APAP/OXYCODONE 325MG/7.5 </v>
          </cell>
          <cell r="C15550">
            <v>0</v>
          </cell>
          <cell r="D15550">
            <v>4</v>
          </cell>
        </row>
        <row r="15551">
          <cell r="A15551">
            <v>6361950</v>
          </cell>
          <cell r="B15551" t="str">
            <v xml:space="preserve">A AND D 0.94GM OINT      </v>
          </cell>
          <cell r="C15551">
            <v>0</v>
          </cell>
          <cell r="D15551">
            <v>4</v>
          </cell>
        </row>
        <row r="15552">
          <cell r="A15552">
            <v>6361976</v>
          </cell>
          <cell r="B15552" t="str">
            <v>FENTANYL 100MCG/2ML CPJCT</v>
          </cell>
          <cell r="C15552">
            <v>0</v>
          </cell>
          <cell r="D15552">
            <v>4</v>
          </cell>
        </row>
        <row r="15553">
          <cell r="A15553">
            <v>6361984</v>
          </cell>
          <cell r="B15553" t="str">
            <v>PSEUDOEPHEDR 30MG/5ML PED</v>
          </cell>
          <cell r="C15553">
            <v>0</v>
          </cell>
          <cell r="D15553">
            <v>4</v>
          </cell>
        </row>
        <row r="15554">
          <cell r="A15554">
            <v>6361992</v>
          </cell>
          <cell r="B15554" t="str">
            <v>KETAMINE 100MG/1ML10MLINJ</v>
          </cell>
          <cell r="C15554">
            <v>0</v>
          </cell>
          <cell r="D15554">
            <v>4</v>
          </cell>
        </row>
        <row r="15555">
          <cell r="A15555">
            <v>6362008</v>
          </cell>
          <cell r="B15555" t="str">
            <v xml:space="preserve">MIDAZOLAM PF 1MG/ML 2ML  </v>
          </cell>
          <cell r="C15555">
            <v>0</v>
          </cell>
          <cell r="D15555">
            <v>4</v>
          </cell>
        </row>
        <row r="15556">
          <cell r="A15556">
            <v>6362032</v>
          </cell>
          <cell r="B15556" t="str">
            <v>ACETYLCYST 20% 4ML INHSOL</v>
          </cell>
          <cell r="C15556">
            <v>26</v>
          </cell>
        </row>
        <row r="15557">
          <cell r="A15557">
            <v>6362057</v>
          </cell>
          <cell r="B15557" t="str">
            <v>FOSAPREPITANT 115MG SDVJG</v>
          </cell>
          <cell r="C15557">
            <v>0</v>
          </cell>
          <cell r="D15557">
            <v>4</v>
          </cell>
        </row>
        <row r="15558">
          <cell r="A15558">
            <v>6362065</v>
          </cell>
          <cell r="B15558" t="str">
            <v xml:space="preserve">ZIDOVUDINE 300MG TAB     </v>
          </cell>
          <cell r="C15558">
            <v>25</v>
          </cell>
        </row>
        <row r="15559">
          <cell r="A15559">
            <v>6362073</v>
          </cell>
          <cell r="B15559" t="str">
            <v xml:space="preserve">GLYBURIDE/METFORM 5/500  </v>
          </cell>
          <cell r="C15559">
            <v>0</v>
          </cell>
          <cell r="D15559">
            <v>4</v>
          </cell>
        </row>
        <row r="15560">
          <cell r="A15560">
            <v>6362081</v>
          </cell>
          <cell r="B15560" t="str">
            <v xml:space="preserve">DICLOFENAC 1.3% PATCH    </v>
          </cell>
          <cell r="C15560">
            <v>0</v>
          </cell>
          <cell r="D15560">
            <v>4</v>
          </cell>
        </row>
        <row r="15561">
          <cell r="A15561">
            <v>6362107</v>
          </cell>
          <cell r="B15561" t="str">
            <v>BUDESONIDE 180MCG INH PWD</v>
          </cell>
          <cell r="C15561">
            <v>204.2</v>
          </cell>
        </row>
        <row r="15562">
          <cell r="A15562">
            <v>6362115</v>
          </cell>
          <cell r="B15562" t="str">
            <v xml:space="preserve">MULTIVIT W MIN 1ML PEDPO </v>
          </cell>
          <cell r="C15562">
            <v>0</v>
          </cell>
          <cell r="D15562">
            <v>4</v>
          </cell>
        </row>
        <row r="15563">
          <cell r="A15563">
            <v>6362131</v>
          </cell>
          <cell r="B15563" t="str">
            <v>NYSTATIN 100KU/GM 60GMPWD</v>
          </cell>
          <cell r="C15563">
            <v>0</v>
          </cell>
          <cell r="D15563">
            <v>4</v>
          </cell>
        </row>
        <row r="15564">
          <cell r="A15564">
            <v>6362149</v>
          </cell>
          <cell r="B15564" t="str">
            <v>PROGESTERONE 100MG VAG SU</v>
          </cell>
          <cell r="C15564">
            <v>42</v>
          </cell>
        </row>
        <row r="15565">
          <cell r="A15565">
            <v>6362156</v>
          </cell>
          <cell r="B15565" t="str">
            <v xml:space="preserve">MESALAMINE 1.2GM ER TAB  </v>
          </cell>
          <cell r="C15565">
            <v>0</v>
          </cell>
          <cell r="D15565">
            <v>4</v>
          </cell>
        </row>
        <row r="15566">
          <cell r="A15566">
            <v>6362164</v>
          </cell>
          <cell r="B15566" t="str">
            <v>ESTROG CONJ/M-PROG0.3/1.5</v>
          </cell>
          <cell r="C15566">
            <v>18</v>
          </cell>
        </row>
        <row r="15567">
          <cell r="A15567">
            <v>6362180</v>
          </cell>
          <cell r="B15567" t="str">
            <v>CARVEDILOL ER 24HR 20MG C</v>
          </cell>
          <cell r="C15567">
            <v>25</v>
          </cell>
        </row>
        <row r="15568">
          <cell r="A15568">
            <v>6362198</v>
          </cell>
          <cell r="B15568" t="str">
            <v>METHYLNALTR 12MG/0.6MLSYR</v>
          </cell>
          <cell r="C15568">
            <v>379</v>
          </cell>
        </row>
        <row r="15569">
          <cell r="A15569">
            <v>6362206</v>
          </cell>
          <cell r="B15569" t="str">
            <v>CA CARB/D3 600MG/800IU TB</v>
          </cell>
          <cell r="C15569">
            <v>0</v>
          </cell>
          <cell r="D15569">
            <v>4</v>
          </cell>
        </row>
        <row r="15570">
          <cell r="A15570">
            <v>6362214</v>
          </cell>
          <cell r="B15570" t="str">
            <v xml:space="preserve">WHEAT DEXTRIN 3.5GM PKT  </v>
          </cell>
          <cell r="C15570">
            <v>2</v>
          </cell>
        </row>
        <row r="15571">
          <cell r="A15571">
            <v>6362222</v>
          </cell>
          <cell r="B15571" t="str">
            <v xml:space="preserve">BRIMONIDINE 0.1% 5ML OPS </v>
          </cell>
          <cell r="C15571">
            <v>437</v>
          </cell>
        </row>
        <row r="15572">
          <cell r="A15572">
            <v>6362230</v>
          </cell>
          <cell r="B15572" t="str">
            <v xml:space="preserve">MULTIVIT W MINERAL 15ML  </v>
          </cell>
          <cell r="C15572">
            <v>2</v>
          </cell>
        </row>
        <row r="15573">
          <cell r="A15573">
            <v>6362255</v>
          </cell>
          <cell r="B15573" t="str">
            <v>VIT B/C/FA COMB RENAL TAB</v>
          </cell>
          <cell r="C15573">
            <v>0</v>
          </cell>
          <cell r="D15573">
            <v>4</v>
          </cell>
        </row>
        <row r="15574">
          <cell r="A15574">
            <v>6362263</v>
          </cell>
          <cell r="B15574" t="str">
            <v xml:space="preserve">PSYLLIUM HUSK 0.52GM CAP </v>
          </cell>
          <cell r="C15574">
            <v>0</v>
          </cell>
          <cell r="D15574">
            <v>4</v>
          </cell>
        </row>
        <row r="15575">
          <cell r="A15575">
            <v>6362271</v>
          </cell>
          <cell r="B15575" t="str">
            <v>TIOTROPIUM 18MCG INH 30DS</v>
          </cell>
          <cell r="C15575">
            <v>0</v>
          </cell>
          <cell r="D15575">
            <v>4</v>
          </cell>
        </row>
        <row r="15576">
          <cell r="A15576">
            <v>6362289</v>
          </cell>
          <cell r="B15576" t="str">
            <v xml:space="preserve">TOPIRIMATE 50MG TAB      </v>
          </cell>
          <cell r="C15576">
            <v>0</v>
          </cell>
          <cell r="D15576">
            <v>4</v>
          </cell>
        </row>
        <row r="15577">
          <cell r="A15577">
            <v>6362305</v>
          </cell>
          <cell r="B15577" t="str">
            <v xml:space="preserve">GALANTAMINE 8MG TAB      </v>
          </cell>
          <cell r="C15577">
            <v>0</v>
          </cell>
          <cell r="D15577">
            <v>4</v>
          </cell>
        </row>
        <row r="15578">
          <cell r="A15578">
            <v>6362354</v>
          </cell>
          <cell r="B15578" t="str">
            <v xml:space="preserve">HEPARIN 5KU/NS 1L PMX    </v>
          </cell>
          <cell r="C15578">
            <v>0</v>
          </cell>
          <cell r="D15578">
            <v>4</v>
          </cell>
        </row>
        <row r="15579">
          <cell r="A15579">
            <v>6362362</v>
          </cell>
          <cell r="B15579" t="str">
            <v>NOREPINEPHRN 4MG/D5 250ML</v>
          </cell>
          <cell r="C15579">
            <v>60</v>
          </cell>
        </row>
        <row r="15580">
          <cell r="A15580">
            <v>6362388</v>
          </cell>
          <cell r="B15580" t="str">
            <v xml:space="preserve">MYCOPHEN 200MG/ML 175ML  </v>
          </cell>
          <cell r="C15580">
            <v>0</v>
          </cell>
          <cell r="D15580">
            <v>4</v>
          </cell>
        </row>
        <row r="15581">
          <cell r="A15581">
            <v>6362412</v>
          </cell>
          <cell r="B15581" t="str">
            <v>DARBEPO 60MCG/1ML NONESJG</v>
          </cell>
          <cell r="C15581">
            <v>0</v>
          </cell>
          <cell r="D15581">
            <v>4</v>
          </cell>
        </row>
        <row r="15582">
          <cell r="A15582">
            <v>6362461</v>
          </cell>
          <cell r="B15582" t="str">
            <v xml:space="preserve">IG GAMUNEX 5GM INJJG     </v>
          </cell>
          <cell r="C15582">
            <v>0</v>
          </cell>
          <cell r="D15582">
            <v>4</v>
          </cell>
        </row>
        <row r="15583">
          <cell r="A15583">
            <v>6362479</v>
          </cell>
          <cell r="B15583" t="str">
            <v xml:space="preserve">IG 5GM POWDER IVJG       </v>
          </cell>
          <cell r="C15583">
            <v>0</v>
          </cell>
          <cell r="D15583">
            <v>4</v>
          </cell>
        </row>
        <row r="15584">
          <cell r="A15584">
            <v>6362487</v>
          </cell>
          <cell r="B15584" t="str">
            <v>BETAMETH DIP 0.01% 82.5ML</v>
          </cell>
          <cell r="C15584">
            <v>192</v>
          </cell>
        </row>
        <row r="15585">
          <cell r="A15585">
            <v>6362495</v>
          </cell>
          <cell r="B15585" t="str">
            <v>CA ALGINATE 7.5CM DSG TOP</v>
          </cell>
          <cell r="C15585">
            <v>19</v>
          </cell>
        </row>
        <row r="15586">
          <cell r="A15586">
            <v>6362503</v>
          </cell>
          <cell r="B15586" t="str">
            <v xml:space="preserve">VARENICLINE 1MG TAB      </v>
          </cell>
          <cell r="C15586">
            <v>0</v>
          </cell>
          <cell r="D15586">
            <v>4</v>
          </cell>
        </row>
        <row r="15587">
          <cell r="A15587">
            <v>6362511</v>
          </cell>
          <cell r="B15587" t="str">
            <v xml:space="preserve">ARIPIPRAZOLE 2MG TAB     </v>
          </cell>
          <cell r="C15587">
            <v>0</v>
          </cell>
          <cell r="D15587">
            <v>4</v>
          </cell>
        </row>
        <row r="15588">
          <cell r="A15588">
            <v>6362552</v>
          </cell>
          <cell r="B15588" t="str">
            <v>CARBOXYMETH 0.5% 15ML OPS</v>
          </cell>
          <cell r="C15588">
            <v>0</v>
          </cell>
          <cell r="D15588">
            <v>4</v>
          </cell>
        </row>
        <row r="15589">
          <cell r="A15589">
            <v>6362578</v>
          </cell>
          <cell r="B15589" t="str">
            <v>TRAVOPROST PF 0.004%2.5ML</v>
          </cell>
          <cell r="C15589">
            <v>491</v>
          </cell>
        </row>
        <row r="15590">
          <cell r="A15590">
            <v>6362594</v>
          </cell>
          <cell r="B15590" t="str">
            <v xml:space="preserve">PARICALCITOL 2MCG/ML 1ML </v>
          </cell>
          <cell r="C15590">
            <v>97</v>
          </cell>
        </row>
        <row r="15591">
          <cell r="A15591">
            <v>6362651</v>
          </cell>
          <cell r="B15591" t="str">
            <v>LINEZOLID 100MG/5ML SU UD</v>
          </cell>
          <cell r="C15591">
            <v>100</v>
          </cell>
        </row>
        <row r="15592">
          <cell r="A15592">
            <v>6362669</v>
          </cell>
          <cell r="B15592" t="str">
            <v>RIFAMPIN 10MG/ML 1ML PEDP</v>
          </cell>
          <cell r="C15592">
            <v>9</v>
          </cell>
        </row>
        <row r="15593">
          <cell r="A15593">
            <v>6362677</v>
          </cell>
          <cell r="B15593" t="str">
            <v>SMZ-TMP 40-8MG/1ML PEDSYQ</v>
          </cell>
          <cell r="C15593">
            <v>9</v>
          </cell>
        </row>
        <row r="15594">
          <cell r="A15594">
            <v>6362685</v>
          </cell>
          <cell r="B15594" t="str">
            <v>ACETAZOLAM 25MG/1ML PEDPO</v>
          </cell>
          <cell r="C15594">
            <v>0</v>
          </cell>
          <cell r="D15594">
            <v>4</v>
          </cell>
        </row>
        <row r="15595">
          <cell r="A15595">
            <v>6362693</v>
          </cell>
          <cell r="B15595" t="str">
            <v xml:space="preserve">AMOX/CLAV 25MG/1ML PEDPO </v>
          </cell>
          <cell r="C15595">
            <v>0</v>
          </cell>
          <cell r="D15595">
            <v>4</v>
          </cell>
        </row>
        <row r="15596">
          <cell r="A15596">
            <v>6362701</v>
          </cell>
          <cell r="B15596" t="str">
            <v xml:space="preserve">BACLOFEN 5MG/1ML PEDPO   </v>
          </cell>
          <cell r="C15596">
            <v>0</v>
          </cell>
          <cell r="D15596">
            <v>4</v>
          </cell>
        </row>
        <row r="15597">
          <cell r="A15597">
            <v>6362719</v>
          </cell>
          <cell r="B15597" t="str">
            <v xml:space="preserve">CA CARB 100MG/1ML PEDPO  </v>
          </cell>
          <cell r="C15597">
            <v>0</v>
          </cell>
          <cell r="D15597">
            <v>4</v>
          </cell>
        </row>
        <row r="15598">
          <cell r="A15598">
            <v>6362727</v>
          </cell>
          <cell r="B15598" t="str">
            <v xml:space="preserve">CAPTOPRIL 1MG/1ML PEDPO  </v>
          </cell>
          <cell r="C15598">
            <v>0</v>
          </cell>
          <cell r="D15598">
            <v>4</v>
          </cell>
        </row>
        <row r="15599">
          <cell r="A15599">
            <v>6362735</v>
          </cell>
          <cell r="B15599" t="str">
            <v>CARBAMAZEPIN 20MG/ML PEDP</v>
          </cell>
          <cell r="C15599">
            <v>0</v>
          </cell>
          <cell r="D15599">
            <v>4</v>
          </cell>
        </row>
        <row r="15600">
          <cell r="A15600">
            <v>6362743</v>
          </cell>
          <cell r="B15600" t="str">
            <v>CARVEDILOL 1.67MG/1MLPDPO</v>
          </cell>
          <cell r="C15600">
            <v>0</v>
          </cell>
          <cell r="D15600">
            <v>4</v>
          </cell>
        </row>
        <row r="15601">
          <cell r="A15601">
            <v>6362750</v>
          </cell>
          <cell r="B15601" t="str">
            <v xml:space="preserve">CEPHALEXIN 250/5ML PEDPO </v>
          </cell>
          <cell r="C15601">
            <v>0</v>
          </cell>
          <cell r="D15601">
            <v>4</v>
          </cell>
        </row>
        <row r="15602">
          <cell r="A15602">
            <v>6362768</v>
          </cell>
          <cell r="B15602" t="str">
            <v>CHLOROTHIAZ 50MG/1ML PDPO</v>
          </cell>
          <cell r="C15602">
            <v>0</v>
          </cell>
          <cell r="D15602">
            <v>4</v>
          </cell>
        </row>
        <row r="15603">
          <cell r="A15603">
            <v>6362776</v>
          </cell>
          <cell r="B15603" t="str">
            <v xml:space="preserve">CIMETIDINE 6MG/ML PEDPO  </v>
          </cell>
          <cell r="C15603">
            <v>0</v>
          </cell>
          <cell r="D15603">
            <v>4</v>
          </cell>
        </row>
        <row r="15604">
          <cell r="A15604">
            <v>6362784</v>
          </cell>
          <cell r="B15604" t="str">
            <v>CITRIC AC/NA CIT 5ML PEDP</v>
          </cell>
          <cell r="C15604">
            <v>0</v>
          </cell>
          <cell r="D15604">
            <v>4</v>
          </cell>
        </row>
        <row r="15605">
          <cell r="A15605">
            <v>6362792</v>
          </cell>
          <cell r="B15605" t="str">
            <v xml:space="preserve">CLINDAMYCIN 15MG/1ML PED </v>
          </cell>
          <cell r="C15605">
            <v>9</v>
          </cell>
        </row>
        <row r="15606">
          <cell r="A15606">
            <v>6362800</v>
          </cell>
          <cell r="B15606" t="str">
            <v xml:space="preserve">CLONAZEPAM 0.1MG/1ML PED </v>
          </cell>
          <cell r="C15606">
            <v>0</v>
          </cell>
          <cell r="D15606">
            <v>4</v>
          </cell>
        </row>
        <row r="15607">
          <cell r="A15607">
            <v>6362818</v>
          </cell>
          <cell r="B15607" t="str">
            <v>CLONIDINE 0.1MG/1ML PEDPO</v>
          </cell>
          <cell r="C15607">
            <v>0</v>
          </cell>
          <cell r="D15607">
            <v>4</v>
          </cell>
        </row>
        <row r="15608">
          <cell r="A15608">
            <v>6362826</v>
          </cell>
          <cell r="B15608" t="str">
            <v>DIPHENHYDR 2.5MG/ML PEDPO</v>
          </cell>
          <cell r="C15608">
            <v>9</v>
          </cell>
        </row>
        <row r="15609">
          <cell r="A15609">
            <v>6362834</v>
          </cell>
          <cell r="B15609" t="str">
            <v xml:space="preserve">FAT EMULSION PEDPO       </v>
          </cell>
          <cell r="C15609">
            <v>0</v>
          </cell>
          <cell r="D15609">
            <v>4</v>
          </cell>
        </row>
        <row r="15610">
          <cell r="A15610">
            <v>6362842</v>
          </cell>
          <cell r="B15610" t="str">
            <v>FLECAINIDE 20MG/1ML PEDPO</v>
          </cell>
          <cell r="C15610">
            <v>0</v>
          </cell>
          <cell r="D15610">
            <v>4</v>
          </cell>
        </row>
        <row r="15611">
          <cell r="A15611">
            <v>6362859</v>
          </cell>
          <cell r="B15611" t="str">
            <v>FLUCYTOSINE 10MG/1MLPEDPO</v>
          </cell>
          <cell r="C15611">
            <v>0</v>
          </cell>
          <cell r="D15611">
            <v>4</v>
          </cell>
        </row>
        <row r="15612">
          <cell r="A15612">
            <v>6362867</v>
          </cell>
          <cell r="B15612" t="str">
            <v>GANCICLOVIR 100MG/1MLPEDP</v>
          </cell>
          <cell r="C15612">
            <v>0</v>
          </cell>
          <cell r="D15612">
            <v>4</v>
          </cell>
        </row>
        <row r="15613">
          <cell r="A15613">
            <v>6362875</v>
          </cell>
          <cell r="B15613" t="str">
            <v xml:space="preserve">HCTZ 10MG/1ML PEDPO      </v>
          </cell>
          <cell r="C15613">
            <v>0</v>
          </cell>
          <cell r="D15613">
            <v>4</v>
          </cell>
        </row>
        <row r="15614">
          <cell r="A15614">
            <v>6362883</v>
          </cell>
          <cell r="B15614" t="str">
            <v>LAMIVUDINE 10MG/1ML PEDPO</v>
          </cell>
          <cell r="C15614">
            <v>0</v>
          </cell>
          <cell r="D15614">
            <v>4</v>
          </cell>
        </row>
        <row r="15615">
          <cell r="A15615">
            <v>6362891</v>
          </cell>
          <cell r="B15615" t="str">
            <v xml:space="preserve">LAMOTRIGINE 1MG/ML PEDPO </v>
          </cell>
          <cell r="C15615">
            <v>0</v>
          </cell>
          <cell r="D15615">
            <v>4</v>
          </cell>
        </row>
        <row r="15616">
          <cell r="A15616">
            <v>6362909</v>
          </cell>
          <cell r="B15616" t="str">
            <v xml:space="preserve">LANSOPRAZOLE 3MG/1MLPEDP </v>
          </cell>
          <cell r="C15616">
            <v>0</v>
          </cell>
          <cell r="D15616">
            <v>4</v>
          </cell>
        </row>
        <row r="15617">
          <cell r="A15617">
            <v>6362917</v>
          </cell>
          <cell r="B15617" t="str">
            <v>LEVETIRACET 100MG/1MLPDPO</v>
          </cell>
          <cell r="C15617">
            <v>0</v>
          </cell>
          <cell r="D15617">
            <v>4</v>
          </cell>
        </row>
        <row r="15618">
          <cell r="A15618">
            <v>6362925</v>
          </cell>
          <cell r="B15618" t="str">
            <v>MAG SUL 500MG/ML SUSP PED</v>
          </cell>
          <cell r="C15618">
            <v>0</v>
          </cell>
          <cell r="D15618">
            <v>4</v>
          </cell>
        </row>
        <row r="15619">
          <cell r="A15619">
            <v>6362933</v>
          </cell>
          <cell r="B15619" t="str">
            <v>METOCLOPRAM 0.1MG/ML PEDP</v>
          </cell>
          <cell r="C15619">
            <v>9</v>
          </cell>
        </row>
        <row r="15620">
          <cell r="A15620">
            <v>6362941</v>
          </cell>
          <cell r="B15620" t="str">
            <v xml:space="preserve">METOLAZONE 1MG/1ML PEDPO </v>
          </cell>
          <cell r="C15620">
            <v>0</v>
          </cell>
          <cell r="D15620">
            <v>4</v>
          </cell>
        </row>
        <row r="15621">
          <cell r="A15621">
            <v>6362958</v>
          </cell>
          <cell r="B15621" t="str">
            <v xml:space="preserve">METRONIDAZ 15MG/ML PEDPO </v>
          </cell>
          <cell r="C15621">
            <v>9</v>
          </cell>
        </row>
        <row r="15622">
          <cell r="A15622">
            <v>6362966</v>
          </cell>
          <cell r="B15622" t="str">
            <v xml:space="preserve">MIDAZOLAM 2MG/1ML PEDPO  </v>
          </cell>
          <cell r="C15622">
            <v>0</v>
          </cell>
          <cell r="D15622">
            <v>4</v>
          </cell>
        </row>
        <row r="15623">
          <cell r="A15623">
            <v>6362974</v>
          </cell>
          <cell r="B15623" t="str">
            <v xml:space="preserve">OMPEPRAZOLE 2MG/1ML PED  </v>
          </cell>
          <cell r="C15623">
            <v>0</v>
          </cell>
          <cell r="D15623">
            <v>4</v>
          </cell>
        </row>
        <row r="15624">
          <cell r="A15624">
            <v>6362982</v>
          </cell>
          <cell r="B15624" t="str">
            <v>PHENYTOIN 125MG/5ML PEDPO</v>
          </cell>
          <cell r="C15624">
            <v>9</v>
          </cell>
        </row>
        <row r="15625">
          <cell r="A15625">
            <v>6362990</v>
          </cell>
          <cell r="B15625" t="str">
            <v xml:space="preserve">K PHOS 3MMOL/ML PED      </v>
          </cell>
          <cell r="C15625">
            <v>0</v>
          </cell>
          <cell r="D15625">
            <v>4</v>
          </cell>
        </row>
        <row r="15626">
          <cell r="A15626">
            <v>6363006</v>
          </cell>
          <cell r="B15626" t="str">
            <v>PREDNISONE 1MG/ML 1ML PED</v>
          </cell>
          <cell r="C15626">
            <v>9</v>
          </cell>
        </row>
        <row r="15627">
          <cell r="A15627">
            <v>6363014</v>
          </cell>
          <cell r="B15627" t="str">
            <v>PREDNISOLONE 3MG/1ML PDPO</v>
          </cell>
          <cell r="C15627">
            <v>9</v>
          </cell>
        </row>
        <row r="15628">
          <cell r="A15628">
            <v>6363030</v>
          </cell>
          <cell r="B15628" t="str">
            <v xml:space="preserve">SILDENAFIL 2MG/1ML PEDPO </v>
          </cell>
          <cell r="C15628">
            <v>0</v>
          </cell>
          <cell r="D15628">
            <v>4</v>
          </cell>
        </row>
        <row r="15629">
          <cell r="A15629">
            <v>6363048</v>
          </cell>
          <cell r="B15629" t="str">
            <v>SIMETHICON 40MG/0.6ML PED</v>
          </cell>
          <cell r="C15629">
            <v>9</v>
          </cell>
        </row>
        <row r="15630">
          <cell r="A15630">
            <v>6363055</v>
          </cell>
          <cell r="B15630" t="str">
            <v xml:space="preserve">SOD ACET 2MEQ/ML PEDPO   </v>
          </cell>
          <cell r="C15630">
            <v>0</v>
          </cell>
          <cell r="D15630">
            <v>4</v>
          </cell>
        </row>
        <row r="15631">
          <cell r="A15631">
            <v>6363063</v>
          </cell>
          <cell r="B15631" t="str">
            <v xml:space="preserve">NA POLY/SOR 15GM/60MLPED </v>
          </cell>
          <cell r="C15631">
            <v>0</v>
          </cell>
          <cell r="D15631">
            <v>4</v>
          </cell>
        </row>
        <row r="15632">
          <cell r="A15632">
            <v>6363071</v>
          </cell>
          <cell r="B15632" t="str">
            <v>ACYCLOVIR 40MG/ML 5ML PED</v>
          </cell>
          <cell r="C15632">
            <v>9</v>
          </cell>
        </row>
        <row r="15633">
          <cell r="A15633">
            <v>6363089</v>
          </cell>
          <cell r="B15633" t="str">
            <v>D5% + KCL 10MEQ 100ML INJ</v>
          </cell>
          <cell r="C15633">
            <v>0</v>
          </cell>
          <cell r="D15633">
            <v>4</v>
          </cell>
        </row>
        <row r="15634">
          <cell r="A15634">
            <v>6363097</v>
          </cell>
          <cell r="B15634" t="str">
            <v xml:space="preserve">PIMOZIDE 1MG TAB         </v>
          </cell>
          <cell r="C15634">
            <v>9</v>
          </cell>
        </row>
        <row r="15635">
          <cell r="A15635">
            <v>6363105</v>
          </cell>
          <cell r="B15635" t="str">
            <v xml:space="preserve">ESCITALOPRAM 5MG TAB     </v>
          </cell>
          <cell r="C15635">
            <v>0</v>
          </cell>
          <cell r="D15635">
            <v>4</v>
          </cell>
        </row>
        <row r="15636">
          <cell r="A15636">
            <v>6363113</v>
          </cell>
          <cell r="B15636" t="str">
            <v>FEXOFEN/PSEUD180/240 24HR</v>
          </cell>
          <cell r="C15636">
            <v>0</v>
          </cell>
          <cell r="D15636">
            <v>4</v>
          </cell>
        </row>
        <row r="15637">
          <cell r="A15637">
            <v>6363121</v>
          </cell>
          <cell r="B15637" t="str">
            <v>OLOPATADINE 0.2% 2.5ML OP</v>
          </cell>
          <cell r="C15637">
            <v>0</v>
          </cell>
          <cell r="D15637">
            <v>4</v>
          </cell>
        </row>
        <row r="15638">
          <cell r="A15638">
            <v>6363139</v>
          </cell>
          <cell r="B15638" t="str">
            <v>BRINZOLAMIDE 1% 10ML OPSU</v>
          </cell>
          <cell r="C15638">
            <v>1248</v>
          </cell>
        </row>
        <row r="15639">
          <cell r="A15639">
            <v>6363147</v>
          </cell>
          <cell r="B15639" t="str">
            <v>SPIRONOLACTONE 4MG/ML PED</v>
          </cell>
          <cell r="C15639">
            <v>0</v>
          </cell>
          <cell r="D15639">
            <v>4</v>
          </cell>
        </row>
        <row r="15640">
          <cell r="A15640">
            <v>6363154</v>
          </cell>
          <cell r="B15640" t="str">
            <v xml:space="preserve">BUPROPION ER 200MG TAB   </v>
          </cell>
          <cell r="C15640">
            <v>0</v>
          </cell>
          <cell r="D15640">
            <v>4</v>
          </cell>
        </row>
        <row r="15641">
          <cell r="A15641">
            <v>6363162</v>
          </cell>
          <cell r="B15641" t="str">
            <v>TEMSIROLIM 25MG/1ML INJJG</v>
          </cell>
          <cell r="C15641">
            <v>0</v>
          </cell>
          <cell r="D15641">
            <v>4</v>
          </cell>
        </row>
        <row r="15642">
          <cell r="A15642">
            <v>6363170</v>
          </cell>
          <cell r="B15642" t="str">
            <v xml:space="preserve">FISH OIL 500MG CAP       </v>
          </cell>
          <cell r="C15642">
            <v>0</v>
          </cell>
          <cell r="D15642">
            <v>4</v>
          </cell>
        </row>
        <row r="15643">
          <cell r="A15643">
            <v>6363188</v>
          </cell>
          <cell r="B15643" t="str">
            <v xml:space="preserve">LEVOFLOX 25MG/1ML PEDPO  </v>
          </cell>
          <cell r="C15643">
            <v>0</v>
          </cell>
          <cell r="D15643">
            <v>4</v>
          </cell>
        </row>
        <row r="15644">
          <cell r="A15644">
            <v>6363204</v>
          </cell>
          <cell r="B15644" t="str">
            <v xml:space="preserve">AMPICILLIN 1GM 50ML PB   </v>
          </cell>
          <cell r="C15644">
            <v>0</v>
          </cell>
          <cell r="D15644">
            <v>4</v>
          </cell>
        </row>
        <row r="15645">
          <cell r="A15645">
            <v>6363212</v>
          </cell>
          <cell r="B15645" t="str">
            <v xml:space="preserve">PEN G K 5MIL U/100ML PB  </v>
          </cell>
          <cell r="C15645">
            <v>0</v>
          </cell>
          <cell r="D15645">
            <v>4</v>
          </cell>
        </row>
        <row r="15646">
          <cell r="A15646">
            <v>6363238</v>
          </cell>
          <cell r="B15646" t="str">
            <v xml:space="preserve">VIT A 8000IU CAP         </v>
          </cell>
          <cell r="C15646">
            <v>0</v>
          </cell>
          <cell r="D15646">
            <v>4</v>
          </cell>
        </row>
        <row r="15647">
          <cell r="A15647">
            <v>6363253</v>
          </cell>
          <cell r="B15647" t="str">
            <v xml:space="preserve">NISOLDIPINE ER 8.5MG TAB </v>
          </cell>
          <cell r="C15647">
            <v>0</v>
          </cell>
          <cell r="D15647">
            <v>4</v>
          </cell>
        </row>
        <row r="15648">
          <cell r="A15648">
            <v>6363261</v>
          </cell>
          <cell r="B15648" t="str">
            <v xml:space="preserve">NISOLDIPINE ER 17MG TAB  </v>
          </cell>
          <cell r="C15648">
            <v>0</v>
          </cell>
          <cell r="D15648">
            <v>4</v>
          </cell>
        </row>
        <row r="15649">
          <cell r="A15649">
            <v>6363287</v>
          </cell>
          <cell r="B15649" t="str">
            <v xml:space="preserve">NISOLDIPINE ER 34MG TAB  </v>
          </cell>
          <cell r="C15649">
            <v>0</v>
          </cell>
          <cell r="D15649">
            <v>4</v>
          </cell>
        </row>
        <row r="15650">
          <cell r="A15650">
            <v>6363295</v>
          </cell>
          <cell r="B15650" t="str">
            <v xml:space="preserve">CHLORZOXAZONE 500MG TAB  </v>
          </cell>
          <cell r="C15650">
            <v>0</v>
          </cell>
          <cell r="D15650">
            <v>4</v>
          </cell>
        </row>
        <row r="15651">
          <cell r="A15651">
            <v>6363303</v>
          </cell>
          <cell r="B15651" t="str">
            <v>LANSOPRAZOLE 15MG ODT TAB</v>
          </cell>
          <cell r="C15651">
            <v>0</v>
          </cell>
          <cell r="D15651">
            <v>4</v>
          </cell>
        </row>
        <row r="15652">
          <cell r="A15652">
            <v>6363311</v>
          </cell>
          <cell r="B15652" t="str">
            <v xml:space="preserve">ACAMPROSATE 333MG ER TAB </v>
          </cell>
          <cell r="C15652">
            <v>9</v>
          </cell>
        </row>
        <row r="15653">
          <cell r="A15653">
            <v>6363329</v>
          </cell>
          <cell r="B15653" t="str">
            <v>DOXYCYCLINE 100MG/100MLPB</v>
          </cell>
          <cell r="C15653">
            <v>57</v>
          </cell>
        </row>
        <row r="15654">
          <cell r="A15654">
            <v>6363337</v>
          </cell>
          <cell r="B15654" t="str">
            <v xml:space="preserve">PEN G K 5MIL UNIT/250 PB </v>
          </cell>
          <cell r="C15654">
            <v>60</v>
          </cell>
        </row>
        <row r="15655">
          <cell r="A15655">
            <v>6363345</v>
          </cell>
          <cell r="B15655" t="str">
            <v xml:space="preserve">ERTAPENEM 1GM/50ML PB    </v>
          </cell>
          <cell r="C15655">
            <v>0</v>
          </cell>
          <cell r="D15655">
            <v>4</v>
          </cell>
        </row>
        <row r="15656">
          <cell r="A15656">
            <v>6363352</v>
          </cell>
          <cell r="B15656" t="str">
            <v>GEMTUZUM 1MG/ML 5ML INJTB</v>
          </cell>
          <cell r="C15656">
            <v>0</v>
          </cell>
          <cell r="D15656">
            <v>4</v>
          </cell>
        </row>
        <row r="15657">
          <cell r="A15657">
            <v>6363394</v>
          </cell>
          <cell r="B15657" t="str">
            <v xml:space="preserve">BACLOFEN 40MG/20ML INJJG </v>
          </cell>
          <cell r="C15657">
            <v>0</v>
          </cell>
          <cell r="D15657">
            <v>4</v>
          </cell>
        </row>
        <row r="15658">
          <cell r="A15658">
            <v>6363402</v>
          </cell>
          <cell r="B15658" t="str">
            <v xml:space="preserve">EPHEDRINE 50MG/5ML INJ   </v>
          </cell>
          <cell r="C15658">
            <v>50</v>
          </cell>
        </row>
        <row r="15659">
          <cell r="A15659">
            <v>6363410</v>
          </cell>
          <cell r="B15659" t="str">
            <v xml:space="preserve">PARICALCITOL 1 MCG CAP   </v>
          </cell>
          <cell r="C15659">
            <v>0</v>
          </cell>
          <cell r="D15659">
            <v>4</v>
          </cell>
        </row>
        <row r="15660">
          <cell r="A15660">
            <v>6363469</v>
          </cell>
          <cell r="B15660" t="str">
            <v>FENTANYL 10MCG/ML 30ML PB</v>
          </cell>
          <cell r="C15660">
            <v>60</v>
          </cell>
        </row>
        <row r="15661">
          <cell r="A15661">
            <v>6363477</v>
          </cell>
          <cell r="B15661" t="str">
            <v xml:space="preserve">PRASUGREL 5MG TAB        </v>
          </cell>
          <cell r="C15661">
            <v>0</v>
          </cell>
          <cell r="D15661">
            <v>4</v>
          </cell>
        </row>
        <row r="15662">
          <cell r="A15662">
            <v>6363485</v>
          </cell>
          <cell r="B15662" t="str">
            <v xml:space="preserve">PRASUGREL 10MG TAB       </v>
          </cell>
          <cell r="C15662">
            <v>31</v>
          </cell>
        </row>
        <row r="15663">
          <cell r="A15663">
            <v>6363493</v>
          </cell>
          <cell r="B15663" t="str">
            <v xml:space="preserve">PARICALCITOL 2 MCG CAP   </v>
          </cell>
          <cell r="C15663">
            <v>0</v>
          </cell>
          <cell r="D15663">
            <v>4</v>
          </cell>
        </row>
        <row r="15664">
          <cell r="A15664">
            <v>6363501</v>
          </cell>
          <cell r="B15664" t="str">
            <v xml:space="preserve">PARICALCITOL 4MCG CAP    </v>
          </cell>
          <cell r="C15664">
            <v>0</v>
          </cell>
          <cell r="D15664">
            <v>4</v>
          </cell>
        </row>
        <row r="15665">
          <cell r="A15665">
            <v>6363519</v>
          </cell>
          <cell r="B15665" t="str">
            <v xml:space="preserve">DRONEDARONE 400MG TAB    </v>
          </cell>
          <cell r="C15665">
            <v>27</v>
          </cell>
        </row>
        <row r="15666">
          <cell r="A15666">
            <v>6363527</v>
          </cell>
          <cell r="B15666" t="str">
            <v>PEN G K 3MIL UNIT 50ML PB</v>
          </cell>
          <cell r="C15666">
            <v>60</v>
          </cell>
        </row>
        <row r="15667">
          <cell r="A15667">
            <v>6363535</v>
          </cell>
          <cell r="B15667" t="str">
            <v>OSELTAMIVIR 12MG/1ML SUSP</v>
          </cell>
          <cell r="C15667">
            <v>0</v>
          </cell>
          <cell r="D15667">
            <v>4</v>
          </cell>
        </row>
        <row r="15668">
          <cell r="A15668">
            <v>6363543</v>
          </cell>
          <cell r="B15668" t="str">
            <v>OSELTAMIVIR 12MG/1ML PDPO</v>
          </cell>
          <cell r="C15668">
            <v>0</v>
          </cell>
          <cell r="D15668">
            <v>4</v>
          </cell>
        </row>
        <row r="15669">
          <cell r="A15669">
            <v>6363550</v>
          </cell>
          <cell r="B15669" t="str">
            <v xml:space="preserve">CONIVAPT 20MG/100ML PBJG </v>
          </cell>
          <cell r="C15669">
            <v>0</v>
          </cell>
          <cell r="D15669">
            <v>4</v>
          </cell>
        </row>
        <row r="15670">
          <cell r="A15670">
            <v>6363568</v>
          </cell>
          <cell r="B15670" t="str">
            <v>OSELTAMIVIR 15MG/1ML PDPO</v>
          </cell>
          <cell r="C15670">
            <v>0</v>
          </cell>
          <cell r="D15670">
            <v>4</v>
          </cell>
        </row>
        <row r="15671">
          <cell r="A15671">
            <v>6363576</v>
          </cell>
          <cell r="B15671" t="str">
            <v>TRIPTORELIN 11.25MG INJJG</v>
          </cell>
          <cell r="C15671">
            <v>0</v>
          </cell>
          <cell r="D15671">
            <v>4</v>
          </cell>
        </row>
        <row r="15672">
          <cell r="A15672">
            <v>6363584</v>
          </cell>
          <cell r="B15672" t="str">
            <v>MEPERIDINE 250MG/25ML PCA</v>
          </cell>
          <cell r="C15672">
            <v>0</v>
          </cell>
          <cell r="D15672">
            <v>4</v>
          </cell>
        </row>
        <row r="15673">
          <cell r="A15673">
            <v>6363592</v>
          </cell>
          <cell r="B15673" t="str">
            <v>FENTANYL 10MCG/NS 2MLPDIV</v>
          </cell>
          <cell r="C15673">
            <v>0</v>
          </cell>
          <cell r="D15673">
            <v>4</v>
          </cell>
        </row>
        <row r="15674">
          <cell r="A15674">
            <v>6363600</v>
          </cell>
          <cell r="B15674" t="str">
            <v>METRONIDAZ 50MG/1ML PEDPO</v>
          </cell>
          <cell r="C15674">
            <v>0</v>
          </cell>
          <cell r="D15674">
            <v>4</v>
          </cell>
        </row>
        <row r="15675">
          <cell r="A15675">
            <v>6363618</v>
          </cell>
          <cell r="B15675" t="str">
            <v xml:space="preserve">OSELTAMIVIR 30MG TAB     </v>
          </cell>
          <cell r="C15675">
            <v>49</v>
          </cell>
        </row>
        <row r="15676">
          <cell r="A15676">
            <v>6363626</v>
          </cell>
          <cell r="B15676" t="str">
            <v xml:space="preserve">OSELTAMIVIR 45MG CAP     </v>
          </cell>
          <cell r="C15676">
            <v>0</v>
          </cell>
          <cell r="D15676">
            <v>4</v>
          </cell>
        </row>
        <row r="15677">
          <cell r="A15677">
            <v>6363634</v>
          </cell>
          <cell r="B15677" t="str">
            <v xml:space="preserve">MELATONIN 3MG TAB        </v>
          </cell>
          <cell r="C15677">
            <v>2</v>
          </cell>
        </row>
        <row r="15678">
          <cell r="A15678">
            <v>6363642</v>
          </cell>
          <cell r="B15678" t="str">
            <v>BIAFINE 90GM TOP EMULSION</v>
          </cell>
          <cell r="C15678">
            <v>0</v>
          </cell>
          <cell r="D15678">
            <v>4</v>
          </cell>
        </row>
        <row r="15679">
          <cell r="A15679">
            <v>6363659</v>
          </cell>
          <cell r="B15679" t="str">
            <v xml:space="preserve">VIT B COMPLEX CAP        </v>
          </cell>
          <cell r="C15679">
            <v>0</v>
          </cell>
          <cell r="D15679">
            <v>4</v>
          </cell>
        </row>
        <row r="15680">
          <cell r="A15680">
            <v>6363667</v>
          </cell>
          <cell r="B15680" t="str">
            <v xml:space="preserve">MYCOPHENOLATE ER180MG TB </v>
          </cell>
          <cell r="C15680">
            <v>0</v>
          </cell>
          <cell r="D15680">
            <v>4</v>
          </cell>
        </row>
        <row r="15681">
          <cell r="A15681">
            <v>6363709</v>
          </cell>
          <cell r="B15681" t="str">
            <v xml:space="preserve">MILNACIPRAN 25MG TAB     </v>
          </cell>
          <cell r="C15681">
            <v>15</v>
          </cell>
        </row>
        <row r="15682">
          <cell r="A15682">
            <v>6363741</v>
          </cell>
          <cell r="B15682" t="str">
            <v xml:space="preserve">FEBUXOSTAT 40MG TAB      </v>
          </cell>
          <cell r="C15682">
            <v>35</v>
          </cell>
        </row>
        <row r="15683">
          <cell r="A15683">
            <v>6363774</v>
          </cell>
          <cell r="B15683" t="str">
            <v>NAPHAZOLIN/PHENIR 5ML OPS</v>
          </cell>
          <cell r="C15683">
            <v>0</v>
          </cell>
          <cell r="D15683">
            <v>4</v>
          </cell>
        </row>
        <row r="15684">
          <cell r="A15684">
            <v>6363782</v>
          </cell>
          <cell r="B15684" t="str">
            <v>DOC NA 50MG/5ML 480ML SOL</v>
          </cell>
          <cell r="C15684">
            <v>0</v>
          </cell>
          <cell r="D15684">
            <v>4</v>
          </cell>
        </row>
        <row r="15685">
          <cell r="A15685">
            <v>6363790</v>
          </cell>
          <cell r="B15685" t="str">
            <v xml:space="preserve">INS REG HUM 300U/3ML INJ </v>
          </cell>
          <cell r="C15685">
            <v>130</v>
          </cell>
        </row>
        <row r="15686">
          <cell r="A15686">
            <v>6363808</v>
          </cell>
          <cell r="B15686" t="str">
            <v>MYCOPHENOLATE 200MG/1MLLQ</v>
          </cell>
          <cell r="C15686">
            <v>0</v>
          </cell>
          <cell r="D15686">
            <v>4</v>
          </cell>
        </row>
        <row r="15687">
          <cell r="A15687">
            <v>6363816</v>
          </cell>
          <cell r="B15687" t="str">
            <v>AMOX/CLAV 400-57/5 5MLSUS</v>
          </cell>
          <cell r="C15687">
            <v>0</v>
          </cell>
          <cell r="D15687">
            <v>4</v>
          </cell>
        </row>
        <row r="15688">
          <cell r="A15688">
            <v>6363840</v>
          </cell>
          <cell r="B15688" t="str">
            <v xml:space="preserve">NICARDIP 20MG/NS 200MLIV </v>
          </cell>
          <cell r="C15688">
            <v>456</v>
          </cell>
        </row>
        <row r="15689">
          <cell r="A15689">
            <v>6363857</v>
          </cell>
          <cell r="B15689" t="str">
            <v>IRON SUCROSE 100MG/5MLSDV</v>
          </cell>
          <cell r="C15689">
            <v>240</v>
          </cell>
        </row>
        <row r="15690">
          <cell r="A15690">
            <v>6363865</v>
          </cell>
          <cell r="B15690" t="str">
            <v>FLUTIC/SALM 100/50 14 PWD</v>
          </cell>
          <cell r="C15690">
            <v>126.37</v>
          </cell>
        </row>
        <row r="15691">
          <cell r="A15691">
            <v>6363873</v>
          </cell>
          <cell r="B15691" t="str">
            <v>FENTANYL 50MCG/ML DRP PED</v>
          </cell>
          <cell r="C15691">
            <v>264.06</v>
          </cell>
        </row>
        <row r="15692">
          <cell r="A15692">
            <v>6363881</v>
          </cell>
          <cell r="B15692" t="str">
            <v>FLUTIC/SALM 250/50 14 PWD</v>
          </cell>
          <cell r="C15692">
            <v>126.37</v>
          </cell>
        </row>
        <row r="15693">
          <cell r="A15693">
            <v>6363899</v>
          </cell>
          <cell r="B15693" t="str">
            <v>FLUTIC/SALM 250/50 60 INH</v>
          </cell>
          <cell r="C15693">
            <v>5.47</v>
          </cell>
        </row>
        <row r="15694">
          <cell r="A15694">
            <v>6363907</v>
          </cell>
          <cell r="B15694" t="str">
            <v>FLUTIC/SALM 500/50 14 PWD</v>
          </cell>
          <cell r="C15694">
            <v>205.97</v>
          </cell>
        </row>
        <row r="15695">
          <cell r="A15695">
            <v>6363915</v>
          </cell>
          <cell r="B15695" t="str">
            <v>FERRO SUL 7.5MG/0.3ML PED</v>
          </cell>
          <cell r="C15695">
            <v>431.54</v>
          </cell>
        </row>
        <row r="15696">
          <cell r="A15696">
            <v>6363931</v>
          </cell>
          <cell r="B15696" t="str">
            <v xml:space="preserve">BISOPROLOL 10MG TAB      </v>
          </cell>
          <cell r="C15696">
            <v>0</v>
          </cell>
          <cell r="D15696">
            <v>4</v>
          </cell>
        </row>
        <row r="15697">
          <cell r="A15697">
            <v>6363956</v>
          </cell>
          <cell r="B15697" t="str">
            <v xml:space="preserve">FERUMOXYT ESRD 1MG INJJG </v>
          </cell>
          <cell r="C15697">
            <v>0</v>
          </cell>
          <cell r="D15697">
            <v>4</v>
          </cell>
        </row>
        <row r="15698">
          <cell r="A15698">
            <v>6363964</v>
          </cell>
          <cell r="B15698" t="str">
            <v>FERUMOX NESRD 510MG INJJG</v>
          </cell>
          <cell r="C15698">
            <v>0</v>
          </cell>
          <cell r="D15698">
            <v>4</v>
          </cell>
        </row>
        <row r="15699">
          <cell r="A15699">
            <v>6363972</v>
          </cell>
          <cell r="B15699" t="str">
            <v xml:space="preserve">DARUNAVIR 400MG TAB      </v>
          </cell>
          <cell r="C15699">
            <v>85</v>
          </cell>
        </row>
        <row r="15700">
          <cell r="A15700">
            <v>6363980</v>
          </cell>
          <cell r="B15700" t="str">
            <v xml:space="preserve">DARUNAVIR 600MG TAB      </v>
          </cell>
          <cell r="C15700">
            <v>85</v>
          </cell>
        </row>
        <row r="15701">
          <cell r="A15701">
            <v>6363998</v>
          </cell>
          <cell r="B15701" t="str">
            <v xml:space="preserve">GLYCERIN 4ML PED ENEMA   </v>
          </cell>
          <cell r="C15701">
            <v>2</v>
          </cell>
        </row>
        <row r="15702">
          <cell r="A15702">
            <v>6364004</v>
          </cell>
          <cell r="B15702" t="str">
            <v>DIGOXIN 0.05MG/ML 60ML EL</v>
          </cell>
          <cell r="C15702">
            <v>0</v>
          </cell>
          <cell r="D15702">
            <v>4</v>
          </cell>
        </row>
        <row r="15703">
          <cell r="A15703">
            <v>6364020</v>
          </cell>
          <cell r="B15703" t="str">
            <v xml:space="preserve">HEPARIN 30KU/NS 1LPMX    </v>
          </cell>
          <cell r="C15703">
            <v>0</v>
          </cell>
          <cell r="D15703">
            <v>4</v>
          </cell>
        </row>
        <row r="15704">
          <cell r="A15704">
            <v>6364046</v>
          </cell>
          <cell r="B15704" t="str">
            <v>BUPRENORPHINE/NALOX 8/2MG</v>
          </cell>
          <cell r="C15704">
            <v>42</v>
          </cell>
        </row>
        <row r="15705">
          <cell r="A15705">
            <v>6364053</v>
          </cell>
          <cell r="B15705" t="str">
            <v xml:space="preserve">DORIPENEM PER 10MG INJ   </v>
          </cell>
          <cell r="C15705">
            <v>0</v>
          </cell>
          <cell r="D15705">
            <v>4</v>
          </cell>
        </row>
        <row r="15706">
          <cell r="A15706">
            <v>6364061</v>
          </cell>
          <cell r="B15706" t="str">
            <v xml:space="preserve">EPOETIN 10000U ESRD SDV  </v>
          </cell>
          <cell r="C15706">
            <v>1021</v>
          </cell>
        </row>
        <row r="15707">
          <cell r="A15707">
            <v>6364079</v>
          </cell>
          <cell r="B15707" t="str">
            <v xml:space="preserve">EPOETIN 4000U ESRD SDV   </v>
          </cell>
          <cell r="C15707">
            <v>514</v>
          </cell>
        </row>
        <row r="15708">
          <cell r="A15708">
            <v>6364111</v>
          </cell>
          <cell r="B15708" t="str">
            <v xml:space="preserve">MORPHINE PF 5MG/1ML PFS  </v>
          </cell>
          <cell r="C15708">
            <v>0</v>
          </cell>
          <cell r="D15708">
            <v>4</v>
          </cell>
        </row>
        <row r="15709">
          <cell r="A15709">
            <v>6364129</v>
          </cell>
          <cell r="B15709" t="str">
            <v>INSULN NPH H HUMN PEN 3ML</v>
          </cell>
          <cell r="C15709">
            <v>0</v>
          </cell>
          <cell r="D15709">
            <v>4</v>
          </cell>
        </row>
        <row r="15710">
          <cell r="A15710">
            <v>6364137</v>
          </cell>
          <cell r="B15710" t="str">
            <v>INSUL LISPRO 100U/ML 10ML</v>
          </cell>
          <cell r="C15710">
            <v>973</v>
          </cell>
        </row>
        <row r="15711">
          <cell r="A15711">
            <v>6364145</v>
          </cell>
          <cell r="B15711" t="str">
            <v>INSULN LISPRO 100U/ML 3ML</v>
          </cell>
          <cell r="C15711">
            <v>0</v>
          </cell>
          <cell r="D15711">
            <v>4</v>
          </cell>
        </row>
        <row r="15712">
          <cell r="A15712">
            <v>6364152</v>
          </cell>
          <cell r="B15712" t="str">
            <v xml:space="preserve">DOXORUBICIN 50MG PWD SDV </v>
          </cell>
          <cell r="C15712">
            <v>0</v>
          </cell>
          <cell r="D15712">
            <v>4</v>
          </cell>
        </row>
        <row r="15713">
          <cell r="A15713">
            <v>6364160</v>
          </cell>
          <cell r="B15713" t="str">
            <v xml:space="preserve">BUPIVACAINE 0.5% 100ML   </v>
          </cell>
          <cell r="C15713">
            <v>0</v>
          </cell>
          <cell r="D15713">
            <v>4</v>
          </cell>
        </row>
        <row r="15714">
          <cell r="A15714">
            <v>6364178</v>
          </cell>
          <cell r="B15714" t="str">
            <v>ROPIVACAIN 0.5% 400ML ONQ</v>
          </cell>
          <cell r="C15714">
            <v>0</v>
          </cell>
          <cell r="D15714">
            <v>4</v>
          </cell>
        </row>
        <row r="15715">
          <cell r="A15715">
            <v>6364186</v>
          </cell>
          <cell r="B15715" t="str">
            <v xml:space="preserve">BUPIVACAIN 0.5% 270ML    </v>
          </cell>
          <cell r="C15715">
            <v>0</v>
          </cell>
          <cell r="D15715">
            <v>4</v>
          </cell>
        </row>
        <row r="15716">
          <cell r="A15716">
            <v>6364194</v>
          </cell>
          <cell r="B15716" t="str">
            <v xml:space="preserve">BUPIVACAIN 0.25% 400ML   </v>
          </cell>
          <cell r="C15716">
            <v>0</v>
          </cell>
          <cell r="D15716">
            <v>4</v>
          </cell>
        </row>
        <row r="15717">
          <cell r="A15717">
            <v>6364202</v>
          </cell>
          <cell r="B15717" t="str">
            <v>ROPIVACAIN 0.2% 400ML ONQ</v>
          </cell>
          <cell r="C15717">
            <v>1880</v>
          </cell>
        </row>
        <row r="15718">
          <cell r="A15718">
            <v>6364210</v>
          </cell>
          <cell r="B15718" t="str">
            <v>VANCOMYC 1MG/0.1 INTRAVIT</v>
          </cell>
          <cell r="C15718">
            <v>0</v>
          </cell>
          <cell r="D15718">
            <v>4</v>
          </cell>
        </row>
        <row r="15719">
          <cell r="A15719">
            <v>6364228</v>
          </cell>
          <cell r="B15719" t="str">
            <v xml:space="preserve">CEFTAZID 2.25MG/0.1ML OP </v>
          </cell>
          <cell r="C15719">
            <v>0</v>
          </cell>
          <cell r="D15719">
            <v>4</v>
          </cell>
        </row>
        <row r="15720">
          <cell r="A15720">
            <v>6364236</v>
          </cell>
          <cell r="B15720" t="str">
            <v>LIDOCAINE 2% 50ML TOP SOL</v>
          </cell>
          <cell r="C15720">
            <v>0</v>
          </cell>
          <cell r="D15720">
            <v>4</v>
          </cell>
        </row>
        <row r="15721">
          <cell r="A15721">
            <v>6364244</v>
          </cell>
          <cell r="B15721" t="str">
            <v>EPINEPHR 1:20000 20ML TOP</v>
          </cell>
          <cell r="C15721">
            <v>0</v>
          </cell>
          <cell r="D15721">
            <v>4</v>
          </cell>
        </row>
        <row r="15722">
          <cell r="A15722">
            <v>6364251</v>
          </cell>
          <cell r="B15722" t="str">
            <v xml:space="preserve">INFLIXIMAB 100MG INJJG   </v>
          </cell>
          <cell r="C15722">
            <v>0</v>
          </cell>
          <cell r="D15722">
            <v>4</v>
          </cell>
        </row>
        <row r="15723">
          <cell r="A15723">
            <v>6364269</v>
          </cell>
          <cell r="B15723" t="str">
            <v>VIT D CHOLEC 20KU/50MLINJ</v>
          </cell>
          <cell r="C15723">
            <v>0</v>
          </cell>
          <cell r="D15723">
            <v>4</v>
          </cell>
        </row>
        <row r="15724">
          <cell r="A15724">
            <v>6364277</v>
          </cell>
          <cell r="B15724" t="str">
            <v xml:space="preserve">VIT D3 200IU/0.5ML PEDPO </v>
          </cell>
          <cell r="C15724">
            <v>0</v>
          </cell>
          <cell r="D15724">
            <v>4</v>
          </cell>
        </row>
        <row r="15725">
          <cell r="A15725">
            <v>6364285</v>
          </cell>
          <cell r="B15725" t="str">
            <v>ATRACURIUM 10MG/ML 5ML IN</v>
          </cell>
          <cell r="C15725">
            <v>50</v>
          </cell>
        </row>
        <row r="15726">
          <cell r="A15726">
            <v>6364293</v>
          </cell>
          <cell r="B15726" t="str">
            <v xml:space="preserve">ASENAPINE 5MG SL TAB     </v>
          </cell>
          <cell r="C15726">
            <v>51</v>
          </cell>
        </row>
        <row r="15727">
          <cell r="A15727">
            <v>6364327</v>
          </cell>
          <cell r="B15727" t="str">
            <v xml:space="preserve">SELEGILINE 9MG/24HR PAT  </v>
          </cell>
          <cell r="C15727">
            <v>159</v>
          </cell>
        </row>
        <row r="15728">
          <cell r="A15728">
            <v>6364335</v>
          </cell>
          <cell r="B15728" t="str">
            <v>PALIPERIDO ER 234MG SYRJG</v>
          </cell>
          <cell r="C15728">
            <v>0</v>
          </cell>
          <cell r="D15728">
            <v>4</v>
          </cell>
        </row>
        <row r="15729">
          <cell r="A15729">
            <v>6364343</v>
          </cell>
          <cell r="B15729" t="str">
            <v>PALIPERIDO ER 156MG SYRJG</v>
          </cell>
          <cell r="C15729">
            <v>0</v>
          </cell>
          <cell r="D15729">
            <v>4</v>
          </cell>
        </row>
        <row r="15730">
          <cell r="A15730">
            <v>6364350</v>
          </cell>
          <cell r="B15730" t="str">
            <v>PALIPERIDO ER 117MG SYRJG</v>
          </cell>
          <cell r="C15730">
            <v>0</v>
          </cell>
          <cell r="D15730">
            <v>4</v>
          </cell>
        </row>
        <row r="15731">
          <cell r="A15731">
            <v>6364368</v>
          </cell>
          <cell r="B15731" t="str">
            <v xml:space="preserve">PNEUMOCOC VACC 13 VALENT </v>
          </cell>
          <cell r="C15731">
            <v>649</v>
          </cell>
        </row>
        <row r="15732">
          <cell r="A15732">
            <v>6364392</v>
          </cell>
          <cell r="B15732" t="str">
            <v>PANC/AMYL/PROT 6/30/19 EC</v>
          </cell>
          <cell r="C15732">
            <v>9</v>
          </cell>
        </row>
        <row r="15733">
          <cell r="A15733">
            <v>6364418</v>
          </cell>
          <cell r="B15733" t="str">
            <v>AMYL/LIPA/PR DR 120/24/76</v>
          </cell>
          <cell r="C15733">
            <v>18</v>
          </cell>
        </row>
        <row r="15734">
          <cell r="A15734">
            <v>6364467</v>
          </cell>
          <cell r="B15734" t="str">
            <v>PREDNISOLONE 15MG/5MLPDPO</v>
          </cell>
          <cell r="C15734">
            <v>0</v>
          </cell>
          <cell r="D15734">
            <v>4</v>
          </cell>
        </row>
        <row r="15735">
          <cell r="A15735">
            <v>6364483</v>
          </cell>
          <cell r="B15735" t="str">
            <v>INSULIN LISP 300U/3ML PEN</v>
          </cell>
          <cell r="C15735">
            <v>314</v>
          </cell>
        </row>
        <row r="15736">
          <cell r="A15736">
            <v>6364509</v>
          </cell>
          <cell r="B15736" t="str">
            <v>DARBEPO 25MCG/0.42MLNONJG</v>
          </cell>
          <cell r="C15736">
            <v>626</v>
          </cell>
        </row>
        <row r="15737">
          <cell r="A15737">
            <v>6364517</v>
          </cell>
          <cell r="B15737" t="str">
            <v>DARBEPO 40MCG/0.4ML NONJG</v>
          </cell>
          <cell r="C15737">
            <v>1001</v>
          </cell>
        </row>
        <row r="15738">
          <cell r="A15738">
            <v>6364525</v>
          </cell>
          <cell r="B15738" t="str">
            <v>DARBEPOET200MCG/0.4 NONJG</v>
          </cell>
          <cell r="C15738">
            <v>0</v>
          </cell>
          <cell r="D15738">
            <v>4</v>
          </cell>
        </row>
        <row r="15739">
          <cell r="A15739">
            <v>6364533</v>
          </cell>
          <cell r="B15739" t="str">
            <v>DARBEPO 60MCG/0.3ML NONJG</v>
          </cell>
          <cell r="C15739">
            <v>1502</v>
          </cell>
        </row>
        <row r="15740">
          <cell r="A15740">
            <v>6364541</v>
          </cell>
          <cell r="B15740" t="str">
            <v>DARBEPO 100MCG/0.5MLNONJG</v>
          </cell>
          <cell r="C15740">
            <v>0</v>
          </cell>
          <cell r="D15740">
            <v>4</v>
          </cell>
        </row>
        <row r="15741">
          <cell r="A15741">
            <v>6364558</v>
          </cell>
          <cell r="B15741" t="str">
            <v>DARBE 25MCG/0.42ML ESRDJG</v>
          </cell>
          <cell r="C15741">
            <v>0</v>
          </cell>
          <cell r="D15741">
            <v>4</v>
          </cell>
        </row>
        <row r="15742">
          <cell r="A15742">
            <v>6364566</v>
          </cell>
          <cell r="B15742" t="str">
            <v>DARBEPO 40MCG/0.4M ESRDJG</v>
          </cell>
          <cell r="C15742">
            <v>0</v>
          </cell>
          <cell r="D15742">
            <v>4</v>
          </cell>
        </row>
        <row r="15743">
          <cell r="A15743">
            <v>6364582</v>
          </cell>
          <cell r="B15743" t="str">
            <v>DARBEPO 60MCG/0.3M ESRDJG</v>
          </cell>
          <cell r="C15743">
            <v>0</v>
          </cell>
          <cell r="D15743">
            <v>4</v>
          </cell>
        </row>
        <row r="15744">
          <cell r="A15744">
            <v>6364590</v>
          </cell>
          <cell r="B15744" t="str">
            <v>DARBE 100MCG/0.5ML ESRDJG</v>
          </cell>
          <cell r="C15744">
            <v>0</v>
          </cell>
          <cell r="D15744">
            <v>4</v>
          </cell>
        </row>
        <row r="15745">
          <cell r="A15745">
            <v>6364608</v>
          </cell>
          <cell r="B15745" t="str">
            <v>INSULIN LISP 75/25 PEN3ML</v>
          </cell>
          <cell r="C15745">
            <v>314</v>
          </cell>
        </row>
        <row r="15746">
          <cell r="A15746">
            <v>6364616</v>
          </cell>
          <cell r="B15746" t="str">
            <v xml:space="preserve">HEPARIN FL PF 3U/3ML INJ </v>
          </cell>
          <cell r="C15746">
            <v>0</v>
          </cell>
          <cell r="D15746">
            <v>4</v>
          </cell>
        </row>
        <row r="15747">
          <cell r="A15747">
            <v>6364624</v>
          </cell>
          <cell r="B15747" t="str">
            <v xml:space="preserve">IG PRIVIG 500MG/5ML IVJG </v>
          </cell>
          <cell r="C15747">
            <v>0</v>
          </cell>
          <cell r="D15747">
            <v>4</v>
          </cell>
        </row>
        <row r="15748">
          <cell r="A15748">
            <v>6364640</v>
          </cell>
          <cell r="B15748" t="str">
            <v xml:space="preserve">SEVELAMER CARB 2.4GM PWD </v>
          </cell>
          <cell r="C15748">
            <v>0</v>
          </cell>
          <cell r="D15748">
            <v>4</v>
          </cell>
        </row>
        <row r="15749">
          <cell r="A15749">
            <v>6364657</v>
          </cell>
          <cell r="B15749" t="str">
            <v xml:space="preserve">SECRETIN (HUMAN) 16MCGJG </v>
          </cell>
          <cell r="C15749">
            <v>0</v>
          </cell>
          <cell r="D15749">
            <v>4</v>
          </cell>
        </row>
        <row r="15750">
          <cell r="A15750">
            <v>6364665</v>
          </cell>
          <cell r="B15750" t="str">
            <v xml:space="preserve">LOVASTATIN 10MG TAB      </v>
          </cell>
          <cell r="C15750">
            <v>0</v>
          </cell>
          <cell r="D15750">
            <v>4</v>
          </cell>
        </row>
        <row r="15751">
          <cell r="A15751">
            <v>6364673</v>
          </cell>
          <cell r="B15751" t="str">
            <v>FLU VACC TRIVAL PF6-35MOS</v>
          </cell>
          <cell r="C15751">
            <v>0</v>
          </cell>
          <cell r="D15751">
            <v>4</v>
          </cell>
        </row>
        <row r="15752">
          <cell r="A15752">
            <v>6364699</v>
          </cell>
          <cell r="B15752" t="str">
            <v>NA POLYSTYR 15GM/60ML 60M</v>
          </cell>
          <cell r="C15752">
            <v>19</v>
          </cell>
        </row>
        <row r="15753">
          <cell r="A15753">
            <v>6364707</v>
          </cell>
          <cell r="B15753" t="str">
            <v>LACOSAMIDE 200MG/20ML SDV</v>
          </cell>
          <cell r="C15753">
            <v>340</v>
          </cell>
        </row>
        <row r="15754">
          <cell r="A15754">
            <v>6364715</v>
          </cell>
          <cell r="B15754" t="str">
            <v xml:space="preserve">MORPHINE PF 0.5MG/ML 2ML </v>
          </cell>
          <cell r="C15754">
            <v>0</v>
          </cell>
          <cell r="D15754">
            <v>4</v>
          </cell>
        </row>
        <row r="15755">
          <cell r="A15755">
            <v>6364723</v>
          </cell>
          <cell r="B15755" t="str">
            <v xml:space="preserve">LIDOCAINE MPF 2% 2ML INJ </v>
          </cell>
          <cell r="C15755">
            <v>0</v>
          </cell>
          <cell r="D15755">
            <v>4</v>
          </cell>
        </row>
        <row r="15756">
          <cell r="A15756">
            <v>6364731</v>
          </cell>
          <cell r="B15756" t="str">
            <v>FENTAN 2.5MG/NS 250ML PMX</v>
          </cell>
          <cell r="C15756">
            <v>180</v>
          </cell>
        </row>
        <row r="15757">
          <cell r="A15757">
            <v>6364749</v>
          </cell>
          <cell r="B15757" t="str">
            <v xml:space="preserve">MIDAZOLAM 100MG/100ML PB </v>
          </cell>
          <cell r="C15757">
            <v>375</v>
          </cell>
        </row>
        <row r="15758">
          <cell r="A15758">
            <v>6364764</v>
          </cell>
          <cell r="B15758" t="str">
            <v>CEFEPIME 2GM/D5W 50ML PMX</v>
          </cell>
          <cell r="C15758">
            <v>60</v>
          </cell>
        </row>
        <row r="15759">
          <cell r="A15759">
            <v>6364772</v>
          </cell>
          <cell r="B15759" t="str">
            <v xml:space="preserve">CEFEPIME 1GM/50ML PB     </v>
          </cell>
          <cell r="C15759">
            <v>60</v>
          </cell>
        </row>
        <row r="15760">
          <cell r="A15760">
            <v>6364780</v>
          </cell>
          <cell r="B15760" t="str">
            <v>FLU VACC AFLURIA &gt;=3YR IM</v>
          </cell>
          <cell r="C15760">
            <v>0</v>
          </cell>
          <cell r="D15760">
            <v>4</v>
          </cell>
        </row>
        <row r="15761">
          <cell r="A15761">
            <v>6364798</v>
          </cell>
          <cell r="B15761" t="str">
            <v>FLU VACC FLULAVAL&gt;=3YR IM</v>
          </cell>
          <cell r="C15761">
            <v>0</v>
          </cell>
          <cell r="D15761">
            <v>4</v>
          </cell>
        </row>
        <row r="15762">
          <cell r="A15762">
            <v>6364806</v>
          </cell>
          <cell r="B15762" t="str">
            <v>FLU VACC FLUVIRIN&gt;=3YR IM</v>
          </cell>
          <cell r="C15762">
            <v>0</v>
          </cell>
          <cell r="D15762">
            <v>4</v>
          </cell>
        </row>
        <row r="15763">
          <cell r="A15763">
            <v>6364814</v>
          </cell>
          <cell r="B15763" t="str">
            <v>FLU VACC FLUZON 3V&gt;3YR IM</v>
          </cell>
          <cell r="C15763">
            <v>0</v>
          </cell>
          <cell r="D15763">
            <v>4</v>
          </cell>
        </row>
        <row r="15764">
          <cell r="A15764">
            <v>6364822</v>
          </cell>
          <cell r="B15764" t="str">
            <v xml:space="preserve">LUBIPROSTONE 24MCG CAP   </v>
          </cell>
          <cell r="C15764">
            <v>0</v>
          </cell>
          <cell r="D15764">
            <v>4</v>
          </cell>
        </row>
        <row r="15765">
          <cell r="A15765">
            <v>6364830</v>
          </cell>
          <cell r="B15765" t="str">
            <v xml:space="preserve">FENTANYL 250MCG/5ML INJ  </v>
          </cell>
          <cell r="C15765">
            <v>0</v>
          </cell>
          <cell r="D15765">
            <v>4</v>
          </cell>
        </row>
        <row r="15766">
          <cell r="A15766">
            <v>6364848</v>
          </cell>
          <cell r="B15766" t="str">
            <v xml:space="preserve">MEPERIDINE 100MG/1ML INJ </v>
          </cell>
          <cell r="C15766">
            <v>0</v>
          </cell>
          <cell r="D15766">
            <v>4</v>
          </cell>
        </row>
        <row r="15767">
          <cell r="A15767">
            <v>6364855</v>
          </cell>
          <cell r="B15767" t="str">
            <v>MEROPENEM 20MG/NS 1MLPDIV</v>
          </cell>
          <cell r="C15767">
            <v>50</v>
          </cell>
        </row>
        <row r="15768">
          <cell r="A15768">
            <v>6364863</v>
          </cell>
          <cell r="B15768" t="str">
            <v xml:space="preserve">MEPERIDINE 50MG/1ML INJ  </v>
          </cell>
          <cell r="C15768">
            <v>0</v>
          </cell>
          <cell r="D15768">
            <v>4</v>
          </cell>
        </row>
        <row r="15769">
          <cell r="A15769">
            <v>6365878</v>
          </cell>
          <cell r="B15769" t="str">
            <v>MIDAZOLAM 2MG/ML 120ML LQ</v>
          </cell>
          <cell r="C15769">
            <v>0</v>
          </cell>
          <cell r="D15769">
            <v>4</v>
          </cell>
        </row>
        <row r="15770">
          <cell r="A15770">
            <v>6365886</v>
          </cell>
          <cell r="B15770" t="str">
            <v>PEN G BEN600000U 1ML INJG</v>
          </cell>
          <cell r="C15770">
            <v>0</v>
          </cell>
          <cell r="D15770">
            <v>4</v>
          </cell>
        </row>
        <row r="15771">
          <cell r="A15771">
            <v>6365894</v>
          </cell>
          <cell r="B15771" t="str">
            <v>PEN G BENZ 1.2MILLU 2MLJG</v>
          </cell>
          <cell r="C15771">
            <v>0</v>
          </cell>
          <cell r="D15771">
            <v>4</v>
          </cell>
        </row>
        <row r="15772">
          <cell r="A15772">
            <v>6365902</v>
          </cell>
          <cell r="B15772" t="str">
            <v>PEN G BENZ 2.4MILLU 4MLJG</v>
          </cell>
          <cell r="C15772">
            <v>0</v>
          </cell>
          <cell r="D15772">
            <v>4</v>
          </cell>
        </row>
        <row r="15773">
          <cell r="A15773">
            <v>6365910</v>
          </cell>
          <cell r="B15773" t="str">
            <v>PEN G BEN/PRO 300KU SYRJG</v>
          </cell>
          <cell r="C15773">
            <v>0</v>
          </cell>
          <cell r="D15773">
            <v>4</v>
          </cell>
        </row>
        <row r="15774">
          <cell r="A15774">
            <v>6365928</v>
          </cell>
          <cell r="B15774" t="str">
            <v>PEN G BEN/PRO 1.2MMUSYRJG</v>
          </cell>
          <cell r="C15774">
            <v>0</v>
          </cell>
          <cell r="D15774">
            <v>4</v>
          </cell>
        </row>
        <row r="15775">
          <cell r="A15775">
            <v>6365936</v>
          </cell>
          <cell r="B15775" t="str">
            <v>PEN G PRO/BEN 2.4MU/4MLJG</v>
          </cell>
          <cell r="C15775">
            <v>0</v>
          </cell>
          <cell r="D15775">
            <v>4</v>
          </cell>
        </row>
        <row r="15776">
          <cell r="A15776">
            <v>6365944</v>
          </cell>
          <cell r="B15776" t="str">
            <v xml:space="preserve">TOPOTECAN HCL 4MG SDV    </v>
          </cell>
          <cell r="C15776">
            <v>1128</v>
          </cell>
        </row>
        <row r="15777">
          <cell r="A15777">
            <v>6365951</v>
          </cell>
          <cell r="B15777" t="str">
            <v>EPINEPHRINE 1MG/ML 1MLINJ</v>
          </cell>
          <cell r="C15777">
            <v>50</v>
          </cell>
        </row>
        <row r="15778">
          <cell r="A15778">
            <v>6365977</v>
          </cell>
          <cell r="B15778" t="str">
            <v>ESTRADIOL VAL 20MG/1MLINJ</v>
          </cell>
          <cell r="C15778">
            <v>0</v>
          </cell>
          <cell r="D15778">
            <v>4</v>
          </cell>
        </row>
        <row r="15779">
          <cell r="A15779">
            <v>6366017</v>
          </cell>
          <cell r="B15779" t="str">
            <v>FLU VACC FLUARX TV 3YR+IM</v>
          </cell>
          <cell r="C15779">
            <v>0</v>
          </cell>
          <cell r="D15779">
            <v>4</v>
          </cell>
        </row>
        <row r="15780">
          <cell r="A15780">
            <v>6366025</v>
          </cell>
          <cell r="B15780" t="str">
            <v xml:space="preserve">TAPENTADOL 50MG TAB      </v>
          </cell>
          <cell r="C15780">
            <v>13</v>
          </cell>
        </row>
        <row r="15781">
          <cell r="A15781">
            <v>6366033</v>
          </cell>
          <cell r="B15781" t="str">
            <v xml:space="preserve">DABIGATRAN 150MG CAP     </v>
          </cell>
          <cell r="C15781">
            <v>23</v>
          </cell>
        </row>
        <row r="15782">
          <cell r="A15782">
            <v>6366041</v>
          </cell>
          <cell r="B15782" t="str">
            <v xml:space="preserve">DABIGATRAN 75MG CAP      </v>
          </cell>
          <cell r="C15782">
            <v>23</v>
          </cell>
        </row>
        <row r="15783">
          <cell r="A15783">
            <v>6366058</v>
          </cell>
          <cell r="B15783" t="str">
            <v>MINERAL OIL LIGHT 25MLSOL</v>
          </cell>
          <cell r="C15783">
            <v>0</v>
          </cell>
          <cell r="D15783">
            <v>4</v>
          </cell>
        </row>
        <row r="15784">
          <cell r="A15784">
            <v>6366066</v>
          </cell>
          <cell r="B15784" t="str">
            <v>ESTROGENS CONJUGTD 0.45MG</v>
          </cell>
          <cell r="C15784">
            <v>0</v>
          </cell>
          <cell r="D15784">
            <v>4</v>
          </cell>
        </row>
        <row r="15785">
          <cell r="A15785">
            <v>6366082</v>
          </cell>
          <cell r="B15785" t="str">
            <v xml:space="preserve">BUPIVACAIN 0.25% 270ML   </v>
          </cell>
          <cell r="C15785">
            <v>0</v>
          </cell>
          <cell r="D15785">
            <v>4</v>
          </cell>
        </row>
        <row r="15786">
          <cell r="A15786">
            <v>6366090</v>
          </cell>
          <cell r="B15786" t="str">
            <v xml:space="preserve">TOLVAPTAN 15MG TAB       </v>
          </cell>
          <cell r="C15786">
            <v>2376</v>
          </cell>
        </row>
        <row r="15787">
          <cell r="A15787">
            <v>6366116</v>
          </cell>
          <cell r="B15787" t="str">
            <v>IG FLEBOGAMM500MG/5MLVLJG</v>
          </cell>
          <cell r="C15787">
            <v>202</v>
          </cell>
        </row>
        <row r="15788">
          <cell r="A15788">
            <v>6366157</v>
          </cell>
          <cell r="B15788" t="str">
            <v>VANCO 750MG/D5W 150ML PMX</v>
          </cell>
          <cell r="C15788">
            <v>60</v>
          </cell>
        </row>
        <row r="15789">
          <cell r="A15789">
            <v>6366165</v>
          </cell>
          <cell r="B15789" t="str">
            <v>HYDROCORT/IODOQUI 1% 28GM</v>
          </cell>
          <cell r="C15789">
            <v>0</v>
          </cell>
          <cell r="D15789">
            <v>4</v>
          </cell>
        </row>
        <row r="15790">
          <cell r="A15790">
            <v>6366173</v>
          </cell>
          <cell r="B15790" t="str">
            <v xml:space="preserve">FOSFOMYCIN GRAN 3GM PKT  </v>
          </cell>
          <cell r="C15790">
            <v>265</v>
          </cell>
        </row>
        <row r="15791">
          <cell r="A15791">
            <v>6366199</v>
          </cell>
          <cell r="B15791" t="str">
            <v xml:space="preserve">VANCOMYCIN 500MG/25ML PR </v>
          </cell>
          <cell r="C15791">
            <v>60</v>
          </cell>
        </row>
        <row r="15792">
          <cell r="A15792">
            <v>6366207</v>
          </cell>
          <cell r="B15792" t="str">
            <v xml:space="preserve">ETANERCEPT 50MG/ML INJ   </v>
          </cell>
          <cell r="C15792">
            <v>3094</v>
          </cell>
        </row>
        <row r="15793">
          <cell r="A15793">
            <v>6366223</v>
          </cell>
          <cell r="B15793" t="str">
            <v xml:space="preserve">GLUCOSE 4GM TAB          </v>
          </cell>
          <cell r="C15793">
            <v>2</v>
          </cell>
        </row>
        <row r="15794">
          <cell r="A15794">
            <v>6366231</v>
          </cell>
          <cell r="B15794" t="str">
            <v xml:space="preserve">LACOSAMIDE 50MG TAB      </v>
          </cell>
          <cell r="C15794">
            <v>30</v>
          </cell>
        </row>
        <row r="15795">
          <cell r="A15795">
            <v>6366249</v>
          </cell>
          <cell r="B15795" t="str">
            <v>ACETAMINOPH 1GM/100ML SDV</v>
          </cell>
          <cell r="C15795">
            <v>170</v>
          </cell>
        </row>
        <row r="15796">
          <cell r="A15796">
            <v>6366256</v>
          </cell>
          <cell r="B15796" t="str">
            <v>TIOTROPIUM 18MCG INH EACH</v>
          </cell>
          <cell r="C15796">
            <v>0</v>
          </cell>
          <cell r="D15796">
            <v>4</v>
          </cell>
        </row>
        <row r="15797">
          <cell r="A15797">
            <v>6366264</v>
          </cell>
          <cell r="B15797" t="str">
            <v>FENOFIBRIC ACID 135MG CAP</v>
          </cell>
          <cell r="C15797">
            <v>0</v>
          </cell>
          <cell r="D15797">
            <v>4</v>
          </cell>
        </row>
        <row r="15798">
          <cell r="A15798">
            <v>6366272</v>
          </cell>
          <cell r="B15798" t="str">
            <v xml:space="preserve">SEVELAMER CARB 0.8GM PKG </v>
          </cell>
          <cell r="C15798">
            <v>52</v>
          </cell>
        </row>
        <row r="15799">
          <cell r="A15799">
            <v>6366280</v>
          </cell>
          <cell r="B15799" t="str">
            <v xml:space="preserve">PHENOL 89% TOPICAL SWAB  </v>
          </cell>
          <cell r="C15799">
            <v>0</v>
          </cell>
          <cell r="D15799">
            <v>4</v>
          </cell>
        </row>
        <row r="15800">
          <cell r="A15800">
            <v>6366306</v>
          </cell>
          <cell r="B15800" t="str">
            <v xml:space="preserve">NACL 14.6% 40ML CONC INJ </v>
          </cell>
          <cell r="C15800">
            <v>0</v>
          </cell>
          <cell r="D15800">
            <v>4</v>
          </cell>
        </row>
        <row r="15801">
          <cell r="A15801">
            <v>6366314</v>
          </cell>
          <cell r="B15801" t="str">
            <v xml:space="preserve">PAROMOMYCIN 250MG CAP    </v>
          </cell>
          <cell r="C15801">
            <v>0</v>
          </cell>
          <cell r="D15801">
            <v>4</v>
          </cell>
        </row>
        <row r="15802">
          <cell r="A15802">
            <v>6366322</v>
          </cell>
          <cell r="B15802" t="str">
            <v>CABAZITAX 60MG/1.5MLSDVJG</v>
          </cell>
          <cell r="C15802">
            <v>0</v>
          </cell>
          <cell r="D15802">
            <v>4</v>
          </cell>
        </row>
        <row r="15803">
          <cell r="A15803">
            <v>6366330</v>
          </cell>
          <cell r="B15803" t="str">
            <v xml:space="preserve">LIDOCAINE 4% 10ML TOP    </v>
          </cell>
          <cell r="C15803">
            <v>0</v>
          </cell>
          <cell r="D15803">
            <v>4</v>
          </cell>
        </row>
        <row r="15804">
          <cell r="A15804">
            <v>6366348</v>
          </cell>
          <cell r="B15804" t="str">
            <v xml:space="preserve">OLANZAPINE ER 1 MG/ML IM </v>
          </cell>
          <cell r="C15804">
            <v>2672</v>
          </cell>
        </row>
        <row r="15805">
          <cell r="A15805">
            <v>6366355</v>
          </cell>
          <cell r="B15805" t="str">
            <v xml:space="preserve">OLANZAPINE ER 300MG SDV  </v>
          </cell>
          <cell r="C15805">
            <v>0</v>
          </cell>
          <cell r="D15805">
            <v>4</v>
          </cell>
        </row>
        <row r="15806">
          <cell r="A15806">
            <v>6366363</v>
          </cell>
          <cell r="B15806" t="str">
            <v xml:space="preserve">OLANZAPINE ER 405MG SDV  </v>
          </cell>
          <cell r="C15806">
            <v>5152</v>
          </cell>
        </row>
        <row r="15807">
          <cell r="A15807">
            <v>6366371</v>
          </cell>
          <cell r="B15807" t="str">
            <v>MAG SULF 6GM/NS 100ML PMX</v>
          </cell>
          <cell r="C15807">
            <v>0</v>
          </cell>
          <cell r="D15807">
            <v>4</v>
          </cell>
        </row>
        <row r="15808">
          <cell r="A15808">
            <v>6366389</v>
          </cell>
          <cell r="B15808" t="str">
            <v xml:space="preserve">RIFAXIMIN 550MG TAB      </v>
          </cell>
          <cell r="C15808">
            <v>170</v>
          </cell>
        </row>
        <row r="15809">
          <cell r="A15809">
            <v>6366397</v>
          </cell>
          <cell r="B15809" t="str">
            <v>FENTANYL 100MCG/2ML PDNAS</v>
          </cell>
          <cell r="C15809">
            <v>0</v>
          </cell>
          <cell r="D15809">
            <v>4</v>
          </cell>
        </row>
        <row r="15810">
          <cell r="A15810">
            <v>6366413</v>
          </cell>
          <cell r="B15810" t="str">
            <v>FACTOR 8VWF RCO/1IU INJJG</v>
          </cell>
          <cell r="C15810">
            <v>4000</v>
          </cell>
        </row>
        <row r="15811">
          <cell r="A15811">
            <v>6366421</v>
          </cell>
          <cell r="B15811" t="str">
            <v xml:space="preserve">LIDOCAINE 1% 2ML INJ     </v>
          </cell>
          <cell r="C15811">
            <v>0</v>
          </cell>
          <cell r="D15811">
            <v>4</v>
          </cell>
        </row>
        <row r="15812">
          <cell r="A15812">
            <v>6366488</v>
          </cell>
          <cell r="B15812" t="str">
            <v>CYCLOPENTOLAT 0.5%15ML OP</v>
          </cell>
          <cell r="C15812">
            <v>0</v>
          </cell>
          <cell r="D15812">
            <v>4</v>
          </cell>
        </row>
        <row r="15813">
          <cell r="A15813">
            <v>6366504</v>
          </cell>
          <cell r="B15813" t="str">
            <v xml:space="preserve">FIDAXOMICIN 200MG TAB    </v>
          </cell>
          <cell r="C15813">
            <v>710</v>
          </cell>
        </row>
        <row r="15814">
          <cell r="A15814">
            <v>6366512</v>
          </cell>
          <cell r="B15814" t="str">
            <v>AMIODARONE 360MG/200ML PB</v>
          </cell>
          <cell r="C15814">
            <v>209</v>
          </cell>
        </row>
        <row r="15815">
          <cell r="A15815">
            <v>6366520</v>
          </cell>
          <cell r="B15815" t="str">
            <v>AMIODAR 150MG/D5W 100MLPB</v>
          </cell>
          <cell r="C15815">
            <v>158</v>
          </cell>
        </row>
        <row r="15816">
          <cell r="A15816">
            <v>6366553</v>
          </cell>
          <cell r="B15816" t="str">
            <v>ROMIPLOST 250MCG PWDSDVJG</v>
          </cell>
          <cell r="C15816">
            <v>0</v>
          </cell>
          <cell r="D15816">
            <v>4</v>
          </cell>
        </row>
        <row r="15817">
          <cell r="A15817">
            <v>6366561</v>
          </cell>
          <cell r="B15817" t="str">
            <v xml:space="preserve">LURASIDONE 40MG TAB      </v>
          </cell>
          <cell r="C15817">
            <v>113</v>
          </cell>
        </row>
        <row r="15818">
          <cell r="A15818">
            <v>6366579</v>
          </cell>
          <cell r="B15818" t="str">
            <v>DENOSUM 60MG/ML 1ML INJJG</v>
          </cell>
          <cell r="C15818">
            <v>0</v>
          </cell>
          <cell r="D15818">
            <v>4</v>
          </cell>
        </row>
        <row r="15819">
          <cell r="A15819">
            <v>6366603</v>
          </cell>
          <cell r="B15819" t="str">
            <v>BENZOCAINE 20% 0.5ML SPRY</v>
          </cell>
          <cell r="C15819">
            <v>29</v>
          </cell>
        </row>
        <row r="15820">
          <cell r="A15820">
            <v>6366629</v>
          </cell>
          <cell r="B15820" t="str">
            <v xml:space="preserve">MAGIC MW BLM 15ML LIQ    </v>
          </cell>
          <cell r="C15820">
            <v>4</v>
          </cell>
        </row>
        <row r="15821">
          <cell r="A15821">
            <v>6366637</v>
          </cell>
          <cell r="B15821" t="str">
            <v>MAG SULF 1GM/NS12.5ML INJ</v>
          </cell>
          <cell r="C15821">
            <v>0</v>
          </cell>
          <cell r="D15821">
            <v>4</v>
          </cell>
        </row>
        <row r="15822">
          <cell r="A15822">
            <v>6366652</v>
          </cell>
          <cell r="B15822" t="str">
            <v xml:space="preserve">TROSPIUM 20MG TAB        </v>
          </cell>
          <cell r="C15822">
            <v>0</v>
          </cell>
          <cell r="D15822">
            <v>4</v>
          </cell>
        </row>
        <row r="15823">
          <cell r="A15823">
            <v>6366660</v>
          </cell>
          <cell r="B15823" t="str">
            <v>DARBEP100MCG/1MLNONESRDJG</v>
          </cell>
          <cell r="C15823">
            <v>0</v>
          </cell>
          <cell r="D15823">
            <v>4</v>
          </cell>
        </row>
        <row r="15824">
          <cell r="A15824">
            <v>6366686</v>
          </cell>
          <cell r="B15824" t="str">
            <v xml:space="preserve">DESONIDE 0.05% 15GM OINT </v>
          </cell>
          <cell r="C15824">
            <v>0</v>
          </cell>
          <cell r="D15824">
            <v>4</v>
          </cell>
        </row>
        <row r="15825">
          <cell r="A15825">
            <v>6366694</v>
          </cell>
          <cell r="B15825" t="str">
            <v xml:space="preserve">EPOETIN 3000U ESRD SDV   </v>
          </cell>
          <cell r="C15825">
            <v>385</v>
          </cell>
        </row>
        <row r="15826">
          <cell r="A15826">
            <v>6366702</v>
          </cell>
          <cell r="B15826" t="str">
            <v>PANC/AMYL/PROT 5K/27K/17K</v>
          </cell>
          <cell r="C15826">
            <v>0</v>
          </cell>
          <cell r="D15826">
            <v>4</v>
          </cell>
        </row>
        <row r="15827">
          <cell r="A15827">
            <v>6366710</v>
          </cell>
          <cell r="B15827" t="str">
            <v>PEGLOTICASE 8MG/1ML INJJG</v>
          </cell>
          <cell r="C15827">
            <v>0</v>
          </cell>
          <cell r="D15827">
            <v>4</v>
          </cell>
        </row>
        <row r="15828">
          <cell r="A15828">
            <v>6366728</v>
          </cell>
          <cell r="B15828" t="str">
            <v>ROPIVACAINE 0.1% 200ML PB</v>
          </cell>
          <cell r="C15828">
            <v>0</v>
          </cell>
          <cell r="D15828">
            <v>4</v>
          </cell>
        </row>
        <row r="15829">
          <cell r="A15829">
            <v>6366736</v>
          </cell>
          <cell r="B15829" t="str">
            <v xml:space="preserve">MEROPENEM 1GM SDV        </v>
          </cell>
          <cell r="C15829">
            <v>286</v>
          </cell>
        </row>
        <row r="15830">
          <cell r="A15830">
            <v>6366744</v>
          </cell>
          <cell r="B15830" t="str">
            <v>VIT K1(PHYTON)2MG/1ML INJ</v>
          </cell>
          <cell r="C15830">
            <v>50</v>
          </cell>
        </row>
        <row r="15831">
          <cell r="A15831">
            <v>6366751</v>
          </cell>
          <cell r="B15831" t="str">
            <v xml:space="preserve">TICAGRELOR 90MG TAB      </v>
          </cell>
          <cell r="C15831">
            <v>0</v>
          </cell>
          <cell r="D15831">
            <v>4</v>
          </cell>
        </row>
        <row r="15832">
          <cell r="A15832">
            <v>6366769</v>
          </cell>
          <cell r="B15832" t="str">
            <v>BELIMUM LYOPH /10MG SDVJG</v>
          </cell>
          <cell r="C15832">
            <v>0</v>
          </cell>
          <cell r="D15832">
            <v>4</v>
          </cell>
        </row>
        <row r="15833">
          <cell r="A15833">
            <v>6366777</v>
          </cell>
          <cell r="B15833" t="str">
            <v>BELIMUM LYOPH /10MG SDVJG</v>
          </cell>
          <cell r="C15833">
            <v>0</v>
          </cell>
          <cell r="D15833">
            <v>4</v>
          </cell>
        </row>
        <row r="15834">
          <cell r="A15834">
            <v>6366785</v>
          </cell>
          <cell r="B15834" t="str">
            <v>ANTIH VWF CMPLX/1IU INJJG</v>
          </cell>
          <cell r="C15834">
            <v>4</v>
          </cell>
        </row>
        <row r="15835">
          <cell r="A15835">
            <v>6366801</v>
          </cell>
          <cell r="B15835" t="str">
            <v>APAP 160MG/5ML 30ML PEDPO</v>
          </cell>
          <cell r="C15835">
            <v>0</v>
          </cell>
          <cell r="D15835">
            <v>4</v>
          </cell>
        </row>
        <row r="15836">
          <cell r="A15836">
            <v>6366827</v>
          </cell>
          <cell r="B15836" t="str">
            <v xml:space="preserve">FERROUS GLUC 324MG TAB   </v>
          </cell>
          <cell r="C15836">
            <v>0</v>
          </cell>
          <cell r="D15836">
            <v>4</v>
          </cell>
        </row>
        <row r="15837">
          <cell r="A15837">
            <v>6366835</v>
          </cell>
          <cell r="B15837" t="str">
            <v xml:space="preserve">LEVOTHYROXINE 100MCG INJ </v>
          </cell>
          <cell r="C15837">
            <v>507</v>
          </cell>
        </row>
        <row r="15838">
          <cell r="A15838">
            <v>6366843</v>
          </cell>
          <cell r="B15838" t="str">
            <v xml:space="preserve">RIVAROXABAN 10MG TAB     </v>
          </cell>
          <cell r="C15838">
            <v>46</v>
          </cell>
        </row>
        <row r="15839">
          <cell r="A15839">
            <v>6366850</v>
          </cell>
          <cell r="B15839" t="str">
            <v xml:space="preserve">RIVAROXABAN 20MG TAB     </v>
          </cell>
          <cell r="C15839">
            <v>0</v>
          </cell>
          <cell r="D15839">
            <v>4</v>
          </cell>
        </row>
        <row r="15840">
          <cell r="A15840">
            <v>6366876</v>
          </cell>
          <cell r="B15840" t="str">
            <v>MIDAZOLAM 2MG/ML 10ML SOL</v>
          </cell>
          <cell r="C15840">
            <v>0</v>
          </cell>
          <cell r="D15840">
            <v>4</v>
          </cell>
        </row>
        <row r="15841">
          <cell r="A15841">
            <v>6366959</v>
          </cell>
          <cell r="B15841" t="str">
            <v>APAP/HYDROC 325/10 15MLLQ</v>
          </cell>
          <cell r="C15841">
            <v>0</v>
          </cell>
          <cell r="D15841">
            <v>4</v>
          </cell>
        </row>
        <row r="15842">
          <cell r="A15842">
            <v>6366967</v>
          </cell>
          <cell r="B15842" t="str">
            <v xml:space="preserve">RASAGILINE 1MG TAB       </v>
          </cell>
          <cell r="C15842">
            <v>0</v>
          </cell>
          <cell r="D15842">
            <v>4</v>
          </cell>
        </row>
        <row r="15843">
          <cell r="A15843">
            <v>6367064</v>
          </cell>
          <cell r="B15843" t="str">
            <v xml:space="preserve">ASPIRIN 325MG TAB        </v>
          </cell>
          <cell r="C15843">
            <v>2</v>
          </cell>
        </row>
        <row r="15844">
          <cell r="A15844">
            <v>6367072</v>
          </cell>
          <cell r="B15844" t="str">
            <v>AMOX/CLAV 875MG/125MG TAB</v>
          </cell>
          <cell r="C15844">
            <v>20</v>
          </cell>
        </row>
        <row r="15845">
          <cell r="A15845">
            <v>6367080</v>
          </cell>
          <cell r="B15845" t="str">
            <v xml:space="preserve">ALPRAZOLAM 0.25MG TAB    </v>
          </cell>
          <cell r="C15845">
            <v>9</v>
          </cell>
        </row>
        <row r="15846">
          <cell r="A15846">
            <v>6367098</v>
          </cell>
          <cell r="B15846" t="str">
            <v>CA CITRAT/VIT D 600/200TB</v>
          </cell>
          <cell r="C15846">
            <v>0</v>
          </cell>
          <cell r="D15846">
            <v>4</v>
          </cell>
        </row>
        <row r="15847">
          <cell r="A15847">
            <v>6367106</v>
          </cell>
          <cell r="B15847" t="str">
            <v xml:space="preserve">CA CARB 650MG TAB        </v>
          </cell>
          <cell r="C15847">
            <v>0</v>
          </cell>
          <cell r="D15847">
            <v>4</v>
          </cell>
        </row>
        <row r="15848">
          <cell r="A15848">
            <v>6367114</v>
          </cell>
          <cell r="B15848" t="str">
            <v xml:space="preserve">CARBIDOPA/LEVOD 25/100MG </v>
          </cell>
          <cell r="C15848">
            <v>9</v>
          </cell>
        </row>
        <row r="15849">
          <cell r="A15849">
            <v>6367148</v>
          </cell>
          <cell r="B15849" t="str">
            <v xml:space="preserve">AMIODARONE 100MG TAB     </v>
          </cell>
          <cell r="C15849">
            <v>0</v>
          </cell>
          <cell r="D15849">
            <v>4</v>
          </cell>
        </row>
        <row r="15850">
          <cell r="A15850">
            <v>6367155</v>
          </cell>
          <cell r="B15850" t="str">
            <v xml:space="preserve">LUBIPROSTONE 8MCG CAP    </v>
          </cell>
          <cell r="C15850">
            <v>0</v>
          </cell>
          <cell r="D15850">
            <v>4</v>
          </cell>
        </row>
        <row r="15851">
          <cell r="A15851">
            <v>6367163</v>
          </cell>
          <cell r="B15851" t="str">
            <v>DOBUTAM 50MG/D5W50ML PDIV</v>
          </cell>
          <cell r="C15851">
            <v>0</v>
          </cell>
          <cell r="D15851">
            <v>4</v>
          </cell>
        </row>
        <row r="15852">
          <cell r="A15852">
            <v>6367171</v>
          </cell>
          <cell r="B15852" t="str">
            <v>DOBUTAM 100MG/D5W50MLPDIV</v>
          </cell>
          <cell r="C15852">
            <v>0</v>
          </cell>
          <cell r="D15852">
            <v>4</v>
          </cell>
        </row>
        <row r="15853">
          <cell r="A15853">
            <v>6367197</v>
          </cell>
          <cell r="B15853" t="str">
            <v xml:space="preserve">BENZTROPINE 1MG TAB      </v>
          </cell>
          <cell r="C15853">
            <v>9</v>
          </cell>
        </row>
        <row r="15854">
          <cell r="A15854">
            <v>6367205</v>
          </cell>
          <cell r="B15854" t="str">
            <v xml:space="preserve">BISOPROLOL 5MG TAB       </v>
          </cell>
          <cell r="C15854">
            <v>9</v>
          </cell>
        </row>
        <row r="15855">
          <cell r="A15855">
            <v>6367213</v>
          </cell>
          <cell r="B15855" t="str">
            <v xml:space="preserve">CEFUROXIME 500MG TAB     </v>
          </cell>
          <cell r="C15855">
            <v>0</v>
          </cell>
          <cell r="D15855">
            <v>4</v>
          </cell>
        </row>
        <row r="15856">
          <cell r="A15856">
            <v>6367221</v>
          </cell>
          <cell r="B15856" t="str">
            <v xml:space="preserve">CEPHALEXIN 250MG CAP     </v>
          </cell>
          <cell r="C15856">
            <v>9</v>
          </cell>
        </row>
        <row r="15857">
          <cell r="A15857">
            <v>6367239</v>
          </cell>
          <cell r="B15857" t="str">
            <v xml:space="preserve">CIPROFLOXACIN 250MG TAB  </v>
          </cell>
          <cell r="C15857">
            <v>24</v>
          </cell>
        </row>
        <row r="15858">
          <cell r="A15858">
            <v>6367247</v>
          </cell>
          <cell r="B15858" t="str">
            <v xml:space="preserve">LOSARTAN 25MG TAB        </v>
          </cell>
          <cell r="C15858">
            <v>0</v>
          </cell>
          <cell r="D15858">
            <v>4</v>
          </cell>
        </row>
        <row r="15859">
          <cell r="A15859">
            <v>6367254</v>
          </cell>
          <cell r="B15859" t="str">
            <v xml:space="preserve">DULOXETINE DR 60MG CAP   </v>
          </cell>
          <cell r="C15859">
            <v>0</v>
          </cell>
          <cell r="D15859">
            <v>4</v>
          </cell>
        </row>
        <row r="15860">
          <cell r="A15860">
            <v>6367262</v>
          </cell>
          <cell r="B15860" t="str">
            <v>OFATUMUMAB 1GM/50ML SDVJG</v>
          </cell>
          <cell r="C15860">
            <v>0</v>
          </cell>
          <cell r="D15860">
            <v>4</v>
          </cell>
        </row>
        <row r="15861">
          <cell r="A15861">
            <v>6367270</v>
          </cell>
          <cell r="B15861" t="str">
            <v xml:space="preserve">OFATUMUM 100MG/5ML SDVJG </v>
          </cell>
          <cell r="C15861">
            <v>0</v>
          </cell>
          <cell r="D15861">
            <v>4</v>
          </cell>
        </row>
        <row r="15862">
          <cell r="A15862">
            <v>6367288</v>
          </cell>
          <cell r="B15862" t="str">
            <v xml:space="preserve">DANTROLENE 100MG CAP     </v>
          </cell>
          <cell r="C15862">
            <v>0</v>
          </cell>
          <cell r="D15862">
            <v>4</v>
          </cell>
        </row>
        <row r="15863">
          <cell r="A15863">
            <v>6367296</v>
          </cell>
          <cell r="B15863" t="str">
            <v xml:space="preserve">DESIPRAMINE 25MG TAB     </v>
          </cell>
          <cell r="C15863">
            <v>9</v>
          </cell>
        </row>
        <row r="15864">
          <cell r="A15864">
            <v>6367304</v>
          </cell>
          <cell r="B15864" t="str">
            <v>DICLOFENAC NA DR 75MG TAB</v>
          </cell>
          <cell r="C15864">
            <v>0</v>
          </cell>
          <cell r="D15864">
            <v>4</v>
          </cell>
        </row>
        <row r="15865">
          <cell r="A15865">
            <v>6367312</v>
          </cell>
          <cell r="B15865" t="str">
            <v>DILTIAZEM ER 120MG 24H TB</v>
          </cell>
          <cell r="C15865">
            <v>0</v>
          </cell>
          <cell r="D15865">
            <v>4</v>
          </cell>
        </row>
        <row r="15866">
          <cell r="A15866">
            <v>6367320</v>
          </cell>
          <cell r="B15866" t="str">
            <v>DILTIAZEM ER(12) 90MG CAP</v>
          </cell>
          <cell r="C15866">
            <v>9</v>
          </cell>
        </row>
        <row r="15867">
          <cell r="A15867">
            <v>6367338</v>
          </cell>
          <cell r="B15867" t="str">
            <v xml:space="preserve">VALSARTAN 160MG TAB      </v>
          </cell>
          <cell r="C15867">
            <v>20</v>
          </cell>
        </row>
        <row r="15868">
          <cell r="A15868">
            <v>6367346</v>
          </cell>
          <cell r="B15868" t="str">
            <v xml:space="preserve">VALSARTAN 80MG TAB       </v>
          </cell>
          <cell r="C15868">
            <v>19</v>
          </cell>
        </row>
        <row r="15869">
          <cell r="A15869">
            <v>6367353</v>
          </cell>
          <cell r="B15869" t="str">
            <v xml:space="preserve">DIPHENHYDRAMINE 25MG TAB </v>
          </cell>
          <cell r="C15869">
            <v>0</v>
          </cell>
          <cell r="D15869">
            <v>4</v>
          </cell>
        </row>
        <row r="15870">
          <cell r="A15870">
            <v>6367361</v>
          </cell>
          <cell r="B15870" t="str">
            <v xml:space="preserve">DONEPEZIL 5MG TAB        </v>
          </cell>
          <cell r="C15870">
            <v>62</v>
          </cell>
        </row>
        <row r="15871">
          <cell r="A15871">
            <v>6367379</v>
          </cell>
          <cell r="B15871" t="str">
            <v xml:space="preserve">DARIFENACIN SR 24HR 15MG </v>
          </cell>
          <cell r="C15871">
            <v>0</v>
          </cell>
          <cell r="D15871">
            <v>4</v>
          </cell>
        </row>
        <row r="15872">
          <cell r="A15872">
            <v>6367395</v>
          </cell>
          <cell r="B15872" t="str">
            <v>ERYTHRO BASE EC 250MG TAB</v>
          </cell>
          <cell r="C15872">
            <v>0</v>
          </cell>
          <cell r="D15872">
            <v>4</v>
          </cell>
        </row>
        <row r="15873">
          <cell r="A15873">
            <v>6367403</v>
          </cell>
          <cell r="B15873" t="str">
            <v xml:space="preserve">FEXOFENADINE 180MG TAB   </v>
          </cell>
          <cell r="C15873">
            <v>0</v>
          </cell>
          <cell r="D15873">
            <v>4</v>
          </cell>
        </row>
        <row r="15874">
          <cell r="A15874">
            <v>6367411</v>
          </cell>
          <cell r="B15874" t="str">
            <v xml:space="preserve">POLYCARBOPHIL 625MG TAB  </v>
          </cell>
          <cell r="C15874">
            <v>2</v>
          </cell>
        </row>
        <row r="15875">
          <cell r="A15875">
            <v>6367429</v>
          </cell>
          <cell r="B15875" t="str">
            <v xml:space="preserve">CYCLOBENZAPRINE 5MG TAB  </v>
          </cell>
          <cell r="C15875">
            <v>0</v>
          </cell>
          <cell r="D15875">
            <v>4</v>
          </cell>
        </row>
        <row r="15876">
          <cell r="A15876">
            <v>6367437</v>
          </cell>
          <cell r="B15876" t="str">
            <v xml:space="preserve">LANTHANUM CARBONTE 500MG </v>
          </cell>
          <cell r="C15876">
            <v>42</v>
          </cell>
        </row>
        <row r="15877">
          <cell r="A15877">
            <v>6367445</v>
          </cell>
          <cell r="B15877" t="str">
            <v xml:space="preserve">GLYBURIDE 1.25MG TAB     </v>
          </cell>
          <cell r="C15877">
            <v>0</v>
          </cell>
          <cell r="D15877">
            <v>4</v>
          </cell>
        </row>
        <row r="15878">
          <cell r="A15878">
            <v>6367452</v>
          </cell>
          <cell r="B15878" t="str">
            <v xml:space="preserve">GUANFACINE 1MG TAB       </v>
          </cell>
          <cell r="C15878">
            <v>9</v>
          </cell>
        </row>
        <row r="15879">
          <cell r="A15879">
            <v>6367460</v>
          </cell>
          <cell r="B15879" t="str">
            <v xml:space="preserve">GUANFACINE 2MG TAB       </v>
          </cell>
          <cell r="C15879">
            <v>0</v>
          </cell>
          <cell r="D15879">
            <v>4</v>
          </cell>
        </row>
        <row r="15880">
          <cell r="A15880">
            <v>6367478</v>
          </cell>
          <cell r="B15880" t="str">
            <v xml:space="preserve">NACL 7% 4ML NEB          </v>
          </cell>
          <cell r="C15880">
            <v>0</v>
          </cell>
          <cell r="D15880">
            <v>4</v>
          </cell>
        </row>
        <row r="15881">
          <cell r="A15881">
            <v>6367486</v>
          </cell>
          <cell r="B15881" t="str">
            <v xml:space="preserve">HYDRALAZINE 50MG TAB     </v>
          </cell>
          <cell r="C15881">
            <v>0</v>
          </cell>
          <cell r="D15881">
            <v>4</v>
          </cell>
        </row>
        <row r="15882">
          <cell r="A15882">
            <v>6367494</v>
          </cell>
          <cell r="B15882" t="str">
            <v xml:space="preserve">HCTZ 50MG CAP            </v>
          </cell>
          <cell r="C15882">
            <v>0</v>
          </cell>
          <cell r="D15882">
            <v>4</v>
          </cell>
        </row>
        <row r="15883">
          <cell r="A15883">
            <v>6367502</v>
          </cell>
          <cell r="B15883" t="str">
            <v xml:space="preserve">HYDROCORT 20MG TAB       </v>
          </cell>
          <cell r="C15883">
            <v>0</v>
          </cell>
          <cell r="D15883">
            <v>4</v>
          </cell>
        </row>
        <row r="15884">
          <cell r="A15884">
            <v>6367510</v>
          </cell>
          <cell r="B15884" t="str">
            <v xml:space="preserve">HYDROMORPHONE 2MG TAB    </v>
          </cell>
          <cell r="C15884">
            <v>9</v>
          </cell>
        </row>
        <row r="15885">
          <cell r="A15885">
            <v>6367528</v>
          </cell>
          <cell r="B15885" t="str">
            <v>ISOSORBIDE MON ER 30MG TB</v>
          </cell>
          <cell r="C15885">
            <v>9</v>
          </cell>
        </row>
        <row r="15886">
          <cell r="A15886">
            <v>6367536</v>
          </cell>
          <cell r="B15886" t="str">
            <v>ISOSORBIDE MON ER 60MG TB</v>
          </cell>
          <cell r="C15886">
            <v>0</v>
          </cell>
          <cell r="D15886">
            <v>4</v>
          </cell>
        </row>
        <row r="15887">
          <cell r="A15887">
            <v>6367544</v>
          </cell>
          <cell r="B15887" t="str">
            <v xml:space="preserve">SITAGLIPTIN 25MG TAB     </v>
          </cell>
          <cell r="C15887">
            <v>48</v>
          </cell>
        </row>
        <row r="15888">
          <cell r="A15888">
            <v>6367551</v>
          </cell>
          <cell r="B15888" t="str">
            <v xml:space="preserve">LEVOFLOXACIN 750MG TAB   </v>
          </cell>
          <cell r="C15888">
            <v>0</v>
          </cell>
          <cell r="D15888">
            <v>4</v>
          </cell>
        </row>
        <row r="15889">
          <cell r="A15889">
            <v>6367569</v>
          </cell>
          <cell r="B15889" t="str">
            <v xml:space="preserve">ESCITALOPRAM 10MG TAB    </v>
          </cell>
          <cell r="C15889">
            <v>21</v>
          </cell>
        </row>
        <row r="15890">
          <cell r="A15890">
            <v>6367577</v>
          </cell>
          <cell r="B15890" t="str">
            <v xml:space="preserve">LISINOPRIL 2.5MG TAB     </v>
          </cell>
          <cell r="C15890">
            <v>0</v>
          </cell>
          <cell r="D15890">
            <v>4</v>
          </cell>
        </row>
        <row r="15891">
          <cell r="A15891">
            <v>6367585</v>
          </cell>
          <cell r="B15891" t="str">
            <v xml:space="preserve">LISINOPRIL 10MG TAB      </v>
          </cell>
          <cell r="C15891">
            <v>0</v>
          </cell>
          <cell r="D15891">
            <v>4</v>
          </cell>
        </row>
        <row r="15892">
          <cell r="A15892">
            <v>6367593</v>
          </cell>
          <cell r="B15892" t="str">
            <v xml:space="preserve">PREGABALIN 25MG CAP      </v>
          </cell>
          <cell r="C15892">
            <v>20</v>
          </cell>
        </row>
        <row r="15893">
          <cell r="A15893">
            <v>6367601</v>
          </cell>
          <cell r="B15893" t="str">
            <v xml:space="preserve">DRONABINOL 2.5MG CAP     </v>
          </cell>
          <cell r="C15893">
            <v>40</v>
          </cell>
        </row>
        <row r="15894">
          <cell r="A15894">
            <v>6367627</v>
          </cell>
          <cell r="B15894" t="str">
            <v xml:space="preserve">METFORMIN 500MG TAB      </v>
          </cell>
          <cell r="C15894">
            <v>9</v>
          </cell>
        </row>
        <row r="15895">
          <cell r="A15895">
            <v>6367635</v>
          </cell>
          <cell r="B15895" t="str">
            <v xml:space="preserve">METHYLPHENIDATE 5MG TAB  </v>
          </cell>
          <cell r="C15895">
            <v>9</v>
          </cell>
        </row>
        <row r="15896">
          <cell r="A15896">
            <v>6367643</v>
          </cell>
          <cell r="B15896" t="str">
            <v xml:space="preserve">ESTROGENS CONJ 0.625MG   </v>
          </cell>
          <cell r="C15896">
            <v>15</v>
          </cell>
        </row>
        <row r="15897">
          <cell r="A15897">
            <v>6367650</v>
          </cell>
          <cell r="B15897" t="str">
            <v>MULTIVITAMIN PRENATAL TAB</v>
          </cell>
          <cell r="C15897">
            <v>9</v>
          </cell>
        </row>
        <row r="15898">
          <cell r="A15898">
            <v>6367676</v>
          </cell>
          <cell r="B15898" t="str">
            <v xml:space="preserve">QUINAPRIL 20MG TAB       </v>
          </cell>
          <cell r="C15898">
            <v>0</v>
          </cell>
          <cell r="D15898">
            <v>4</v>
          </cell>
        </row>
        <row r="15899">
          <cell r="A15899">
            <v>6367684</v>
          </cell>
          <cell r="B15899" t="str">
            <v xml:space="preserve">RAMIPRIL 1.25MG CAP      </v>
          </cell>
          <cell r="C15899">
            <v>14</v>
          </cell>
        </row>
        <row r="15900">
          <cell r="A15900">
            <v>6367692</v>
          </cell>
          <cell r="B15900" t="str">
            <v xml:space="preserve">RANOLAZINE ER 500MG TAB  </v>
          </cell>
          <cell r="C15900">
            <v>20</v>
          </cell>
        </row>
        <row r="15901">
          <cell r="A15901">
            <v>6367700</v>
          </cell>
          <cell r="B15901" t="str">
            <v xml:space="preserve">SEVELAMER CARB 800MG TAB </v>
          </cell>
          <cell r="C15901">
            <v>18</v>
          </cell>
        </row>
        <row r="15902">
          <cell r="A15902">
            <v>6367908</v>
          </cell>
          <cell r="B15902" t="str">
            <v xml:space="preserve">FENOFIBRATE 54MG TAB     </v>
          </cell>
          <cell r="C15902">
            <v>0</v>
          </cell>
          <cell r="D15902">
            <v>4</v>
          </cell>
        </row>
        <row r="15903">
          <cell r="A15903">
            <v>6367916</v>
          </cell>
          <cell r="B15903" t="str">
            <v xml:space="preserve">NIMODIPINE 30MG/1ML SYQ  </v>
          </cell>
          <cell r="C15903">
            <v>0</v>
          </cell>
          <cell r="D15903">
            <v>4</v>
          </cell>
        </row>
        <row r="15904">
          <cell r="A15904">
            <v>6367932</v>
          </cell>
          <cell r="B15904" t="str">
            <v xml:space="preserve">RIVAROXABAN 15MG TAB     </v>
          </cell>
          <cell r="C15904">
            <v>46</v>
          </cell>
        </row>
        <row r="15905">
          <cell r="A15905">
            <v>6367940</v>
          </cell>
          <cell r="B15905" t="str">
            <v>HEPAR 25KU/D20W 500ML PMX</v>
          </cell>
          <cell r="C15905">
            <v>0</v>
          </cell>
          <cell r="D15905">
            <v>4</v>
          </cell>
        </row>
        <row r="15906">
          <cell r="A15906">
            <v>6367981</v>
          </cell>
          <cell r="B15906" t="str">
            <v xml:space="preserve">METOPROLOL 12.5MG TAB    </v>
          </cell>
          <cell r="C15906">
            <v>0</v>
          </cell>
          <cell r="D15906">
            <v>4</v>
          </cell>
        </row>
        <row r="15907">
          <cell r="A15907">
            <v>6367999</v>
          </cell>
          <cell r="B15907" t="str">
            <v xml:space="preserve">METOPROLOL 50MG TAB      </v>
          </cell>
          <cell r="C15907">
            <v>9</v>
          </cell>
        </row>
        <row r="15908">
          <cell r="A15908">
            <v>6368005</v>
          </cell>
          <cell r="B15908" t="str">
            <v xml:space="preserve">GUAIFEN ER 600MG TAB     </v>
          </cell>
          <cell r="C15908">
            <v>2</v>
          </cell>
        </row>
        <row r="15909">
          <cell r="A15909">
            <v>6368013</v>
          </cell>
          <cell r="B15909" t="str">
            <v xml:space="preserve">NABUMETONE 750MG TAB     </v>
          </cell>
          <cell r="C15909">
            <v>0</v>
          </cell>
          <cell r="D15909">
            <v>4</v>
          </cell>
        </row>
        <row r="15910">
          <cell r="A15910">
            <v>6368021</v>
          </cell>
          <cell r="B15910" t="str">
            <v xml:space="preserve">NEOMYCIN 500MG TAB       </v>
          </cell>
          <cell r="C15910">
            <v>9</v>
          </cell>
        </row>
        <row r="15911">
          <cell r="A15911">
            <v>6368039</v>
          </cell>
          <cell r="B15911" t="str">
            <v xml:space="preserve">VIT B COMB W C RENAL TAB </v>
          </cell>
          <cell r="C15911">
            <v>2</v>
          </cell>
        </row>
        <row r="15912">
          <cell r="A15912">
            <v>6368047</v>
          </cell>
          <cell r="B15912" t="str">
            <v xml:space="preserve">PANTOPRAZOLE EC 20MG TAB </v>
          </cell>
          <cell r="C15912">
            <v>0</v>
          </cell>
          <cell r="D15912">
            <v>4</v>
          </cell>
        </row>
        <row r="15913">
          <cell r="A15913">
            <v>6368054</v>
          </cell>
          <cell r="B15913" t="str">
            <v xml:space="preserve">PAROXETINE ER 25MG TAB   </v>
          </cell>
          <cell r="C15913">
            <v>0</v>
          </cell>
          <cell r="D15913">
            <v>4</v>
          </cell>
        </row>
        <row r="15914">
          <cell r="A15914">
            <v>6368062</v>
          </cell>
          <cell r="B15914" t="str">
            <v xml:space="preserve">PHENOBARB 100MG TAB      </v>
          </cell>
          <cell r="C15914">
            <v>0</v>
          </cell>
          <cell r="D15914">
            <v>4</v>
          </cell>
        </row>
        <row r="15915">
          <cell r="A15915">
            <v>6368070</v>
          </cell>
          <cell r="B15915" t="str">
            <v xml:space="preserve">PRAVASTATIN 20MG TAB     </v>
          </cell>
          <cell r="C15915">
            <v>18</v>
          </cell>
        </row>
        <row r="15916">
          <cell r="A15916">
            <v>6368088</v>
          </cell>
          <cell r="B15916" t="str">
            <v xml:space="preserve">PRAZOSIN 5MG CAP         </v>
          </cell>
          <cell r="C15916">
            <v>9</v>
          </cell>
        </row>
        <row r="15917">
          <cell r="A15917">
            <v>6368096</v>
          </cell>
          <cell r="B15917" t="str">
            <v>IPILIMUM 200MG/40ML SDVJG</v>
          </cell>
          <cell r="C15917">
            <v>0</v>
          </cell>
          <cell r="D15917">
            <v>4</v>
          </cell>
        </row>
        <row r="15918">
          <cell r="A15918">
            <v>6368104</v>
          </cell>
          <cell r="B15918" t="str">
            <v xml:space="preserve">IPILIMUM 50MG/10ML SDVJG </v>
          </cell>
          <cell r="C15918">
            <v>0</v>
          </cell>
          <cell r="D15918">
            <v>4</v>
          </cell>
        </row>
        <row r="15919">
          <cell r="A15919">
            <v>6368120</v>
          </cell>
          <cell r="B15919" t="str">
            <v>REMIFENTANIL 5MG/50ML PCA</v>
          </cell>
          <cell r="C15919">
            <v>753</v>
          </cell>
        </row>
        <row r="15920">
          <cell r="A15920">
            <v>6368138</v>
          </cell>
          <cell r="B15920" t="str">
            <v xml:space="preserve">MORPHINE PF 0.5MG/0.5ML  </v>
          </cell>
          <cell r="C15920">
            <v>0</v>
          </cell>
          <cell r="D15920">
            <v>4</v>
          </cell>
        </row>
        <row r="15921">
          <cell r="A15921">
            <v>6368146</v>
          </cell>
          <cell r="B15921" t="str">
            <v xml:space="preserve">HYDROMORPHONE PF 2MG/1ML </v>
          </cell>
          <cell r="C15921">
            <v>0</v>
          </cell>
          <cell r="D15921">
            <v>4</v>
          </cell>
        </row>
        <row r="15922">
          <cell r="A15922">
            <v>6368161</v>
          </cell>
          <cell r="B15922" t="str">
            <v>CADEXOMER IODINE 10GM PAD</v>
          </cell>
          <cell r="C15922">
            <v>0</v>
          </cell>
          <cell r="D15922">
            <v>4</v>
          </cell>
        </row>
        <row r="15923">
          <cell r="A15923">
            <v>6368179</v>
          </cell>
          <cell r="B15923" t="str">
            <v xml:space="preserve">VERAPAMIL ER 100MG CAP   </v>
          </cell>
          <cell r="C15923">
            <v>0</v>
          </cell>
          <cell r="D15923">
            <v>4</v>
          </cell>
        </row>
        <row r="15924">
          <cell r="A15924">
            <v>6368187</v>
          </cell>
          <cell r="B15924" t="str">
            <v>FOSAPREPITANT 150MG SDVJG</v>
          </cell>
          <cell r="C15924">
            <v>0</v>
          </cell>
          <cell r="D15924">
            <v>4</v>
          </cell>
        </row>
        <row r="15925">
          <cell r="A15925">
            <v>6368229</v>
          </cell>
          <cell r="B15925" t="str">
            <v>LEVOLEUCOVORIN 50MG INJTB</v>
          </cell>
          <cell r="C15925">
            <v>60</v>
          </cell>
        </row>
        <row r="15926">
          <cell r="A15926">
            <v>6368237</v>
          </cell>
          <cell r="B15926" t="str">
            <v xml:space="preserve">ILOPERIDONE 1MG TAB      </v>
          </cell>
          <cell r="C15926">
            <v>56</v>
          </cell>
        </row>
        <row r="15927">
          <cell r="A15927">
            <v>6368245</v>
          </cell>
          <cell r="B15927" t="str">
            <v xml:space="preserve">ILOPERIDONE 4MG TAB      </v>
          </cell>
          <cell r="C15927">
            <v>56</v>
          </cell>
        </row>
        <row r="15928">
          <cell r="A15928">
            <v>6368252</v>
          </cell>
          <cell r="B15928" t="str">
            <v>PRALATREXAT20MG/1MG INJJG</v>
          </cell>
          <cell r="C15928">
            <v>0</v>
          </cell>
          <cell r="D15928">
            <v>4</v>
          </cell>
        </row>
        <row r="15929">
          <cell r="A15929">
            <v>6368260</v>
          </cell>
          <cell r="B15929" t="str">
            <v xml:space="preserve">PRALATREX 40MG/2ML INJJG </v>
          </cell>
          <cell r="C15929">
            <v>0</v>
          </cell>
          <cell r="D15929">
            <v>4</v>
          </cell>
        </row>
        <row r="15930">
          <cell r="A15930">
            <v>6368278</v>
          </cell>
          <cell r="B15930" t="str">
            <v>LIDOCAINE 1%BUFFERED 10ML</v>
          </cell>
          <cell r="C15930">
            <v>0</v>
          </cell>
          <cell r="D15930">
            <v>4</v>
          </cell>
        </row>
        <row r="15931">
          <cell r="A15931">
            <v>6368286</v>
          </cell>
          <cell r="B15931" t="str">
            <v>BUPIVACAI LIPO 266MG/20ML</v>
          </cell>
          <cell r="C15931">
            <v>1440</v>
          </cell>
        </row>
        <row r="15932">
          <cell r="A15932">
            <v>6368294</v>
          </cell>
          <cell r="B15932" t="str">
            <v>DIATRIZOATE MEG 30% 300ML</v>
          </cell>
          <cell r="C15932">
            <v>0</v>
          </cell>
          <cell r="D15932">
            <v>4</v>
          </cell>
        </row>
        <row r="15933">
          <cell r="A15933">
            <v>6368302</v>
          </cell>
          <cell r="B15933" t="str">
            <v>CITRIC AC/SIMET/NA BICARB</v>
          </cell>
          <cell r="C15933">
            <v>0</v>
          </cell>
          <cell r="D15933">
            <v>4</v>
          </cell>
        </row>
        <row r="15934">
          <cell r="A15934">
            <v>6368310</v>
          </cell>
          <cell r="B15934" t="str">
            <v xml:space="preserve">TRANEXAMIC 1GM/10ML INJ  </v>
          </cell>
          <cell r="C15934">
            <v>385</v>
          </cell>
        </row>
        <row r="15935">
          <cell r="A15935">
            <v>6368328</v>
          </cell>
          <cell r="B15935" t="str">
            <v xml:space="preserve">VILAZODONE 10MG TAB      </v>
          </cell>
          <cell r="C15935">
            <v>27</v>
          </cell>
        </row>
        <row r="15936">
          <cell r="A15936">
            <v>6368336</v>
          </cell>
          <cell r="B15936" t="str">
            <v xml:space="preserve">VILAZODONE 20MG TAB      </v>
          </cell>
          <cell r="C15936">
            <v>27</v>
          </cell>
        </row>
        <row r="15937">
          <cell r="A15937">
            <v>6368344</v>
          </cell>
          <cell r="B15937" t="str">
            <v xml:space="preserve">VILAZODONE 40MG TAB      </v>
          </cell>
          <cell r="C15937">
            <v>27</v>
          </cell>
        </row>
        <row r="15938">
          <cell r="A15938">
            <v>6368377</v>
          </cell>
          <cell r="B15938" t="str">
            <v>BUPRENORPH 5MCG TDWK PTCH</v>
          </cell>
          <cell r="C15938">
            <v>194</v>
          </cell>
        </row>
        <row r="15939">
          <cell r="A15939">
            <v>6368385</v>
          </cell>
          <cell r="B15939" t="str">
            <v>ISOSORBIDE DIN SL 2.5MGTB</v>
          </cell>
          <cell r="C15939">
            <v>0</v>
          </cell>
          <cell r="D15939">
            <v>4</v>
          </cell>
        </row>
        <row r="15940">
          <cell r="A15940">
            <v>6368393</v>
          </cell>
          <cell r="B15940" t="str">
            <v xml:space="preserve">PHENOBARBITAL 64.8MG TAB </v>
          </cell>
          <cell r="C15940">
            <v>0</v>
          </cell>
          <cell r="D15940">
            <v>4</v>
          </cell>
        </row>
        <row r="15941">
          <cell r="A15941">
            <v>6368401</v>
          </cell>
          <cell r="B15941" t="str">
            <v xml:space="preserve">PHENOBARBITAL 16.2MG TAB </v>
          </cell>
          <cell r="C15941">
            <v>0</v>
          </cell>
          <cell r="D15941">
            <v>4</v>
          </cell>
        </row>
        <row r="15942">
          <cell r="A15942">
            <v>6368419</v>
          </cell>
          <cell r="B15942" t="str">
            <v xml:space="preserve">PHENOBARBITAL 32.4MG TAB </v>
          </cell>
          <cell r="C15942">
            <v>9</v>
          </cell>
        </row>
        <row r="15943">
          <cell r="A15943">
            <v>6368427</v>
          </cell>
          <cell r="B15943" t="str">
            <v xml:space="preserve">PHENOBARBITAL 97.2MG TAB </v>
          </cell>
          <cell r="C15943">
            <v>0</v>
          </cell>
          <cell r="D15943">
            <v>4</v>
          </cell>
        </row>
        <row r="15944">
          <cell r="A15944">
            <v>6368428</v>
          </cell>
          <cell r="B15944" t="str">
            <v xml:space="preserve">NO CHARGE DRUG/NON DRUG  </v>
          </cell>
          <cell r="C15944">
            <v>0</v>
          </cell>
          <cell r="D15944">
            <v>1</v>
          </cell>
        </row>
        <row r="15945">
          <cell r="A15945">
            <v>6368435</v>
          </cell>
          <cell r="B15945" t="str">
            <v xml:space="preserve">NIMODIPINE 60MG/2ML SYQ  </v>
          </cell>
          <cell r="C15945">
            <v>0</v>
          </cell>
          <cell r="D15945">
            <v>4</v>
          </cell>
        </row>
        <row r="15946">
          <cell r="A15946">
            <v>6368443</v>
          </cell>
          <cell r="B15946" t="str">
            <v>GLUCARPIDASE 1000UNIT INJ</v>
          </cell>
          <cell r="C15946">
            <v>0</v>
          </cell>
          <cell r="D15946">
            <v>4</v>
          </cell>
        </row>
        <row r="15947">
          <cell r="A15947">
            <v>6368450</v>
          </cell>
          <cell r="B15947" t="str">
            <v xml:space="preserve">ARIPIPRAZOLE 9.75MG INJ  </v>
          </cell>
          <cell r="C15947">
            <v>0</v>
          </cell>
          <cell r="D15947">
            <v>4</v>
          </cell>
        </row>
        <row r="15948">
          <cell r="A15948">
            <v>6368468</v>
          </cell>
          <cell r="B15948" t="str">
            <v xml:space="preserve">ERIBULIN 1MG/2ML INJJG   </v>
          </cell>
          <cell r="C15948">
            <v>0</v>
          </cell>
          <cell r="D15948">
            <v>4</v>
          </cell>
        </row>
        <row r="15949">
          <cell r="A15949">
            <v>6368476</v>
          </cell>
          <cell r="B15949" t="str">
            <v xml:space="preserve">AMOX/CLAV 125/5 75ML SUS </v>
          </cell>
          <cell r="C15949">
            <v>0</v>
          </cell>
          <cell r="D15949">
            <v>4</v>
          </cell>
        </row>
        <row r="15950">
          <cell r="A15950">
            <v>6368484</v>
          </cell>
          <cell r="B15950" t="str">
            <v xml:space="preserve">ARMODAFINIL 50MG TAB     </v>
          </cell>
          <cell r="C15950">
            <v>0</v>
          </cell>
          <cell r="D15950">
            <v>4</v>
          </cell>
        </row>
        <row r="15951">
          <cell r="A15951">
            <v>6368492</v>
          </cell>
          <cell r="B15951" t="str">
            <v xml:space="preserve">MODAFINIL 50MG TAB       </v>
          </cell>
          <cell r="C15951">
            <v>0</v>
          </cell>
          <cell r="D15951">
            <v>4</v>
          </cell>
        </row>
        <row r="15952">
          <cell r="A15952">
            <v>6368500</v>
          </cell>
          <cell r="B15952" t="str">
            <v>SILDENAFIL 10MG/12.5ML IN</v>
          </cell>
          <cell r="C15952">
            <v>0</v>
          </cell>
          <cell r="D15952">
            <v>4</v>
          </cell>
        </row>
        <row r="15953">
          <cell r="A15953">
            <v>6368518</v>
          </cell>
          <cell r="B15953" t="str">
            <v xml:space="preserve">PERTUZUM 420MG/14ML IVJG </v>
          </cell>
          <cell r="C15953">
            <v>0</v>
          </cell>
          <cell r="D15953">
            <v>4</v>
          </cell>
        </row>
        <row r="15954">
          <cell r="A15954">
            <v>6368526</v>
          </cell>
          <cell r="B15954" t="str">
            <v xml:space="preserve">NACL 0.45% 3ML PEDIV     </v>
          </cell>
          <cell r="C15954">
            <v>0</v>
          </cell>
          <cell r="D15954">
            <v>4</v>
          </cell>
        </row>
        <row r="15955">
          <cell r="A15955">
            <v>6368542</v>
          </cell>
          <cell r="B15955" t="str">
            <v xml:space="preserve">CLOZAPINE 12.5MG ODT     </v>
          </cell>
          <cell r="C15955">
            <v>0</v>
          </cell>
          <cell r="D15955">
            <v>4</v>
          </cell>
        </row>
        <row r="15956">
          <cell r="A15956">
            <v>6368559</v>
          </cell>
          <cell r="B15956" t="str">
            <v>APAP/CODEINE 300-30MG 6PK</v>
          </cell>
          <cell r="C15956">
            <v>0</v>
          </cell>
          <cell r="D15956">
            <v>4</v>
          </cell>
        </row>
        <row r="15957">
          <cell r="A15957">
            <v>6368567</v>
          </cell>
          <cell r="B15957" t="str">
            <v xml:space="preserve">ACYCLOVIR 5% 5GM CRM     </v>
          </cell>
          <cell r="C15957">
            <v>0</v>
          </cell>
          <cell r="D15957">
            <v>4</v>
          </cell>
        </row>
        <row r="15958">
          <cell r="A15958">
            <v>6368583</v>
          </cell>
          <cell r="B15958" t="str">
            <v xml:space="preserve">ALBUTEROL 90MCG 8GM INH  </v>
          </cell>
          <cell r="C15958">
            <v>17.350000000000001</v>
          </cell>
        </row>
        <row r="15959">
          <cell r="A15959">
            <v>6368591</v>
          </cell>
          <cell r="B15959" t="str">
            <v>AMINO ACID 3%LYTES 1L INJ</v>
          </cell>
          <cell r="C15959">
            <v>0</v>
          </cell>
          <cell r="D15959">
            <v>4</v>
          </cell>
        </row>
        <row r="15960">
          <cell r="A15960">
            <v>6368609</v>
          </cell>
          <cell r="B15960" t="str">
            <v xml:space="preserve">AMIODARONE 450MG/9ML INJ </v>
          </cell>
          <cell r="C15960">
            <v>50</v>
          </cell>
        </row>
        <row r="15961">
          <cell r="A15961">
            <v>6368617</v>
          </cell>
          <cell r="B15961" t="str">
            <v xml:space="preserve">AMOX/CLAV 200/5 50ML SU  </v>
          </cell>
          <cell r="C15961">
            <v>0</v>
          </cell>
          <cell r="D15961">
            <v>4</v>
          </cell>
        </row>
        <row r="15962">
          <cell r="A15962">
            <v>6368625</v>
          </cell>
          <cell r="B15962" t="str">
            <v xml:space="preserve">AMOX/CLAV 400-57/5 50ML  </v>
          </cell>
          <cell r="C15962">
            <v>0</v>
          </cell>
          <cell r="D15962">
            <v>4</v>
          </cell>
        </row>
        <row r="15963">
          <cell r="A15963">
            <v>6368633</v>
          </cell>
          <cell r="B15963" t="str">
            <v>ALPRAZOLAM 0.25MG 6PK TAB</v>
          </cell>
          <cell r="C15963">
            <v>0</v>
          </cell>
          <cell r="D15963">
            <v>4</v>
          </cell>
        </row>
        <row r="15964">
          <cell r="A15964">
            <v>6368641</v>
          </cell>
          <cell r="B15964" t="str">
            <v>AMOXICILN 250MG 6PK CHWTB</v>
          </cell>
          <cell r="C15964">
            <v>0</v>
          </cell>
          <cell r="D15964">
            <v>4</v>
          </cell>
        </row>
        <row r="15965">
          <cell r="A15965">
            <v>6368658</v>
          </cell>
          <cell r="B15965" t="str">
            <v>AMOX/CLAV 500/125MG 6PKTB</v>
          </cell>
          <cell r="C15965">
            <v>0</v>
          </cell>
          <cell r="D15965">
            <v>4</v>
          </cell>
        </row>
        <row r="15966">
          <cell r="A15966">
            <v>6368666</v>
          </cell>
          <cell r="B15966" t="str">
            <v>VIT D CHOLECALCIF 5KU TAB</v>
          </cell>
          <cell r="C15966">
            <v>0</v>
          </cell>
          <cell r="D15966">
            <v>4</v>
          </cell>
        </row>
        <row r="15967">
          <cell r="A15967">
            <v>6368674</v>
          </cell>
          <cell r="B15967" t="str">
            <v xml:space="preserve">ROFLUMILAST 500MCG TAB   </v>
          </cell>
          <cell r="C15967">
            <v>35</v>
          </cell>
        </row>
        <row r="15968">
          <cell r="A15968">
            <v>6368682</v>
          </cell>
          <cell r="B15968" t="str">
            <v>AMYL/LIPA/PRO 17.5/4.2/10</v>
          </cell>
          <cell r="C15968">
            <v>0</v>
          </cell>
          <cell r="D15968">
            <v>4</v>
          </cell>
        </row>
        <row r="15969">
          <cell r="A15969">
            <v>6368690</v>
          </cell>
          <cell r="B15969" t="str">
            <v xml:space="preserve">AMYL/LIP/PRO ER 43-10-25 </v>
          </cell>
          <cell r="C15969">
            <v>0</v>
          </cell>
          <cell r="D15969">
            <v>4</v>
          </cell>
        </row>
        <row r="15970">
          <cell r="A15970">
            <v>6368716</v>
          </cell>
          <cell r="B15970" t="str">
            <v xml:space="preserve">ASPIRIN 81MG CHW TAB 4PK </v>
          </cell>
          <cell r="C15970">
            <v>0</v>
          </cell>
          <cell r="D15970">
            <v>4</v>
          </cell>
        </row>
        <row r="15971">
          <cell r="A15971">
            <v>6368724</v>
          </cell>
          <cell r="B15971" t="str">
            <v xml:space="preserve">AZTREONAM 1GM/50ML IVPB  </v>
          </cell>
          <cell r="C15971">
            <v>0</v>
          </cell>
          <cell r="D15971">
            <v>4</v>
          </cell>
        </row>
        <row r="15972">
          <cell r="A15972">
            <v>6368732</v>
          </cell>
          <cell r="B15972" t="str">
            <v xml:space="preserve">AZTREONAM 2GM/50ML IVPB  </v>
          </cell>
          <cell r="C15972">
            <v>0</v>
          </cell>
          <cell r="D15972">
            <v>4</v>
          </cell>
        </row>
        <row r="15973">
          <cell r="A15973">
            <v>6368757</v>
          </cell>
          <cell r="B15973" t="str">
            <v xml:space="preserve">BISACODYL KIT            </v>
          </cell>
          <cell r="C15973">
            <v>0</v>
          </cell>
          <cell r="D15973">
            <v>4</v>
          </cell>
        </row>
        <row r="15974">
          <cell r="A15974">
            <v>6368773</v>
          </cell>
          <cell r="B15974" t="str">
            <v>CEFDINIR 125MG/5MLUD SUSP</v>
          </cell>
          <cell r="C15974">
            <v>0</v>
          </cell>
          <cell r="D15974">
            <v>4</v>
          </cell>
        </row>
        <row r="15975">
          <cell r="A15975">
            <v>6368781</v>
          </cell>
          <cell r="B15975" t="str">
            <v xml:space="preserve">CEFUROXIME 1.5GM 50ML PB </v>
          </cell>
          <cell r="C15975">
            <v>0</v>
          </cell>
          <cell r="D15975">
            <v>4</v>
          </cell>
        </row>
        <row r="15976">
          <cell r="A15976">
            <v>6368799</v>
          </cell>
          <cell r="B15976" t="str">
            <v>VIT D3(CHOLECAL)50000 CAP</v>
          </cell>
          <cell r="C15976">
            <v>0</v>
          </cell>
          <cell r="D15976">
            <v>4</v>
          </cell>
        </row>
        <row r="15977">
          <cell r="A15977">
            <v>6368807</v>
          </cell>
          <cell r="B15977" t="str">
            <v>CIMETIDINE 300MG/5ML240ML</v>
          </cell>
          <cell r="C15977">
            <v>0</v>
          </cell>
          <cell r="D15977">
            <v>4</v>
          </cell>
        </row>
        <row r="15978">
          <cell r="A15978">
            <v>6368815</v>
          </cell>
          <cell r="B15978" t="str">
            <v xml:space="preserve">CISATRACURIUM 2MG/ML 5ML </v>
          </cell>
          <cell r="C15978">
            <v>0</v>
          </cell>
          <cell r="D15978">
            <v>4</v>
          </cell>
        </row>
        <row r="15979">
          <cell r="A15979">
            <v>6368823</v>
          </cell>
          <cell r="B15979" t="str">
            <v xml:space="preserve">CLINDAMYCIN 1% 30GM TGEL </v>
          </cell>
          <cell r="C15979">
            <v>0</v>
          </cell>
          <cell r="D15979">
            <v>4</v>
          </cell>
        </row>
        <row r="15980">
          <cell r="A15980">
            <v>6368831</v>
          </cell>
          <cell r="B15980" t="str">
            <v>COLISTIN/NEO/HC 5ML OTSOL</v>
          </cell>
          <cell r="C15980">
            <v>0</v>
          </cell>
          <cell r="D15980">
            <v>4</v>
          </cell>
        </row>
        <row r="15981">
          <cell r="A15981">
            <v>6368849</v>
          </cell>
          <cell r="B15981" t="str">
            <v>ESTROGEN CONJ(SYN) 0.625M</v>
          </cell>
          <cell r="C15981">
            <v>0</v>
          </cell>
          <cell r="D15981">
            <v>4</v>
          </cell>
        </row>
        <row r="15982">
          <cell r="A15982">
            <v>6368856</v>
          </cell>
          <cell r="B15982" t="str">
            <v>CYCLOBENZAPRIN 10MG 6PKTB</v>
          </cell>
          <cell r="C15982">
            <v>0</v>
          </cell>
          <cell r="D15982">
            <v>4</v>
          </cell>
        </row>
        <row r="15983">
          <cell r="A15983">
            <v>6368864</v>
          </cell>
          <cell r="B15983" t="str">
            <v xml:space="preserve">CACL 10% 1GM/100ML IVPB  </v>
          </cell>
          <cell r="C15983">
            <v>0</v>
          </cell>
          <cell r="D15983">
            <v>4</v>
          </cell>
        </row>
        <row r="15984">
          <cell r="A15984">
            <v>6368880</v>
          </cell>
          <cell r="B15984" t="str">
            <v>CARISOPRODOL 350MG TB 4PK</v>
          </cell>
          <cell r="C15984">
            <v>0</v>
          </cell>
          <cell r="D15984">
            <v>4</v>
          </cell>
        </row>
        <row r="15985">
          <cell r="A15985">
            <v>6368898</v>
          </cell>
          <cell r="B15985" t="str">
            <v xml:space="preserve">CEPHALEXIN 250MG CAP 6PK </v>
          </cell>
          <cell r="C15985">
            <v>0</v>
          </cell>
          <cell r="D15985">
            <v>4</v>
          </cell>
        </row>
        <row r="15986">
          <cell r="A15986">
            <v>6368906</v>
          </cell>
          <cell r="B15986" t="str">
            <v xml:space="preserve">CEPHALEXIN 500MG CAP 6PK </v>
          </cell>
          <cell r="C15986">
            <v>0</v>
          </cell>
          <cell r="D15986">
            <v>4</v>
          </cell>
        </row>
        <row r="15987">
          <cell r="A15987">
            <v>6368914</v>
          </cell>
          <cell r="B15987" t="str">
            <v xml:space="preserve">D5% 0.33 NACL 500ML INJ  </v>
          </cell>
          <cell r="C15987">
            <v>0</v>
          </cell>
          <cell r="D15987">
            <v>4</v>
          </cell>
        </row>
        <row r="15988">
          <cell r="A15988">
            <v>6368930</v>
          </cell>
          <cell r="B15988" t="str">
            <v xml:space="preserve">DHEA 50MG TAB            </v>
          </cell>
          <cell r="C15988">
            <v>0</v>
          </cell>
          <cell r="D15988">
            <v>4</v>
          </cell>
        </row>
        <row r="15989">
          <cell r="A15989">
            <v>6368948</v>
          </cell>
          <cell r="B15989" t="str">
            <v xml:space="preserve">DEXAMETHASONE 6MG TAB    </v>
          </cell>
          <cell r="C15989">
            <v>0</v>
          </cell>
          <cell r="D15989">
            <v>4</v>
          </cell>
        </row>
        <row r="15990">
          <cell r="A15990">
            <v>6368955</v>
          </cell>
          <cell r="B15990" t="str">
            <v xml:space="preserve">DIAZEPAM 5MG TAB 10PK    </v>
          </cell>
          <cell r="C15990">
            <v>0</v>
          </cell>
          <cell r="D15990">
            <v>4</v>
          </cell>
        </row>
        <row r="15991">
          <cell r="A15991">
            <v>6368963</v>
          </cell>
          <cell r="B15991" t="str">
            <v>DICLOFENAC NA ER 100MG TB</v>
          </cell>
          <cell r="C15991">
            <v>0</v>
          </cell>
          <cell r="D15991">
            <v>4</v>
          </cell>
        </row>
        <row r="15992">
          <cell r="A15992">
            <v>6368971</v>
          </cell>
          <cell r="B15992" t="str">
            <v xml:space="preserve">DIGOXIN IMM FAB 40MG PWD </v>
          </cell>
          <cell r="C15992">
            <v>9480</v>
          </cell>
        </row>
        <row r="15993">
          <cell r="A15993">
            <v>6368989</v>
          </cell>
          <cell r="B15993" t="str">
            <v xml:space="preserve">DIMETHICONE 1% 120GM CRM </v>
          </cell>
          <cell r="C15993">
            <v>0</v>
          </cell>
          <cell r="D15993">
            <v>4</v>
          </cell>
        </row>
        <row r="15994">
          <cell r="A15994">
            <v>6368997</v>
          </cell>
          <cell r="B15994" t="str">
            <v>DIPHENHYDRAM 25MG CAP 6PK</v>
          </cell>
          <cell r="C15994">
            <v>0</v>
          </cell>
          <cell r="D15994">
            <v>4</v>
          </cell>
        </row>
        <row r="15995">
          <cell r="A15995">
            <v>6369003</v>
          </cell>
          <cell r="B15995" t="str">
            <v>DOBUTAMINE 250MG/250ML PB</v>
          </cell>
          <cell r="C15995">
            <v>0</v>
          </cell>
          <cell r="D15995">
            <v>4</v>
          </cell>
        </row>
        <row r="15996">
          <cell r="A15996">
            <v>6369011</v>
          </cell>
          <cell r="B15996" t="str">
            <v>DOXYCYCLINE 100MG CAP 6PK</v>
          </cell>
          <cell r="C15996">
            <v>0</v>
          </cell>
          <cell r="D15996">
            <v>4</v>
          </cell>
        </row>
        <row r="15997">
          <cell r="A15997">
            <v>6369029</v>
          </cell>
          <cell r="B15997" t="str">
            <v xml:space="preserve">EPHEDRINE 50MG/10ML SYRN </v>
          </cell>
          <cell r="C15997">
            <v>0</v>
          </cell>
          <cell r="D15997">
            <v>4</v>
          </cell>
        </row>
        <row r="15998">
          <cell r="A15998">
            <v>6369037</v>
          </cell>
          <cell r="B15998" t="str">
            <v xml:space="preserve">EPINEPHRINE 0.15MG PEN   </v>
          </cell>
          <cell r="C15998">
            <v>0</v>
          </cell>
          <cell r="D15998">
            <v>4</v>
          </cell>
        </row>
        <row r="15999">
          <cell r="A15999">
            <v>6369045</v>
          </cell>
          <cell r="B15999" t="str">
            <v>ERYTHRO ETH 200/5 100MLLQ</v>
          </cell>
          <cell r="C15999">
            <v>887</v>
          </cell>
        </row>
        <row r="16000">
          <cell r="A16000">
            <v>6369078</v>
          </cell>
          <cell r="B16000" t="str">
            <v>FACT 9 COMPLEX /1IU INJJG</v>
          </cell>
          <cell r="C16000">
            <v>0</v>
          </cell>
          <cell r="D16000">
            <v>4</v>
          </cell>
        </row>
        <row r="16001">
          <cell r="A16001">
            <v>6369086</v>
          </cell>
          <cell r="B16001" t="str">
            <v>FELBAMATE 1.2GM/10ML SUSP</v>
          </cell>
          <cell r="C16001">
            <v>0</v>
          </cell>
          <cell r="D16001">
            <v>4</v>
          </cell>
        </row>
        <row r="16002">
          <cell r="A16002">
            <v>6369094</v>
          </cell>
          <cell r="B16002" t="str">
            <v>FLUOROMETHOLONE 3.5GM OPO</v>
          </cell>
          <cell r="C16002">
            <v>0</v>
          </cell>
          <cell r="D16002">
            <v>4</v>
          </cell>
        </row>
        <row r="16003">
          <cell r="A16003">
            <v>6369102</v>
          </cell>
          <cell r="B16003" t="str">
            <v>GATIFLOXACN 0.5% 2.5ML OP</v>
          </cell>
          <cell r="C16003">
            <v>0</v>
          </cell>
          <cell r="D16003">
            <v>4</v>
          </cell>
        </row>
        <row r="16004">
          <cell r="A16004">
            <v>6369110</v>
          </cell>
          <cell r="B16004" t="str">
            <v xml:space="preserve">ABSORB GEL FILM 1 EACH   </v>
          </cell>
          <cell r="C16004">
            <v>0</v>
          </cell>
          <cell r="D16004">
            <v>4</v>
          </cell>
        </row>
        <row r="16005">
          <cell r="A16005">
            <v>6369128</v>
          </cell>
          <cell r="B16005" t="str">
            <v>ABSRB GEL SPNG SZ 100 TOP</v>
          </cell>
          <cell r="C16005">
            <v>0</v>
          </cell>
          <cell r="D16005">
            <v>4</v>
          </cell>
        </row>
        <row r="16006">
          <cell r="A16006">
            <v>6369136</v>
          </cell>
          <cell r="B16006" t="str">
            <v>ABSRB GEL SPNG 12-7MM TOP</v>
          </cell>
          <cell r="C16006">
            <v>0</v>
          </cell>
          <cell r="D16006">
            <v>4</v>
          </cell>
        </row>
        <row r="16007">
          <cell r="A16007">
            <v>6369169</v>
          </cell>
          <cell r="B16007" t="str">
            <v>MAG SULF 50GM/LR500ML PMX</v>
          </cell>
          <cell r="C16007">
            <v>0</v>
          </cell>
          <cell r="D16007">
            <v>4</v>
          </cell>
        </row>
        <row r="16008">
          <cell r="A16008">
            <v>6369177</v>
          </cell>
          <cell r="B16008" t="str">
            <v xml:space="preserve">HEPARIN FL 30U/3ML SYR   </v>
          </cell>
          <cell r="C16008">
            <v>0</v>
          </cell>
          <cell r="D16008">
            <v>4</v>
          </cell>
        </row>
        <row r="16009">
          <cell r="A16009">
            <v>6369185</v>
          </cell>
          <cell r="B16009" t="str">
            <v>HEP A VACC 720U/0.5MLPDIM</v>
          </cell>
          <cell r="C16009">
            <v>0</v>
          </cell>
          <cell r="D16009">
            <v>4</v>
          </cell>
        </row>
        <row r="16010">
          <cell r="A16010">
            <v>6369193</v>
          </cell>
          <cell r="B16010" t="str">
            <v xml:space="preserve">APAP/HYDROCO 500/5MG 6PK </v>
          </cell>
          <cell r="C16010">
            <v>0</v>
          </cell>
          <cell r="D16010">
            <v>4</v>
          </cell>
        </row>
        <row r="16011">
          <cell r="A16011">
            <v>6369201</v>
          </cell>
          <cell r="B16011" t="str">
            <v>APAP/HYDROCO 500/7.5MG6PK</v>
          </cell>
          <cell r="C16011">
            <v>0</v>
          </cell>
          <cell r="D16011">
            <v>4</v>
          </cell>
        </row>
        <row r="16012">
          <cell r="A16012">
            <v>6369219</v>
          </cell>
          <cell r="B16012" t="str">
            <v>HYDROMORPH 50MG/250ML PCA</v>
          </cell>
          <cell r="C16012">
            <v>0</v>
          </cell>
          <cell r="D16012">
            <v>4</v>
          </cell>
        </row>
        <row r="16013">
          <cell r="A16013">
            <v>6369227</v>
          </cell>
          <cell r="B16013" t="str">
            <v xml:space="preserve">HYDROXYZINE 25MG TAB 6PK </v>
          </cell>
          <cell r="C16013">
            <v>0</v>
          </cell>
          <cell r="D16013">
            <v>4</v>
          </cell>
        </row>
        <row r="16014">
          <cell r="A16014">
            <v>6369235</v>
          </cell>
          <cell r="B16014" t="str">
            <v>HYOSCYAMINE ER 0.375MG TB</v>
          </cell>
          <cell r="C16014">
            <v>0</v>
          </cell>
          <cell r="D16014">
            <v>4</v>
          </cell>
        </row>
        <row r="16015">
          <cell r="A16015">
            <v>6369243</v>
          </cell>
          <cell r="B16015" t="str">
            <v xml:space="preserve">IBUPROFEN 400MG TAB 4PK  </v>
          </cell>
          <cell r="C16015">
            <v>0</v>
          </cell>
          <cell r="D16015">
            <v>4</v>
          </cell>
        </row>
        <row r="16016">
          <cell r="A16016">
            <v>6369250</v>
          </cell>
          <cell r="B16016" t="str">
            <v>IOTHALAM MEG17.2%250MLINJ</v>
          </cell>
          <cell r="C16016">
            <v>111</v>
          </cell>
        </row>
        <row r="16017">
          <cell r="A16017">
            <v>6369268</v>
          </cell>
          <cell r="B16017" t="str">
            <v xml:space="preserve">LABETALOL 5MG(200MG)MDV  </v>
          </cell>
          <cell r="C16017">
            <v>50</v>
          </cell>
        </row>
        <row r="16018">
          <cell r="A16018">
            <v>6369276</v>
          </cell>
          <cell r="B16018" t="str">
            <v>LEVOCARNITINE 1GM/5ML INJ</v>
          </cell>
          <cell r="C16018">
            <v>53</v>
          </cell>
        </row>
        <row r="16019">
          <cell r="A16019">
            <v>6369284</v>
          </cell>
          <cell r="B16019" t="str">
            <v xml:space="preserve">LEVOFLOXACIN 0.5% 5ML OP </v>
          </cell>
          <cell r="C16019">
            <v>0</v>
          </cell>
          <cell r="D16019">
            <v>4</v>
          </cell>
        </row>
        <row r="16020">
          <cell r="A16020">
            <v>6369292</v>
          </cell>
          <cell r="B16020" t="str">
            <v xml:space="preserve">ZANAMIVIR 5MG INH DISK   </v>
          </cell>
          <cell r="C16020">
            <v>0</v>
          </cell>
          <cell r="D16020">
            <v>4</v>
          </cell>
        </row>
        <row r="16021">
          <cell r="A16021">
            <v>6369300</v>
          </cell>
          <cell r="B16021" t="str">
            <v xml:space="preserve">NACL 3% 4ML NEB          </v>
          </cell>
          <cell r="C16021">
            <v>9</v>
          </cell>
        </row>
        <row r="16022">
          <cell r="A16022">
            <v>6369318</v>
          </cell>
          <cell r="B16022" t="str">
            <v>LEVONORGESTREL 0.75MG TAB</v>
          </cell>
          <cell r="C16022">
            <v>0</v>
          </cell>
          <cell r="D16022">
            <v>4</v>
          </cell>
        </row>
        <row r="16023">
          <cell r="A16023">
            <v>6369326</v>
          </cell>
          <cell r="B16023" t="str">
            <v>LIDO/EPI 1%-1:100000 10ML</v>
          </cell>
          <cell r="C16023">
            <v>50</v>
          </cell>
        </row>
        <row r="16024">
          <cell r="A16024">
            <v>6369334</v>
          </cell>
          <cell r="B16024" t="str">
            <v>LIDO/EPI 2%1:100K 50MLMDV</v>
          </cell>
          <cell r="C16024">
            <v>0</v>
          </cell>
          <cell r="D16024">
            <v>4</v>
          </cell>
        </row>
        <row r="16025">
          <cell r="A16025">
            <v>6369342</v>
          </cell>
          <cell r="B16025" t="str">
            <v>LIDOCAINE MPF 1% 10ML INJ</v>
          </cell>
          <cell r="C16025">
            <v>0</v>
          </cell>
          <cell r="D16025">
            <v>4</v>
          </cell>
        </row>
        <row r="16026">
          <cell r="A16026">
            <v>6369367</v>
          </cell>
          <cell r="B16026" t="str">
            <v xml:space="preserve">LORAZEPAM 0.5MG TAB 14PK </v>
          </cell>
          <cell r="C16026">
            <v>0</v>
          </cell>
          <cell r="D16026">
            <v>4</v>
          </cell>
        </row>
        <row r="16027">
          <cell r="A16027">
            <v>6369375</v>
          </cell>
          <cell r="B16027" t="str">
            <v xml:space="preserve">OXYCODONE CR 60MG TAB    </v>
          </cell>
          <cell r="C16027">
            <v>0</v>
          </cell>
          <cell r="D16027">
            <v>4</v>
          </cell>
        </row>
        <row r="16028">
          <cell r="A16028">
            <v>6369383</v>
          </cell>
          <cell r="B16028" t="str">
            <v xml:space="preserve">PALIVIZUMAB 100MG INJ    </v>
          </cell>
          <cell r="C16028">
            <v>0</v>
          </cell>
          <cell r="D16028">
            <v>4</v>
          </cell>
        </row>
        <row r="16029">
          <cell r="A16029">
            <v>6369391</v>
          </cell>
          <cell r="B16029" t="str">
            <v>PAMIDRONATE 90MG/10ML SDV</v>
          </cell>
          <cell r="C16029">
            <v>208</v>
          </cell>
        </row>
        <row r="16030">
          <cell r="A16030">
            <v>6369409</v>
          </cell>
          <cell r="B16030" t="str">
            <v xml:space="preserve">PEN VK 250MG TAB 9PK     </v>
          </cell>
          <cell r="C16030">
            <v>0</v>
          </cell>
          <cell r="D16030">
            <v>4</v>
          </cell>
        </row>
        <row r="16031">
          <cell r="A16031">
            <v>6369417</v>
          </cell>
          <cell r="B16031" t="str">
            <v xml:space="preserve">PERMETHRIN 1% 60ML TOP   </v>
          </cell>
          <cell r="C16031">
            <v>0</v>
          </cell>
          <cell r="D16031">
            <v>4</v>
          </cell>
        </row>
        <row r="16032">
          <cell r="A16032">
            <v>6369425</v>
          </cell>
          <cell r="B16032" t="str">
            <v>PHENAZOPYRID 100MG TB 8PK</v>
          </cell>
          <cell r="C16032">
            <v>0</v>
          </cell>
          <cell r="D16032">
            <v>4</v>
          </cell>
        </row>
        <row r="16033">
          <cell r="A16033">
            <v>6369433</v>
          </cell>
          <cell r="B16033" t="str">
            <v xml:space="preserve">OXYTOCIN 30U/500ML PB    </v>
          </cell>
          <cell r="C16033">
            <v>0</v>
          </cell>
          <cell r="D16033">
            <v>4</v>
          </cell>
        </row>
        <row r="16034">
          <cell r="A16034">
            <v>6369458</v>
          </cell>
          <cell r="B16034" t="str">
            <v xml:space="preserve">DOPAMINE 800MG/500ML PB  </v>
          </cell>
          <cell r="C16034">
            <v>0</v>
          </cell>
          <cell r="D16034">
            <v>4</v>
          </cell>
        </row>
        <row r="16035">
          <cell r="A16035">
            <v>6369466</v>
          </cell>
          <cell r="B16035" t="str">
            <v xml:space="preserve">GLUTAMINE 15GM PWD PK    </v>
          </cell>
          <cell r="C16035">
            <v>0</v>
          </cell>
          <cell r="D16035">
            <v>4</v>
          </cell>
        </row>
        <row r="16036">
          <cell r="A16036">
            <v>6369474</v>
          </cell>
          <cell r="B16036" t="str">
            <v xml:space="preserve">CEFTAROLINE 400MG INJJG  </v>
          </cell>
          <cell r="C16036">
            <v>0</v>
          </cell>
          <cell r="D16036">
            <v>4</v>
          </cell>
        </row>
        <row r="16037">
          <cell r="A16037">
            <v>6369482</v>
          </cell>
          <cell r="B16037" t="str">
            <v>OSELTAMIVIR 6MG/1ML PEDPO</v>
          </cell>
          <cell r="C16037">
            <v>9</v>
          </cell>
        </row>
        <row r="16038">
          <cell r="A16038">
            <v>6369490</v>
          </cell>
          <cell r="B16038" t="str">
            <v>MAG SULF 1GM/D5W 50ML PMX</v>
          </cell>
          <cell r="C16038">
            <v>0</v>
          </cell>
          <cell r="D16038">
            <v>4</v>
          </cell>
        </row>
        <row r="16039">
          <cell r="A16039">
            <v>6369508</v>
          </cell>
          <cell r="B16039" t="str">
            <v>BIFIDO/LACTOBAC VSL#3 CAP</v>
          </cell>
          <cell r="C16039">
            <v>0</v>
          </cell>
          <cell r="D16039">
            <v>4</v>
          </cell>
        </row>
        <row r="16040">
          <cell r="A16040">
            <v>6369516</v>
          </cell>
          <cell r="B16040" t="str">
            <v xml:space="preserve">QUETIAPINE 400MG ER TAB  </v>
          </cell>
          <cell r="C16040">
            <v>103</v>
          </cell>
        </row>
        <row r="16041">
          <cell r="A16041">
            <v>6369524</v>
          </cell>
          <cell r="B16041" t="str">
            <v>DESVENLAFAXINE ER 50MG TB</v>
          </cell>
          <cell r="C16041">
            <v>31</v>
          </cell>
        </row>
        <row r="16042">
          <cell r="A16042">
            <v>6369532</v>
          </cell>
          <cell r="B16042" t="str">
            <v xml:space="preserve">ATAZANAVIR SUL 300MG CAP </v>
          </cell>
          <cell r="C16042">
            <v>185</v>
          </cell>
        </row>
        <row r="16043">
          <cell r="A16043">
            <v>6369540</v>
          </cell>
          <cell r="B16043" t="str">
            <v xml:space="preserve">TADALAFIL 5MG TAB        </v>
          </cell>
          <cell r="C16043">
            <v>0</v>
          </cell>
          <cell r="D16043">
            <v>4</v>
          </cell>
        </row>
        <row r="16044">
          <cell r="A16044">
            <v>6369557</v>
          </cell>
          <cell r="B16044" t="str">
            <v>TETRACAINE 0.5%/0.6ML OPS</v>
          </cell>
          <cell r="C16044">
            <v>0</v>
          </cell>
          <cell r="D16044">
            <v>4</v>
          </cell>
        </row>
        <row r="16045">
          <cell r="A16045">
            <v>6369565</v>
          </cell>
          <cell r="B16045" t="str">
            <v>TPN CLIN LYTES 5/15 1L IV</v>
          </cell>
          <cell r="C16045">
            <v>0</v>
          </cell>
          <cell r="D16045">
            <v>4</v>
          </cell>
        </row>
        <row r="16046">
          <cell r="A16046">
            <v>6369573</v>
          </cell>
          <cell r="B16046" t="str">
            <v xml:space="preserve">TPN CLINIMIX 5/15 1L INJ </v>
          </cell>
          <cell r="C16046">
            <v>0</v>
          </cell>
          <cell r="D16046">
            <v>4</v>
          </cell>
        </row>
        <row r="16047">
          <cell r="A16047">
            <v>6369581</v>
          </cell>
          <cell r="B16047" t="str">
            <v>TPN CLINIMIX E 5/15 2LINJ</v>
          </cell>
          <cell r="C16047">
            <v>0</v>
          </cell>
          <cell r="D16047">
            <v>4</v>
          </cell>
        </row>
        <row r="16048">
          <cell r="A16048">
            <v>6369599</v>
          </cell>
          <cell r="B16048" t="str">
            <v xml:space="preserve">TPN CLINIMIX 5/15 2L INJ </v>
          </cell>
          <cell r="C16048">
            <v>0</v>
          </cell>
          <cell r="D16048">
            <v>4</v>
          </cell>
        </row>
        <row r="16049">
          <cell r="A16049">
            <v>6369607</v>
          </cell>
          <cell r="B16049" t="str">
            <v>VANCO 500MG/D5W 100ML PMX</v>
          </cell>
          <cell r="C16049">
            <v>143</v>
          </cell>
        </row>
        <row r="16050">
          <cell r="A16050">
            <v>6369615</v>
          </cell>
          <cell r="B16050" t="str">
            <v>SIMETHICONE 125MG CHW TAB</v>
          </cell>
          <cell r="C16050">
            <v>0</v>
          </cell>
          <cell r="D16050">
            <v>4</v>
          </cell>
        </row>
        <row r="16051">
          <cell r="A16051">
            <v>6369631</v>
          </cell>
          <cell r="B16051" t="str">
            <v>SUCCINYLCHOL 100MG/5MLPFS</v>
          </cell>
          <cell r="C16051">
            <v>0</v>
          </cell>
          <cell r="D16051">
            <v>4</v>
          </cell>
        </row>
        <row r="16052">
          <cell r="A16052">
            <v>6369649</v>
          </cell>
          <cell r="B16052" t="str">
            <v>SMZ-TMP 800-160MG TAB 6PK</v>
          </cell>
          <cell r="C16052">
            <v>0</v>
          </cell>
          <cell r="D16052">
            <v>4</v>
          </cell>
        </row>
        <row r="16053">
          <cell r="A16053">
            <v>6369656</v>
          </cell>
          <cell r="B16053" t="str">
            <v xml:space="preserve">KCL 40MEQ/100ML PB       </v>
          </cell>
          <cell r="C16053">
            <v>0</v>
          </cell>
          <cell r="D16053">
            <v>4</v>
          </cell>
        </row>
        <row r="16054">
          <cell r="A16054">
            <v>6369664</v>
          </cell>
          <cell r="B16054" t="str">
            <v xml:space="preserve">K PHOS 15MMOL/150ML PB   </v>
          </cell>
          <cell r="C16054">
            <v>0</v>
          </cell>
          <cell r="D16054">
            <v>4</v>
          </cell>
        </row>
        <row r="16055">
          <cell r="A16055">
            <v>6369672</v>
          </cell>
          <cell r="B16055" t="str">
            <v xml:space="preserve">PRAMOXINE 1% 15GM FOAM   </v>
          </cell>
          <cell r="C16055">
            <v>0</v>
          </cell>
          <cell r="D16055">
            <v>4</v>
          </cell>
        </row>
        <row r="16056">
          <cell r="A16056">
            <v>6369680</v>
          </cell>
          <cell r="B16056" t="str">
            <v>PRAMOXINE/ZN 1-5% 28GMTOP</v>
          </cell>
          <cell r="C16056">
            <v>0</v>
          </cell>
          <cell r="D16056">
            <v>4</v>
          </cell>
        </row>
        <row r="16057">
          <cell r="A16057">
            <v>6369698</v>
          </cell>
          <cell r="B16057" t="str">
            <v xml:space="preserve">PRASUGREL 10MG TAB 6PK   </v>
          </cell>
          <cell r="C16057">
            <v>0</v>
          </cell>
          <cell r="D16057">
            <v>4</v>
          </cell>
        </row>
        <row r="16058">
          <cell r="A16058">
            <v>6369706</v>
          </cell>
          <cell r="B16058" t="str">
            <v>PREDNISON CON 5MG/ML 30ML</v>
          </cell>
          <cell r="C16058">
            <v>0</v>
          </cell>
          <cell r="D16058">
            <v>4</v>
          </cell>
        </row>
        <row r="16059">
          <cell r="A16059">
            <v>6369714</v>
          </cell>
          <cell r="B16059" t="str">
            <v xml:space="preserve">PYRANTEL PAM 750.5MGCHEW </v>
          </cell>
          <cell r="C16059">
            <v>0</v>
          </cell>
          <cell r="D16059">
            <v>4</v>
          </cell>
        </row>
        <row r="16060">
          <cell r="A16060">
            <v>6369722</v>
          </cell>
          <cell r="B16060" t="str">
            <v>AFLIBERCE 100MG/4ML SDVJG</v>
          </cell>
          <cell r="C16060">
            <v>0</v>
          </cell>
          <cell r="D16060">
            <v>4</v>
          </cell>
        </row>
        <row r="16061">
          <cell r="A16061">
            <v>6369730</v>
          </cell>
          <cell r="B16061" t="str">
            <v>AFLIBERCE 200MG/8ML SDVJG</v>
          </cell>
          <cell r="C16061">
            <v>0</v>
          </cell>
          <cell r="D16061">
            <v>4</v>
          </cell>
        </row>
        <row r="16062">
          <cell r="A16062">
            <v>6369748</v>
          </cell>
          <cell r="B16062" t="str">
            <v xml:space="preserve">CARFILZOMIB 60MG SDVJG   </v>
          </cell>
          <cell r="C16062">
            <v>0</v>
          </cell>
          <cell r="D16062">
            <v>4</v>
          </cell>
        </row>
        <row r="16063">
          <cell r="A16063">
            <v>6369755</v>
          </cell>
          <cell r="B16063" t="str">
            <v xml:space="preserve">QUETIAPINE 200MG ER TAB  </v>
          </cell>
          <cell r="C16063">
            <v>0</v>
          </cell>
          <cell r="D16063">
            <v>4</v>
          </cell>
        </row>
        <row r="16064">
          <cell r="A16064">
            <v>6369763</v>
          </cell>
          <cell r="B16064" t="str">
            <v>PHENYL/LIDO 1.5/1%1ML OPS</v>
          </cell>
          <cell r="C16064">
            <v>0</v>
          </cell>
          <cell r="D16064">
            <v>4</v>
          </cell>
        </row>
        <row r="16065">
          <cell r="A16065">
            <v>6369771</v>
          </cell>
          <cell r="B16065" t="str">
            <v xml:space="preserve">METRONIDAZOLE 250MG 50ML </v>
          </cell>
          <cell r="C16065">
            <v>0</v>
          </cell>
          <cell r="D16065">
            <v>4</v>
          </cell>
        </row>
        <row r="16066">
          <cell r="A16066">
            <v>6369789</v>
          </cell>
          <cell r="B16066" t="str">
            <v xml:space="preserve">MIDAZOLAM PF 5MG/1ML INJ </v>
          </cell>
          <cell r="C16066">
            <v>0</v>
          </cell>
          <cell r="D16066">
            <v>4</v>
          </cell>
        </row>
        <row r="16067">
          <cell r="A16067">
            <v>6369813</v>
          </cell>
          <cell r="B16067" t="str">
            <v xml:space="preserve">MVI W/A+C+D3 50ML PEDPO  </v>
          </cell>
          <cell r="C16067">
            <v>0</v>
          </cell>
          <cell r="D16067">
            <v>4</v>
          </cell>
        </row>
        <row r="16068">
          <cell r="A16068">
            <v>6369821</v>
          </cell>
          <cell r="B16068" t="str">
            <v xml:space="preserve">MULTIVIT W/FE+C+FA TAB   </v>
          </cell>
          <cell r="C16068">
            <v>0</v>
          </cell>
          <cell r="D16068">
            <v>4</v>
          </cell>
        </row>
        <row r="16069">
          <cell r="A16069">
            <v>6369839</v>
          </cell>
          <cell r="B16069" t="str">
            <v>ACETAZOLAMID 5MG/ML PEDIV</v>
          </cell>
          <cell r="C16069">
            <v>0</v>
          </cell>
          <cell r="D16069">
            <v>4</v>
          </cell>
        </row>
        <row r="16070">
          <cell r="A16070">
            <v>6369854</v>
          </cell>
          <cell r="B16070" t="str">
            <v>FERROUS SUL 15MG/1ML PDPO</v>
          </cell>
          <cell r="C16070">
            <v>0</v>
          </cell>
          <cell r="D16070">
            <v>4</v>
          </cell>
        </row>
        <row r="16071">
          <cell r="A16071">
            <v>6369870</v>
          </cell>
          <cell r="B16071" t="str">
            <v>GLYCOPYRROL 0.1MG/ML PDPO</v>
          </cell>
          <cell r="C16071">
            <v>0</v>
          </cell>
          <cell r="D16071">
            <v>4</v>
          </cell>
        </row>
        <row r="16072">
          <cell r="A16072">
            <v>6369888</v>
          </cell>
          <cell r="B16072" t="str">
            <v xml:space="preserve">HYDROCORT 1MG/1ML PEDPO  </v>
          </cell>
          <cell r="C16072">
            <v>0</v>
          </cell>
          <cell r="D16072">
            <v>4</v>
          </cell>
        </row>
        <row r="16073">
          <cell r="A16073">
            <v>6369896</v>
          </cell>
          <cell r="B16073" t="str">
            <v xml:space="preserve">METHADONE 1MG/1ML PEDPO  </v>
          </cell>
          <cell r="C16073">
            <v>0</v>
          </cell>
          <cell r="D16073">
            <v>4</v>
          </cell>
        </row>
        <row r="16074">
          <cell r="A16074">
            <v>6369912</v>
          </cell>
          <cell r="B16074" t="str">
            <v>MORPHINE 0.5MG/ML 1ML PED</v>
          </cell>
          <cell r="C16074">
            <v>0</v>
          </cell>
          <cell r="D16074">
            <v>4</v>
          </cell>
        </row>
        <row r="16075">
          <cell r="A16075">
            <v>6369920</v>
          </cell>
          <cell r="B16075" t="str">
            <v xml:space="preserve">PHENOBARB 10MG/1ML PEDPO </v>
          </cell>
          <cell r="C16075">
            <v>0</v>
          </cell>
          <cell r="D16075">
            <v>4</v>
          </cell>
        </row>
        <row r="16076">
          <cell r="A16076">
            <v>6369946</v>
          </cell>
          <cell r="B16076" t="str">
            <v>NA BICARB 0.5MEQ/1ML PDPO</v>
          </cell>
          <cell r="C16076">
            <v>0</v>
          </cell>
          <cell r="D16076">
            <v>4</v>
          </cell>
        </row>
        <row r="16077">
          <cell r="A16077">
            <v>6369953</v>
          </cell>
          <cell r="B16077" t="str">
            <v xml:space="preserve">NA PHOS 4MMOL/1ML PEDPO  </v>
          </cell>
          <cell r="C16077">
            <v>0</v>
          </cell>
          <cell r="D16077">
            <v>4</v>
          </cell>
        </row>
        <row r="16078">
          <cell r="A16078">
            <v>6369961</v>
          </cell>
          <cell r="B16078" t="str">
            <v xml:space="preserve">NA PHOS 3MMOL/1ML PEDPO  </v>
          </cell>
          <cell r="C16078">
            <v>0</v>
          </cell>
          <cell r="D16078">
            <v>4</v>
          </cell>
        </row>
        <row r="16079">
          <cell r="A16079">
            <v>6369979</v>
          </cell>
          <cell r="B16079" t="str">
            <v xml:space="preserve">D5% 0.2 NACL 250ML INJ   </v>
          </cell>
          <cell r="C16079">
            <v>0</v>
          </cell>
          <cell r="D16079">
            <v>4</v>
          </cell>
        </row>
        <row r="16080">
          <cell r="A16080">
            <v>6369987</v>
          </cell>
          <cell r="B16080" t="str">
            <v xml:space="preserve">D5% 0.45 NACL 250ML INJ  </v>
          </cell>
          <cell r="C16080">
            <v>0</v>
          </cell>
          <cell r="D16080">
            <v>4</v>
          </cell>
        </row>
        <row r="16081">
          <cell r="A16081">
            <v>6369995</v>
          </cell>
          <cell r="B16081" t="str">
            <v>ITRACONAZOL 200MG/20ML LQ</v>
          </cell>
          <cell r="C16081">
            <v>0</v>
          </cell>
          <cell r="D16081">
            <v>4</v>
          </cell>
        </row>
        <row r="16082">
          <cell r="A16082">
            <v>6370001</v>
          </cell>
          <cell r="B16082" t="str">
            <v xml:space="preserve">CEFAZOLIN 2GM/50ML PB    </v>
          </cell>
          <cell r="C16082">
            <v>0</v>
          </cell>
          <cell r="D16082">
            <v>4</v>
          </cell>
        </row>
        <row r="16083">
          <cell r="A16083">
            <v>6370002</v>
          </cell>
          <cell r="B16083" t="str">
            <v xml:space="preserve">CHLORPHENIR ER 12MG CAP  </v>
          </cell>
          <cell r="C16083">
            <v>0</v>
          </cell>
          <cell r="D16083">
            <v>4</v>
          </cell>
        </row>
        <row r="16084">
          <cell r="A16084">
            <v>6370019</v>
          </cell>
          <cell r="B16084" t="str">
            <v xml:space="preserve">TOLVAPTAN 30MG TAB       </v>
          </cell>
          <cell r="C16084">
            <v>0</v>
          </cell>
          <cell r="D16084">
            <v>4</v>
          </cell>
        </row>
        <row r="16085">
          <cell r="A16085">
            <v>6370027</v>
          </cell>
          <cell r="B16085" t="str">
            <v xml:space="preserve">SUMATRIPTAN 100MG TAB    </v>
          </cell>
          <cell r="C16085">
            <v>0</v>
          </cell>
          <cell r="D16085">
            <v>4</v>
          </cell>
        </row>
        <row r="16086">
          <cell r="A16086">
            <v>6370043</v>
          </cell>
          <cell r="B16086" t="str">
            <v xml:space="preserve">CLINDAMYCIN 1% 60ML LOT  </v>
          </cell>
          <cell r="C16086">
            <v>0</v>
          </cell>
          <cell r="D16086">
            <v>4</v>
          </cell>
        </row>
        <row r="16087">
          <cell r="A16087">
            <v>6370068</v>
          </cell>
          <cell r="B16087" t="str">
            <v>CALCITRIOL 0.1MCG/1MLPDPO</v>
          </cell>
          <cell r="C16087">
            <v>24</v>
          </cell>
        </row>
        <row r="16088">
          <cell r="A16088">
            <v>6370084</v>
          </cell>
          <cell r="B16088" t="str">
            <v xml:space="preserve">SORBITOL 70% 5ML PEDPO   </v>
          </cell>
          <cell r="C16088">
            <v>0</v>
          </cell>
          <cell r="D16088">
            <v>4</v>
          </cell>
        </row>
        <row r="16089">
          <cell r="A16089">
            <v>6370092</v>
          </cell>
          <cell r="B16089" t="str">
            <v>THEOPHYLL 5.33MG/1ML PDPO</v>
          </cell>
          <cell r="C16089">
            <v>0</v>
          </cell>
          <cell r="D16089">
            <v>4</v>
          </cell>
        </row>
        <row r="16090">
          <cell r="A16090">
            <v>6370118</v>
          </cell>
          <cell r="B16090" t="str">
            <v>CARVEDILOL 0.1MG/1MLPEDPO</v>
          </cell>
          <cell r="C16090">
            <v>0</v>
          </cell>
          <cell r="D16090">
            <v>4</v>
          </cell>
        </row>
        <row r="16091">
          <cell r="A16091">
            <v>6370126</v>
          </cell>
          <cell r="B16091" t="str">
            <v xml:space="preserve">BACLOFEN 10MG/1ML PEDPO  </v>
          </cell>
          <cell r="C16091">
            <v>0</v>
          </cell>
          <cell r="D16091">
            <v>4</v>
          </cell>
        </row>
        <row r="16092">
          <cell r="A16092">
            <v>6370134</v>
          </cell>
          <cell r="B16092" t="str">
            <v xml:space="preserve">PEN VK 250MG/5ML PED     </v>
          </cell>
          <cell r="C16092">
            <v>0</v>
          </cell>
          <cell r="D16092">
            <v>4</v>
          </cell>
        </row>
        <row r="16093">
          <cell r="A16093">
            <v>6370167</v>
          </cell>
          <cell r="B16093" t="str">
            <v xml:space="preserve">NA BICARB 8.4%1MEQ/ML IV </v>
          </cell>
          <cell r="C16093">
            <v>0</v>
          </cell>
          <cell r="D16093">
            <v>4</v>
          </cell>
        </row>
        <row r="16094">
          <cell r="A16094">
            <v>6370175</v>
          </cell>
          <cell r="B16094" t="str">
            <v>VORICONAZOL 2MG/NS1MLPDIV</v>
          </cell>
          <cell r="C16094">
            <v>0</v>
          </cell>
          <cell r="D16094">
            <v>4</v>
          </cell>
        </row>
        <row r="16095">
          <cell r="A16095">
            <v>6370183</v>
          </cell>
          <cell r="B16095" t="str">
            <v>AZITHRMY 500MG/250MLPEDIV</v>
          </cell>
          <cell r="C16095">
            <v>50</v>
          </cell>
        </row>
        <row r="16096">
          <cell r="A16096">
            <v>6370191</v>
          </cell>
          <cell r="B16096" t="str">
            <v>SMZ-TMP 0.6-0.12MG/1MLPIV</v>
          </cell>
          <cell r="C16096">
            <v>0</v>
          </cell>
          <cell r="D16096">
            <v>4</v>
          </cell>
        </row>
        <row r="16097">
          <cell r="A16097">
            <v>6370209</v>
          </cell>
          <cell r="B16097" t="str">
            <v>DENOSUM 120MG/1.7ML INJJG</v>
          </cell>
          <cell r="C16097">
            <v>0</v>
          </cell>
          <cell r="D16097">
            <v>4</v>
          </cell>
        </row>
        <row r="16098">
          <cell r="A16098">
            <v>6370217</v>
          </cell>
          <cell r="B16098" t="str">
            <v xml:space="preserve">TELAVANCIN 750MG INJJG   </v>
          </cell>
          <cell r="C16098">
            <v>0</v>
          </cell>
          <cell r="D16098">
            <v>4</v>
          </cell>
        </row>
        <row r="16099">
          <cell r="A16099">
            <v>6370225</v>
          </cell>
          <cell r="B16099" t="str">
            <v>RASBURICASE LYO1.5MGSDVJG</v>
          </cell>
          <cell r="C16099">
            <v>0</v>
          </cell>
          <cell r="D16099">
            <v>4</v>
          </cell>
        </row>
        <row r="16100">
          <cell r="A16100">
            <v>6370233</v>
          </cell>
          <cell r="B16100" t="str">
            <v>HYDROXOCOBALMN 1000MCG/ML</v>
          </cell>
          <cell r="C16100">
            <v>0</v>
          </cell>
          <cell r="D16100">
            <v>4</v>
          </cell>
        </row>
        <row r="16101">
          <cell r="A16101">
            <v>6370241</v>
          </cell>
          <cell r="B16101" t="str">
            <v>ESTRADL/NOR 0.05/0.14 PAT</v>
          </cell>
          <cell r="C16101">
            <v>0</v>
          </cell>
          <cell r="D16101">
            <v>4</v>
          </cell>
        </row>
        <row r="16102">
          <cell r="A16102">
            <v>6370266</v>
          </cell>
          <cell r="B16102" t="str">
            <v>INS LISPRO 75/25 10ML INJ</v>
          </cell>
          <cell r="C16102">
            <v>0</v>
          </cell>
          <cell r="D16102">
            <v>4</v>
          </cell>
        </row>
        <row r="16103">
          <cell r="A16103">
            <v>6370274</v>
          </cell>
          <cell r="B16103" t="str">
            <v>IOPAMID 370MG/ML 100MLINJ</v>
          </cell>
          <cell r="C16103">
            <v>470</v>
          </cell>
        </row>
        <row r="16104">
          <cell r="A16104">
            <v>6370282</v>
          </cell>
          <cell r="B16104" t="str">
            <v>AMPICILL 20MG/NS 1ML PDIV</v>
          </cell>
          <cell r="C16104">
            <v>0</v>
          </cell>
          <cell r="D16104">
            <v>4</v>
          </cell>
        </row>
        <row r="16105">
          <cell r="A16105">
            <v>6370290</v>
          </cell>
          <cell r="B16105" t="str">
            <v>CEFOX 500MG/D5W12.5MLPDIV</v>
          </cell>
          <cell r="C16105">
            <v>50</v>
          </cell>
        </row>
        <row r="16106">
          <cell r="A16106">
            <v>6370308</v>
          </cell>
          <cell r="B16106" t="str">
            <v>CEFOXITIN 40MG/NS 1MLPDIV</v>
          </cell>
          <cell r="C16106">
            <v>0</v>
          </cell>
          <cell r="D16106">
            <v>4</v>
          </cell>
        </row>
        <row r="16107">
          <cell r="A16107">
            <v>6370316</v>
          </cell>
          <cell r="B16107" t="str">
            <v>ENOXAPARIN 20MG/1ML PEDSC</v>
          </cell>
          <cell r="C16107">
            <v>0</v>
          </cell>
          <cell r="D16107">
            <v>4</v>
          </cell>
        </row>
        <row r="16108">
          <cell r="A16108">
            <v>6370324</v>
          </cell>
          <cell r="B16108" t="str">
            <v xml:space="preserve">FAMOTIDINE 1MG/1ML INJ   </v>
          </cell>
          <cell r="C16108">
            <v>0</v>
          </cell>
          <cell r="D16108">
            <v>4</v>
          </cell>
        </row>
        <row r="16109">
          <cell r="A16109">
            <v>6370332</v>
          </cell>
          <cell r="B16109" t="str">
            <v xml:space="preserve">GENTAMICIN 5MG/1ML PEDIV </v>
          </cell>
          <cell r="C16109">
            <v>0</v>
          </cell>
          <cell r="D16109">
            <v>4</v>
          </cell>
        </row>
        <row r="16110">
          <cell r="A16110">
            <v>6370340</v>
          </cell>
          <cell r="B16110" t="str">
            <v>METOCLOPRAMID 1MG/1MLPDPO</v>
          </cell>
          <cell r="C16110">
            <v>0</v>
          </cell>
          <cell r="D16110">
            <v>4</v>
          </cell>
        </row>
        <row r="16111">
          <cell r="A16111">
            <v>6370357</v>
          </cell>
          <cell r="B16111" t="str">
            <v>CEPHALEXIN 25MG/1ML PEDPO</v>
          </cell>
          <cell r="C16111">
            <v>0</v>
          </cell>
          <cell r="D16111">
            <v>4</v>
          </cell>
        </row>
        <row r="16112">
          <cell r="A16112">
            <v>6370365</v>
          </cell>
          <cell r="B16112" t="str">
            <v>CEFTAZID 50MG/D5W 1MLPDIV</v>
          </cell>
          <cell r="C16112">
            <v>0</v>
          </cell>
          <cell r="D16112">
            <v>4</v>
          </cell>
        </row>
        <row r="16113">
          <cell r="A16113">
            <v>6370381</v>
          </cell>
          <cell r="B16113" t="str">
            <v xml:space="preserve">DIAZEPAM 0.1MG/1ML PEDIV </v>
          </cell>
          <cell r="C16113">
            <v>0</v>
          </cell>
          <cell r="D16113">
            <v>4</v>
          </cell>
        </row>
        <row r="16114">
          <cell r="A16114">
            <v>6370399</v>
          </cell>
          <cell r="B16114" t="str">
            <v>METOCLOPRAM 0.1MG/1MLPDIV</v>
          </cell>
          <cell r="C16114">
            <v>0</v>
          </cell>
          <cell r="D16114">
            <v>4</v>
          </cell>
        </row>
        <row r="16115">
          <cell r="A16115">
            <v>6370409</v>
          </cell>
          <cell r="B16115" t="str">
            <v xml:space="preserve">VERAPAMIL 90MG ER TAB    </v>
          </cell>
          <cell r="C16115">
            <v>0</v>
          </cell>
          <cell r="D16115">
            <v>4</v>
          </cell>
        </row>
        <row r="16116">
          <cell r="A16116">
            <v>6370415</v>
          </cell>
          <cell r="B16116" t="str">
            <v xml:space="preserve">CABERGOLINE 0.5MG TAB    </v>
          </cell>
          <cell r="C16116">
            <v>0</v>
          </cell>
          <cell r="D16116">
            <v>4</v>
          </cell>
        </row>
        <row r="16117">
          <cell r="A16117">
            <v>6370423</v>
          </cell>
          <cell r="B16117" t="str">
            <v>PROPRANOLOL 0.1MG/MLPEDIV</v>
          </cell>
          <cell r="C16117">
            <v>0</v>
          </cell>
          <cell r="D16117">
            <v>4</v>
          </cell>
        </row>
        <row r="16118">
          <cell r="A16118">
            <v>6370431</v>
          </cell>
          <cell r="B16118" t="str">
            <v>BUMETANIDE 25MCG/ML PEDIV</v>
          </cell>
          <cell r="C16118">
            <v>0</v>
          </cell>
          <cell r="D16118">
            <v>4</v>
          </cell>
        </row>
        <row r="16119">
          <cell r="A16119">
            <v>6370449</v>
          </cell>
          <cell r="B16119" t="str">
            <v>GANCICLOV 50MG/NS10MLPDIV</v>
          </cell>
          <cell r="C16119">
            <v>0</v>
          </cell>
          <cell r="D16119">
            <v>4</v>
          </cell>
        </row>
        <row r="16120">
          <cell r="A16120">
            <v>6370456</v>
          </cell>
          <cell r="B16120" t="str">
            <v>LEVETIRACET 10MG/1ML PDIV</v>
          </cell>
          <cell r="C16120">
            <v>0</v>
          </cell>
          <cell r="D16120">
            <v>4</v>
          </cell>
        </row>
        <row r="16121">
          <cell r="A16121">
            <v>6370464</v>
          </cell>
          <cell r="B16121" t="str">
            <v>LEVOTHYROX 20MCG/1ML PDIV</v>
          </cell>
          <cell r="C16121">
            <v>0</v>
          </cell>
          <cell r="D16121">
            <v>4</v>
          </cell>
        </row>
        <row r="16122">
          <cell r="A16122">
            <v>6370472</v>
          </cell>
          <cell r="B16122" t="str">
            <v xml:space="preserve">LINEZOLID 2MG/1ML PDIV   </v>
          </cell>
          <cell r="C16122">
            <v>0</v>
          </cell>
          <cell r="D16122">
            <v>4</v>
          </cell>
        </row>
        <row r="16123">
          <cell r="A16123">
            <v>6370480</v>
          </cell>
          <cell r="B16123" t="str">
            <v>MICAFUNGIN 1.5MG/1ML PDIV</v>
          </cell>
          <cell r="C16123">
            <v>0</v>
          </cell>
          <cell r="D16123">
            <v>4</v>
          </cell>
        </row>
        <row r="16124">
          <cell r="A16124">
            <v>6370498</v>
          </cell>
          <cell r="B16124" t="str">
            <v>MICAFUNGIN 15MG/10ML PDIV</v>
          </cell>
          <cell r="C16124">
            <v>0</v>
          </cell>
          <cell r="D16124">
            <v>4</v>
          </cell>
        </row>
        <row r="16125">
          <cell r="A16125">
            <v>6370506</v>
          </cell>
          <cell r="B16125" t="str">
            <v xml:space="preserve">MORPHINE 0.2MG/1ML PEDIV </v>
          </cell>
          <cell r="C16125">
            <v>0</v>
          </cell>
          <cell r="D16125">
            <v>4</v>
          </cell>
        </row>
        <row r="16126">
          <cell r="A16126">
            <v>6370522</v>
          </cell>
          <cell r="B16126" t="str">
            <v>AZTREONAM 200MG/10MLPEDIV</v>
          </cell>
          <cell r="C16126">
            <v>0</v>
          </cell>
          <cell r="D16126">
            <v>4</v>
          </cell>
        </row>
        <row r="16127">
          <cell r="A16127">
            <v>6370530</v>
          </cell>
          <cell r="B16127" t="str">
            <v>INDOMETHACIN 1MG/1ML PDIV</v>
          </cell>
          <cell r="C16127">
            <v>0</v>
          </cell>
          <cell r="D16127">
            <v>4</v>
          </cell>
        </row>
        <row r="16128">
          <cell r="A16128">
            <v>6370548</v>
          </cell>
          <cell r="B16128" t="str">
            <v xml:space="preserve">MAG SULF 20MG/1ML INJ    </v>
          </cell>
          <cell r="C16128">
            <v>0</v>
          </cell>
          <cell r="D16128">
            <v>4</v>
          </cell>
        </row>
        <row r="16129">
          <cell r="A16129">
            <v>6370555</v>
          </cell>
          <cell r="B16129" t="str">
            <v>PIPER/TAZ 40MG/NS 1MLPDIV</v>
          </cell>
          <cell r="C16129">
            <v>0</v>
          </cell>
          <cell r="D16129">
            <v>4</v>
          </cell>
        </row>
        <row r="16130">
          <cell r="A16130">
            <v>6370563</v>
          </cell>
          <cell r="B16130" t="str">
            <v xml:space="preserve">KCL 0.2MEQ/D5W 1ML PDIV  </v>
          </cell>
          <cell r="C16130">
            <v>0</v>
          </cell>
          <cell r="D16130">
            <v>4</v>
          </cell>
        </row>
        <row r="16131">
          <cell r="A16131">
            <v>6370571</v>
          </cell>
          <cell r="B16131" t="str">
            <v xml:space="preserve">DOBUTAMINE 2MG/1ML PDIV  </v>
          </cell>
          <cell r="C16131">
            <v>0</v>
          </cell>
          <cell r="D16131">
            <v>4</v>
          </cell>
        </row>
        <row r="16132">
          <cell r="A16132">
            <v>6370597</v>
          </cell>
          <cell r="B16132" t="str">
            <v>MILRINONE 200MCG/1ML PDIV</v>
          </cell>
          <cell r="C16132">
            <v>0</v>
          </cell>
          <cell r="D16132">
            <v>4</v>
          </cell>
        </row>
        <row r="16133">
          <cell r="A16133">
            <v>6370605</v>
          </cell>
          <cell r="B16133" t="str">
            <v>PENTOBAR100MG/2ML PEDIVJG</v>
          </cell>
          <cell r="C16133">
            <v>0</v>
          </cell>
          <cell r="D16133">
            <v>4</v>
          </cell>
        </row>
        <row r="16134">
          <cell r="A16134">
            <v>6370613</v>
          </cell>
          <cell r="B16134" t="str">
            <v>OCTREOTIDE 100MCG/1ML PIV</v>
          </cell>
          <cell r="C16134">
            <v>0</v>
          </cell>
          <cell r="D16134">
            <v>4</v>
          </cell>
        </row>
        <row r="16135">
          <cell r="A16135">
            <v>6370621</v>
          </cell>
          <cell r="B16135" t="str">
            <v>MILRINONE 10MG/10ML PEDIV</v>
          </cell>
          <cell r="C16135">
            <v>0</v>
          </cell>
          <cell r="D16135">
            <v>4</v>
          </cell>
        </row>
        <row r="16136">
          <cell r="A16136">
            <v>6370639</v>
          </cell>
          <cell r="B16136" t="str">
            <v xml:space="preserve">MIDAZOLAM 5MG/1ML PEDIV  </v>
          </cell>
          <cell r="C16136">
            <v>0</v>
          </cell>
          <cell r="D16136">
            <v>4</v>
          </cell>
        </row>
        <row r="16137">
          <cell r="A16137">
            <v>6370647</v>
          </cell>
          <cell r="B16137" t="str">
            <v>FUROSEMIDE 100MG/10MLPEDI</v>
          </cell>
          <cell r="C16137">
            <v>0</v>
          </cell>
          <cell r="D16137">
            <v>4</v>
          </cell>
        </row>
        <row r="16138">
          <cell r="A16138">
            <v>6370654</v>
          </cell>
          <cell r="B16138" t="str">
            <v>FENTANYL 250MCG/5ML PEDIV</v>
          </cell>
          <cell r="C16138">
            <v>0</v>
          </cell>
          <cell r="D16138">
            <v>4</v>
          </cell>
        </row>
        <row r="16139">
          <cell r="A16139">
            <v>6370662</v>
          </cell>
          <cell r="B16139" t="str">
            <v>EPINEPHRINE 1MG/ML 1MLINJ</v>
          </cell>
          <cell r="C16139">
            <v>0</v>
          </cell>
          <cell r="D16139">
            <v>4</v>
          </cell>
        </row>
        <row r="16140">
          <cell r="A16140">
            <v>6370670</v>
          </cell>
          <cell r="B16140" t="str">
            <v xml:space="preserve">DOPAMINE 400MG PEDIV     </v>
          </cell>
          <cell r="C16140">
            <v>0</v>
          </cell>
          <cell r="D16140">
            <v>4</v>
          </cell>
        </row>
        <row r="16141">
          <cell r="A16141">
            <v>6370696</v>
          </cell>
          <cell r="B16141" t="str">
            <v xml:space="preserve">HEPARIN 1KU/ML 1ML INJ   </v>
          </cell>
          <cell r="C16141">
            <v>0</v>
          </cell>
          <cell r="D16141">
            <v>4</v>
          </cell>
        </row>
        <row r="16142">
          <cell r="A16142">
            <v>6370704</v>
          </cell>
          <cell r="B16142" t="str">
            <v>AMIODARONE 150MG/3ML PDIV</v>
          </cell>
          <cell r="C16142">
            <v>0</v>
          </cell>
          <cell r="D16142">
            <v>4</v>
          </cell>
        </row>
        <row r="16143">
          <cell r="A16143">
            <v>6370712</v>
          </cell>
          <cell r="B16143" t="str">
            <v>DEXMEDETOM 200MCG/2ML PIV</v>
          </cell>
          <cell r="C16143">
            <v>0</v>
          </cell>
          <cell r="D16143">
            <v>4</v>
          </cell>
        </row>
        <row r="16144">
          <cell r="A16144">
            <v>6370720</v>
          </cell>
          <cell r="B16144" t="str">
            <v>KETAMINE 50MG/ML10MLPEDIV</v>
          </cell>
          <cell r="C16144">
            <v>0</v>
          </cell>
          <cell r="D16144">
            <v>4</v>
          </cell>
        </row>
        <row r="16145">
          <cell r="A16145">
            <v>6370738</v>
          </cell>
          <cell r="B16145" t="str">
            <v>NICARDIPINE 25MG/10MLPDIV</v>
          </cell>
          <cell r="C16145">
            <v>0</v>
          </cell>
          <cell r="D16145">
            <v>4</v>
          </cell>
        </row>
        <row r="16146">
          <cell r="A16146">
            <v>6370746</v>
          </cell>
          <cell r="B16146" t="str">
            <v>NITROPRUSS 50MG/2ML PEDIV</v>
          </cell>
          <cell r="C16146">
            <v>0</v>
          </cell>
          <cell r="D16146">
            <v>4</v>
          </cell>
        </row>
        <row r="16147">
          <cell r="A16147">
            <v>6370753</v>
          </cell>
          <cell r="B16147" t="str">
            <v>INSULIN REG 100U/1ML PDIV</v>
          </cell>
          <cell r="C16147">
            <v>0</v>
          </cell>
          <cell r="D16147">
            <v>4</v>
          </cell>
        </row>
        <row r="16148">
          <cell r="A16148">
            <v>6370761</v>
          </cell>
          <cell r="B16148" t="str">
            <v>VECURONIUM 10MG PWD PEDIV</v>
          </cell>
          <cell r="C16148">
            <v>0</v>
          </cell>
          <cell r="D16148">
            <v>4</v>
          </cell>
        </row>
        <row r="16149">
          <cell r="A16149">
            <v>6370779</v>
          </cell>
          <cell r="B16149" t="str">
            <v>TERBUTALINE 1MG/1ML PEDIV</v>
          </cell>
          <cell r="C16149">
            <v>0</v>
          </cell>
          <cell r="D16149">
            <v>4</v>
          </cell>
        </row>
        <row r="16150">
          <cell r="A16150">
            <v>6370787</v>
          </cell>
          <cell r="B16150" t="str">
            <v>ROCURONIUM 50MG/5ML PEDIV</v>
          </cell>
          <cell r="C16150">
            <v>0</v>
          </cell>
          <cell r="D16150">
            <v>4</v>
          </cell>
        </row>
        <row r="16151">
          <cell r="A16151">
            <v>6370803</v>
          </cell>
          <cell r="B16151" t="str">
            <v>GUAIFEN 20MG/ML 5ML PEDPO</v>
          </cell>
          <cell r="C16151">
            <v>0</v>
          </cell>
          <cell r="D16151">
            <v>4</v>
          </cell>
        </row>
        <row r="16152">
          <cell r="A16152">
            <v>6370829</v>
          </cell>
          <cell r="B16152" t="str">
            <v xml:space="preserve">AL/MG HYD/SMC 5ML PEDLIQ </v>
          </cell>
          <cell r="C16152">
            <v>0</v>
          </cell>
          <cell r="D16152">
            <v>4</v>
          </cell>
        </row>
        <row r="16153">
          <cell r="A16153">
            <v>6370837</v>
          </cell>
          <cell r="B16153" t="str">
            <v>AL/MG/SMC 400/400/40 PDPO</v>
          </cell>
          <cell r="C16153">
            <v>0</v>
          </cell>
          <cell r="D16153">
            <v>4</v>
          </cell>
        </row>
        <row r="16154">
          <cell r="A16154">
            <v>6370845</v>
          </cell>
          <cell r="B16154" t="str">
            <v>K PHOS 4.4MEQ/ML 1MLPEDPO</v>
          </cell>
          <cell r="C16154">
            <v>0</v>
          </cell>
          <cell r="D16154">
            <v>4</v>
          </cell>
        </row>
        <row r="16155">
          <cell r="A16155">
            <v>6370878</v>
          </cell>
          <cell r="B16155" t="str">
            <v>URSODIOL 60MG/ML 1ML PEDP</v>
          </cell>
          <cell r="C16155">
            <v>0</v>
          </cell>
          <cell r="D16155">
            <v>4</v>
          </cell>
        </row>
        <row r="16156">
          <cell r="A16156">
            <v>6370902</v>
          </cell>
          <cell r="B16156" t="str">
            <v>AZTREONAM 400MG/20MLPEDIV</v>
          </cell>
          <cell r="C16156">
            <v>0</v>
          </cell>
          <cell r="D16156">
            <v>4</v>
          </cell>
        </row>
        <row r="16157">
          <cell r="A16157">
            <v>6370910</v>
          </cell>
          <cell r="B16157" t="str">
            <v>CEFOXIT 400MG/D5W10MLPDIV</v>
          </cell>
          <cell r="C16157">
            <v>0</v>
          </cell>
          <cell r="D16157">
            <v>4</v>
          </cell>
        </row>
        <row r="16158">
          <cell r="A16158">
            <v>6370936</v>
          </cell>
          <cell r="B16158" t="str">
            <v xml:space="preserve">DEXAM PH 0.1MG/NS 1ML IV </v>
          </cell>
          <cell r="C16158">
            <v>0</v>
          </cell>
          <cell r="D16158">
            <v>4</v>
          </cell>
        </row>
        <row r="16159">
          <cell r="A16159">
            <v>6370951</v>
          </cell>
          <cell r="B16159" t="str">
            <v>ERYTHROM 50MG/NS 10MLPDIV</v>
          </cell>
          <cell r="C16159">
            <v>0</v>
          </cell>
          <cell r="D16159">
            <v>4</v>
          </cell>
        </row>
        <row r="16160">
          <cell r="A16160">
            <v>6370977</v>
          </cell>
          <cell r="B16160" t="str">
            <v>FAT EMULSION 20%1ML PEDIV</v>
          </cell>
          <cell r="C16160">
            <v>0</v>
          </cell>
          <cell r="D16160">
            <v>4</v>
          </cell>
        </row>
        <row r="16161">
          <cell r="A16161">
            <v>6371033</v>
          </cell>
          <cell r="B16161" t="str">
            <v xml:space="preserve">KCL 0.1MEQ/SW 1ML PDIV   </v>
          </cell>
          <cell r="C16161">
            <v>0</v>
          </cell>
          <cell r="D16161">
            <v>4</v>
          </cell>
        </row>
        <row r="16162">
          <cell r="A16162">
            <v>6371066</v>
          </cell>
          <cell r="B16162" t="str">
            <v>MIDAZOLAM 0.5MG/NS1MLPDIV</v>
          </cell>
          <cell r="C16162">
            <v>0</v>
          </cell>
          <cell r="D16162">
            <v>4</v>
          </cell>
        </row>
        <row r="16163">
          <cell r="A16163">
            <v>6371090</v>
          </cell>
          <cell r="B16163" t="str">
            <v>AZITHROMYCIN 20/1ML PEDPO</v>
          </cell>
          <cell r="C16163">
            <v>0</v>
          </cell>
          <cell r="D16163">
            <v>4</v>
          </cell>
        </row>
        <row r="16164">
          <cell r="A16164">
            <v>6371108</v>
          </cell>
          <cell r="B16164" t="str">
            <v xml:space="preserve">ACETAZOLAM 5MG/1ML PEDPO </v>
          </cell>
          <cell r="C16164">
            <v>0</v>
          </cell>
          <cell r="D16164">
            <v>4</v>
          </cell>
        </row>
        <row r="16165">
          <cell r="A16165">
            <v>6371181</v>
          </cell>
          <cell r="B16165" t="str">
            <v>NA BICARB 0.5MEQ/1ML PDIV</v>
          </cell>
          <cell r="C16165">
            <v>0</v>
          </cell>
          <cell r="D16165">
            <v>4</v>
          </cell>
        </row>
        <row r="16166">
          <cell r="A16166">
            <v>6371223</v>
          </cell>
          <cell r="B16166" t="str">
            <v>FAT EMULSION 20% 5ML PDIV</v>
          </cell>
          <cell r="C16166">
            <v>0</v>
          </cell>
          <cell r="D16166">
            <v>4</v>
          </cell>
        </row>
        <row r="16167">
          <cell r="A16167">
            <v>6371264</v>
          </cell>
          <cell r="B16167" t="str">
            <v xml:space="preserve">DOPAMINE 24MG/1ML PEDIV  </v>
          </cell>
          <cell r="C16167">
            <v>0</v>
          </cell>
          <cell r="D16167">
            <v>4</v>
          </cell>
        </row>
        <row r="16168">
          <cell r="A16168">
            <v>6371272</v>
          </cell>
          <cell r="B16168" t="str">
            <v xml:space="preserve">DOBUTAM 30MG/D5W 1MLPDIV </v>
          </cell>
          <cell r="C16168">
            <v>0</v>
          </cell>
          <cell r="D16168">
            <v>4</v>
          </cell>
        </row>
        <row r="16169">
          <cell r="A16169">
            <v>6371280</v>
          </cell>
          <cell r="B16169" t="str">
            <v xml:space="preserve">HEPARIN 1500U/30ML IV    </v>
          </cell>
          <cell r="C16169">
            <v>0</v>
          </cell>
          <cell r="D16169">
            <v>4</v>
          </cell>
        </row>
        <row r="16170">
          <cell r="A16170">
            <v>6371314</v>
          </cell>
          <cell r="B16170" t="str">
            <v xml:space="preserve">DOPAMINE 24MG/30ML PEDIV </v>
          </cell>
          <cell r="C16170">
            <v>0</v>
          </cell>
          <cell r="D16170">
            <v>4</v>
          </cell>
        </row>
        <row r="16171">
          <cell r="A16171">
            <v>6371322</v>
          </cell>
          <cell r="B16171" t="str">
            <v xml:space="preserve">DOPAMINE 48MG/30ML PEDIV </v>
          </cell>
          <cell r="C16171">
            <v>0</v>
          </cell>
          <cell r="D16171">
            <v>4</v>
          </cell>
        </row>
        <row r="16172">
          <cell r="A16172">
            <v>6371348</v>
          </cell>
          <cell r="B16172" t="str">
            <v>MIDAZLM 1MG/ML 20ML PEDIV</v>
          </cell>
          <cell r="C16172">
            <v>0</v>
          </cell>
          <cell r="D16172">
            <v>4</v>
          </cell>
        </row>
        <row r="16173">
          <cell r="A16173">
            <v>6371355</v>
          </cell>
          <cell r="B16173" t="str">
            <v xml:space="preserve">MILRINONE 6MG/30ML PEDIV </v>
          </cell>
          <cell r="C16173">
            <v>0</v>
          </cell>
          <cell r="D16173">
            <v>4</v>
          </cell>
        </row>
        <row r="16174">
          <cell r="A16174">
            <v>6371389</v>
          </cell>
          <cell r="B16174" t="str">
            <v>IG GAMUNEX 100MG/1ML PDIV</v>
          </cell>
          <cell r="C16174">
            <v>0</v>
          </cell>
          <cell r="D16174">
            <v>4</v>
          </cell>
        </row>
        <row r="16175">
          <cell r="A16175">
            <v>6371397</v>
          </cell>
          <cell r="B16175" t="str">
            <v xml:space="preserve">HCTZ 4MG/1ML PEDPO       </v>
          </cell>
          <cell r="C16175">
            <v>0</v>
          </cell>
          <cell r="D16175">
            <v>4</v>
          </cell>
        </row>
        <row r="16176">
          <cell r="A16176">
            <v>6371413</v>
          </cell>
          <cell r="B16176" t="str">
            <v xml:space="preserve">KCL 1.33MEQ/ML SYQ PEDPO </v>
          </cell>
          <cell r="C16176">
            <v>0</v>
          </cell>
          <cell r="D16176">
            <v>4</v>
          </cell>
        </row>
        <row r="16177">
          <cell r="A16177">
            <v>6371421</v>
          </cell>
          <cell r="B16177" t="str">
            <v>AMOXICILLIN 400/5ML PEDPO</v>
          </cell>
          <cell r="C16177">
            <v>0</v>
          </cell>
          <cell r="D16177">
            <v>4</v>
          </cell>
        </row>
        <row r="16178">
          <cell r="A16178">
            <v>6371439</v>
          </cell>
          <cell r="B16178" t="str">
            <v xml:space="preserve">DEXAM PH 1MG/NS1ML IV    </v>
          </cell>
          <cell r="C16178">
            <v>0</v>
          </cell>
          <cell r="D16178">
            <v>4</v>
          </cell>
        </row>
        <row r="16179">
          <cell r="A16179">
            <v>6371447</v>
          </cell>
          <cell r="B16179" t="str">
            <v>CAPTOPRIL 0.03MG/1ML PDPO</v>
          </cell>
          <cell r="C16179">
            <v>0</v>
          </cell>
          <cell r="D16179">
            <v>4</v>
          </cell>
        </row>
        <row r="16180">
          <cell r="A16180">
            <v>6371454</v>
          </cell>
          <cell r="B16180" t="str">
            <v>FILGRAST 30MCG/1ML PDIVJG</v>
          </cell>
          <cell r="C16180">
            <v>0</v>
          </cell>
          <cell r="D16180">
            <v>4</v>
          </cell>
        </row>
        <row r="16181">
          <cell r="A16181">
            <v>6371462</v>
          </cell>
          <cell r="B16181" t="str">
            <v>APAP/CODEINE 300-30MG 4PK</v>
          </cell>
          <cell r="C16181">
            <v>0</v>
          </cell>
          <cell r="D16181">
            <v>4</v>
          </cell>
        </row>
        <row r="16182">
          <cell r="A16182">
            <v>6371470</v>
          </cell>
          <cell r="B16182" t="str">
            <v xml:space="preserve">ACYCLOVIR 5% 30GM TOP    </v>
          </cell>
          <cell r="C16182">
            <v>0</v>
          </cell>
          <cell r="D16182">
            <v>4</v>
          </cell>
        </row>
        <row r="16183">
          <cell r="A16183">
            <v>6371488</v>
          </cell>
          <cell r="B16183" t="str">
            <v xml:space="preserve">AL CHLORIDE 20% 35ML TOP </v>
          </cell>
          <cell r="C16183">
            <v>0</v>
          </cell>
          <cell r="D16183">
            <v>4</v>
          </cell>
        </row>
        <row r="16184">
          <cell r="A16184">
            <v>6371496</v>
          </cell>
          <cell r="B16184" t="str">
            <v xml:space="preserve">ALVIMOPAN 12MG CAP       </v>
          </cell>
          <cell r="C16184">
            <v>0</v>
          </cell>
          <cell r="D16184">
            <v>4</v>
          </cell>
        </row>
        <row r="16185">
          <cell r="A16185">
            <v>6371504</v>
          </cell>
          <cell r="B16185" t="str">
            <v xml:space="preserve">AMANTADINE 100MG TAB     </v>
          </cell>
          <cell r="C16185">
            <v>0</v>
          </cell>
          <cell r="D16185">
            <v>4</v>
          </cell>
        </row>
        <row r="16186">
          <cell r="A16186">
            <v>6371512</v>
          </cell>
          <cell r="B16186" t="str">
            <v xml:space="preserve">AMMON LACT 12% 400GM LOT </v>
          </cell>
          <cell r="C16186">
            <v>0</v>
          </cell>
          <cell r="D16186">
            <v>4</v>
          </cell>
        </row>
        <row r="16187">
          <cell r="A16187">
            <v>6371538</v>
          </cell>
          <cell r="B16187" t="str">
            <v>AMOXICILLIN 250MG TAB 2PK</v>
          </cell>
          <cell r="C16187">
            <v>0</v>
          </cell>
          <cell r="D16187">
            <v>4</v>
          </cell>
        </row>
        <row r="16188">
          <cell r="A16188">
            <v>6371546</v>
          </cell>
          <cell r="B16188" t="str">
            <v>AMPICILLIN 250/5 100ML SU</v>
          </cell>
          <cell r="C16188">
            <v>0</v>
          </cell>
          <cell r="D16188">
            <v>4</v>
          </cell>
        </row>
        <row r="16189">
          <cell r="A16189">
            <v>6371553</v>
          </cell>
          <cell r="B16189" t="str">
            <v>BALSAM/TRYP/CASTR 60GMSPY</v>
          </cell>
          <cell r="C16189">
            <v>0</v>
          </cell>
          <cell r="D16189">
            <v>4</v>
          </cell>
        </row>
        <row r="16190">
          <cell r="A16190">
            <v>6371561</v>
          </cell>
          <cell r="B16190" t="str">
            <v xml:space="preserve">IRON/VIT C/SUCCIN AC CAP </v>
          </cell>
          <cell r="C16190">
            <v>0</v>
          </cell>
          <cell r="D16190">
            <v>4</v>
          </cell>
        </row>
        <row r="16191">
          <cell r="A16191">
            <v>6371579</v>
          </cell>
          <cell r="B16191" t="str">
            <v>AZITHROMYCIN 200/5 22.5ML</v>
          </cell>
          <cell r="C16191">
            <v>0</v>
          </cell>
          <cell r="D16191">
            <v>4</v>
          </cell>
        </row>
        <row r="16192">
          <cell r="A16192">
            <v>6371587</v>
          </cell>
          <cell r="B16192" t="str">
            <v xml:space="preserve">TRYPS/BALSAM/CASTOR 57GM </v>
          </cell>
          <cell r="C16192">
            <v>0</v>
          </cell>
          <cell r="D16192">
            <v>4</v>
          </cell>
        </row>
        <row r="16193">
          <cell r="A16193">
            <v>6371595</v>
          </cell>
          <cell r="B16193" t="str">
            <v xml:space="preserve">BENZO/MENTH 15-2.6MG LOZ </v>
          </cell>
          <cell r="C16193">
            <v>0</v>
          </cell>
          <cell r="D16193">
            <v>4</v>
          </cell>
        </row>
        <row r="16194">
          <cell r="A16194">
            <v>6371603</v>
          </cell>
          <cell r="B16194" t="str">
            <v>BETAXOLOL 0.25% 10ML OPSU</v>
          </cell>
          <cell r="C16194">
            <v>827</v>
          </cell>
        </row>
        <row r="16195">
          <cell r="A16195">
            <v>6371611</v>
          </cell>
          <cell r="B16195" t="str">
            <v xml:space="preserve">BISMUTH 524MG 30ML SUSP  </v>
          </cell>
          <cell r="C16195">
            <v>3</v>
          </cell>
        </row>
        <row r="16196">
          <cell r="A16196">
            <v>6371629</v>
          </cell>
          <cell r="B16196" t="str">
            <v xml:space="preserve">BRIMONIDINE/TIMOLOL 5ML  </v>
          </cell>
          <cell r="C16196">
            <v>482</v>
          </cell>
        </row>
        <row r="16197">
          <cell r="A16197">
            <v>6371637</v>
          </cell>
          <cell r="B16197" t="str">
            <v xml:space="preserve">CACL 100MG/ML 10ML PEDIV </v>
          </cell>
          <cell r="C16197">
            <v>0</v>
          </cell>
          <cell r="D16197">
            <v>4</v>
          </cell>
        </row>
        <row r="16198">
          <cell r="A16198">
            <v>6371645</v>
          </cell>
          <cell r="B16198" t="str">
            <v>CAMPHOR PHENOL 22.5ML TOP</v>
          </cell>
          <cell r="C16198">
            <v>0</v>
          </cell>
          <cell r="D16198">
            <v>4</v>
          </cell>
        </row>
        <row r="16199">
          <cell r="A16199">
            <v>6371652</v>
          </cell>
          <cell r="B16199" t="str">
            <v xml:space="preserve">CERTOLIZUMAB 200MG PFSJG </v>
          </cell>
          <cell r="C16199">
            <v>20772</v>
          </cell>
        </row>
        <row r="16200">
          <cell r="A16200">
            <v>6371660</v>
          </cell>
          <cell r="B16200" t="str">
            <v>CETIRIZINE 1MG/ML 5ML SOL</v>
          </cell>
          <cell r="C16200">
            <v>9</v>
          </cell>
        </row>
        <row r="16201">
          <cell r="A16201">
            <v>6371686</v>
          </cell>
          <cell r="B16201" t="str">
            <v>ESTROGEN CONJ (SYN) 0.3MG</v>
          </cell>
          <cell r="C16201">
            <v>0</v>
          </cell>
          <cell r="D16201">
            <v>4</v>
          </cell>
        </row>
        <row r="16202">
          <cell r="A16202">
            <v>6371694</v>
          </cell>
          <cell r="B16202" t="str">
            <v xml:space="preserve">DEGARELIX 120MG SDV SQJG </v>
          </cell>
          <cell r="C16202">
            <v>0</v>
          </cell>
          <cell r="D16202">
            <v>4</v>
          </cell>
        </row>
        <row r="16203">
          <cell r="A16203">
            <v>6371702</v>
          </cell>
          <cell r="B16203" t="str">
            <v xml:space="preserve">DEGARELIX 80MG SDV SQJG  </v>
          </cell>
          <cell r="C16203">
            <v>0</v>
          </cell>
          <cell r="D16203">
            <v>4</v>
          </cell>
        </row>
        <row r="16204">
          <cell r="A16204">
            <v>6371728</v>
          </cell>
          <cell r="B16204" t="str">
            <v>DEXAM PH 12MG/NS 50ML PMX</v>
          </cell>
          <cell r="C16204">
            <v>0</v>
          </cell>
          <cell r="D16204">
            <v>4</v>
          </cell>
        </row>
        <row r="16205">
          <cell r="A16205">
            <v>6371736</v>
          </cell>
          <cell r="B16205" t="str">
            <v>DEXAM PH 20MG/NS 50ML PMX</v>
          </cell>
          <cell r="C16205">
            <v>0</v>
          </cell>
          <cell r="D16205">
            <v>4</v>
          </cell>
        </row>
        <row r="16206">
          <cell r="A16206">
            <v>6371744</v>
          </cell>
          <cell r="B16206" t="str">
            <v xml:space="preserve">DICYCLOMINE 10MG TAB 4PK </v>
          </cell>
          <cell r="C16206">
            <v>0</v>
          </cell>
          <cell r="D16206">
            <v>4</v>
          </cell>
        </row>
        <row r="16207">
          <cell r="A16207">
            <v>6371751</v>
          </cell>
          <cell r="B16207" t="str">
            <v>DIPHENHYDRAM 25MG/50ML PB</v>
          </cell>
          <cell r="C16207">
            <v>0</v>
          </cell>
          <cell r="D16207">
            <v>4</v>
          </cell>
        </row>
        <row r="16208">
          <cell r="A16208">
            <v>6371769</v>
          </cell>
          <cell r="B16208" t="str">
            <v>DIPHENHYDRAM 50MG/50ML PB</v>
          </cell>
          <cell r="C16208">
            <v>0</v>
          </cell>
          <cell r="D16208">
            <v>4</v>
          </cell>
        </row>
        <row r="16209">
          <cell r="A16209">
            <v>6371777</v>
          </cell>
          <cell r="B16209" t="str">
            <v>DOCETAX 10MG/ML 8ML INJJG</v>
          </cell>
          <cell r="C16209">
            <v>0</v>
          </cell>
          <cell r="D16209">
            <v>4</v>
          </cell>
        </row>
        <row r="16210">
          <cell r="A16210">
            <v>6371793</v>
          </cell>
          <cell r="B16210" t="str">
            <v>ECULIZUM 300MG/30ML INJJG</v>
          </cell>
          <cell r="C16210">
            <v>0</v>
          </cell>
          <cell r="D16210">
            <v>4</v>
          </cell>
        </row>
        <row r="16211">
          <cell r="A16211">
            <v>6371801</v>
          </cell>
          <cell r="B16211" t="str">
            <v xml:space="preserve">ESTRADI VAL10MG(20MG)MDV </v>
          </cell>
          <cell r="C16211">
            <v>0</v>
          </cell>
          <cell r="D16211">
            <v>4</v>
          </cell>
        </row>
        <row r="16212">
          <cell r="A16212">
            <v>6371819</v>
          </cell>
          <cell r="B16212" t="str">
            <v>ESTROGENS CONJ 30GMVAGCRM</v>
          </cell>
          <cell r="C16212">
            <v>1026</v>
          </cell>
        </row>
        <row r="16213">
          <cell r="A16213">
            <v>6371827</v>
          </cell>
          <cell r="B16213" t="str">
            <v xml:space="preserve">FENTANYL PF 2MG/40ML PCA </v>
          </cell>
          <cell r="C16213">
            <v>0</v>
          </cell>
          <cell r="D16213">
            <v>4</v>
          </cell>
        </row>
        <row r="16214">
          <cell r="A16214">
            <v>6371835</v>
          </cell>
          <cell r="B16214" t="str">
            <v xml:space="preserve">GABAPENTIN 800MG TAB     </v>
          </cell>
          <cell r="C16214">
            <v>0</v>
          </cell>
          <cell r="D16214">
            <v>4</v>
          </cell>
        </row>
        <row r="16215">
          <cell r="A16215">
            <v>6371843</v>
          </cell>
          <cell r="B16215" t="str">
            <v>GLUCAG RECOM1MG/1ML INJJG</v>
          </cell>
          <cell r="C16215">
            <v>634</v>
          </cell>
        </row>
        <row r="16216">
          <cell r="A16216">
            <v>6371850</v>
          </cell>
          <cell r="B16216" t="str">
            <v>APAP/HYDROCO 325/5MG4TABS</v>
          </cell>
          <cell r="C16216">
            <v>0</v>
          </cell>
          <cell r="D16216">
            <v>4</v>
          </cell>
        </row>
        <row r="16217">
          <cell r="A16217">
            <v>6371876</v>
          </cell>
          <cell r="B16217" t="str">
            <v xml:space="preserve">HYDROXYP 250MG/1ML SDVJG </v>
          </cell>
          <cell r="C16217">
            <v>0</v>
          </cell>
          <cell r="D16217">
            <v>4</v>
          </cell>
        </row>
        <row r="16218">
          <cell r="A16218">
            <v>6371884</v>
          </cell>
          <cell r="B16218" t="str">
            <v xml:space="preserve">IBUPROFEN 600MG TAB 4PK  </v>
          </cell>
          <cell r="C16218">
            <v>0</v>
          </cell>
          <cell r="D16218">
            <v>4</v>
          </cell>
        </row>
        <row r="16219">
          <cell r="A16219">
            <v>6371892</v>
          </cell>
          <cell r="B16219" t="str">
            <v xml:space="preserve">CADEXOMER IODINE 5GM PAD </v>
          </cell>
          <cell r="C16219">
            <v>0</v>
          </cell>
          <cell r="D16219">
            <v>4</v>
          </cell>
        </row>
        <row r="16220">
          <cell r="A16220">
            <v>6371900</v>
          </cell>
          <cell r="B16220" t="str">
            <v>IOPAMID 250MG/ML 50ML INJ</v>
          </cell>
          <cell r="C16220">
            <v>0</v>
          </cell>
          <cell r="D16220">
            <v>4</v>
          </cell>
        </row>
        <row r="16221">
          <cell r="A16221">
            <v>6371918</v>
          </cell>
          <cell r="B16221" t="str">
            <v xml:space="preserve">IXABEPILONE 15MG INJJG   </v>
          </cell>
          <cell r="C16221">
            <v>0</v>
          </cell>
          <cell r="D16221">
            <v>4</v>
          </cell>
        </row>
        <row r="16222">
          <cell r="A16222">
            <v>6371926</v>
          </cell>
          <cell r="B16222" t="str">
            <v xml:space="preserve">IXABEPILONE 45MG INJJG   </v>
          </cell>
          <cell r="C16222">
            <v>0</v>
          </cell>
          <cell r="D16222">
            <v>4</v>
          </cell>
        </row>
        <row r="16223">
          <cell r="A16223">
            <v>6371934</v>
          </cell>
          <cell r="B16223" t="str">
            <v>LIDOCAINE PF 0.5% 50MLINJ</v>
          </cell>
          <cell r="C16223">
            <v>0</v>
          </cell>
          <cell r="D16223">
            <v>4</v>
          </cell>
        </row>
        <row r="16224">
          <cell r="A16224">
            <v>6371942</v>
          </cell>
          <cell r="B16224" t="str">
            <v>LIDOCAINE MPF 1.5%10MLINJ</v>
          </cell>
          <cell r="C16224">
            <v>0</v>
          </cell>
          <cell r="D16224">
            <v>4</v>
          </cell>
        </row>
        <row r="16225">
          <cell r="A16225">
            <v>6371959</v>
          </cell>
          <cell r="B16225" t="str">
            <v>LIDOCAINE 200MG/5ML PEDIV</v>
          </cell>
          <cell r="C16225">
            <v>0</v>
          </cell>
          <cell r="D16225">
            <v>4</v>
          </cell>
        </row>
        <row r="16226">
          <cell r="A16226">
            <v>6371967</v>
          </cell>
          <cell r="B16226" t="str">
            <v xml:space="preserve">LORAZEPAM 0.5MG TAB 2PK  </v>
          </cell>
          <cell r="C16226">
            <v>0</v>
          </cell>
          <cell r="D16226">
            <v>4</v>
          </cell>
        </row>
        <row r="16227">
          <cell r="A16227">
            <v>6371975</v>
          </cell>
          <cell r="B16227" t="str">
            <v>MANNITOL 20% 50GM/250MLPB</v>
          </cell>
          <cell r="C16227">
            <v>211</v>
          </cell>
        </row>
        <row r="16228">
          <cell r="A16228">
            <v>6371983</v>
          </cell>
          <cell r="B16228" t="str">
            <v>METHOTREX PF 1GM/40ML SDV</v>
          </cell>
          <cell r="C16228">
            <v>0</v>
          </cell>
          <cell r="D16228">
            <v>4</v>
          </cell>
        </row>
        <row r="16229">
          <cell r="A16229">
            <v>6371991</v>
          </cell>
          <cell r="B16229" t="str">
            <v>METOCLOPRAMIDE 10MG TB2PK</v>
          </cell>
          <cell r="C16229">
            <v>0</v>
          </cell>
          <cell r="D16229">
            <v>4</v>
          </cell>
        </row>
        <row r="16230">
          <cell r="A16230">
            <v>6372007</v>
          </cell>
          <cell r="B16230" t="str">
            <v>MICONAZOLE 2% 43GM POWDER</v>
          </cell>
          <cell r="C16230">
            <v>0</v>
          </cell>
          <cell r="D16230">
            <v>4</v>
          </cell>
        </row>
        <row r="16231">
          <cell r="A16231">
            <v>6372015</v>
          </cell>
          <cell r="B16231" t="str">
            <v>MORPHINE PF 10MG/10ML PIV</v>
          </cell>
          <cell r="C16231">
            <v>0</v>
          </cell>
          <cell r="D16231">
            <v>4</v>
          </cell>
        </row>
        <row r="16232">
          <cell r="A16232">
            <v>6372023</v>
          </cell>
          <cell r="B16232" t="str">
            <v>CA CARB/D3 600MG/800IU TB</v>
          </cell>
          <cell r="C16232">
            <v>0</v>
          </cell>
          <cell r="D16232">
            <v>4</v>
          </cell>
        </row>
        <row r="16233">
          <cell r="A16233">
            <v>6372031</v>
          </cell>
          <cell r="B16233" t="str">
            <v xml:space="preserve">NTG 4.9GM 0.4MG/SPRAY SL </v>
          </cell>
          <cell r="C16233">
            <v>1149</v>
          </cell>
        </row>
        <row r="16234">
          <cell r="A16234">
            <v>6372049</v>
          </cell>
          <cell r="B16234" t="str">
            <v xml:space="preserve">NTG 5MG/ML 5ML PEDIV     </v>
          </cell>
          <cell r="C16234">
            <v>0</v>
          </cell>
          <cell r="D16234">
            <v>4</v>
          </cell>
        </row>
        <row r="16235">
          <cell r="A16235">
            <v>6372056</v>
          </cell>
          <cell r="B16235" t="str">
            <v xml:space="preserve">ONDANSETRON 20MG/50ML PB </v>
          </cell>
          <cell r="C16235">
            <v>0</v>
          </cell>
          <cell r="D16235">
            <v>4</v>
          </cell>
        </row>
        <row r="16236">
          <cell r="A16236">
            <v>6372064</v>
          </cell>
          <cell r="B16236" t="str">
            <v xml:space="preserve">ONDANSETRON 4MG ODT 2PK  </v>
          </cell>
          <cell r="C16236">
            <v>0</v>
          </cell>
          <cell r="D16236">
            <v>4</v>
          </cell>
        </row>
        <row r="16237">
          <cell r="A16237">
            <v>6372080</v>
          </cell>
          <cell r="B16237" t="str">
            <v>AMYL/LIP/PRO ER61/21/67CP</v>
          </cell>
          <cell r="C16237">
            <v>0</v>
          </cell>
          <cell r="D16237">
            <v>4</v>
          </cell>
        </row>
        <row r="16238">
          <cell r="A16238">
            <v>6372098</v>
          </cell>
          <cell r="B16238" t="str">
            <v xml:space="preserve">PEN G K 2.5MMU/100ML PB  </v>
          </cell>
          <cell r="C16238">
            <v>0</v>
          </cell>
          <cell r="D16238">
            <v>4</v>
          </cell>
        </row>
        <row r="16239">
          <cell r="A16239">
            <v>6372106</v>
          </cell>
          <cell r="B16239" t="str">
            <v xml:space="preserve">PEN VK 500MG TAB 2PK     </v>
          </cell>
          <cell r="C16239">
            <v>0</v>
          </cell>
          <cell r="D16239">
            <v>4</v>
          </cell>
        </row>
        <row r="16240">
          <cell r="A16240">
            <v>6372114</v>
          </cell>
          <cell r="B16240" t="str">
            <v xml:space="preserve">PERFLUTREN 30MG/3ML IV   </v>
          </cell>
          <cell r="C16240">
            <v>0</v>
          </cell>
          <cell r="D16240">
            <v>4</v>
          </cell>
        </row>
        <row r="16241">
          <cell r="A16241">
            <v>6372122</v>
          </cell>
          <cell r="B16241" t="str">
            <v xml:space="preserve">ELECTROLYTE A 1000ML INJ </v>
          </cell>
          <cell r="C16241">
            <v>0</v>
          </cell>
          <cell r="D16241">
            <v>4</v>
          </cell>
        </row>
        <row r="16242">
          <cell r="A16242">
            <v>6372130</v>
          </cell>
          <cell r="B16242" t="str">
            <v>PREDNISOLONE 10MG ODT TAB</v>
          </cell>
          <cell r="C16242">
            <v>0</v>
          </cell>
          <cell r="D16242">
            <v>4</v>
          </cell>
        </row>
        <row r="16243">
          <cell r="A16243">
            <v>6372148</v>
          </cell>
          <cell r="B16243" t="str">
            <v>SULFAC/PRED 0.2%3.5GM OPO</v>
          </cell>
          <cell r="C16243">
            <v>0</v>
          </cell>
          <cell r="D16243">
            <v>4</v>
          </cell>
        </row>
        <row r="16244">
          <cell r="A16244">
            <v>6372155</v>
          </cell>
          <cell r="B16244" t="str">
            <v>PROMETHAZINE 25MG TAB 2PK</v>
          </cell>
          <cell r="C16244">
            <v>0</v>
          </cell>
          <cell r="D16244">
            <v>4</v>
          </cell>
        </row>
        <row r="16245">
          <cell r="A16245">
            <v>6372163</v>
          </cell>
          <cell r="B16245" t="str">
            <v xml:space="preserve">REMIFENTANIL 1MG INJ     </v>
          </cell>
          <cell r="C16245">
            <v>184</v>
          </cell>
        </row>
        <row r="16246">
          <cell r="A16246">
            <v>6372171</v>
          </cell>
          <cell r="B16246" t="str">
            <v>ROMIDEPSIN 10MG/2ML INJJG</v>
          </cell>
          <cell r="C16246">
            <v>0</v>
          </cell>
          <cell r="D16246">
            <v>4</v>
          </cell>
        </row>
        <row r="16247">
          <cell r="A16247">
            <v>6372189</v>
          </cell>
          <cell r="B16247" t="str">
            <v xml:space="preserve">ROPINIROLE ER 4MG TAB    </v>
          </cell>
          <cell r="C16247">
            <v>0</v>
          </cell>
          <cell r="D16247">
            <v>4</v>
          </cell>
        </row>
        <row r="16248">
          <cell r="A16248">
            <v>6372197</v>
          </cell>
          <cell r="B16248" t="str">
            <v xml:space="preserve">XYLITOL/YERBA 60ML SPRY  </v>
          </cell>
          <cell r="C16248">
            <v>8</v>
          </cell>
        </row>
        <row r="16249">
          <cell r="A16249">
            <v>6372205</v>
          </cell>
          <cell r="B16249" t="str">
            <v xml:space="preserve">SELEGINE ODT 1.25MG TAB  </v>
          </cell>
          <cell r="C16249">
            <v>74</v>
          </cell>
        </row>
        <row r="16250">
          <cell r="A16250">
            <v>6372213</v>
          </cell>
          <cell r="B16250" t="str">
            <v xml:space="preserve">TACROLIMUS 5MG/1ML INJJG </v>
          </cell>
          <cell r="C16250">
            <v>0</v>
          </cell>
          <cell r="D16250">
            <v>4</v>
          </cell>
        </row>
        <row r="16251">
          <cell r="A16251">
            <v>6372221</v>
          </cell>
          <cell r="B16251" t="str">
            <v>THEOPHYLLINE TR 100MG(24H</v>
          </cell>
          <cell r="C16251">
            <v>9</v>
          </cell>
        </row>
        <row r="16252">
          <cell r="A16252">
            <v>6372239</v>
          </cell>
          <cell r="B16252" t="str">
            <v>THEOPH 80MG/15ML 15ML SYR</v>
          </cell>
          <cell r="C16252">
            <v>51</v>
          </cell>
        </row>
        <row r="16253">
          <cell r="A16253">
            <v>6372247</v>
          </cell>
          <cell r="B16253" t="str">
            <v xml:space="preserve">LIDO/EPI 0.25% 10ML SOL  </v>
          </cell>
          <cell r="C16253">
            <v>0</v>
          </cell>
          <cell r="D16253">
            <v>4</v>
          </cell>
        </row>
        <row r="16254">
          <cell r="A16254">
            <v>6372254</v>
          </cell>
          <cell r="B16254" t="str">
            <v xml:space="preserve">LIDO/EPI 0.25% 5ML SOL   </v>
          </cell>
          <cell r="C16254">
            <v>0</v>
          </cell>
          <cell r="D16254">
            <v>4</v>
          </cell>
        </row>
        <row r="16255">
          <cell r="A16255">
            <v>6372262</v>
          </cell>
          <cell r="B16255" t="str">
            <v xml:space="preserve">TOLNAFTATE 1% 30GM TOP   </v>
          </cell>
          <cell r="C16255">
            <v>14</v>
          </cell>
        </row>
        <row r="16256">
          <cell r="A16256">
            <v>6372270</v>
          </cell>
          <cell r="B16256" t="str">
            <v xml:space="preserve">TRAMADOL 50MG TAB 4PK    </v>
          </cell>
          <cell r="C16256">
            <v>0</v>
          </cell>
          <cell r="D16256">
            <v>4</v>
          </cell>
        </row>
        <row r="16257">
          <cell r="A16257">
            <v>6372288</v>
          </cell>
          <cell r="B16257" t="str">
            <v xml:space="preserve">TRIPTORELIN 22.5MG INJJG </v>
          </cell>
          <cell r="C16257">
            <v>0</v>
          </cell>
          <cell r="D16257">
            <v>4</v>
          </cell>
        </row>
        <row r="16258">
          <cell r="A16258">
            <v>6372296</v>
          </cell>
          <cell r="B16258" t="str">
            <v xml:space="preserve">TRIPTORELIN 3.75MG INJJG </v>
          </cell>
          <cell r="C16258">
            <v>0</v>
          </cell>
          <cell r="D16258">
            <v>4</v>
          </cell>
        </row>
        <row r="16259">
          <cell r="A16259">
            <v>6372304</v>
          </cell>
          <cell r="B16259" t="str">
            <v xml:space="preserve">TROLAMINE 10% 37GM CRM   </v>
          </cell>
          <cell r="C16259">
            <v>0</v>
          </cell>
          <cell r="D16259">
            <v>4</v>
          </cell>
        </row>
        <row r="16260">
          <cell r="A16260">
            <v>6372312</v>
          </cell>
          <cell r="B16260" t="str">
            <v>FERR SULF 750MG/50ML PDPO</v>
          </cell>
          <cell r="C16260">
            <v>0</v>
          </cell>
          <cell r="D16260">
            <v>4</v>
          </cell>
        </row>
        <row r="16261">
          <cell r="A16261">
            <v>6372338</v>
          </cell>
          <cell r="B16261" t="str">
            <v>OXYMETAZOL 0.05% 30ML NAS</v>
          </cell>
          <cell r="C16261">
            <v>0</v>
          </cell>
          <cell r="D16261">
            <v>4</v>
          </cell>
        </row>
        <row r="16262">
          <cell r="A16262">
            <v>6372346</v>
          </cell>
          <cell r="B16262" t="str">
            <v>IBUPROFEN 600MG/15ML PDPO</v>
          </cell>
          <cell r="C16262">
            <v>0</v>
          </cell>
          <cell r="D16262">
            <v>4</v>
          </cell>
        </row>
        <row r="16263">
          <cell r="A16263">
            <v>6372353</v>
          </cell>
          <cell r="B16263" t="str">
            <v xml:space="preserve">VALACYCLOVIR 1000MG TAB  </v>
          </cell>
          <cell r="C16263">
            <v>0</v>
          </cell>
          <cell r="D16263">
            <v>4</v>
          </cell>
        </row>
        <row r="16264">
          <cell r="A16264">
            <v>6372361</v>
          </cell>
          <cell r="B16264" t="str">
            <v>DOXYCYCL MONOHYD 100MG CP</v>
          </cell>
          <cell r="C16264">
            <v>10</v>
          </cell>
        </row>
        <row r="16265">
          <cell r="A16265">
            <v>6372379</v>
          </cell>
          <cell r="B16265" t="str">
            <v xml:space="preserve">BISMUTH 262MG/15ML 120ML </v>
          </cell>
          <cell r="C16265">
            <v>0</v>
          </cell>
          <cell r="D16265">
            <v>4</v>
          </cell>
        </row>
        <row r="16266">
          <cell r="A16266">
            <v>6372387</v>
          </cell>
          <cell r="B16266" t="str">
            <v xml:space="preserve">PODOFILOX 0.5% 3.5ML TOP </v>
          </cell>
          <cell r="C16266">
            <v>0</v>
          </cell>
          <cell r="D16266">
            <v>4</v>
          </cell>
        </row>
        <row r="16267">
          <cell r="A16267">
            <v>6372395</v>
          </cell>
          <cell r="B16267" t="str">
            <v>NYSTATIN 100KU/GM 30GMPWD</v>
          </cell>
          <cell r="C16267">
            <v>0</v>
          </cell>
          <cell r="D16267">
            <v>4</v>
          </cell>
        </row>
        <row r="16268">
          <cell r="A16268">
            <v>6372403</v>
          </cell>
          <cell r="B16268" t="str">
            <v>PODOPHYLIUM RESIN 25% 15M</v>
          </cell>
          <cell r="C16268">
            <v>0</v>
          </cell>
          <cell r="D16268">
            <v>4</v>
          </cell>
        </row>
        <row r="16269">
          <cell r="A16269">
            <v>6372411</v>
          </cell>
          <cell r="B16269" t="str">
            <v xml:space="preserve">LACTULOSE 10GM 15ML SOL  </v>
          </cell>
          <cell r="C16269">
            <v>0</v>
          </cell>
          <cell r="D16269">
            <v>4</v>
          </cell>
        </row>
        <row r="16270">
          <cell r="A16270">
            <v>6372429</v>
          </cell>
          <cell r="B16270" t="str">
            <v>PREDNISOL ACE 1% 15ML OPS</v>
          </cell>
          <cell r="C16270">
            <v>0</v>
          </cell>
          <cell r="D16270">
            <v>4</v>
          </cell>
        </row>
        <row r="16271">
          <cell r="A16271">
            <v>6372437</v>
          </cell>
          <cell r="B16271" t="str">
            <v>IOPAMID 370MG/ML 200MLINJ</v>
          </cell>
          <cell r="C16271">
            <v>0</v>
          </cell>
          <cell r="D16271">
            <v>4</v>
          </cell>
        </row>
        <row r="16272">
          <cell r="A16272">
            <v>6372445</v>
          </cell>
          <cell r="B16272" t="str">
            <v>IOHEXOL 300MG/ML 150ML IN</v>
          </cell>
          <cell r="C16272">
            <v>0</v>
          </cell>
          <cell r="D16272">
            <v>4</v>
          </cell>
        </row>
        <row r="16273">
          <cell r="A16273">
            <v>6372452</v>
          </cell>
          <cell r="B16273" t="str">
            <v>IOHEXOL 240MG/ML 20ML INJ</v>
          </cell>
          <cell r="C16273">
            <v>0</v>
          </cell>
          <cell r="D16273">
            <v>4</v>
          </cell>
        </row>
        <row r="16274">
          <cell r="A16274">
            <v>6372460</v>
          </cell>
          <cell r="B16274" t="str">
            <v>TOCILIZUMAB 20MG/ML 4MLJG</v>
          </cell>
          <cell r="C16274">
            <v>0</v>
          </cell>
          <cell r="D16274">
            <v>4</v>
          </cell>
        </row>
        <row r="16275">
          <cell r="A16275">
            <v>6372478</v>
          </cell>
          <cell r="B16275" t="str">
            <v>TOCILIZUM 200MG/10MLINJJG</v>
          </cell>
          <cell r="C16275">
            <v>0</v>
          </cell>
          <cell r="D16275">
            <v>4</v>
          </cell>
        </row>
        <row r="16276">
          <cell r="A16276">
            <v>6372486</v>
          </cell>
          <cell r="B16276" t="str">
            <v>TOCILIZUMAB20MG/ML 20MLJG</v>
          </cell>
          <cell r="C16276">
            <v>0</v>
          </cell>
          <cell r="D16276">
            <v>4</v>
          </cell>
        </row>
        <row r="16277">
          <cell r="A16277">
            <v>6372494</v>
          </cell>
          <cell r="B16277" t="str">
            <v>VANCOMYCIN 250MG/10ML LIQ</v>
          </cell>
          <cell r="C16277">
            <v>0</v>
          </cell>
          <cell r="D16277">
            <v>4</v>
          </cell>
        </row>
        <row r="16278">
          <cell r="A16278">
            <v>6372502</v>
          </cell>
          <cell r="B16278" t="str">
            <v xml:space="preserve">MESALAMINE 400MG ER CAP  </v>
          </cell>
          <cell r="C16278">
            <v>12</v>
          </cell>
        </row>
        <row r="16279">
          <cell r="A16279">
            <v>6372528</v>
          </cell>
          <cell r="B16279" t="str">
            <v xml:space="preserve">FENTANYL PF 1MG/250ML PB </v>
          </cell>
          <cell r="C16279">
            <v>0</v>
          </cell>
          <cell r="D16279">
            <v>4</v>
          </cell>
        </row>
        <row r="16280">
          <cell r="A16280">
            <v>6372536</v>
          </cell>
          <cell r="B16280" t="str">
            <v xml:space="preserve">NACL 0.9% 25ML INJ       </v>
          </cell>
          <cell r="C16280">
            <v>0</v>
          </cell>
          <cell r="D16280">
            <v>4</v>
          </cell>
        </row>
        <row r="16281">
          <cell r="A16281">
            <v>6372544</v>
          </cell>
          <cell r="B16281" t="str">
            <v>MITOMYCIN 0.2MG/1ML OPSOL</v>
          </cell>
          <cell r="C16281">
            <v>175</v>
          </cell>
        </row>
        <row r="16282">
          <cell r="A16282">
            <v>6372569</v>
          </cell>
          <cell r="B16282" t="str">
            <v>SUCCINYLCHL 200MG/10MLSYR</v>
          </cell>
          <cell r="C16282">
            <v>50</v>
          </cell>
        </row>
        <row r="16283">
          <cell r="A16283">
            <v>6372577</v>
          </cell>
          <cell r="B16283" t="str">
            <v xml:space="preserve">MAG SULF 1GM/27ML SYR    </v>
          </cell>
          <cell r="C16283">
            <v>0</v>
          </cell>
          <cell r="D16283">
            <v>4</v>
          </cell>
        </row>
        <row r="16284">
          <cell r="A16284">
            <v>6372585</v>
          </cell>
          <cell r="B16284" t="str">
            <v>CALCIUM ACETATE 667MG TAB</v>
          </cell>
          <cell r="C16284">
            <v>0</v>
          </cell>
          <cell r="D16284">
            <v>4</v>
          </cell>
        </row>
        <row r="16285">
          <cell r="A16285">
            <v>6372593</v>
          </cell>
          <cell r="B16285" t="str">
            <v>ROPIVACAINE 100MG/10MLINJ</v>
          </cell>
          <cell r="C16285">
            <v>0</v>
          </cell>
          <cell r="D16285">
            <v>4</v>
          </cell>
        </row>
        <row r="16286">
          <cell r="A16286">
            <v>6372601</v>
          </cell>
          <cell r="B16286" t="str">
            <v>MAG CL/CA CARB 71.5MGECTB</v>
          </cell>
          <cell r="C16286">
            <v>0</v>
          </cell>
          <cell r="D16286">
            <v>4</v>
          </cell>
        </row>
        <row r="16287">
          <cell r="A16287">
            <v>6372619</v>
          </cell>
          <cell r="B16287" t="str">
            <v>BIMATOPROST 0.03% 3ML OPS</v>
          </cell>
          <cell r="C16287">
            <v>0</v>
          </cell>
          <cell r="D16287">
            <v>4</v>
          </cell>
        </row>
        <row r="16288">
          <cell r="A16288">
            <v>6372627</v>
          </cell>
          <cell r="B16288" t="str">
            <v>BIMATOPROST 0.01%2.5MLOPS</v>
          </cell>
          <cell r="C16288">
            <v>538</v>
          </cell>
        </row>
        <row r="16289">
          <cell r="A16289">
            <v>6372635</v>
          </cell>
          <cell r="B16289" t="str">
            <v>CITRIC ACID/K CIT 30ML LQ</v>
          </cell>
          <cell r="C16289">
            <v>0</v>
          </cell>
          <cell r="D16289">
            <v>4</v>
          </cell>
        </row>
        <row r="16290">
          <cell r="A16290">
            <v>6372643</v>
          </cell>
          <cell r="B16290" t="str">
            <v xml:space="preserve">BUTT BALM 60GM TOP OINT  </v>
          </cell>
          <cell r="C16290">
            <v>0</v>
          </cell>
          <cell r="D16290">
            <v>4</v>
          </cell>
        </row>
        <row r="16291">
          <cell r="A16291">
            <v>6372650</v>
          </cell>
          <cell r="B16291" t="str">
            <v>MAGIC MW W/NYST 180ML LIQ</v>
          </cell>
          <cell r="C16291">
            <v>0</v>
          </cell>
          <cell r="D16291">
            <v>4</v>
          </cell>
        </row>
        <row r="16292">
          <cell r="A16292">
            <v>6372668</v>
          </cell>
          <cell r="B16292" t="str">
            <v>AMOXICILLIN 400/5 75ML SU</v>
          </cell>
          <cell r="C16292">
            <v>0</v>
          </cell>
          <cell r="D16292">
            <v>4</v>
          </cell>
        </row>
        <row r="16293">
          <cell r="A16293">
            <v>6372676</v>
          </cell>
          <cell r="B16293" t="str">
            <v>AMOX/CLAV 200-28.5/5 75ML</v>
          </cell>
          <cell r="C16293">
            <v>0</v>
          </cell>
          <cell r="D16293">
            <v>4</v>
          </cell>
        </row>
        <row r="16294">
          <cell r="A16294">
            <v>6372692</v>
          </cell>
          <cell r="B16294" t="str">
            <v>GENTAMICIN 80MG(800MG)MDV</v>
          </cell>
          <cell r="C16294">
            <v>0</v>
          </cell>
          <cell r="D16294">
            <v>4</v>
          </cell>
        </row>
        <row r="16295">
          <cell r="A16295">
            <v>6372700</v>
          </cell>
          <cell r="B16295" t="str">
            <v>APAP/COD 120-12/5ML60MLLQ</v>
          </cell>
          <cell r="C16295">
            <v>0</v>
          </cell>
          <cell r="D16295">
            <v>4</v>
          </cell>
        </row>
        <row r="16296">
          <cell r="A16296">
            <v>6372718</v>
          </cell>
          <cell r="B16296" t="str">
            <v>ATOVAQUNE/PROGU 250/100MG</v>
          </cell>
          <cell r="C16296">
            <v>33</v>
          </cell>
        </row>
        <row r="16297">
          <cell r="A16297">
            <v>6372726</v>
          </cell>
          <cell r="B16297" t="str">
            <v>BECLOMETH 40MCG 8.7GM MDI</v>
          </cell>
          <cell r="C16297">
            <v>150.72999999999999</v>
          </cell>
        </row>
        <row r="16298">
          <cell r="A16298">
            <v>6372734</v>
          </cell>
          <cell r="B16298" t="str">
            <v>BECLOMETH 80MCG 8.7GM MDI</v>
          </cell>
          <cell r="C16298">
            <v>201.8</v>
          </cell>
        </row>
        <row r="16299">
          <cell r="A16299">
            <v>6372759</v>
          </cell>
          <cell r="B16299" t="str">
            <v>ATROP/HYO/PB/SCOP 60ML BQ</v>
          </cell>
          <cell r="C16299">
            <v>0</v>
          </cell>
          <cell r="D16299">
            <v>4</v>
          </cell>
        </row>
        <row r="16300">
          <cell r="A16300">
            <v>6372767</v>
          </cell>
          <cell r="B16300" t="str">
            <v xml:space="preserve">BIMATOPROST 0.01%5ML OPS </v>
          </cell>
          <cell r="C16300">
            <v>0</v>
          </cell>
          <cell r="D16300">
            <v>4</v>
          </cell>
        </row>
        <row r="16301">
          <cell r="A16301">
            <v>6372775</v>
          </cell>
          <cell r="B16301" t="str">
            <v>BUPIV/EPI PF 0.5%1.8MLINJ</v>
          </cell>
          <cell r="C16301">
            <v>0</v>
          </cell>
          <cell r="D16301">
            <v>4</v>
          </cell>
        </row>
        <row r="16302">
          <cell r="A16302">
            <v>6372791</v>
          </cell>
          <cell r="B16302" t="str">
            <v>BUP/LIDO0.25-0.5%270MLONQ</v>
          </cell>
          <cell r="C16302">
            <v>0</v>
          </cell>
          <cell r="D16302">
            <v>4</v>
          </cell>
        </row>
        <row r="16303">
          <cell r="A16303">
            <v>6372817</v>
          </cell>
          <cell r="B16303" t="str">
            <v>CEFADROXIL250MG/5ML 100ML</v>
          </cell>
          <cell r="C16303">
            <v>0</v>
          </cell>
          <cell r="D16303">
            <v>4</v>
          </cell>
        </row>
        <row r="16304">
          <cell r="A16304">
            <v>6372825</v>
          </cell>
          <cell r="B16304" t="str">
            <v xml:space="preserve">CEFDINIR 125MG/5ML 60ML  </v>
          </cell>
          <cell r="C16304">
            <v>204</v>
          </cell>
        </row>
        <row r="16305">
          <cell r="A16305">
            <v>6372833</v>
          </cell>
          <cell r="B16305" t="str">
            <v>CRO/LIDO 1GM-1%/2.86ML IM</v>
          </cell>
          <cell r="C16305">
            <v>0</v>
          </cell>
          <cell r="D16305">
            <v>4</v>
          </cell>
        </row>
        <row r="16306">
          <cell r="A16306">
            <v>6372858</v>
          </cell>
          <cell r="B16306" t="str">
            <v>CRO/LIDO0.5GM-1%/1.43MLIM</v>
          </cell>
          <cell r="C16306">
            <v>0</v>
          </cell>
          <cell r="D16306">
            <v>4</v>
          </cell>
        </row>
        <row r="16307">
          <cell r="A16307">
            <v>6372866</v>
          </cell>
          <cell r="B16307" t="str">
            <v>CEFTRIAX/LID 350MG1%/MLPD</v>
          </cell>
          <cell r="C16307">
            <v>0</v>
          </cell>
          <cell r="D16307">
            <v>4</v>
          </cell>
        </row>
        <row r="16308">
          <cell r="A16308">
            <v>6372874</v>
          </cell>
          <cell r="B16308" t="str">
            <v>VIT D CHOLECALCIF 2KU CAP</v>
          </cell>
          <cell r="C16308">
            <v>0</v>
          </cell>
          <cell r="D16308">
            <v>4</v>
          </cell>
        </row>
        <row r="16309">
          <cell r="A16309">
            <v>6372882</v>
          </cell>
          <cell r="B16309" t="str">
            <v xml:space="preserve">CYCLOPHOSPHAM 1GM SDVJG  </v>
          </cell>
          <cell r="C16309">
            <v>0</v>
          </cell>
          <cell r="D16309">
            <v>4</v>
          </cell>
        </row>
        <row r="16310">
          <cell r="A16310">
            <v>6372890</v>
          </cell>
          <cell r="B16310" t="str">
            <v>DACARBAZINE 200MG PWD INJ</v>
          </cell>
          <cell r="C16310">
            <v>63</v>
          </cell>
        </row>
        <row r="16311">
          <cell r="A16311">
            <v>6372908</v>
          </cell>
          <cell r="B16311" t="str">
            <v>DIATRI MEG/NA66-10 15MLLQ</v>
          </cell>
          <cell r="C16311">
            <v>0</v>
          </cell>
          <cell r="D16311">
            <v>4</v>
          </cell>
        </row>
        <row r="16312">
          <cell r="A16312">
            <v>6372924</v>
          </cell>
          <cell r="B16312" t="str">
            <v xml:space="preserve">EDROP/ATROP 10MG 5ML INJ </v>
          </cell>
          <cell r="C16312">
            <v>0</v>
          </cell>
          <cell r="D16312">
            <v>4</v>
          </cell>
        </row>
        <row r="16313">
          <cell r="A16313">
            <v>6372940</v>
          </cell>
          <cell r="B16313" t="str">
            <v xml:space="preserve">ERYTHRO BASE 250MG TAB   </v>
          </cell>
          <cell r="C16313">
            <v>0</v>
          </cell>
          <cell r="D16313">
            <v>4</v>
          </cell>
        </row>
        <row r="16314">
          <cell r="A16314">
            <v>6372957</v>
          </cell>
          <cell r="B16314" t="str">
            <v>FENT/BUP 2MCG0.1%250MLEPD</v>
          </cell>
          <cell r="C16314">
            <v>60</v>
          </cell>
        </row>
        <row r="16315">
          <cell r="A16315">
            <v>6372965</v>
          </cell>
          <cell r="B16315" t="str">
            <v xml:space="preserve">FEN/BUP/EPI 1.39-117ML   </v>
          </cell>
          <cell r="C16315">
            <v>0</v>
          </cell>
          <cell r="D16315">
            <v>4</v>
          </cell>
        </row>
        <row r="16316">
          <cell r="A16316">
            <v>6372973</v>
          </cell>
          <cell r="B16316" t="str">
            <v>FENT/ROP 2MCG-.1% 250MLPB</v>
          </cell>
          <cell r="C16316">
            <v>0</v>
          </cell>
          <cell r="D16316">
            <v>4</v>
          </cell>
        </row>
        <row r="16317">
          <cell r="A16317">
            <v>6372981</v>
          </cell>
          <cell r="B16317" t="str">
            <v>FENT/ROP 2MCG-.2% 250MLPB</v>
          </cell>
          <cell r="C16317">
            <v>700</v>
          </cell>
        </row>
        <row r="16318">
          <cell r="A16318">
            <v>6372999</v>
          </cell>
          <cell r="B16318" t="str">
            <v>FLUCONAZOLE 350MG/35ML LQ</v>
          </cell>
          <cell r="C16318">
            <v>0</v>
          </cell>
          <cell r="D16318">
            <v>4</v>
          </cell>
        </row>
        <row r="16319">
          <cell r="A16319">
            <v>6373005</v>
          </cell>
          <cell r="B16319" t="str">
            <v xml:space="preserve">GADODIAMIDE 287 20ML INJ </v>
          </cell>
          <cell r="C16319">
            <v>0</v>
          </cell>
          <cell r="D16319">
            <v>4</v>
          </cell>
        </row>
        <row r="16320">
          <cell r="A16320">
            <v>6373013</v>
          </cell>
          <cell r="B16320" t="str">
            <v>GUAIF/DM 100-10/5 60ML LQ</v>
          </cell>
          <cell r="C16320">
            <v>0</v>
          </cell>
          <cell r="D16320">
            <v>4</v>
          </cell>
        </row>
        <row r="16321">
          <cell r="A16321">
            <v>6373021</v>
          </cell>
          <cell r="B16321" t="str">
            <v>HEP A-B VACC PF 20MCG INJ</v>
          </cell>
          <cell r="C16321">
            <v>0</v>
          </cell>
          <cell r="D16321">
            <v>4</v>
          </cell>
        </row>
        <row r="16322">
          <cell r="A16322">
            <v>6373047</v>
          </cell>
          <cell r="B16322" t="str">
            <v>INSULIN REG 10U/0.1ML INJ</v>
          </cell>
          <cell r="C16322">
            <v>0</v>
          </cell>
          <cell r="D16322">
            <v>4</v>
          </cell>
        </row>
        <row r="16323">
          <cell r="A16323">
            <v>6373054</v>
          </cell>
          <cell r="B16323" t="str">
            <v xml:space="preserve">IODIXANOL 270MG/ML 100ML </v>
          </cell>
          <cell r="C16323">
            <v>0</v>
          </cell>
          <cell r="D16323">
            <v>4</v>
          </cell>
        </row>
        <row r="16324">
          <cell r="A16324">
            <v>6373062</v>
          </cell>
          <cell r="B16324" t="str">
            <v>IOHEXOL 180MG/ML 10ML INJ</v>
          </cell>
          <cell r="C16324">
            <v>0</v>
          </cell>
          <cell r="D16324">
            <v>4</v>
          </cell>
        </row>
        <row r="16325">
          <cell r="A16325">
            <v>6373070</v>
          </cell>
          <cell r="B16325" t="str">
            <v>IOPAMID 300MG/ML 100MLINJ</v>
          </cell>
          <cell r="C16325">
            <v>423</v>
          </cell>
        </row>
        <row r="16326">
          <cell r="A16326">
            <v>6373088</v>
          </cell>
          <cell r="B16326" t="str">
            <v>IOPAMID 370MG/ML 50ML INJ</v>
          </cell>
          <cell r="C16326">
            <v>0</v>
          </cell>
          <cell r="D16326">
            <v>4</v>
          </cell>
        </row>
        <row r="16327">
          <cell r="A16327">
            <v>6373096</v>
          </cell>
          <cell r="B16327" t="str">
            <v xml:space="preserve">IRON POLYSACC 150MG CAP  </v>
          </cell>
          <cell r="C16327">
            <v>0</v>
          </cell>
          <cell r="D16327">
            <v>4</v>
          </cell>
        </row>
        <row r="16328">
          <cell r="A16328">
            <v>6373104</v>
          </cell>
          <cell r="B16328" t="str">
            <v xml:space="preserve">LEVONORGESTREL 1.5MG TAB </v>
          </cell>
          <cell r="C16328">
            <v>61</v>
          </cell>
        </row>
        <row r="16329">
          <cell r="A16329">
            <v>6373112</v>
          </cell>
          <cell r="B16329" t="str">
            <v xml:space="preserve">LIDOCAINE 4% 10ML TOP    </v>
          </cell>
          <cell r="C16329">
            <v>0</v>
          </cell>
          <cell r="D16329">
            <v>4</v>
          </cell>
        </row>
        <row r="16330">
          <cell r="A16330">
            <v>6373113</v>
          </cell>
          <cell r="B16330" t="str">
            <v>LIDOCAIN 4%(ASPERCRM)PTCH</v>
          </cell>
          <cell r="C16330">
            <v>0</v>
          </cell>
          <cell r="D16330">
            <v>4</v>
          </cell>
        </row>
        <row r="16331">
          <cell r="A16331">
            <v>6373138</v>
          </cell>
          <cell r="B16331" t="str">
            <v xml:space="preserve">MULTIVIT PED 5ML INJ     </v>
          </cell>
          <cell r="C16331">
            <v>0</v>
          </cell>
          <cell r="D16331">
            <v>4</v>
          </cell>
        </row>
        <row r="16332">
          <cell r="A16332">
            <v>6373146</v>
          </cell>
          <cell r="B16332" t="str">
            <v>AMOX/CLAV 80-11.4/1ML LIQ</v>
          </cell>
          <cell r="C16332">
            <v>0</v>
          </cell>
          <cell r="D16332">
            <v>4</v>
          </cell>
        </row>
        <row r="16333">
          <cell r="A16333">
            <v>6373153</v>
          </cell>
          <cell r="B16333" t="str">
            <v>AMPICILLIN 50MG/1ML PEDPO</v>
          </cell>
          <cell r="C16333">
            <v>0</v>
          </cell>
          <cell r="D16333">
            <v>4</v>
          </cell>
        </row>
        <row r="16334">
          <cell r="A16334">
            <v>6373161</v>
          </cell>
          <cell r="B16334" t="str">
            <v>CEFADROXIL 50MG/1ML PEDPO</v>
          </cell>
          <cell r="C16334">
            <v>0</v>
          </cell>
          <cell r="D16334">
            <v>4</v>
          </cell>
        </row>
        <row r="16335">
          <cell r="A16335">
            <v>6373179</v>
          </cell>
          <cell r="B16335" t="str">
            <v>CLARITHROMY 50MG/1ML PDPO</v>
          </cell>
          <cell r="C16335">
            <v>0</v>
          </cell>
          <cell r="D16335">
            <v>4</v>
          </cell>
        </row>
        <row r="16336">
          <cell r="A16336">
            <v>6373187</v>
          </cell>
          <cell r="B16336" t="str">
            <v xml:space="preserve">PEN VK 125MG/5ML PEDPO   </v>
          </cell>
          <cell r="C16336">
            <v>0</v>
          </cell>
          <cell r="D16336">
            <v>4</v>
          </cell>
        </row>
        <row r="16337">
          <cell r="A16337">
            <v>6373195</v>
          </cell>
          <cell r="B16337" t="str">
            <v>OSELTAMIV 360MG/60ML SUSP</v>
          </cell>
          <cell r="C16337">
            <v>0</v>
          </cell>
          <cell r="D16337">
            <v>4</v>
          </cell>
        </row>
        <row r="16338">
          <cell r="A16338">
            <v>6373203</v>
          </cell>
          <cell r="B16338" t="str">
            <v>OXALIPLATIN 100MG PWD INJ</v>
          </cell>
          <cell r="C16338">
            <v>0</v>
          </cell>
          <cell r="D16338">
            <v>4</v>
          </cell>
        </row>
        <row r="16339">
          <cell r="A16339">
            <v>6373229</v>
          </cell>
          <cell r="B16339" t="str">
            <v xml:space="preserve">HEP 25KU/D5W 500ML PMX   </v>
          </cell>
          <cell r="C16339">
            <v>0</v>
          </cell>
          <cell r="D16339">
            <v>4</v>
          </cell>
        </row>
        <row r="16340">
          <cell r="A16340">
            <v>6373245</v>
          </cell>
          <cell r="B16340" t="str">
            <v xml:space="preserve">POLYCARBOPHIL 500MG CHW  </v>
          </cell>
          <cell r="C16340">
            <v>0</v>
          </cell>
          <cell r="D16340">
            <v>4</v>
          </cell>
        </row>
        <row r="16341">
          <cell r="A16341">
            <v>6373252</v>
          </cell>
          <cell r="B16341" t="str">
            <v>KCIT/ATRO/HYO/PB/SC 60MLQ</v>
          </cell>
          <cell r="C16341">
            <v>0</v>
          </cell>
          <cell r="D16341">
            <v>4</v>
          </cell>
        </row>
        <row r="16342">
          <cell r="A16342">
            <v>6373260</v>
          </cell>
          <cell r="B16342" t="str">
            <v>PROMETHAZI 6.25MG/5ML 60M</v>
          </cell>
          <cell r="C16342">
            <v>0</v>
          </cell>
          <cell r="D16342">
            <v>4</v>
          </cell>
        </row>
        <row r="16343">
          <cell r="A16343">
            <v>6373278</v>
          </cell>
          <cell r="B16343" t="str">
            <v>PSEUDOEPH 30MG/5ML 60MLLQ</v>
          </cell>
          <cell r="C16343">
            <v>0</v>
          </cell>
          <cell r="D16343">
            <v>4</v>
          </cell>
        </row>
        <row r="16344">
          <cell r="A16344">
            <v>6373286</v>
          </cell>
          <cell r="B16344" t="str">
            <v>PYRETHRINS/PIP 120ML SHAM</v>
          </cell>
          <cell r="C16344">
            <v>0</v>
          </cell>
          <cell r="D16344">
            <v>4</v>
          </cell>
        </row>
        <row r="16345">
          <cell r="A16345">
            <v>6373294</v>
          </cell>
          <cell r="B16345" t="str">
            <v xml:space="preserve">THEOPH 400MG/500ML PB    </v>
          </cell>
          <cell r="C16345">
            <v>0</v>
          </cell>
          <cell r="D16345">
            <v>4</v>
          </cell>
        </row>
        <row r="16346">
          <cell r="A16346">
            <v>6373302</v>
          </cell>
          <cell r="B16346" t="str">
            <v xml:space="preserve">TRANEXAMIC AC 650MG TAB  </v>
          </cell>
          <cell r="C16346">
            <v>0</v>
          </cell>
          <cell r="D16346">
            <v>4</v>
          </cell>
        </row>
        <row r="16347">
          <cell r="A16347">
            <v>6373310</v>
          </cell>
          <cell r="B16347" t="str">
            <v xml:space="preserve">TRIAMCIN ACE PF40MG/MLOP </v>
          </cell>
          <cell r="C16347">
            <v>0</v>
          </cell>
          <cell r="D16347">
            <v>4</v>
          </cell>
        </row>
        <row r="16348">
          <cell r="A16348">
            <v>6373328</v>
          </cell>
          <cell r="B16348" t="str">
            <v>VIT E AC-DMC-ZNOX 71GMOIN</v>
          </cell>
          <cell r="C16348">
            <v>0</v>
          </cell>
          <cell r="D16348">
            <v>4</v>
          </cell>
        </row>
        <row r="16349">
          <cell r="A16349">
            <v>6376339</v>
          </cell>
          <cell r="B16349" t="str">
            <v>AMPIC/SUL 20MG/NS 1MLPDIV</v>
          </cell>
          <cell r="C16349">
            <v>0</v>
          </cell>
          <cell r="D16349">
            <v>4</v>
          </cell>
        </row>
        <row r="16350">
          <cell r="A16350">
            <v>6376347</v>
          </cell>
          <cell r="B16350" t="str">
            <v xml:space="preserve">PENCICLOVIR 1% 5GM CRM   </v>
          </cell>
          <cell r="C16350">
            <v>0</v>
          </cell>
          <cell r="D16350">
            <v>4</v>
          </cell>
        </row>
        <row r="16351">
          <cell r="A16351">
            <v>6376354</v>
          </cell>
          <cell r="B16351" t="str">
            <v>BUDES/FORM80/4.5 6.9GMMDI</v>
          </cell>
          <cell r="C16351">
            <v>722</v>
          </cell>
        </row>
        <row r="16352">
          <cell r="A16352">
            <v>6376362</v>
          </cell>
          <cell r="B16352" t="str">
            <v>BUDES/FORM80/4.5 10GM MDI</v>
          </cell>
          <cell r="C16352">
            <v>0</v>
          </cell>
          <cell r="D16352">
            <v>4</v>
          </cell>
        </row>
        <row r="16353">
          <cell r="A16353">
            <v>6376388</v>
          </cell>
          <cell r="B16353" t="str">
            <v xml:space="preserve">DOXORUBICN 20MG/10MLSDV  </v>
          </cell>
          <cell r="C16353">
            <v>89</v>
          </cell>
        </row>
        <row r="16354">
          <cell r="A16354">
            <v>6376396</v>
          </cell>
          <cell r="B16354" t="str">
            <v xml:space="preserve">DOCETAXEL 20MG/2ML INJJG </v>
          </cell>
          <cell r="C16354">
            <v>0</v>
          </cell>
          <cell r="D16354">
            <v>4</v>
          </cell>
        </row>
        <row r="16355">
          <cell r="A16355">
            <v>6376404</v>
          </cell>
          <cell r="B16355" t="str">
            <v xml:space="preserve">ETOPOSIDE 10MG(1GM) MDV  </v>
          </cell>
          <cell r="C16355">
            <v>0</v>
          </cell>
          <cell r="D16355">
            <v>4</v>
          </cell>
        </row>
        <row r="16356">
          <cell r="A16356">
            <v>6376412</v>
          </cell>
          <cell r="B16356" t="str">
            <v>METHYL SAL/MENTH 57GM GEL</v>
          </cell>
          <cell r="C16356">
            <v>0</v>
          </cell>
          <cell r="D16356">
            <v>4</v>
          </cell>
        </row>
        <row r="16357">
          <cell r="A16357">
            <v>6376420</v>
          </cell>
          <cell r="B16357" t="str">
            <v xml:space="preserve">DONEPEZIL ODT 10MG TAB   </v>
          </cell>
          <cell r="C16357">
            <v>0</v>
          </cell>
          <cell r="D16357">
            <v>4</v>
          </cell>
        </row>
        <row r="16358">
          <cell r="A16358">
            <v>6376438</v>
          </cell>
          <cell r="B16358" t="str">
            <v>ALBUTEROL/IPRATROP 4GMINH</v>
          </cell>
          <cell r="C16358">
            <v>287.11</v>
          </cell>
        </row>
        <row r="16359">
          <cell r="A16359">
            <v>6376446</v>
          </cell>
          <cell r="B16359" t="str">
            <v>NA PICOSUL/MG OX/CITR PWD</v>
          </cell>
          <cell r="C16359">
            <v>0</v>
          </cell>
          <cell r="D16359">
            <v>4</v>
          </cell>
        </row>
        <row r="16360">
          <cell r="A16360">
            <v>6376487</v>
          </cell>
          <cell r="B16360" t="str">
            <v>DOBUTAMINE 250MG/250ML PB</v>
          </cell>
          <cell r="C16360">
            <v>0</v>
          </cell>
          <cell r="D16360">
            <v>4</v>
          </cell>
        </row>
        <row r="16361">
          <cell r="A16361">
            <v>6376512</v>
          </cell>
          <cell r="B16361" t="str">
            <v>NA HYPOCHLOR 0.05% 1L SOL</v>
          </cell>
          <cell r="C16361">
            <v>0</v>
          </cell>
          <cell r="D16361">
            <v>4</v>
          </cell>
        </row>
        <row r="16362">
          <cell r="A16362">
            <v>6376513</v>
          </cell>
          <cell r="B16362" t="str">
            <v>NA HYPOCHLOR 0.125% 473ML</v>
          </cell>
          <cell r="C16362">
            <v>18</v>
          </cell>
        </row>
        <row r="16363">
          <cell r="A16363">
            <v>6376514</v>
          </cell>
          <cell r="B16363" t="str">
            <v>NA HYPOCHLOR 0.5%473MLSOL</v>
          </cell>
          <cell r="C16363">
            <v>18</v>
          </cell>
        </row>
        <row r="16364">
          <cell r="A16364">
            <v>6376552</v>
          </cell>
          <cell r="B16364" t="str">
            <v xml:space="preserve">ESMOLOL 2.5GM/250ML PB   </v>
          </cell>
          <cell r="C16364">
            <v>0</v>
          </cell>
          <cell r="D16364">
            <v>4</v>
          </cell>
        </row>
        <row r="16365">
          <cell r="A16365">
            <v>6376586</v>
          </cell>
          <cell r="B16365" t="str">
            <v xml:space="preserve">NTG/D5W 50MG/250ML PB    </v>
          </cell>
          <cell r="C16365">
            <v>0</v>
          </cell>
          <cell r="D16365">
            <v>4</v>
          </cell>
        </row>
        <row r="16366">
          <cell r="A16366">
            <v>6376594</v>
          </cell>
          <cell r="B16366" t="str">
            <v xml:space="preserve">THEOPH 400MG/500ML PB    </v>
          </cell>
          <cell r="C16366">
            <v>0</v>
          </cell>
          <cell r="D16366">
            <v>4</v>
          </cell>
        </row>
        <row r="16367">
          <cell r="A16367">
            <v>6376610</v>
          </cell>
          <cell r="B16367" t="str">
            <v xml:space="preserve">ACETAMINOPHEN 80MG ODT   </v>
          </cell>
          <cell r="C16367">
            <v>0</v>
          </cell>
          <cell r="D16367">
            <v>4</v>
          </cell>
        </row>
        <row r="16368">
          <cell r="A16368">
            <v>6376628</v>
          </cell>
          <cell r="B16368" t="str">
            <v xml:space="preserve">MIDAZOLAM 250MG/250ML PB </v>
          </cell>
          <cell r="C16368">
            <v>0</v>
          </cell>
          <cell r="D16368">
            <v>4</v>
          </cell>
        </row>
        <row r="16369">
          <cell r="A16369">
            <v>6376636</v>
          </cell>
          <cell r="B16369" t="str">
            <v>LAMIVUDINE 150MG/15ML LIQ</v>
          </cell>
          <cell r="C16369">
            <v>0</v>
          </cell>
          <cell r="D16369">
            <v>4</v>
          </cell>
        </row>
        <row r="16370">
          <cell r="A16370">
            <v>6376644</v>
          </cell>
          <cell r="B16370" t="str">
            <v>THEOPHYLLINE ER 200MG CAP</v>
          </cell>
          <cell r="C16370">
            <v>0</v>
          </cell>
          <cell r="D16370">
            <v>4</v>
          </cell>
        </row>
        <row r="16371">
          <cell r="A16371">
            <v>6376651</v>
          </cell>
          <cell r="B16371" t="str">
            <v xml:space="preserve">LACOSAMIDE 150MG TAB     </v>
          </cell>
          <cell r="C16371">
            <v>0</v>
          </cell>
          <cell r="D16371">
            <v>4</v>
          </cell>
        </row>
        <row r="16372">
          <cell r="A16372">
            <v>6376677</v>
          </cell>
          <cell r="B16372" t="str">
            <v xml:space="preserve">APIXABAN 2.5MG TAB       </v>
          </cell>
          <cell r="C16372">
            <v>0</v>
          </cell>
          <cell r="D16372">
            <v>4</v>
          </cell>
        </row>
        <row r="16373">
          <cell r="A16373">
            <v>6376685</v>
          </cell>
          <cell r="B16373" t="str">
            <v>CICLOPIROX 0.77% 15GM CRM</v>
          </cell>
          <cell r="C16373">
            <v>127</v>
          </cell>
        </row>
        <row r="16374">
          <cell r="A16374">
            <v>6376693</v>
          </cell>
          <cell r="B16374" t="str">
            <v xml:space="preserve">APIXABAN 5MG TAB         </v>
          </cell>
          <cell r="C16374">
            <v>22</v>
          </cell>
        </row>
        <row r="16375">
          <cell r="A16375">
            <v>6376743</v>
          </cell>
          <cell r="B16375" t="str">
            <v>LEVOFLOXAC 750MG 150ML PB</v>
          </cell>
          <cell r="C16375">
            <v>0</v>
          </cell>
          <cell r="D16375">
            <v>4</v>
          </cell>
        </row>
        <row r="16376">
          <cell r="A16376">
            <v>6376768</v>
          </cell>
          <cell r="B16376" t="str">
            <v xml:space="preserve">QUETIAPINE 150MG ER TAB  </v>
          </cell>
          <cell r="C16376">
            <v>0</v>
          </cell>
          <cell r="D16376">
            <v>4</v>
          </cell>
        </row>
        <row r="16377">
          <cell r="A16377">
            <v>6376776</v>
          </cell>
          <cell r="B16377" t="str">
            <v xml:space="preserve">MESALAMINE 800MG ER TAB  </v>
          </cell>
          <cell r="C16377">
            <v>0</v>
          </cell>
          <cell r="D16377">
            <v>4</v>
          </cell>
        </row>
        <row r="16378">
          <cell r="A16378">
            <v>6376784</v>
          </cell>
          <cell r="B16378" t="str">
            <v xml:space="preserve">LIDOCAINE 2% 5ML TOP JEL </v>
          </cell>
          <cell r="C16378">
            <v>0</v>
          </cell>
          <cell r="D16378">
            <v>4</v>
          </cell>
        </row>
        <row r="16379">
          <cell r="A16379">
            <v>6376792</v>
          </cell>
          <cell r="B16379" t="str">
            <v>IOHEXOL 300MG/ML 100ML IN</v>
          </cell>
          <cell r="C16379">
            <v>0</v>
          </cell>
          <cell r="D16379">
            <v>4</v>
          </cell>
        </row>
        <row r="16380">
          <cell r="A16380">
            <v>6376800</v>
          </cell>
          <cell r="B16380" t="str">
            <v xml:space="preserve">LACTASE ENZYME 9000U TAB </v>
          </cell>
          <cell r="C16380">
            <v>0</v>
          </cell>
          <cell r="D16380">
            <v>4</v>
          </cell>
        </row>
        <row r="16381">
          <cell r="A16381">
            <v>6376818</v>
          </cell>
          <cell r="B16381" t="str">
            <v xml:space="preserve">LIDOCAINE 2% 15ML VISC   </v>
          </cell>
          <cell r="C16381">
            <v>9</v>
          </cell>
        </row>
        <row r="16382">
          <cell r="A16382">
            <v>6376826</v>
          </cell>
          <cell r="B16382" t="str">
            <v>INS NPH/REG70/30 1KU/10ML</v>
          </cell>
          <cell r="C16382">
            <v>0</v>
          </cell>
          <cell r="D16382">
            <v>4</v>
          </cell>
        </row>
        <row r="16383">
          <cell r="A16383">
            <v>6376842</v>
          </cell>
          <cell r="B16383" t="str">
            <v>PRISMASOL B22GK 4/0 5LBAG</v>
          </cell>
          <cell r="C16383">
            <v>0</v>
          </cell>
          <cell r="D16383">
            <v>4</v>
          </cell>
        </row>
        <row r="16384">
          <cell r="A16384">
            <v>6376859</v>
          </cell>
          <cell r="B16384" t="str">
            <v>PRISMASOL BGK4/0/1.2 5LBG</v>
          </cell>
          <cell r="C16384">
            <v>0</v>
          </cell>
          <cell r="D16384">
            <v>4</v>
          </cell>
        </row>
        <row r="16385">
          <cell r="A16385">
            <v>6376867</v>
          </cell>
          <cell r="B16385" t="str">
            <v>PRISMASOL BGK 4/2.5 5L BG</v>
          </cell>
          <cell r="C16385">
            <v>0</v>
          </cell>
          <cell r="D16385">
            <v>4</v>
          </cell>
        </row>
        <row r="16386">
          <cell r="A16386">
            <v>6376875</v>
          </cell>
          <cell r="B16386" t="str">
            <v>TRANEXAMIC 1GM/NS100MLPMX</v>
          </cell>
          <cell r="C16386">
            <v>0</v>
          </cell>
          <cell r="D16386">
            <v>4</v>
          </cell>
        </row>
        <row r="16387">
          <cell r="A16387">
            <v>6376891</v>
          </cell>
          <cell r="B16387" t="str">
            <v xml:space="preserve">VIT E(TOCOPH) 600IU/12ML </v>
          </cell>
          <cell r="C16387">
            <v>0</v>
          </cell>
          <cell r="D16387">
            <v>4</v>
          </cell>
        </row>
        <row r="16388">
          <cell r="A16388">
            <v>6376909</v>
          </cell>
          <cell r="B16388" t="str">
            <v xml:space="preserve">ATORVASTATIN 5MG TAB     </v>
          </cell>
          <cell r="C16388">
            <v>0</v>
          </cell>
          <cell r="D16388">
            <v>4</v>
          </cell>
        </row>
        <row r="16389">
          <cell r="A16389">
            <v>6376917</v>
          </cell>
          <cell r="B16389" t="str">
            <v xml:space="preserve">BACLOFEN 5MG TAB         </v>
          </cell>
          <cell r="C16389">
            <v>0</v>
          </cell>
          <cell r="D16389">
            <v>4</v>
          </cell>
        </row>
        <row r="16390">
          <cell r="A16390">
            <v>6376925</v>
          </cell>
          <cell r="B16390" t="str">
            <v xml:space="preserve">BENAZEPRIL 2.5MG TAB     </v>
          </cell>
          <cell r="C16390">
            <v>0</v>
          </cell>
          <cell r="D16390">
            <v>4</v>
          </cell>
        </row>
        <row r="16391">
          <cell r="A16391">
            <v>6376933</v>
          </cell>
          <cell r="B16391" t="str">
            <v xml:space="preserve">WARFARIN 0.5MG TAB       </v>
          </cell>
          <cell r="C16391">
            <v>0</v>
          </cell>
          <cell r="D16391">
            <v>4</v>
          </cell>
        </row>
        <row r="16392">
          <cell r="A16392">
            <v>6376941</v>
          </cell>
          <cell r="B16392" t="str">
            <v xml:space="preserve">WARFARIN 1.5MG TAB       </v>
          </cell>
          <cell r="C16392">
            <v>0</v>
          </cell>
          <cell r="D16392">
            <v>4</v>
          </cell>
        </row>
        <row r="16393">
          <cell r="A16393">
            <v>6376958</v>
          </cell>
          <cell r="B16393" t="str">
            <v xml:space="preserve">MISOPROSTOL 50MCG TAB    </v>
          </cell>
          <cell r="C16393">
            <v>0</v>
          </cell>
          <cell r="D16393">
            <v>4</v>
          </cell>
        </row>
        <row r="16394">
          <cell r="A16394">
            <v>6376966</v>
          </cell>
          <cell r="B16394" t="str">
            <v xml:space="preserve">MIRTAZAPINE 7.5MG TAB    </v>
          </cell>
          <cell r="C16394">
            <v>0</v>
          </cell>
          <cell r="D16394">
            <v>4</v>
          </cell>
        </row>
        <row r="16395">
          <cell r="A16395">
            <v>6376974</v>
          </cell>
          <cell r="B16395" t="str">
            <v xml:space="preserve">PRIMIDONE 25MG TAB       </v>
          </cell>
          <cell r="C16395">
            <v>0</v>
          </cell>
          <cell r="D16395">
            <v>4</v>
          </cell>
        </row>
        <row r="16396">
          <cell r="A16396">
            <v>6376982</v>
          </cell>
          <cell r="B16396" t="str">
            <v>QUETIAPINE FUM 12.5MG TAB</v>
          </cell>
          <cell r="C16396">
            <v>0</v>
          </cell>
          <cell r="D16396">
            <v>4</v>
          </cell>
        </row>
        <row r="16397">
          <cell r="A16397">
            <v>6376990</v>
          </cell>
          <cell r="B16397" t="str">
            <v xml:space="preserve">SIMETHICONE 40MG CHW TAB </v>
          </cell>
          <cell r="C16397">
            <v>0</v>
          </cell>
          <cell r="D16397">
            <v>4</v>
          </cell>
        </row>
        <row r="16398">
          <cell r="A16398">
            <v>6377006</v>
          </cell>
          <cell r="B16398" t="str">
            <v>CARBID/LEVOD 12.5/50MG TB</v>
          </cell>
          <cell r="C16398">
            <v>0</v>
          </cell>
          <cell r="D16398">
            <v>4</v>
          </cell>
        </row>
        <row r="16399">
          <cell r="A16399">
            <v>6377014</v>
          </cell>
          <cell r="B16399" t="str">
            <v xml:space="preserve">SOTALOL 40MG TAB         </v>
          </cell>
          <cell r="C16399">
            <v>0</v>
          </cell>
          <cell r="D16399">
            <v>4</v>
          </cell>
        </row>
        <row r="16400">
          <cell r="A16400">
            <v>6377022</v>
          </cell>
          <cell r="B16400" t="str">
            <v xml:space="preserve">TRAZODONE 25MG TAB       </v>
          </cell>
          <cell r="C16400">
            <v>0</v>
          </cell>
          <cell r="D16400">
            <v>4</v>
          </cell>
        </row>
        <row r="16401">
          <cell r="A16401">
            <v>6377030</v>
          </cell>
          <cell r="B16401" t="str">
            <v xml:space="preserve">TRAMADOL 25MG TAB        </v>
          </cell>
          <cell r="C16401">
            <v>0</v>
          </cell>
          <cell r="D16401">
            <v>4</v>
          </cell>
        </row>
        <row r="16402">
          <cell r="A16402">
            <v>6377048</v>
          </cell>
          <cell r="B16402" t="str">
            <v xml:space="preserve">TRAZODONE 75MG TAB       </v>
          </cell>
          <cell r="C16402">
            <v>0</v>
          </cell>
          <cell r="D16402">
            <v>4</v>
          </cell>
        </row>
        <row r="16403">
          <cell r="A16403">
            <v>6377055</v>
          </cell>
          <cell r="B16403" t="str">
            <v xml:space="preserve">OXYBUTYNIN 2.5MG TAB     </v>
          </cell>
          <cell r="C16403">
            <v>0</v>
          </cell>
          <cell r="D16403">
            <v>4</v>
          </cell>
        </row>
        <row r="16404">
          <cell r="A16404">
            <v>6377063</v>
          </cell>
          <cell r="B16404" t="str">
            <v xml:space="preserve">METOPROLOL ER 12.5MG TAB </v>
          </cell>
          <cell r="C16404">
            <v>0</v>
          </cell>
          <cell r="D16404">
            <v>4</v>
          </cell>
        </row>
        <row r="16405">
          <cell r="A16405">
            <v>6377071</v>
          </cell>
          <cell r="B16405" t="str">
            <v xml:space="preserve">ATENOLOL 12.5MG TAB      </v>
          </cell>
          <cell r="C16405">
            <v>0</v>
          </cell>
          <cell r="D16405">
            <v>4</v>
          </cell>
        </row>
        <row r="16406">
          <cell r="A16406">
            <v>6377089</v>
          </cell>
          <cell r="B16406" t="str">
            <v>PHENYLEPH 0.25%PARAB SUPP</v>
          </cell>
          <cell r="C16406">
            <v>0</v>
          </cell>
          <cell r="D16406">
            <v>4</v>
          </cell>
        </row>
        <row r="16407">
          <cell r="A16407">
            <v>6377097</v>
          </cell>
          <cell r="B16407" t="str">
            <v xml:space="preserve">ACETYLCYSTEINE 600MG CAP </v>
          </cell>
          <cell r="C16407">
            <v>9</v>
          </cell>
        </row>
        <row r="16408">
          <cell r="A16408">
            <v>6377113</v>
          </cell>
          <cell r="B16408" t="str">
            <v>NICARDIPINE 40MG/200ML PB</v>
          </cell>
          <cell r="C16408">
            <v>0</v>
          </cell>
          <cell r="D16408">
            <v>4</v>
          </cell>
        </row>
        <row r="16409">
          <cell r="A16409">
            <v>6377147</v>
          </cell>
          <cell r="B16409" t="str">
            <v>CIPROFLOXACIN 500MG 6PKTB</v>
          </cell>
          <cell r="C16409">
            <v>0</v>
          </cell>
          <cell r="D16409">
            <v>4</v>
          </cell>
        </row>
        <row r="16410">
          <cell r="A16410">
            <v>6377162</v>
          </cell>
          <cell r="B16410" t="str">
            <v>LIDOCAINE 3.5% 5ML OP GEL</v>
          </cell>
          <cell r="C16410">
            <v>0</v>
          </cell>
          <cell r="D16410">
            <v>4</v>
          </cell>
        </row>
        <row r="16411">
          <cell r="A16411">
            <v>6377170</v>
          </cell>
          <cell r="B16411" t="str">
            <v>BUDESONIDE 90MCG INH PWDR</v>
          </cell>
          <cell r="C16411">
            <v>0</v>
          </cell>
          <cell r="D16411">
            <v>4</v>
          </cell>
        </row>
        <row r="16412">
          <cell r="A16412">
            <v>6377196</v>
          </cell>
          <cell r="B16412" t="str">
            <v xml:space="preserve">GENTAMICIN 100MG/50ML PB </v>
          </cell>
          <cell r="C16412">
            <v>50</v>
          </cell>
        </row>
        <row r="16413">
          <cell r="A16413">
            <v>6377212</v>
          </cell>
          <cell r="B16413" t="str">
            <v>DOBUTAMINE 500MG/40ML INJ</v>
          </cell>
          <cell r="C16413">
            <v>0</v>
          </cell>
          <cell r="D16413">
            <v>4</v>
          </cell>
        </row>
        <row r="16414">
          <cell r="A16414">
            <v>6377220</v>
          </cell>
          <cell r="B16414" t="str">
            <v>MENTHOL/ASPARTAM LOZ (EA)</v>
          </cell>
          <cell r="C16414">
            <v>0</v>
          </cell>
          <cell r="D16414">
            <v>4</v>
          </cell>
        </row>
        <row r="16415">
          <cell r="A16415">
            <v>6377246</v>
          </cell>
          <cell r="B16415" t="str">
            <v xml:space="preserve">DOPAMINE 80MG/50ML PEDIV </v>
          </cell>
          <cell r="C16415">
            <v>0</v>
          </cell>
          <cell r="D16415">
            <v>4</v>
          </cell>
        </row>
        <row r="16416">
          <cell r="A16416">
            <v>6377253</v>
          </cell>
          <cell r="B16416" t="str">
            <v>APAP/HYDROCO 325/5MGTB6PK</v>
          </cell>
          <cell r="C16416">
            <v>0</v>
          </cell>
          <cell r="D16416">
            <v>4</v>
          </cell>
        </row>
        <row r="16417">
          <cell r="A16417">
            <v>6377279</v>
          </cell>
          <cell r="B16417" t="str">
            <v xml:space="preserve">GLIPIZIDE 2.5MG TAB      </v>
          </cell>
          <cell r="C16417">
            <v>0</v>
          </cell>
          <cell r="D16417">
            <v>4</v>
          </cell>
        </row>
        <row r="16418">
          <cell r="A16418">
            <v>6377287</v>
          </cell>
          <cell r="B16418" t="str">
            <v xml:space="preserve">ONDANSETRON 2MG/2ML LIQ  </v>
          </cell>
          <cell r="C16418">
            <v>0</v>
          </cell>
          <cell r="D16418">
            <v>4</v>
          </cell>
        </row>
        <row r="16419">
          <cell r="A16419">
            <v>6377295</v>
          </cell>
          <cell r="B16419" t="str">
            <v xml:space="preserve">DIGOXIN 0.05MG/ML 2.5ML  </v>
          </cell>
          <cell r="C16419">
            <v>0</v>
          </cell>
          <cell r="D16419">
            <v>4</v>
          </cell>
        </row>
        <row r="16420">
          <cell r="A16420">
            <v>6377303</v>
          </cell>
          <cell r="B16420" t="str">
            <v>CA GLUBION 7.2GM/20ML SYQ</v>
          </cell>
          <cell r="C16420">
            <v>0</v>
          </cell>
          <cell r="D16420">
            <v>4</v>
          </cell>
        </row>
        <row r="16421">
          <cell r="A16421">
            <v>6377311</v>
          </cell>
          <cell r="B16421" t="str">
            <v>FAMOTIDINE 20MG/2.5ML SYQ</v>
          </cell>
          <cell r="C16421">
            <v>0</v>
          </cell>
          <cell r="D16421">
            <v>4</v>
          </cell>
        </row>
        <row r="16422">
          <cell r="A16422">
            <v>6377329</v>
          </cell>
          <cell r="B16422" t="str">
            <v>TRIAMCIN ACE 0.1% 30GMCRM</v>
          </cell>
          <cell r="C16422">
            <v>34</v>
          </cell>
        </row>
        <row r="16423">
          <cell r="A16423">
            <v>6377337</v>
          </cell>
          <cell r="B16423" t="str">
            <v>CARBAMAZEPINE 300/15MLLIQ</v>
          </cell>
          <cell r="C16423">
            <v>0</v>
          </cell>
          <cell r="D16423">
            <v>4</v>
          </cell>
        </row>
        <row r="16424">
          <cell r="A16424">
            <v>6377345</v>
          </cell>
          <cell r="B16424" t="str">
            <v xml:space="preserve">GABAPENTIN 100MG/2ML LIQ </v>
          </cell>
          <cell r="C16424">
            <v>0</v>
          </cell>
          <cell r="D16424">
            <v>4</v>
          </cell>
        </row>
        <row r="16425">
          <cell r="A16425">
            <v>6377352</v>
          </cell>
          <cell r="B16425" t="str">
            <v xml:space="preserve">GABAPENTIN 200MG/4ML LIQ </v>
          </cell>
          <cell r="C16425">
            <v>0</v>
          </cell>
          <cell r="D16425">
            <v>4</v>
          </cell>
        </row>
        <row r="16426">
          <cell r="A16426">
            <v>6377360</v>
          </cell>
          <cell r="B16426" t="str">
            <v xml:space="preserve">GABAPENTIN 300MG/6ML LIQ </v>
          </cell>
          <cell r="C16426">
            <v>0</v>
          </cell>
          <cell r="D16426">
            <v>4</v>
          </cell>
        </row>
        <row r="16427">
          <cell r="A16427">
            <v>6377378</v>
          </cell>
          <cell r="B16427" t="str">
            <v>GABAPENTIN 500MG/10ML LIQ</v>
          </cell>
          <cell r="C16427">
            <v>0</v>
          </cell>
          <cell r="D16427">
            <v>4</v>
          </cell>
        </row>
        <row r="16428">
          <cell r="A16428">
            <v>6377386</v>
          </cell>
          <cell r="B16428" t="str">
            <v>GABAPENTIN 600MG/12ML LIQ</v>
          </cell>
          <cell r="C16428">
            <v>0</v>
          </cell>
          <cell r="D16428">
            <v>4</v>
          </cell>
        </row>
        <row r="16429">
          <cell r="A16429">
            <v>6377394</v>
          </cell>
          <cell r="B16429" t="str">
            <v>GABAPENTIN 800MG/16ML LIQ</v>
          </cell>
          <cell r="C16429">
            <v>0</v>
          </cell>
          <cell r="D16429">
            <v>4</v>
          </cell>
        </row>
        <row r="16430">
          <cell r="A16430">
            <v>6377428</v>
          </cell>
          <cell r="B16430" t="str">
            <v>HYDROXYZ HCL 25/12.5ML LQ</v>
          </cell>
          <cell r="C16430">
            <v>0</v>
          </cell>
          <cell r="D16430">
            <v>4</v>
          </cell>
        </row>
        <row r="16431">
          <cell r="A16431">
            <v>6377436</v>
          </cell>
          <cell r="B16431" t="str">
            <v>LEVETIRACET 750MG/7.5MLLQ</v>
          </cell>
          <cell r="C16431">
            <v>0</v>
          </cell>
          <cell r="D16431">
            <v>4</v>
          </cell>
        </row>
        <row r="16432">
          <cell r="A16432">
            <v>6377451</v>
          </cell>
          <cell r="B16432" t="str">
            <v xml:space="preserve">LIDOCAINE 2% 5ML VISC    </v>
          </cell>
          <cell r="C16432">
            <v>0</v>
          </cell>
          <cell r="D16432">
            <v>4</v>
          </cell>
        </row>
        <row r="16433">
          <cell r="A16433">
            <v>6377469</v>
          </cell>
          <cell r="B16433" t="str">
            <v xml:space="preserve">PIPERAC/TAZO 3.375GM SYR </v>
          </cell>
          <cell r="C16433">
            <v>0</v>
          </cell>
          <cell r="D16433">
            <v>4</v>
          </cell>
        </row>
        <row r="16434">
          <cell r="A16434">
            <v>6377477</v>
          </cell>
          <cell r="B16434" t="str">
            <v>IOPAMID 370MG/ML 150MLINJ</v>
          </cell>
          <cell r="C16434">
            <v>650</v>
          </cell>
        </row>
        <row r="16435">
          <cell r="A16435">
            <v>6377493</v>
          </cell>
          <cell r="B16435" t="str">
            <v>IOHEXOL 240MG/ML 50ML INJ</v>
          </cell>
          <cell r="C16435">
            <v>0</v>
          </cell>
          <cell r="D16435">
            <v>4</v>
          </cell>
        </row>
        <row r="16436">
          <cell r="A16436">
            <v>6377501</v>
          </cell>
          <cell r="B16436" t="str">
            <v>BUDES/FORM 160/4.5 6GMMDI</v>
          </cell>
          <cell r="C16436">
            <v>830</v>
          </cell>
        </row>
        <row r="16437">
          <cell r="A16437">
            <v>6377519</v>
          </cell>
          <cell r="B16437" t="str">
            <v>IOPAMID 300MG/ML 75ML INJ</v>
          </cell>
          <cell r="C16437">
            <v>0</v>
          </cell>
          <cell r="D16437">
            <v>4</v>
          </cell>
        </row>
        <row r="16438">
          <cell r="A16438">
            <v>6377527</v>
          </cell>
          <cell r="B16438" t="str">
            <v>IOPAMID 300MG/ML 200MLINJ</v>
          </cell>
          <cell r="C16438">
            <v>0</v>
          </cell>
          <cell r="D16438">
            <v>4</v>
          </cell>
        </row>
        <row r="16439">
          <cell r="A16439">
            <v>6377535</v>
          </cell>
          <cell r="B16439" t="str">
            <v xml:space="preserve">FACTOR 8 1IU(500IU)VLJG  </v>
          </cell>
          <cell r="C16439">
            <v>0</v>
          </cell>
          <cell r="D16439">
            <v>4</v>
          </cell>
        </row>
        <row r="16440">
          <cell r="A16440">
            <v>6377543</v>
          </cell>
          <cell r="B16440" t="str">
            <v xml:space="preserve">ARIPIPRAZ ER 400MG INJJG </v>
          </cell>
          <cell r="C16440">
            <v>0</v>
          </cell>
          <cell r="D16440">
            <v>4</v>
          </cell>
        </row>
        <row r="16441">
          <cell r="A16441">
            <v>6377550</v>
          </cell>
          <cell r="B16441" t="str">
            <v xml:space="preserve">SMZ-TMP 400/80MG TAB     </v>
          </cell>
          <cell r="C16441">
            <v>0</v>
          </cell>
          <cell r="D16441">
            <v>4</v>
          </cell>
        </row>
        <row r="16442">
          <cell r="A16442">
            <v>6377568</v>
          </cell>
          <cell r="B16442" t="str">
            <v xml:space="preserve">HCTZ 6.25MG TAB          </v>
          </cell>
          <cell r="C16442">
            <v>0</v>
          </cell>
          <cell r="D16442">
            <v>4</v>
          </cell>
        </row>
        <row r="16443">
          <cell r="A16443">
            <v>6377576</v>
          </cell>
          <cell r="B16443" t="str">
            <v xml:space="preserve">FLUDARABINE 50MG/2ML INJ </v>
          </cell>
          <cell r="C16443">
            <v>0</v>
          </cell>
          <cell r="D16443">
            <v>4</v>
          </cell>
        </row>
        <row r="16444">
          <cell r="A16444">
            <v>6377584</v>
          </cell>
          <cell r="B16444" t="str">
            <v xml:space="preserve">LOPERAMIDE 2MG/15ML LIQ  </v>
          </cell>
          <cell r="C16444">
            <v>0</v>
          </cell>
          <cell r="D16444">
            <v>4</v>
          </cell>
        </row>
        <row r="16445">
          <cell r="A16445">
            <v>6377592</v>
          </cell>
          <cell r="B16445" t="str">
            <v>HYLAN POLY A+B16MG/2MLSYR</v>
          </cell>
          <cell r="C16445">
            <v>0</v>
          </cell>
          <cell r="D16445">
            <v>4</v>
          </cell>
        </row>
        <row r="16446">
          <cell r="A16446">
            <v>6377600</v>
          </cell>
          <cell r="B16446" t="str">
            <v>HYALUR 8MG/ML 6ML INTRART</v>
          </cell>
          <cell r="C16446">
            <v>0</v>
          </cell>
          <cell r="D16446">
            <v>4</v>
          </cell>
        </row>
        <row r="16447">
          <cell r="A16447">
            <v>6377618</v>
          </cell>
          <cell r="B16447" t="str">
            <v xml:space="preserve">CAFFEINE 200MG TAB       </v>
          </cell>
          <cell r="C16447">
            <v>2</v>
          </cell>
        </row>
        <row r="16448">
          <cell r="A16448">
            <v>6377619</v>
          </cell>
          <cell r="B16448" t="str">
            <v xml:space="preserve">OXICONAZOLE 1% 60GM LOT  </v>
          </cell>
          <cell r="C16448">
            <v>0</v>
          </cell>
          <cell r="D16448">
            <v>4</v>
          </cell>
        </row>
        <row r="16449">
          <cell r="A16449">
            <v>6377626</v>
          </cell>
          <cell r="B16449" t="str">
            <v>GADOBUTROL 15MMOL/15MLSDV</v>
          </cell>
          <cell r="C16449">
            <v>0</v>
          </cell>
          <cell r="D16449">
            <v>4</v>
          </cell>
        </row>
        <row r="16450">
          <cell r="A16450">
            <v>6377642</v>
          </cell>
          <cell r="B16450" t="str">
            <v xml:space="preserve">ZOSTER VAC LIVE SC       </v>
          </cell>
          <cell r="C16450">
            <v>0</v>
          </cell>
          <cell r="D16450">
            <v>4</v>
          </cell>
        </row>
        <row r="16451">
          <cell r="A16451">
            <v>6377667</v>
          </cell>
          <cell r="B16451" t="str">
            <v>RASBURICASE LYO7.5MGSDVJG</v>
          </cell>
          <cell r="C16451">
            <v>0</v>
          </cell>
          <cell r="D16451">
            <v>4</v>
          </cell>
        </row>
        <row r="16452">
          <cell r="A16452">
            <v>6377675</v>
          </cell>
          <cell r="B16452" t="str">
            <v xml:space="preserve">PEMETREXED 500MG INJJG   </v>
          </cell>
          <cell r="C16452">
            <v>0</v>
          </cell>
          <cell r="D16452">
            <v>4</v>
          </cell>
        </row>
        <row r="16453">
          <cell r="A16453">
            <v>6377683</v>
          </cell>
          <cell r="B16453" t="str">
            <v>PANITUMUM 400MG/20ML INJG</v>
          </cell>
          <cell r="C16453">
            <v>0</v>
          </cell>
          <cell r="D16453">
            <v>4</v>
          </cell>
        </row>
        <row r="16454">
          <cell r="A16454">
            <v>6377691</v>
          </cell>
          <cell r="B16454" t="str">
            <v>DOXOR LIP 20MG/10ML INJJG</v>
          </cell>
          <cell r="C16454">
            <v>0</v>
          </cell>
          <cell r="D16454">
            <v>4</v>
          </cell>
        </row>
        <row r="16455">
          <cell r="A16455">
            <v>6377709</v>
          </cell>
          <cell r="B16455" t="str">
            <v>EPIRUBICIN 2MG/ML 25ML IN</v>
          </cell>
          <cell r="C16455">
            <v>0</v>
          </cell>
          <cell r="D16455">
            <v>4</v>
          </cell>
        </row>
        <row r="16456">
          <cell r="A16456">
            <v>6377717</v>
          </cell>
          <cell r="B16456" t="str">
            <v>CETUXIMAB100MG/50ML SDVJG</v>
          </cell>
          <cell r="C16456">
            <v>0</v>
          </cell>
          <cell r="D16456">
            <v>4</v>
          </cell>
        </row>
        <row r="16457">
          <cell r="A16457">
            <v>6377725</v>
          </cell>
          <cell r="B16457" t="str">
            <v xml:space="preserve">BRENTUXIM 50MG PWD SDVJG </v>
          </cell>
          <cell r="C16457">
            <v>0</v>
          </cell>
          <cell r="D16457">
            <v>4</v>
          </cell>
        </row>
        <row r="16458">
          <cell r="A16458">
            <v>6377733</v>
          </cell>
          <cell r="B16458" t="str">
            <v xml:space="preserve">BENDAMUST 100MG PWDSDVJG </v>
          </cell>
          <cell r="C16458">
            <v>0</v>
          </cell>
          <cell r="D16458">
            <v>4</v>
          </cell>
        </row>
        <row r="16459">
          <cell r="A16459">
            <v>6377741</v>
          </cell>
          <cell r="B16459" t="str">
            <v xml:space="preserve">BENDAMUST 25MG PWD SDVJG </v>
          </cell>
          <cell r="C16459">
            <v>0</v>
          </cell>
          <cell r="D16459">
            <v>4</v>
          </cell>
        </row>
        <row r="16460">
          <cell r="A16460">
            <v>6377758</v>
          </cell>
          <cell r="B16460" t="str">
            <v>BELIMUM LYOPH 400MG SDVJG</v>
          </cell>
          <cell r="C16460">
            <v>0</v>
          </cell>
          <cell r="D16460">
            <v>4</v>
          </cell>
        </row>
        <row r="16461">
          <cell r="A16461">
            <v>6377766</v>
          </cell>
          <cell r="B16461" t="str">
            <v>BELIMUM LYOPH 120MG SDVJG</v>
          </cell>
          <cell r="C16461">
            <v>0</v>
          </cell>
          <cell r="D16461">
            <v>4</v>
          </cell>
        </row>
        <row r="16462">
          <cell r="A16462">
            <v>6377774</v>
          </cell>
          <cell r="B16462" t="str">
            <v xml:space="preserve">ETOPOSIDE 10MG(100MG)MDV </v>
          </cell>
          <cell r="C16462">
            <v>63</v>
          </cell>
        </row>
        <row r="16463">
          <cell r="A16463">
            <v>6377782</v>
          </cell>
          <cell r="B16463" t="str">
            <v xml:space="preserve">HEP 50U/NS 0.45% 50ML IV </v>
          </cell>
          <cell r="C16463">
            <v>0</v>
          </cell>
          <cell r="D16463">
            <v>4</v>
          </cell>
        </row>
        <row r="16464">
          <cell r="A16464">
            <v>6377790</v>
          </cell>
          <cell r="B16464" t="str">
            <v>VIT C(ASCORB AC)500MG INJ</v>
          </cell>
          <cell r="C16464">
            <v>50</v>
          </cell>
        </row>
        <row r="16465">
          <cell r="A16465">
            <v>6377808</v>
          </cell>
          <cell r="B16465" t="str">
            <v xml:space="preserve">CISPLATIN 10MG(100MG)MDV </v>
          </cell>
          <cell r="C16465">
            <v>63</v>
          </cell>
        </row>
        <row r="16466">
          <cell r="A16466">
            <v>6377824</v>
          </cell>
          <cell r="B16466" t="str">
            <v xml:space="preserve">CYTARABINE 1GM PWDR SDV  </v>
          </cell>
          <cell r="C16466">
            <v>0</v>
          </cell>
          <cell r="D16466">
            <v>4</v>
          </cell>
        </row>
        <row r="16467">
          <cell r="A16467">
            <v>6377832</v>
          </cell>
          <cell r="B16467" t="str">
            <v>CYTARABINE /100MG 500MGVL</v>
          </cell>
          <cell r="C16467">
            <v>0</v>
          </cell>
          <cell r="D16467">
            <v>4</v>
          </cell>
        </row>
        <row r="16468">
          <cell r="A16468">
            <v>6377840</v>
          </cell>
          <cell r="B16468" t="str">
            <v xml:space="preserve">CYTARABINE /100MG 2GM VL </v>
          </cell>
          <cell r="C16468">
            <v>0</v>
          </cell>
          <cell r="D16468">
            <v>4</v>
          </cell>
        </row>
        <row r="16469">
          <cell r="A16469">
            <v>6377857</v>
          </cell>
          <cell r="B16469" t="str">
            <v>DIFLUPREDNAT 0.05% 5MLOPS</v>
          </cell>
          <cell r="C16469">
            <v>0</v>
          </cell>
          <cell r="D16469">
            <v>4</v>
          </cell>
        </row>
        <row r="16470">
          <cell r="A16470">
            <v>6377865</v>
          </cell>
          <cell r="B16470" t="str">
            <v xml:space="preserve">ROTAVIRUS VAC PENTA SUS  </v>
          </cell>
          <cell r="C16470">
            <v>0</v>
          </cell>
          <cell r="D16470">
            <v>4</v>
          </cell>
        </row>
        <row r="16471">
          <cell r="A16471">
            <v>6377873</v>
          </cell>
          <cell r="B16471" t="str">
            <v xml:space="preserve">VIT E 15UNIT/0.3ML PEDPO </v>
          </cell>
          <cell r="C16471">
            <v>0</v>
          </cell>
          <cell r="D16471">
            <v>4</v>
          </cell>
        </row>
        <row r="16472">
          <cell r="A16472">
            <v>6377881</v>
          </cell>
          <cell r="B16472" t="str">
            <v>POLYETHYLENE GLYCOL 255GM</v>
          </cell>
          <cell r="C16472">
            <v>0</v>
          </cell>
          <cell r="D16472">
            <v>4</v>
          </cell>
        </row>
        <row r="16473">
          <cell r="A16473">
            <v>6377899</v>
          </cell>
          <cell r="B16473" t="str">
            <v>LIDOCAINE 3.5% 1ML OP GEL</v>
          </cell>
          <cell r="C16473">
            <v>0</v>
          </cell>
          <cell r="D16473">
            <v>4</v>
          </cell>
        </row>
        <row r="16474">
          <cell r="A16474">
            <v>6377915</v>
          </cell>
          <cell r="B16474" t="str">
            <v xml:space="preserve">NIMODIPINE 30MG/10ML LIQ </v>
          </cell>
          <cell r="C16474">
            <v>0</v>
          </cell>
          <cell r="D16474">
            <v>4</v>
          </cell>
        </row>
        <row r="16475">
          <cell r="A16475">
            <v>6377923</v>
          </cell>
          <cell r="B16475" t="str">
            <v>OSELTAMIVIR 75MG/12.5MLLQ</v>
          </cell>
          <cell r="C16475">
            <v>0</v>
          </cell>
          <cell r="D16475">
            <v>4</v>
          </cell>
        </row>
        <row r="16476">
          <cell r="A16476">
            <v>6377972</v>
          </cell>
          <cell r="B16476" t="str">
            <v>AZITHROM 20MG/D5W10MLPDIV</v>
          </cell>
          <cell r="C16476">
            <v>0</v>
          </cell>
          <cell r="D16476">
            <v>4</v>
          </cell>
        </row>
        <row r="16477">
          <cell r="A16477">
            <v>6377980</v>
          </cell>
          <cell r="B16477" t="str">
            <v>IMIPE/CILA 5MG/NS 1MLPDIV</v>
          </cell>
          <cell r="C16477">
            <v>50</v>
          </cell>
        </row>
        <row r="16478">
          <cell r="A16478">
            <v>6377998</v>
          </cell>
          <cell r="B16478" t="str">
            <v>INSUL REG 1U/ML 1ML PEDIV</v>
          </cell>
          <cell r="C16478">
            <v>0</v>
          </cell>
          <cell r="D16478">
            <v>4</v>
          </cell>
        </row>
        <row r="16479">
          <cell r="A16479">
            <v>6378012</v>
          </cell>
          <cell r="B16479" t="str">
            <v>DIATRI MEG/NA66-10 120MLQ</v>
          </cell>
          <cell r="C16479">
            <v>0</v>
          </cell>
          <cell r="D16479">
            <v>4</v>
          </cell>
        </row>
        <row r="16480">
          <cell r="A16480">
            <v>6378021</v>
          </cell>
          <cell r="B16480" t="str">
            <v xml:space="preserve">AGALSID BETA 5MG SDV JG  </v>
          </cell>
          <cell r="C16480">
            <v>0</v>
          </cell>
          <cell r="D16480">
            <v>4</v>
          </cell>
        </row>
        <row r="16481">
          <cell r="A16481">
            <v>6378046</v>
          </cell>
          <cell r="B16481" t="str">
            <v xml:space="preserve">DARUNAVIR 800MG TAB      </v>
          </cell>
          <cell r="C16481">
            <v>175</v>
          </cell>
        </row>
        <row r="16482">
          <cell r="A16482">
            <v>6378053</v>
          </cell>
          <cell r="B16482" t="str">
            <v xml:space="preserve">VERAPAMIL 120MG 24HR CAP </v>
          </cell>
          <cell r="C16482">
            <v>0</v>
          </cell>
          <cell r="D16482">
            <v>4</v>
          </cell>
        </row>
        <row r="16483">
          <cell r="A16483">
            <v>6378061</v>
          </cell>
          <cell r="B16483" t="str">
            <v xml:space="preserve">PEMETREXED 100MG INJJG   </v>
          </cell>
          <cell r="C16483">
            <v>0</v>
          </cell>
          <cell r="D16483">
            <v>4</v>
          </cell>
        </row>
        <row r="16484">
          <cell r="A16484">
            <v>6378080</v>
          </cell>
          <cell r="B16484" t="str">
            <v>VALPROIC AC 500MG/10MLLIQ</v>
          </cell>
          <cell r="C16484">
            <v>0</v>
          </cell>
          <cell r="D16484">
            <v>4</v>
          </cell>
        </row>
        <row r="16485">
          <cell r="A16485">
            <v>6378081</v>
          </cell>
          <cell r="B16485" t="str">
            <v>VALPROIC AC 600MG/12MLLIQ</v>
          </cell>
          <cell r="C16485">
            <v>0</v>
          </cell>
          <cell r="D16485">
            <v>4</v>
          </cell>
        </row>
        <row r="16486">
          <cell r="A16486">
            <v>6378082</v>
          </cell>
          <cell r="B16486" t="str">
            <v>VALPROIC AC 125MG/2.5MLLQ</v>
          </cell>
          <cell r="C16486">
            <v>0</v>
          </cell>
          <cell r="D16486">
            <v>4</v>
          </cell>
        </row>
        <row r="16487">
          <cell r="A16487">
            <v>6378087</v>
          </cell>
          <cell r="B16487" t="str">
            <v xml:space="preserve">BRINZOLAMIDE 1% 15ML OPS </v>
          </cell>
          <cell r="C16487">
            <v>0</v>
          </cell>
          <cell r="D16487">
            <v>4</v>
          </cell>
        </row>
        <row r="16488">
          <cell r="A16488">
            <v>6378095</v>
          </cell>
          <cell r="B16488" t="str">
            <v>AMOX/CLAV 250/5 100MLSUSP</v>
          </cell>
          <cell r="C16488">
            <v>0</v>
          </cell>
          <cell r="D16488">
            <v>4</v>
          </cell>
        </row>
        <row r="16489">
          <cell r="A16489">
            <v>6378111</v>
          </cell>
          <cell r="B16489" t="str">
            <v xml:space="preserve">HEPARIN FL PF 2U/2ML INJ </v>
          </cell>
          <cell r="C16489">
            <v>0</v>
          </cell>
          <cell r="D16489">
            <v>4</v>
          </cell>
        </row>
        <row r="16490">
          <cell r="A16490">
            <v>6378129</v>
          </cell>
          <cell r="B16490" t="str">
            <v xml:space="preserve">LOTEPREDNOL 0.5% 10ML OP </v>
          </cell>
          <cell r="C16490">
            <v>0</v>
          </cell>
          <cell r="D16490">
            <v>4</v>
          </cell>
        </row>
        <row r="16491">
          <cell r="A16491">
            <v>6378145</v>
          </cell>
          <cell r="B16491" t="str">
            <v xml:space="preserve">DESVENLAFAXINE ER 100MG  </v>
          </cell>
          <cell r="C16491">
            <v>0</v>
          </cell>
          <cell r="D16491">
            <v>4</v>
          </cell>
        </row>
        <row r="16492">
          <cell r="A16492">
            <v>6378160</v>
          </cell>
          <cell r="B16492" t="str">
            <v>ONDANSETRON 2MG/2.5MLPDPO</v>
          </cell>
          <cell r="C16492">
            <v>0</v>
          </cell>
          <cell r="D16492">
            <v>4</v>
          </cell>
        </row>
        <row r="16493">
          <cell r="A16493">
            <v>6378178</v>
          </cell>
          <cell r="B16493" t="str">
            <v xml:space="preserve">PAROXETINE 20MG/10ML LIQ </v>
          </cell>
          <cell r="C16493">
            <v>0</v>
          </cell>
          <cell r="D16493">
            <v>4</v>
          </cell>
        </row>
        <row r="16494">
          <cell r="A16494">
            <v>6378186</v>
          </cell>
          <cell r="B16494" t="str">
            <v xml:space="preserve">KCL 10% 10MEQ/7.5ML LIQ  </v>
          </cell>
          <cell r="C16494">
            <v>0</v>
          </cell>
          <cell r="D16494">
            <v>4</v>
          </cell>
        </row>
        <row r="16495">
          <cell r="A16495">
            <v>6378194</v>
          </cell>
          <cell r="B16495" t="str">
            <v xml:space="preserve">KCL 10% 8MEQ/6ML LIQ     </v>
          </cell>
          <cell r="C16495">
            <v>0</v>
          </cell>
          <cell r="D16495">
            <v>4</v>
          </cell>
        </row>
        <row r="16496">
          <cell r="A16496">
            <v>6378202</v>
          </cell>
          <cell r="B16496" t="str">
            <v xml:space="preserve">BUSPIRONE 7.5MG TAB      </v>
          </cell>
          <cell r="C16496">
            <v>0</v>
          </cell>
          <cell r="D16496">
            <v>4</v>
          </cell>
        </row>
        <row r="16497">
          <cell r="A16497">
            <v>6378210</v>
          </cell>
          <cell r="B16497" t="str">
            <v>ANTI-INHIB(FEIBA VH)1IUJG</v>
          </cell>
          <cell r="C16497">
            <v>0</v>
          </cell>
          <cell r="D16497">
            <v>4</v>
          </cell>
        </row>
        <row r="16498">
          <cell r="A16498">
            <v>6378228</v>
          </cell>
          <cell r="B16498" t="str">
            <v>KCL/LIDO 10MEQ-10MG/1DLPB</v>
          </cell>
          <cell r="C16498">
            <v>0</v>
          </cell>
          <cell r="D16498">
            <v>4</v>
          </cell>
        </row>
        <row r="16499">
          <cell r="A16499">
            <v>6378244</v>
          </cell>
          <cell r="B16499" t="str">
            <v>FLU VACC FLUMIST 4VAL NAS</v>
          </cell>
          <cell r="C16499">
            <v>111</v>
          </cell>
        </row>
        <row r="16500">
          <cell r="A16500">
            <v>6378251</v>
          </cell>
          <cell r="B16500" t="str">
            <v xml:space="preserve">MORPHINE 10MG/0.5ML SOL  </v>
          </cell>
          <cell r="C16500">
            <v>0</v>
          </cell>
          <cell r="D16500">
            <v>4</v>
          </cell>
        </row>
        <row r="16501">
          <cell r="A16501">
            <v>6378269</v>
          </cell>
          <cell r="B16501" t="str">
            <v xml:space="preserve">CEFAZOLIN 1GM/10ML SYR   </v>
          </cell>
          <cell r="C16501">
            <v>0</v>
          </cell>
          <cell r="D16501">
            <v>4</v>
          </cell>
        </row>
        <row r="16502">
          <cell r="A16502">
            <v>6378285</v>
          </cell>
          <cell r="B16502" t="str">
            <v>CARBAMAZEPINE 100/5ML LIQ</v>
          </cell>
          <cell r="C16502">
            <v>0</v>
          </cell>
          <cell r="D16502">
            <v>4</v>
          </cell>
        </row>
        <row r="16503">
          <cell r="A16503">
            <v>6378301</v>
          </cell>
          <cell r="B16503" t="str">
            <v>NA BICARB 150MEQ 1000M PB</v>
          </cell>
          <cell r="C16503">
            <v>88</v>
          </cell>
        </row>
        <row r="16504">
          <cell r="A16504">
            <v>6378319</v>
          </cell>
          <cell r="B16504" t="str">
            <v xml:space="preserve">DICLOFENAC 1% 100GM GEL  </v>
          </cell>
          <cell r="C16504">
            <v>220</v>
          </cell>
        </row>
        <row r="16505">
          <cell r="A16505">
            <v>6378327</v>
          </cell>
          <cell r="B16505" t="str">
            <v>DEXMEDETOM 0.4MG/100ML PB</v>
          </cell>
          <cell r="C16505">
            <v>793</v>
          </cell>
        </row>
        <row r="16506">
          <cell r="A16506">
            <v>6378335</v>
          </cell>
          <cell r="B16506" t="str">
            <v xml:space="preserve">DEXMEDETOM 0.2MG/50ML PB </v>
          </cell>
          <cell r="C16506">
            <v>0</v>
          </cell>
          <cell r="D16506">
            <v>4</v>
          </cell>
        </row>
        <row r="16507">
          <cell r="A16507">
            <v>6378336</v>
          </cell>
          <cell r="B16507" t="str">
            <v xml:space="preserve">VANCOMYCIN 750MG INJ     </v>
          </cell>
          <cell r="C16507">
            <v>50</v>
          </cell>
        </row>
        <row r="16508">
          <cell r="A16508">
            <v>6378337</v>
          </cell>
          <cell r="B16508" t="str">
            <v xml:space="preserve">HYDROXOCOBALAMIN 5GM INJ </v>
          </cell>
          <cell r="C16508">
            <v>0</v>
          </cell>
          <cell r="D16508">
            <v>4</v>
          </cell>
        </row>
        <row r="16509">
          <cell r="A16509">
            <v>6378338</v>
          </cell>
          <cell r="B16509" t="str">
            <v xml:space="preserve">METHOTREX 250MG/10ML SDV </v>
          </cell>
          <cell r="C16509">
            <v>0</v>
          </cell>
          <cell r="D16509">
            <v>4</v>
          </cell>
        </row>
        <row r="16510">
          <cell r="A16510">
            <v>6378339</v>
          </cell>
          <cell r="B16510" t="str">
            <v>FLU VAC FLUBLOK RECOMB IM</v>
          </cell>
          <cell r="C16510">
            <v>269</v>
          </cell>
        </row>
        <row r="16511">
          <cell r="A16511">
            <v>6378340</v>
          </cell>
          <cell r="B16511" t="str">
            <v>BETAMETH P/AC 6MG/1ML INJ</v>
          </cell>
          <cell r="C16511">
            <v>50</v>
          </cell>
        </row>
        <row r="16512">
          <cell r="A16512">
            <v>6378341</v>
          </cell>
          <cell r="B16512" t="str">
            <v>APAP/HYDROCO 325/7.5 15ML</v>
          </cell>
          <cell r="C16512">
            <v>13</v>
          </cell>
        </row>
        <row r="16513">
          <cell r="A16513">
            <v>6378342</v>
          </cell>
          <cell r="B16513" t="str">
            <v xml:space="preserve">ALTEPLASE 5MG INJJG      </v>
          </cell>
          <cell r="C16513">
            <v>0</v>
          </cell>
          <cell r="D16513">
            <v>4</v>
          </cell>
        </row>
        <row r="16514">
          <cell r="A16514">
            <v>6378343</v>
          </cell>
          <cell r="B16514" t="str">
            <v>AMP/SULB 1.5GM/NS 50MLPMX</v>
          </cell>
          <cell r="C16514">
            <v>0</v>
          </cell>
          <cell r="D16514">
            <v>4</v>
          </cell>
        </row>
        <row r="16515">
          <cell r="A16515">
            <v>6378344</v>
          </cell>
          <cell r="B16515" t="str">
            <v xml:space="preserve">CLINDAMYCIN 1% 30GM TSOL </v>
          </cell>
          <cell r="C16515">
            <v>53</v>
          </cell>
        </row>
        <row r="16516">
          <cell r="A16516">
            <v>6378345</v>
          </cell>
          <cell r="B16516" t="str">
            <v xml:space="preserve">DOLUTEGRAVIR 50MG TAB    </v>
          </cell>
          <cell r="C16516">
            <v>180</v>
          </cell>
        </row>
        <row r="16517">
          <cell r="A16517">
            <v>6378346</v>
          </cell>
          <cell r="B16517" t="str">
            <v>DEX/NEO 0.1/0.35% 5ML OPS</v>
          </cell>
          <cell r="C16517">
            <v>176</v>
          </cell>
        </row>
        <row r="16518">
          <cell r="A16518">
            <v>6378347</v>
          </cell>
          <cell r="B16518" t="str">
            <v>SPIRONOLACTONE 12.5MG TAB</v>
          </cell>
          <cell r="C16518">
            <v>0</v>
          </cell>
          <cell r="D16518">
            <v>4</v>
          </cell>
        </row>
        <row r="16519">
          <cell r="A16519">
            <v>6378348</v>
          </cell>
          <cell r="B16519" t="str">
            <v xml:space="preserve">PHENYLEPH 0.5MG/5ML INJ  </v>
          </cell>
          <cell r="C16519">
            <v>0</v>
          </cell>
          <cell r="D16519">
            <v>4</v>
          </cell>
        </row>
        <row r="16520">
          <cell r="A16520">
            <v>6378349</v>
          </cell>
          <cell r="B16520" t="str">
            <v xml:space="preserve">KETAMINE 25MG/0.5ML LIQ  </v>
          </cell>
          <cell r="C16520">
            <v>0</v>
          </cell>
          <cell r="D16520">
            <v>4</v>
          </cell>
        </row>
        <row r="16521">
          <cell r="A16521">
            <v>6378350</v>
          </cell>
          <cell r="B16521" t="str">
            <v xml:space="preserve">NIMODIPINE 60MG/20ML LIQ </v>
          </cell>
          <cell r="C16521">
            <v>0</v>
          </cell>
          <cell r="D16521">
            <v>4</v>
          </cell>
        </row>
        <row r="16522">
          <cell r="A16522">
            <v>6378352</v>
          </cell>
          <cell r="B16522" t="str">
            <v>METRONIDAZOLE 1% 60GM GEL</v>
          </cell>
          <cell r="C16522">
            <v>1295</v>
          </cell>
        </row>
        <row r="16523">
          <cell r="A16523">
            <v>6378353</v>
          </cell>
          <cell r="B16523" t="str">
            <v>ANTITHROMB III /1IU INJJG</v>
          </cell>
          <cell r="C16523">
            <v>0</v>
          </cell>
          <cell r="D16523">
            <v>4</v>
          </cell>
        </row>
        <row r="16524">
          <cell r="A16524">
            <v>6378354</v>
          </cell>
          <cell r="B16524" t="str">
            <v xml:space="preserve">ALBUTEROL 0.63MG/3ML INH </v>
          </cell>
          <cell r="C16524">
            <v>0</v>
          </cell>
          <cell r="D16524">
            <v>4</v>
          </cell>
        </row>
        <row r="16525">
          <cell r="A16525">
            <v>6378355</v>
          </cell>
          <cell r="B16525" t="str">
            <v xml:space="preserve">ALLOPURINOL 150MG TAB    </v>
          </cell>
          <cell r="C16525">
            <v>0</v>
          </cell>
          <cell r="D16525">
            <v>4</v>
          </cell>
        </row>
        <row r="16526">
          <cell r="A16526">
            <v>6378356</v>
          </cell>
          <cell r="B16526" t="str">
            <v xml:space="preserve">ALPRAZOLAM 0.125MG TAB   </v>
          </cell>
          <cell r="C16526">
            <v>0</v>
          </cell>
          <cell r="D16526">
            <v>4</v>
          </cell>
        </row>
        <row r="16527">
          <cell r="A16527">
            <v>6378357</v>
          </cell>
          <cell r="B16527" t="str">
            <v xml:space="preserve">ALTEPLASE 2MG/2ML SYRJG  </v>
          </cell>
          <cell r="C16527">
            <v>0</v>
          </cell>
          <cell r="D16527">
            <v>4</v>
          </cell>
        </row>
        <row r="16528">
          <cell r="A16528">
            <v>6378358</v>
          </cell>
          <cell r="B16528" t="str">
            <v>AMINO AC 3.5%LYTE SF 1LIV</v>
          </cell>
          <cell r="C16528">
            <v>0</v>
          </cell>
          <cell r="D16528">
            <v>4</v>
          </cell>
        </row>
        <row r="16529">
          <cell r="A16529">
            <v>6378359</v>
          </cell>
          <cell r="B16529" t="str">
            <v xml:space="preserve">AMINOPHYLLINE 200MG TAB  </v>
          </cell>
          <cell r="C16529">
            <v>0</v>
          </cell>
          <cell r="D16529">
            <v>4</v>
          </cell>
        </row>
        <row r="16530">
          <cell r="A16530">
            <v>6378360</v>
          </cell>
          <cell r="B16530" t="str">
            <v xml:space="preserve">AMITRIPTYLINE 12.5MG TAB </v>
          </cell>
          <cell r="C16530">
            <v>0</v>
          </cell>
          <cell r="D16530">
            <v>4</v>
          </cell>
        </row>
        <row r="16531">
          <cell r="A16531">
            <v>6378361</v>
          </cell>
          <cell r="B16531" t="str">
            <v>AMPHET/DEXTROAMPH ER 30MG</v>
          </cell>
          <cell r="C16531">
            <v>0</v>
          </cell>
          <cell r="D16531">
            <v>4</v>
          </cell>
        </row>
        <row r="16532">
          <cell r="A16532">
            <v>6378362</v>
          </cell>
          <cell r="B16532" t="str">
            <v>ANTIVEN CENTR 120MG SDVJG</v>
          </cell>
          <cell r="C16532">
            <v>0</v>
          </cell>
          <cell r="D16532">
            <v>4</v>
          </cell>
        </row>
        <row r="16533">
          <cell r="A16533">
            <v>6378363</v>
          </cell>
          <cell r="B16533" t="str">
            <v xml:space="preserve">ARIPIPRAZOLE 2.5MG TAB   </v>
          </cell>
          <cell r="C16533">
            <v>0</v>
          </cell>
          <cell r="D16533">
            <v>4</v>
          </cell>
        </row>
        <row r="16534">
          <cell r="A16534">
            <v>6378364</v>
          </cell>
          <cell r="B16534" t="str">
            <v xml:space="preserve">ARIPIPRAZOLE 30MG TAB    </v>
          </cell>
          <cell r="C16534">
            <v>0</v>
          </cell>
          <cell r="D16534">
            <v>4</v>
          </cell>
        </row>
        <row r="16535">
          <cell r="A16535">
            <v>6378365</v>
          </cell>
          <cell r="B16535" t="str">
            <v xml:space="preserve">ARMODAFINIL 150MG TAB    </v>
          </cell>
          <cell r="C16535">
            <v>0</v>
          </cell>
          <cell r="D16535">
            <v>4</v>
          </cell>
        </row>
        <row r="16536">
          <cell r="A16536">
            <v>6378366</v>
          </cell>
          <cell r="B16536" t="str">
            <v>ATENOLOL 2MG/ML 1ML PEDPO</v>
          </cell>
          <cell r="C16536">
            <v>0</v>
          </cell>
          <cell r="D16536">
            <v>4</v>
          </cell>
        </row>
        <row r="16537">
          <cell r="A16537">
            <v>6378367</v>
          </cell>
          <cell r="B16537" t="str">
            <v>AZITHROMYCIN 200MG/5ML LQ</v>
          </cell>
          <cell r="C16537">
            <v>0</v>
          </cell>
          <cell r="D16537">
            <v>4</v>
          </cell>
        </row>
        <row r="16538">
          <cell r="A16538">
            <v>6378368</v>
          </cell>
          <cell r="B16538" t="str">
            <v>BEVACIZUM 100MG/4ML INJJG</v>
          </cell>
          <cell r="C16538">
            <v>0</v>
          </cell>
          <cell r="D16538">
            <v>4</v>
          </cell>
        </row>
        <row r="16539">
          <cell r="A16539">
            <v>6378369</v>
          </cell>
          <cell r="B16539" t="str">
            <v>BEVACIZUM 400MG/16MLINJJG</v>
          </cell>
          <cell r="C16539">
            <v>0</v>
          </cell>
          <cell r="D16539">
            <v>4</v>
          </cell>
        </row>
        <row r="16540">
          <cell r="A16540">
            <v>6378370</v>
          </cell>
          <cell r="B16540" t="str">
            <v xml:space="preserve">BUSPIRONE 2.5MG TAB      </v>
          </cell>
          <cell r="C16540">
            <v>0</v>
          </cell>
          <cell r="D16540">
            <v>4</v>
          </cell>
        </row>
        <row r="16541">
          <cell r="A16541">
            <v>6378371</v>
          </cell>
          <cell r="B16541" t="str">
            <v xml:space="preserve">CAPTOPRIL 6.25MG TAB     </v>
          </cell>
          <cell r="C16541">
            <v>0</v>
          </cell>
          <cell r="D16541">
            <v>4</v>
          </cell>
        </row>
        <row r="16542">
          <cell r="A16542">
            <v>6378372</v>
          </cell>
          <cell r="B16542" t="str">
            <v xml:space="preserve">CARVEDILOL 1.562MG TAB   </v>
          </cell>
          <cell r="C16542">
            <v>0</v>
          </cell>
          <cell r="D16542">
            <v>4</v>
          </cell>
        </row>
        <row r="16543">
          <cell r="A16543">
            <v>6378373</v>
          </cell>
          <cell r="B16543" t="str">
            <v xml:space="preserve">CLONIDINE 0.05MG TAB     </v>
          </cell>
          <cell r="C16543">
            <v>0</v>
          </cell>
          <cell r="D16543">
            <v>4</v>
          </cell>
        </row>
        <row r="16544">
          <cell r="A16544">
            <v>6378374</v>
          </cell>
          <cell r="B16544" t="str">
            <v xml:space="preserve">DANAZOL 100MG CAP        </v>
          </cell>
          <cell r="C16544">
            <v>0</v>
          </cell>
          <cell r="D16544">
            <v>4</v>
          </cell>
        </row>
        <row r="16545">
          <cell r="A16545">
            <v>6378375</v>
          </cell>
          <cell r="B16545" t="str">
            <v xml:space="preserve">DIAZEPAM 1MG TAB         </v>
          </cell>
          <cell r="C16545">
            <v>0</v>
          </cell>
          <cell r="D16545">
            <v>4</v>
          </cell>
        </row>
        <row r="16546">
          <cell r="A16546">
            <v>6378376</v>
          </cell>
          <cell r="B16546" t="str">
            <v xml:space="preserve">DIAZEPAM 2.5MG TAB       </v>
          </cell>
          <cell r="C16546">
            <v>0</v>
          </cell>
          <cell r="D16546">
            <v>4</v>
          </cell>
        </row>
        <row r="16547">
          <cell r="A16547">
            <v>6378377</v>
          </cell>
          <cell r="B16547" t="str">
            <v xml:space="preserve">DOBUTAM 100MG/D5W1MLPDIV </v>
          </cell>
          <cell r="C16547">
            <v>0</v>
          </cell>
          <cell r="D16547">
            <v>4</v>
          </cell>
        </row>
        <row r="16548">
          <cell r="A16548">
            <v>6378378</v>
          </cell>
          <cell r="B16548" t="str">
            <v xml:space="preserve">DOBUTAM 10MG/D5W 1MLPDIV </v>
          </cell>
          <cell r="C16548">
            <v>0</v>
          </cell>
          <cell r="D16548">
            <v>4</v>
          </cell>
        </row>
        <row r="16549">
          <cell r="A16549">
            <v>6378379</v>
          </cell>
          <cell r="B16549" t="str">
            <v>DOPAMINE 8MG/D5W 1ML PDIV</v>
          </cell>
          <cell r="C16549">
            <v>0</v>
          </cell>
          <cell r="D16549">
            <v>4</v>
          </cell>
        </row>
        <row r="16550">
          <cell r="A16550">
            <v>6378380</v>
          </cell>
          <cell r="B16550" t="str">
            <v xml:space="preserve">DRONEDARONE 200MG TAB    </v>
          </cell>
          <cell r="C16550">
            <v>0</v>
          </cell>
          <cell r="D16550">
            <v>4</v>
          </cell>
        </row>
        <row r="16551">
          <cell r="A16551">
            <v>6378381</v>
          </cell>
          <cell r="B16551" t="str">
            <v>ECALLANTID 10MG/1ML INJJG</v>
          </cell>
          <cell r="C16551">
            <v>0</v>
          </cell>
          <cell r="D16551">
            <v>4</v>
          </cell>
        </row>
        <row r="16552">
          <cell r="A16552">
            <v>6378382</v>
          </cell>
          <cell r="B16552" t="str">
            <v xml:space="preserve">EPLERENONE 50MG TAB      </v>
          </cell>
          <cell r="C16552">
            <v>17</v>
          </cell>
        </row>
        <row r="16553">
          <cell r="A16553">
            <v>6378383</v>
          </cell>
          <cell r="B16553" t="str">
            <v>FIBRIN SEAL TISS 10MLDPJT</v>
          </cell>
          <cell r="C16553">
            <v>0</v>
          </cell>
          <cell r="D16553">
            <v>4</v>
          </cell>
        </row>
        <row r="16554">
          <cell r="A16554">
            <v>6378384</v>
          </cell>
          <cell r="B16554" t="str">
            <v>FLUDROCORTISONE 0.05MG TB</v>
          </cell>
          <cell r="C16554">
            <v>0</v>
          </cell>
          <cell r="D16554">
            <v>4</v>
          </cell>
        </row>
        <row r="16555">
          <cell r="A16555">
            <v>6378385</v>
          </cell>
          <cell r="B16555" t="str">
            <v>FLUTIC/SALM 230/21 8GM IH</v>
          </cell>
          <cell r="C16555">
            <v>0</v>
          </cell>
          <cell r="D16555">
            <v>4</v>
          </cell>
        </row>
        <row r="16556">
          <cell r="A16556">
            <v>6378386</v>
          </cell>
          <cell r="B16556" t="str">
            <v xml:space="preserve">FUROSEMIDE 10MG TAB      </v>
          </cell>
          <cell r="C16556">
            <v>0</v>
          </cell>
          <cell r="D16556">
            <v>4</v>
          </cell>
        </row>
        <row r="16557">
          <cell r="A16557">
            <v>6378387</v>
          </cell>
          <cell r="B16557" t="str">
            <v>GENTAMICIN 120MG/100ML PB</v>
          </cell>
          <cell r="C16557">
            <v>50</v>
          </cell>
        </row>
        <row r="16558">
          <cell r="A16558">
            <v>6378388</v>
          </cell>
          <cell r="B16558" t="str">
            <v xml:space="preserve">HYDRALAZINE 12.5MG TAB   </v>
          </cell>
          <cell r="C16558">
            <v>0</v>
          </cell>
          <cell r="D16558">
            <v>4</v>
          </cell>
        </row>
        <row r="16559">
          <cell r="A16559">
            <v>6378389</v>
          </cell>
          <cell r="B16559" t="str">
            <v>HYDRALAZINE 4MG/1ML PEDPO</v>
          </cell>
          <cell r="C16559">
            <v>0</v>
          </cell>
          <cell r="D16559">
            <v>4</v>
          </cell>
        </row>
        <row r="16560">
          <cell r="A16560">
            <v>6378390</v>
          </cell>
          <cell r="B16560" t="str">
            <v xml:space="preserve">HYOSCYAMINE 0.5MG/ML 1ML </v>
          </cell>
          <cell r="C16560">
            <v>0</v>
          </cell>
          <cell r="D16560">
            <v>4</v>
          </cell>
        </row>
        <row r="16561">
          <cell r="A16561">
            <v>6378391</v>
          </cell>
          <cell r="B16561" t="str">
            <v xml:space="preserve">IFOSFAMIDE 3GM INJ       </v>
          </cell>
          <cell r="C16561">
            <v>0</v>
          </cell>
          <cell r="D16561">
            <v>4</v>
          </cell>
        </row>
        <row r="16562">
          <cell r="A16562">
            <v>6378392</v>
          </cell>
          <cell r="B16562" t="str">
            <v>ISOSORBIDE MON ER 15MG TB</v>
          </cell>
          <cell r="C16562">
            <v>0</v>
          </cell>
          <cell r="D16562">
            <v>4</v>
          </cell>
        </row>
        <row r="16563">
          <cell r="A16563">
            <v>6378393</v>
          </cell>
          <cell r="B16563" t="str">
            <v xml:space="preserve">KCL 20MEQ PWDR           </v>
          </cell>
          <cell r="C16563">
            <v>0</v>
          </cell>
          <cell r="D16563">
            <v>4</v>
          </cell>
        </row>
        <row r="16564">
          <cell r="A16564">
            <v>6378394</v>
          </cell>
          <cell r="B16564" t="str">
            <v xml:space="preserve">LACOSAMIDE 100MG TAB     </v>
          </cell>
          <cell r="C16564">
            <v>0</v>
          </cell>
          <cell r="D16564">
            <v>4</v>
          </cell>
        </row>
        <row r="16565">
          <cell r="A16565">
            <v>6378395</v>
          </cell>
          <cell r="B16565" t="str">
            <v xml:space="preserve">LORAZEPAM 0.25MG TAB     </v>
          </cell>
          <cell r="C16565">
            <v>0</v>
          </cell>
          <cell r="D16565">
            <v>4</v>
          </cell>
        </row>
        <row r="16566">
          <cell r="A16566">
            <v>6378396</v>
          </cell>
          <cell r="B16566" t="str">
            <v>MEROPENEM 10MG/NS 1MLPDIV</v>
          </cell>
          <cell r="C16566">
            <v>0</v>
          </cell>
          <cell r="D16566">
            <v>4</v>
          </cell>
        </row>
        <row r="16567">
          <cell r="A16567">
            <v>6378397</v>
          </cell>
          <cell r="B16567" t="str">
            <v>MVI FL FE 0.5MG/1ML PEDPO</v>
          </cell>
          <cell r="C16567">
            <v>0</v>
          </cell>
          <cell r="D16567">
            <v>4</v>
          </cell>
        </row>
        <row r="16568">
          <cell r="A16568">
            <v>6378398</v>
          </cell>
          <cell r="B16568" t="str">
            <v xml:space="preserve">NILOTINIB HCL 200MG CAP  </v>
          </cell>
          <cell r="C16568">
            <v>0</v>
          </cell>
          <cell r="D16568">
            <v>4</v>
          </cell>
        </row>
        <row r="16569">
          <cell r="A16569">
            <v>6378399</v>
          </cell>
          <cell r="B16569" t="str">
            <v xml:space="preserve">OFLOXACIN 200MG TAB      </v>
          </cell>
          <cell r="C16569">
            <v>0</v>
          </cell>
          <cell r="D16569">
            <v>4</v>
          </cell>
        </row>
        <row r="16570">
          <cell r="A16570">
            <v>6378400</v>
          </cell>
          <cell r="B16570" t="str">
            <v xml:space="preserve">RIBAVIRIN 1GM NEB        </v>
          </cell>
          <cell r="C16570">
            <v>0</v>
          </cell>
          <cell r="D16570">
            <v>4</v>
          </cell>
        </row>
        <row r="16571">
          <cell r="A16571">
            <v>6378401</v>
          </cell>
          <cell r="B16571" t="str">
            <v>SIMETHICON 20MG/0.3ML PED</v>
          </cell>
          <cell r="C16571">
            <v>0</v>
          </cell>
          <cell r="D16571">
            <v>4</v>
          </cell>
        </row>
        <row r="16572">
          <cell r="A16572">
            <v>6378402</v>
          </cell>
          <cell r="B16572" t="str">
            <v xml:space="preserve">TRIHEXYPHENIDYL 1MG TAB  </v>
          </cell>
          <cell r="C16572">
            <v>0</v>
          </cell>
          <cell r="D16572">
            <v>4</v>
          </cell>
        </row>
        <row r="16573">
          <cell r="A16573">
            <v>6378403</v>
          </cell>
          <cell r="B16573" t="str">
            <v xml:space="preserve">VALPROATE 5MG/ML PEDIV   </v>
          </cell>
          <cell r="C16573">
            <v>0</v>
          </cell>
          <cell r="D16573">
            <v>4</v>
          </cell>
        </row>
        <row r="16574">
          <cell r="A16574">
            <v>6378404</v>
          </cell>
          <cell r="B16574" t="str">
            <v>VIT K (PHYTONAD) 2.5MG TB</v>
          </cell>
          <cell r="C16574">
            <v>0</v>
          </cell>
          <cell r="D16574">
            <v>4</v>
          </cell>
        </row>
        <row r="16575">
          <cell r="A16575">
            <v>6378405</v>
          </cell>
          <cell r="B16575" t="str">
            <v xml:space="preserve">ZOLPIDEM 2.5MG TAB       </v>
          </cell>
          <cell r="C16575">
            <v>0</v>
          </cell>
          <cell r="D16575">
            <v>4</v>
          </cell>
        </row>
        <row r="16576">
          <cell r="A16576">
            <v>6378406</v>
          </cell>
          <cell r="B16576" t="str">
            <v xml:space="preserve">ZONISAMIDE 25MG CAP      </v>
          </cell>
          <cell r="C16576">
            <v>9</v>
          </cell>
        </row>
        <row r="16577">
          <cell r="A16577">
            <v>6378407</v>
          </cell>
          <cell r="B16577" t="str">
            <v>PRISMASOL BGK 2/3.5 5LBAG</v>
          </cell>
          <cell r="C16577">
            <v>0</v>
          </cell>
          <cell r="D16577">
            <v>4</v>
          </cell>
        </row>
        <row r="16578">
          <cell r="A16578">
            <v>6378410</v>
          </cell>
          <cell r="B16578" t="str">
            <v xml:space="preserve">BUMETAN 1.25MG/10ML PDIV </v>
          </cell>
          <cell r="C16578">
            <v>0</v>
          </cell>
          <cell r="D16578">
            <v>4</v>
          </cell>
        </row>
        <row r="16579">
          <cell r="A16579">
            <v>6378411</v>
          </cell>
          <cell r="B16579" t="str">
            <v>CEFEPIME 40MG/ML 10MLPDIV</v>
          </cell>
          <cell r="C16579">
            <v>0</v>
          </cell>
          <cell r="D16579">
            <v>4</v>
          </cell>
        </row>
        <row r="16580">
          <cell r="A16580">
            <v>6378412</v>
          </cell>
          <cell r="B16580" t="str">
            <v>SALICYLIC/SUL 2%120ML SHM</v>
          </cell>
          <cell r="C16580">
            <v>0</v>
          </cell>
          <cell r="D16580">
            <v>4</v>
          </cell>
        </row>
        <row r="16581">
          <cell r="A16581">
            <v>6378413</v>
          </cell>
          <cell r="B16581" t="str">
            <v xml:space="preserve">ROPINIROLE 0.125MG TAB   </v>
          </cell>
          <cell r="C16581">
            <v>0</v>
          </cell>
          <cell r="D16581">
            <v>4</v>
          </cell>
        </row>
        <row r="16582">
          <cell r="A16582">
            <v>6378414</v>
          </cell>
          <cell r="B16582" t="str">
            <v xml:space="preserve">PROMETHAZ 12.5MG/50ML PB </v>
          </cell>
          <cell r="C16582">
            <v>0</v>
          </cell>
          <cell r="D16582">
            <v>4</v>
          </cell>
        </row>
        <row r="16583">
          <cell r="A16583">
            <v>6378415</v>
          </cell>
          <cell r="B16583" t="str">
            <v>PROMETHAZINE 25MG/50ML PB</v>
          </cell>
          <cell r="C16583">
            <v>0</v>
          </cell>
          <cell r="D16583">
            <v>4</v>
          </cell>
        </row>
        <row r="16584">
          <cell r="A16584">
            <v>6378416</v>
          </cell>
          <cell r="B16584" t="str">
            <v xml:space="preserve">PRIMIDONE 62.5MG TAB     </v>
          </cell>
          <cell r="C16584">
            <v>0</v>
          </cell>
          <cell r="D16584">
            <v>4</v>
          </cell>
        </row>
        <row r="16585">
          <cell r="A16585">
            <v>6378417</v>
          </cell>
          <cell r="B16585" t="str">
            <v xml:space="preserve">MVI PRENAT W/FE FA TAB   </v>
          </cell>
          <cell r="C16585">
            <v>0</v>
          </cell>
          <cell r="D16585">
            <v>4</v>
          </cell>
        </row>
        <row r="16586">
          <cell r="A16586">
            <v>6378418</v>
          </cell>
          <cell r="B16586" t="str">
            <v xml:space="preserve">K IODIDE 0.5GM/0.5ML LIQ </v>
          </cell>
          <cell r="C16586">
            <v>0</v>
          </cell>
          <cell r="D16586">
            <v>4</v>
          </cell>
        </row>
        <row r="16587">
          <cell r="A16587">
            <v>6378420</v>
          </cell>
          <cell r="B16587" t="str">
            <v xml:space="preserve">CA GLUC 500MG/10ML PEDIV </v>
          </cell>
          <cell r="C16587">
            <v>0</v>
          </cell>
          <cell r="D16587">
            <v>4</v>
          </cell>
        </row>
        <row r="16588">
          <cell r="A16588">
            <v>6378421</v>
          </cell>
          <cell r="B16588" t="str">
            <v xml:space="preserve">CEFEPIME 1GM/25ML PEDIV  </v>
          </cell>
          <cell r="C16588">
            <v>0</v>
          </cell>
          <cell r="D16588">
            <v>4</v>
          </cell>
        </row>
        <row r="16589">
          <cell r="A16589">
            <v>6378422</v>
          </cell>
          <cell r="B16589" t="str">
            <v>EPINEPH 0.1MG/ML 10ML INJ</v>
          </cell>
          <cell r="C16589">
            <v>0</v>
          </cell>
          <cell r="D16589">
            <v>4</v>
          </cell>
        </row>
        <row r="16590">
          <cell r="A16590">
            <v>6378424</v>
          </cell>
          <cell r="B16590" t="str">
            <v xml:space="preserve">FENTANYL 1MG/100ML PEDIV </v>
          </cell>
          <cell r="C16590">
            <v>0</v>
          </cell>
          <cell r="D16590">
            <v>4</v>
          </cell>
        </row>
        <row r="16591">
          <cell r="A16591">
            <v>6378425</v>
          </cell>
          <cell r="B16591" t="str">
            <v>FILGRAST 300MCG/1MLPDIVJG</v>
          </cell>
          <cell r="C16591">
            <v>0</v>
          </cell>
          <cell r="D16591">
            <v>4</v>
          </cell>
        </row>
        <row r="16592">
          <cell r="A16592">
            <v>6378426</v>
          </cell>
          <cell r="B16592" t="str">
            <v>FLUMAZENIL 0.5MG/5ML PDIV</v>
          </cell>
          <cell r="C16592">
            <v>0</v>
          </cell>
          <cell r="D16592">
            <v>4</v>
          </cell>
        </row>
        <row r="16593">
          <cell r="A16593">
            <v>6378427</v>
          </cell>
          <cell r="B16593" t="str">
            <v>FOSPHENY250MG/10ML PDIVJG</v>
          </cell>
          <cell r="C16593">
            <v>0</v>
          </cell>
          <cell r="D16593">
            <v>4</v>
          </cell>
        </row>
        <row r="16594">
          <cell r="A16594">
            <v>6378429</v>
          </cell>
          <cell r="B16594" t="str">
            <v>GLYCOPYRROL 0.2MG/1MLPDIV</v>
          </cell>
          <cell r="C16594">
            <v>0</v>
          </cell>
          <cell r="D16594">
            <v>4</v>
          </cell>
        </row>
        <row r="16595">
          <cell r="A16595">
            <v>6378430</v>
          </cell>
          <cell r="B16595" t="str">
            <v xml:space="preserve">HEPAR FL PF 20U/40ML INJ </v>
          </cell>
          <cell r="C16595">
            <v>0</v>
          </cell>
          <cell r="D16595">
            <v>4</v>
          </cell>
        </row>
        <row r="16596">
          <cell r="A16596">
            <v>6378433</v>
          </cell>
          <cell r="B16596" t="str">
            <v>IMIP/CILAS 50MG/NS10MLPIV</v>
          </cell>
          <cell r="C16596">
            <v>0</v>
          </cell>
          <cell r="D16596">
            <v>4</v>
          </cell>
        </row>
        <row r="16597">
          <cell r="A16597">
            <v>6378434</v>
          </cell>
          <cell r="B16597" t="str">
            <v>KETAMINE 200MG/20ML PEDIV</v>
          </cell>
          <cell r="C16597">
            <v>0</v>
          </cell>
          <cell r="D16597">
            <v>4</v>
          </cell>
        </row>
        <row r="16598">
          <cell r="A16598">
            <v>6378435</v>
          </cell>
          <cell r="B16598" t="str">
            <v xml:space="preserve">LIDO MPF/EPI 1% 10ML INJ </v>
          </cell>
          <cell r="C16598">
            <v>50</v>
          </cell>
        </row>
        <row r="16599">
          <cell r="A16599">
            <v>6378436</v>
          </cell>
          <cell r="B16599" t="str">
            <v>ACETAMIN 80MG/2.5MLSYRLIQ</v>
          </cell>
          <cell r="C16599">
            <v>0</v>
          </cell>
          <cell r="D16599">
            <v>4</v>
          </cell>
        </row>
        <row r="16600">
          <cell r="A16600">
            <v>6378437</v>
          </cell>
          <cell r="B16600" t="str">
            <v>DINOPROST 0.1MG/5ML V GEL</v>
          </cell>
          <cell r="C16600">
            <v>0</v>
          </cell>
          <cell r="D16600">
            <v>4</v>
          </cell>
        </row>
        <row r="16601">
          <cell r="A16601">
            <v>6378438</v>
          </cell>
          <cell r="B16601" t="str">
            <v xml:space="preserve">HEPARIN FL 20U/40ML INJ  </v>
          </cell>
          <cell r="C16601">
            <v>0</v>
          </cell>
          <cell r="D16601">
            <v>4</v>
          </cell>
        </row>
        <row r="16602">
          <cell r="A16602">
            <v>6378439</v>
          </cell>
          <cell r="B16602" t="str">
            <v>HYALUR OVIN2250U/150MLINJ</v>
          </cell>
          <cell r="C16602">
            <v>0</v>
          </cell>
          <cell r="D16602">
            <v>4</v>
          </cell>
        </row>
        <row r="16603">
          <cell r="A16603">
            <v>6378440</v>
          </cell>
          <cell r="B16603" t="str">
            <v xml:space="preserve">HYDROMORPHONE 0.5MG TAB  </v>
          </cell>
          <cell r="C16603">
            <v>0</v>
          </cell>
          <cell r="D16603">
            <v>4</v>
          </cell>
        </row>
        <row r="16604">
          <cell r="A16604">
            <v>6378441</v>
          </cell>
          <cell r="B16604" t="str">
            <v xml:space="preserve">EPINEPH 20MCG/NS 50ML IV </v>
          </cell>
          <cell r="C16604">
            <v>0</v>
          </cell>
          <cell r="D16604">
            <v>4</v>
          </cell>
        </row>
        <row r="16605">
          <cell r="A16605">
            <v>6378443</v>
          </cell>
          <cell r="B16605" t="str">
            <v xml:space="preserve">KCL 40MEQ/100ML PEDIV    </v>
          </cell>
          <cell r="C16605">
            <v>0</v>
          </cell>
          <cell r="D16605">
            <v>4</v>
          </cell>
        </row>
        <row r="16606">
          <cell r="A16606">
            <v>6378444</v>
          </cell>
          <cell r="B16606" t="str">
            <v>HYALURONID OVIN15U/1MLPIV</v>
          </cell>
          <cell r="C16606">
            <v>0</v>
          </cell>
          <cell r="D16606">
            <v>4</v>
          </cell>
        </row>
        <row r="16607">
          <cell r="A16607">
            <v>6378445</v>
          </cell>
          <cell r="B16607" t="str">
            <v>DALTEPAR /2.5KIU 9.5MLMDV</v>
          </cell>
          <cell r="C16607">
            <v>0</v>
          </cell>
          <cell r="D16607">
            <v>4</v>
          </cell>
        </row>
        <row r="16608">
          <cell r="A16608">
            <v>6378446</v>
          </cell>
          <cell r="B16608" t="str">
            <v xml:space="preserve">PAPAVERINE 150MG/5ML INJ </v>
          </cell>
          <cell r="C16608">
            <v>0</v>
          </cell>
          <cell r="D16608">
            <v>4</v>
          </cell>
        </row>
        <row r="16609">
          <cell r="A16609">
            <v>6378447</v>
          </cell>
          <cell r="B16609" t="str">
            <v>CLOBETASOL 0.05% 25ML SOL</v>
          </cell>
          <cell r="C16609">
            <v>83</v>
          </cell>
        </row>
        <row r="16610">
          <cell r="A16610">
            <v>6378448</v>
          </cell>
          <cell r="B16610" t="str">
            <v>CLOBETASOL 0.05% 59ML TOP</v>
          </cell>
          <cell r="C16610">
            <v>0</v>
          </cell>
          <cell r="D16610">
            <v>4</v>
          </cell>
        </row>
        <row r="16611">
          <cell r="A16611">
            <v>6378449</v>
          </cell>
          <cell r="B16611" t="str">
            <v xml:space="preserve">CEFAZOLIN 2GM/1L IRRIG   </v>
          </cell>
          <cell r="C16611">
            <v>0</v>
          </cell>
          <cell r="D16611">
            <v>4</v>
          </cell>
        </row>
        <row r="16612">
          <cell r="A16612">
            <v>6378450</v>
          </cell>
          <cell r="B16612" t="str">
            <v xml:space="preserve">LURASIDONE 20MG TAB      </v>
          </cell>
          <cell r="C16612">
            <v>112</v>
          </cell>
        </row>
        <row r="16613">
          <cell r="A16613">
            <v>6378451</v>
          </cell>
          <cell r="B16613" t="str">
            <v>METHYLPRED 125MG/2ML PDIV</v>
          </cell>
          <cell r="C16613">
            <v>0</v>
          </cell>
          <cell r="D16613">
            <v>4</v>
          </cell>
        </row>
        <row r="16614">
          <cell r="A16614">
            <v>6378452</v>
          </cell>
          <cell r="B16614" t="str">
            <v xml:space="preserve">MICONAZOLE 2% 60GM TOP   </v>
          </cell>
          <cell r="C16614">
            <v>0</v>
          </cell>
          <cell r="D16614">
            <v>4</v>
          </cell>
        </row>
        <row r="16615">
          <cell r="A16615">
            <v>6378453</v>
          </cell>
          <cell r="B16615" t="str">
            <v xml:space="preserve">NEOMYCIN 250MG TAB       </v>
          </cell>
          <cell r="C16615">
            <v>0</v>
          </cell>
          <cell r="D16615">
            <v>4</v>
          </cell>
        </row>
        <row r="16616">
          <cell r="A16616">
            <v>6378454</v>
          </cell>
          <cell r="B16616" t="str">
            <v>MVI FE/B12/C/INTR FACT TB</v>
          </cell>
          <cell r="C16616">
            <v>0</v>
          </cell>
          <cell r="D16616">
            <v>4</v>
          </cell>
        </row>
        <row r="16617">
          <cell r="A16617">
            <v>6378455</v>
          </cell>
          <cell r="B16617" t="str">
            <v>ONDANSETRON /1MG 20ML MDV</v>
          </cell>
          <cell r="C16617">
            <v>50</v>
          </cell>
        </row>
        <row r="16618">
          <cell r="A16618">
            <v>6378456</v>
          </cell>
          <cell r="B16618" t="str">
            <v>ONDANSETRON 2MG/2ML PEDIV</v>
          </cell>
          <cell r="C16618">
            <v>0</v>
          </cell>
          <cell r="D16618">
            <v>4</v>
          </cell>
        </row>
        <row r="16619">
          <cell r="A16619">
            <v>6378457</v>
          </cell>
          <cell r="B16619" t="str">
            <v>MORPHINE 0.2MG/0.2ML PDPO</v>
          </cell>
          <cell r="C16619">
            <v>0</v>
          </cell>
          <cell r="D16619">
            <v>4</v>
          </cell>
        </row>
        <row r="16620">
          <cell r="A16620">
            <v>6378458</v>
          </cell>
          <cell r="B16620" t="str">
            <v>MORPHINE 0.3MG/0.3ML PDPO</v>
          </cell>
          <cell r="C16620">
            <v>0</v>
          </cell>
          <cell r="D16620">
            <v>4</v>
          </cell>
        </row>
        <row r="16621">
          <cell r="A16621">
            <v>6378459</v>
          </cell>
          <cell r="B16621" t="str">
            <v>MORPHINE 0.4MG/0.4ML PDPO</v>
          </cell>
          <cell r="C16621">
            <v>0</v>
          </cell>
          <cell r="D16621">
            <v>4</v>
          </cell>
        </row>
        <row r="16622">
          <cell r="A16622">
            <v>6378460</v>
          </cell>
          <cell r="B16622" t="str">
            <v xml:space="preserve">OXYCODONE IR 20MG TAB    </v>
          </cell>
          <cell r="C16622">
            <v>0</v>
          </cell>
          <cell r="D16622">
            <v>4</v>
          </cell>
        </row>
        <row r="16623">
          <cell r="A16623">
            <v>6378461</v>
          </cell>
          <cell r="B16623" t="str">
            <v>APAP/OXYCOD 162.5/2.5MGTB</v>
          </cell>
          <cell r="C16623">
            <v>0</v>
          </cell>
          <cell r="D16623">
            <v>4</v>
          </cell>
        </row>
        <row r="16624">
          <cell r="A16624">
            <v>6378463</v>
          </cell>
          <cell r="B16624" t="str">
            <v xml:space="preserve">LIDOCAINE 1% 20ML PEDINJ </v>
          </cell>
          <cell r="C16624">
            <v>0</v>
          </cell>
          <cell r="D16624">
            <v>4</v>
          </cell>
        </row>
        <row r="16625">
          <cell r="A16625">
            <v>6378464</v>
          </cell>
          <cell r="B16625" t="str">
            <v xml:space="preserve">LIDOCAINE 1% 2ML PEDINJ  </v>
          </cell>
          <cell r="C16625">
            <v>0</v>
          </cell>
          <cell r="D16625">
            <v>4</v>
          </cell>
        </row>
        <row r="16626">
          <cell r="A16626">
            <v>6378465</v>
          </cell>
          <cell r="B16626" t="str">
            <v xml:space="preserve">LOXAPINE 12.5MG CAP      </v>
          </cell>
          <cell r="C16626">
            <v>0</v>
          </cell>
          <cell r="D16626">
            <v>4</v>
          </cell>
        </row>
        <row r="16627">
          <cell r="A16627">
            <v>6378466</v>
          </cell>
          <cell r="B16627" t="str">
            <v>MAG SULF 6GM/D5W 150MLPMX</v>
          </cell>
          <cell r="C16627">
            <v>0</v>
          </cell>
          <cell r="D16627">
            <v>4</v>
          </cell>
        </row>
        <row r="16628">
          <cell r="A16628">
            <v>6378467</v>
          </cell>
          <cell r="B16628" t="str">
            <v xml:space="preserve">VIT B3 NIACIN 250MG CAP  </v>
          </cell>
          <cell r="C16628">
            <v>0</v>
          </cell>
          <cell r="D16628">
            <v>4</v>
          </cell>
        </row>
        <row r="16629">
          <cell r="A16629">
            <v>6378468</v>
          </cell>
          <cell r="B16629" t="str">
            <v>PENICILLIN VK 125MG/5MLLQ</v>
          </cell>
          <cell r="C16629">
            <v>0</v>
          </cell>
          <cell r="D16629">
            <v>4</v>
          </cell>
        </row>
        <row r="16630">
          <cell r="A16630">
            <v>6378469</v>
          </cell>
          <cell r="B16630" t="str">
            <v xml:space="preserve">PHENOBARB 65MG/1ML PEDIV </v>
          </cell>
          <cell r="C16630">
            <v>0</v>
          </cell>
          <cell r="D16630">
            <v>4</v>
          </cell>
        </row>
        <row r="16631">
          <cell r="A16631">
            <v>6378470</v>
          </cell>
          <cell r="B16631" t="str">
            <v>MAG SULF 25GM/LR 300MLPMX</v>
          </cell>
          <cell r="C16631">
            <v>0</v>
          </cell>
          <cell r="D16631">
            <v>4</v>
          </cell>
        </row>
        <row r="16632">
          <cell r="A16632">
            <v>6378471</v>
          </cell>
          <cell r="B16632" t="str">
            <v xml:space="preserve">NA PHOS 2MMOL/1ML PEDPO  </v>
          </cell>
          <cell r="C16632">
            <v>0</v>
          </cell>
          <cell r="D16632">
            <v>4</v>
          </cell>
        </row>
        <row r="16633">
          <cell r="A16633">
            <v>6378473</v>
          </cell>
          <cell r="B16633" t="str">
            <v>MULTIVIT W FE 0.5ML PEDPO</v>
          </cell>
          <cell r="C16633">
            <v>0</v>
          </cell>
          <cell r="D16633">
            <v>4</v>
          </cell>
        </row>
        <row r="16634">
          <cell r="A16634">
            <v>6378474</v>
          </cell>
          <cell r="B16634" t="str">
            <v xml:space="preserve">DIAZEPAM 10MG/2ML PEDIV  </v>
          </cell>
          <cell r="C16634">
            <v>50</v>
          </cell>
        </row>
        <row r="16635">
          <cell r="A16635">
            <v>6378475</v>
          </cell>
          <cell r="B16635" t="str">
            <v>FACT 8 HUM-P/1IU 1.2KVLJG</v>
          </cell>
          <cell r="C16635">
            <v>0</v>
          </cell>
          <cell r="D16635">
            <v>4</v>
          </cell>
        </row>
        <row r="16636">
          <cell r="A16636">
            <v>6378476</v>
          </cell>
          <cell r="B16636" t="str">
            <v xml:space="preserve">INS GLARGIN 300U/3ML PEN </v>
          </cell>
          <cell r="C16636">
            <v>291</v>
          </cell>
        </row>
        <row r="16637">
          <cell r="A16637">
            <v>6378477</v>
          </cell>
          <cell r="B16637" t="str">
            <v xml:space="preserve">LORAZEPAM 2MG/2ML PEDIV  </v>
          </cell>
          <cell r="C16637">
            <v>0</v>
          </cell>
          <cell r="D16637">
            <v>4</v>
          </cell>
        </row>
        <row r="16638">
          <cell r="A16638">
            <v>6378478</v>
          </cell>
          <cell r="B16638" t="str">
            <v>MENTH/ZINC OX 0.125OZ OIN</v>
          </cell>
          <cell r="C16638">
            <v>2</v>
          </cell>
        </row>
        <row r="16639">
          <cell r="A16639">
            <v>6378479</v>
          </cell>
          <cell r="B16639" t="str">
            <v>GENT/PRED 0.3-1% 5MLOPSOL</v>
          </cell>
          <cell r="C16639">
            <v>0</v>
          </cell>
          <cell r="D16639">
            <v>4</v>
          </cell>
        </row>
        <row r="16640">
          <cell r="A16640">
            <v>6378480</v>
          </cell>
          <cell r="B16640" t="str">
            <v>PROPRANOLOL 1MG/1ML PEDIV</v>
          </cell>
          <cell r="C16640">
            <v>0</v>
          </cell>
          <cell r="D16640">
            <v>4</v>
          </cell>
        </row>
        <row r="16641">
          <cell r="A16641">
            <v>6378481</v>
          </cell>
          <cell r="B16641" t="str">
            <v>METHYL SAL/MENT 37.5GMCRM</v>
          </cell>
          <cell r="C16641">
            <v>0</v>
          </cell>
          <cell r="D16641">
            <v>4</v>
          </cell>
        </row>
        <row r="16642">
          <cell r="A16642">
            <v>6378483</v>
          </cell>
          <cell r="B16642" t="str">
            <v>LIDOCAINE 10MG/10ML PEDIV</v>
          </cell>
          <cell r="C16642">
            <v>0</v>
          </cell>
          <cell r="D16642">
            <v>4</v>
          </cell>
        </row>
        <row r="16643">
          <cell r="A16643">
            <v>6378485</v>
          </cell>
          <cell r="B16643" t="str">
            <v>IOHEXOL 300MG/ML 30ML INJ</v>
          </cell>
          <cell r="C16643">
            <v>0</v>
          </cell>
          <cell r="D16643">
            <v>4</v>
          </cell>
        </row>
        <row r="16644">
          <cell r="A16644">
            <v>6378486</v>
          </cell>
          <cell r="B16644" t="str">
            <v>CLOBETASOL 0.05% 60ML TOP</v>
          </cell>
          <cell r="C16644">
            <v>0</v>
          </cell>
          <cell r="D16644">
            <v>4</v>
          </cell>
        </row>
        <row r="16645">
          <cell r="A16645">
            <v>6378487</v>
          </cell>
          <cell r="B16645" t="str">
            <v>BUPRENOR/NALOX 2/0.5MGODT</v>
          </cell>
          <cell r="C16645">
            <v>0</v>
          </cell>
          <cell r="D16645">
            <v>4</v>
          </cell>
        </row>
        <row r="16646">
          <cell r="A16646">
            <v>6378488</v>
          </cell>
          <cell r="B16646" t="str">
            <v>BUPREN/NALOX 8/2MG SUB FM</v>
          </cell>
          <cell r="C16646">
            <v>34</v>
          </cell>
        </row>
        <row r="16647">
          <cell r="A16647">
            <v>6378489</v>
          </cell>
          <cell r="B16647" t="str">
            <v>CLOBETASOL 0.05% 100GMSPY</v>
          </cell>
          <cell r="C16647">
            <v>0</v>
          </cell>
          <cell r="D16647">
            <v>4</v>
          </cell>
        </row>
        <row r="16648">
          <cell r="A16648">
            <v>6378490</v>
          </cell>
          <cell r="B16648" t="str">
            <v xml:space="preserve">SILDENAFIL 10MG TAB      </v>
          </cell>
          <cell r="C16648">
            <v>0</v>
          </cell>
          <cell r="D16648">
            <v>4</v>
          </cell>
        </row>
        <row r="16649">
          <cell r="A16649">
            <v>6378491</v>
          </cell>
          <cell r="B16649" t="str">
            <v>BALANCED SALT 30ML OP IRR</v>
          </cell>
          <cell r="C16649">
            <v>0</v>
          </cell>
          <cell r="D16649">
            <v>4</v>
          </cell>
        </row>
        <row r="16650">
          <cell r="A16650">
            <v>6378492</v>
          </cell>
          <cell r="B16650" t="str">
            <v xml:space="preserve">ERYTHRO ETH 200/5ML LIQ  </v>
          </cell>
          <cell r="C16650">
            <v>0</v>
          </cell>
          <cell r="D16650">
            <v>4</v>
          </cell>
        </row>
        <row r="16651">
          <cell r="A16651">
            <v>6378493</v>
          </cell>
          <cell r="B16651" t="str">
            <v xml:space="preserve">ABATACEPT 250MG SDV JG   </v>
          </cell>
          <cell r="C16651">
            <v>0</v>
          </cell>
          <cell r="D16651">
            <v>4</v>
          </cell>
        </row>
        <row r="16652">
          <cell r="A16652">
            <v>6378495</v>
          </cell>
          <cell r="B16652" t="str">
            <v xml:space="preserve">AL/MG HYD 200-200/5 30ML </v>
          </cell>
          <cell r="C16652">
            <v>0</v>
          </cell>
          <cell r="D16652">
            <v>4</v>
          </cell>
        </row>
        <row r="16653">
          <cell r="A16653">
            <v>6378497</v>
          </cell>
          <cell r="B16653" t="str">
            <v xml:space="preserve">ALBUTEROL/IPRAT 3ML NEB  </v>
          </cell>
          <cell r="C16653">
            <v>0</v>
          </cell>
          <cell r="D16653">
            <v>4</v>
          </cell>
        </row>
        <row r="16654">
          <cell r="A16654">
            <v>6378498</v>
          </cell>
          <cell r="B16654" t="str">
            <v>ALCOHOL DEHYDR 98% 1ML IN</v>
          </cell>
          <cell r="C16654">
            <v>50</v>
          </cell>
        </row>
        <row r="16655">
          <cell r="A16655">
            <v>6378499</v>
          </cell>
          <cell r="B16655" t="str">
            <v>ALPROSTADIL 50MCG/5MLPDIV</v>
          </cell>
          <cell r="C16655">
            <v>0</v>
          </cell>
          <cell r="D16655">
            <v>4</v>
          </cell>
        </row>
        <row r="16656">
          <cell r="A16656">
            <v>6378500</v>
          </cell>
          <cell r="B16656" t="str">
            <v xml:space="preserve">ALTEPLASE 1MG INJJG      </v>
          </cell>
          <cell r="C16656">
            <v>0</v>
          </cell>
          <cell r="D16656">
            <v>4</v>
          </cell>
        </row>
        <row r="16657">
          <cell r="A16657">
            <v>6378501</v>
          </cell>
          <cell r="B16657" t="str">
            <v>AMIKACIN 5MG/ML 50MLPEDIV</v>
          </cell>
          <cell r="C16657">
            <v>0</v>
          </cell>
          <cell r="D16657">
            <v>4</v>
          </cell>
        </row>
        <row r="16658">
          <cell r="A16658">
            <v>6378502</v>
          </cell>
          <cell r="B16658" t="str">
            <v>AMINOCAPROIC 1.25GM/5MLLQ</v>
          </cell>
          <cell r="C16658">
            <v>81</v>
          </cell>
        </row>
        <row r="16659">
          <cell r="A16659">
            <v>6378503</v>
          </cell>
          <cell r="B16659" t="str">
            <v>AMINOPHYLLIN 1MG/1ML PDIV</v>
          </cell>
          <cell r="C16659">
            <v>0</v>
          </cell>
          <cell r="D16659">
            <v>4</v>
          </cell>
        </row>
        <row r="16660">
          <cell r="A16660">
            <v>6378504</v>
          </cell>
          <cell r="B16660" t="str">
            <v>AMOXICILLIN 250/5 200MLSU</v>
          </cell>
          <cell r="C16660">
            <v>0</v>
          </cell>
          <cell r="D16660">
            <v>4</v>
          </cell>
        </row>
        <row r="16661">
          <cell r="A16661">
            <v>6378505</v>
          </cell>
          <cell r="B16661" t="str">
            <v>AMYL/LIP/PRO ER60/12/38CP</v>
          </cell>
          <cell r="C16661">
            <v>0</v>
          </cell>
          <cell r="D16661">
            <v>4</v>
          </cell>
        </row>
        <row r="16662">
          <cell r="A16662">
            <v>6378506</v>
          </cell>
          <cell r="B16662" t="str">
            <v>ANTITHROMB III /1IUPDIVJG</v>
          </cell>
          <cell r="C16662">
            <v>0</v>
          </cell>
          <cell r="D16662">
            <v>4</v>
          </cell>
        </row>
        <row r="16663">
          <cell r="A16663">
            <v>6378507</v>
          </cell>
          <cell r="B16663" t="str">
            <v>APAP/HYDROCOD 167/2.5MGLQ</v>
          </cell>
          <cell r="C16663">
            <v>17</v>
          </cell>
        </row>
        <row r="16664">
          <cell r="A16664">
            <v>6378508</v>
          </cell>
          <cell r="B16664" t="str">
            <v xml:space="preserve">ASPIRIN EC 81MG TAB      </v>
          </cell>
          <cell r="C16664">
            <v>2</v>
          </cell>
        </row>
        <row r="16665">
          <cell r="A16665">
            <v>6378509</v>
          </cell>
          <cell r="B16665" t="str">
            <v>ATROPINE 0.1MG/ML 10ML IN</v>
          </cell>
          <cell r="C16665">
            <v>50</v>
          </cell>
        </row>
        <row r="16666">
          <cell r="A16666">
            <v>6378510</v>
          </cell>
          <cell r="B16666" t="str">
            <v>ATROPINE 1MG/10ML PEDSYRG</v>
          </cell>
          <cell r="C16666">
            <v>0</v>
          </cell>
          <cell r="D16666">
            <v>4</v>
          </cell>
        </row>
        <row r="16667">
          <cell r="A16667">
            <v>6378511</v>
          </cell>
          <cell r="B16667" t="str">
            <v xml:space="preserve">AZATHIOPRINE 25MG TAB    </v>
          </cell>
          <cell r="C16667">
            <v>0</v>
          </cell>
          <cell r="D16667">
            <v>4</v>
          </cell>
        </row>
        <row r="16668">
          <cell r="A16668">
            <v>6378512</v>
          </cell>
          <cell r="B16668" t="str">
            <v>BETAXOLOL 0.5% 5ML OP SOL</v>
          </cell>
          <cell r="C16668">
            <v>186</v>
          </cell>
        </row>
        <row r="16669">
          <cell r="A16669">
            <v>6378513</v>
          </cell>
          <cell r="B16669" t="str">
            <v xml:space="preserve">BISOPROLOL 2.5MG TAB     </v>
          </cell>
          <cell r="C16669">
            <v>0</v>
          </cell>
          <cell r="D16669">
            <v>4</v>
          </cell>
        </row>
        <row r="16670">
          <cell r="A16670">
            <v>6378514</v>
          </cell>
          <cell r="B16670" t="str">
            <v>BLEOMYCIN SULFATE 30U SDV</v>
          </cell>
          <cell r="C16670">
            <v>0</v>
          </cell>
          <cell r="D16670">
            <v>4</v>
          </cell>
        </row>
        <row r="16671">
          <cell r="A16671">
            <v>6378515</v>
          </cell>
          <cell r="B16671" t="str">
            <v>BUMETAN 0.25MG/ML 4ML PIV</v>
          </cell>
          <cell r="C16671">
            <v>0</v>
          </cell>
          <cell r="D16671">
            <v>4</v>
          </cell>
        </row>
        <row r="16672">
          <cell r="A16672">
            <v>6378516</v>
          </cell>
          <cell r="B16672" t="str">
            <v xml:space="preserve">BUPRENORPHINE 2MG ODT    </v>
          </cell>
          <cell r="C16672">
            <v>17</v>
          </cell>
        </row>
        <row r="16673">
          <cell r="A16673">
            <v>6378517</v>
          </cell>
          <cell r="B16673" t="str">
            <v xml:space="preserve">BUPRENORPHINE 8MG ODT    </v>
          </cell>
          <cell r="C16673">
            <v>31</v>
          </cell>
        </row>
        <row r="16674">
          <cell r="A16674">
            <v>6378518</v>
          </cell>
          <cell r="B16674" t="str">
            <v>CAFF/NA BENZ 2.5GM/10MLIV</v>
          </cell>
          <cell r="C16674">
            <v>0</v>
          </cell>
          <cell r="D16674">
            <v>4</v>
          </cell>
        </row>
        <row r="16675">
          <cell r="A16675">
            <v>6378519</v>
          </cell>
          <cell r="B16675" t="str">
            <v xml:space="preserve">CAPECITABINE 150MG TAB   </v>
          </cell>
          <cell r="C16675">
            <v>45</v>
          </cell>
        </row>
        <row r="16676">
          <cell r="A16676">
            <v>6378520</v>
          </cell>
          <cell r="B16676" t="str">
            <v>CARBOPLAT /50MG 150MG MDV</v>
          </cell>
          <cell r="C16676">
            <v>0</v>
          </cell>
          <cell r="D16676">
            <v>4</v>
          </cell>
        </row>
        <row r="16677">
          <cell r="A16677">
            <v>6378521</v>
          </cell>
          <cell r="B16677" t="str">
            <v xml:space="preserve">CASPOFUNGIN 70MG INJ     </v>
          </cell>
          <cell r="C16677">
            <v>0</v>
          </cell>
          <cell r="D16677">
            <v>4</v>
          </cell>
        </row>
        <row r="16678">
          <cell r="A16678">
            <v>6378522</v>
          </cell>
          <cell r="B16678" t="str">
            <v xml:space="preserve">CEFDINIR 250MG/5ML SUSP  </v>
          </cell>
          <cell r="C16678">
            <v>0</v>
          </cell>
          <cell r="D16678">
            <v>4</v>
          </cell>
        </row>
        <row r="16679">
          <cell r="A16679">
            <v>6378523</v>
          </cell>
          <cell r="B16679" t="str">
            <v xml:space="preserve">CEFPROZIL 250MG/5ML 5ML  </v>
          </cell>
          <cell r="C16679">
            <v>0</v>
          </cell>
          <cell r="D16679">
            <v>4</v>
          </cell>
        </row>
        <row r="16680">
          <cell r="A16680">
            <v>6378524</v>
          </cell>
          <cell r="B16680" t="str">
            <v>CEFUROXIME 30MG/SW1MLPDIV</v>
          </cell>
          <cell r="C16680">
            <v>50</v>
          </cell>
        </row>
        <row r="16681">
          <cell r="A16681">
            <v>6378525</v>
          </cell>
          <cell r="B16681" t="str">
            <v xml:space="preserve">CHLOROPROC 3% 20ML INJ   </v>
          </cell>
          <cell r="C16681">
            <v>108</v>
          </cell>
        </row>
        <row r="16682">
          <cell r="A16682">
            <v>6378527</v>
          </cell>
          <cell r="B16682" t="str">
            <v xml:space="preserve">CHLORTHALIDONE 100MG TAB </v>
          </cell>
          <cell r="C16682">
            <v>0</v>
          </cell>
          <cell r="D16682">
            <v>4</v>
          </cell>
        </row>
        <row r="16683">
          <cell r="A16683">
            <v>6378529</v>
          </cell>
          <cell r="B16683" t="str">
            <v>CIPROFLOXAC 200MG/20MLSDV</v>
          </cell>
          <cell r="C16683">
            <v>0</v>
          </cell>
          <cell r="D16683">
            <v>4</v>
          </cell>
        </row>
        <row r="16684">
          <cell r="A16684">
            <v>6378530</v>
          </cell>
          <cell r="B16684" t="str">
            <v xml:space="preserve">CISATRACURIUM 2MG/1ML IV </v>
          </cell>
          <cell r="C16684">
            <v>0</v>
          </cell>
          <cell r="D16684">
            <v>4</v>
          </cell>
        </row>
        <row r="16685">
          <cell r="A16685">
            <v>6378531</v>
          </cell>
          <cell r="B16685" t="str">
            <v xml:space="preserve">CITALOPRAM 5MG TAB       </v>
          </cell>
          <cell r="C16685">
            <v>0</v>
          </cell>
          <cell r="D16685">
            <v>4</v>
          </cell>
        </row>
        <row r="16686">
          <cell r="A16686">
            <v>6378532</v>
          </cell>
          <cell r="B16686" t="str">
            <v>CLOBETASOL 0.05% 30GM OIN</v>
          </cell>
          <cell r="C16686">
            <v>0</v>
          </cell>
          <cell r="D16686">
            <v>4</v>
          </cell>
        </row>
        <row r="16687">
          <cell r="A16687">
            <v>6378533</v>
          </cell>
          <cell r="B16687" t="str">
            <v>CLONIDINE 25MCG/1ML PEDPO</v>
          </cell>
          <cell r="C16687">
            <v>0</v>
          </cell>
          <cell r="D16687">
            <v>4</v>
          </cell>
        </row>
        <row r="16688">
          <cell r="A16688">
            <v>6378534</v>
          </cell>
          <cell r="B16688" t="str">
            <v xml:space="preserve">CLORAZEPATE 3.75MG TAB   </v>
          </cell>
          <cell r="C16688">
            <v>0</v>
          </cell>
          <cell r="D16688">
            <v>4</v>
          </cell>
        </row>
        <row r="16689">
          <cell r="A16689">
            <v>6378535</v>
          </cell>
          <cell r="B16689" t="str">
            <v xml:space="preserve">CLORAZEPATE 7.5MG TAB    </v>
          </cell>
          <cell r="C16689">
            <v>9</v>
          </cell>
        </row>
        <row r="16690">
          <cell r="A16690">
            <v>6378536</v>
          </cell>
          <cell r="B16690" t="str">
            <v xml:space="preserve">COLCHICINE 0.3MG TAB     </v>
          </cell>
          <cell r="C16690">
            <v>0</v>
          </cell>
          <cell r="D16690">
            <v>4</v>
          </cell>
        </row>
        <row r="16691">
          <cell r="A16691">
            <v>6378537</v>
          </cell>
          <cell r="B16691" t="str">
            <v xml:space="preserve">COPPER CHL 4MG/10ML INJ  </v>
          </cell>
          <cell r="C16691">
            <v>0</v>
          </cell>
          <cell r="D16691">
            <v>4</v>
          </cell>
        </row>
        <row r="16692">
          <cell r="A16692">
            <v>6378538</v>
          </cell>
          <cell r="B16692" t="str">
            <v xml:space="preserve">COPPER SULF 4MG/10ML SDV </v>
          </cell>
          <cell r="C16692">
            <v>0</v>
          </cell>
          <cell r="D16692">
            <v>4</v>
          </cell>
        </row>
        <row r="16693">
          <cell r="A16693">
            <v>6378539</v>
          </cell>
          <cell r="B16693" t="str">
            <v>CYCLOPHOSPHAM 500MG INJJG</v>
          </cell>
          <cell r="C16693">
            <v>0</v>
          </cell>
          <cell r="D16693">
            <v>4</v>
          </cell>
        </row>
        <row r="16694">
          <cell r="A16694">
            <v>6378540</v>
          </cell>
          <cell r="B16694" t="str">
            <v xml:space="preserve">CYCLOPHOSPHAM 2GM INJJG  </v>
          </cell>
          <cell r="C16694">
            <v>0</v>
          </cell>
          <cell r="D16694">
            <v>4</v>
          </cell>
        </row>
        <row r="16695">
          <cell r="A16695">
            <v>6378541</v>
          </cell>
          <cell r="B16695" t="str">
            <v xml:space="preserve">DALTEPARIN 18000U/0.72ML </v>
          </cell>
          <cell r="C16695">
            <v>0</v>
          </cell>
          <cell r="D16695">
            <v>4</v>
          </cell>
        </row>
        <row r="16696">
          <cell r="A16696">
            <v>6378542</v>
          </cell>
          <cell r="B16696" t="str">
            <v xml:space="preserve">DALTEPARN 2500IU/0.2ML   </v>
          </cell>
          <cell r="C16696">
            <v>0</v>
          </cell>
          <cell r="D16696">
            <v>4</v>
          </cell>
        </row>
        <row r="16697">
          <cell r="A16697">
            <v>6378543</v>
          </cell>
          <cell r="B16697" t="str">
            <v>DAPTOMYCIN LYO 500MGSDVJG</v>
          </cell>
          <cell r="C16697">
            <v>0</v>
          </cell>
          <cell r="D16697">
            <v>4</v>
          </cell>
        </row>
        <row r="16698">
          <cell r="A16698">
            <v>6378544</v>
          </cell>
          <cell r="B16698" t="str">
            <v xml:space="preserve">DASATINIB 140MG TAB      </v>
          </cell>
          <cell r="C16698">
            <v>0</v>
          </cell>
          <cell r="D16698">
            <v>4</v>
          </cell>
        </row>
        <row r="16699">
          <cell r="A16699">
            <v>6378545</v>
          </cell>
          <cell r="B16699" t="str">
            <v xml:space="preserve">DASATINIB 70MG TAB       </v>
          </cell>
          <cell r="C16699">
            <v>0</v>
          </cell>
          <cell r="D16699">
            <v>4</v>
          </cell>
        </row>
        <row r="16700">
          <cell r="A16700">
            <v>6378546</v>
          </cell>
          <cell r="B16700" t="str">
            <v>DAUNORUBICIN 5MG/ML 4MLJG</v>
          </cell>
          <cell r="C16700">
            <v>0</v>
          </cell>
          <cell r="D16700">
            <v>4</v>
          </cell>
        </row>
        <row r="16701">
          <cell r="A16701">
            <v>6378547</v>
          </cell>
          <cell r="B16701" t="str">
            <v>DEFERASIROX 500MG TAB SUS</v>
          </cell>
          <cell r="C16701">
            <v>380</v>
          </cell>
        </row>
        <row r="16702">
          <cell r="A16702">
            <v>6378548</v>
          </cell>
          <cell r="B16702" t="str">
            <v>DESMOPRESS 3.75MG/2.5MLNS</v>
          </cell>
          <cell r="C16702">
            <v>0</v>
          </cell>
          <cell r="D16702">
            <v>4</v>
          </cell>
        </row>
        <row r="16703">
          <cell r="A16703">
            <v>6378549</v>
          </cell>
          <cell r="B16703" t="str">
            <v xml:space="preserve">DEXAM PH 4MG/1ML INJ     </v>
          </cell>
          <cell r="C16703">
            <v>0</v>
          </cell>
          <cell r="D16703">
            <v>4</v>
          </cell>
        </row>
        <row r="16704">
          <cell r="A16704">
            <v>6378550</v>
          </cell>
          <cell r="B16704" t="str">
            <v xml:space="preserve">DEXRAZOX 500MG PWD INJJG </v>
          </cell>
          <cell r="C16704">
            <v>0</v>
          </cell>
          <cell r="D16704">
            <v>4</v>
          </cell>
        </row>
        <row r="16705">
          <cell r="A16705">
            <v>6378551</v>
          </cell>
          <cell r="B16705" t="str">
            <v xml:space="preserve">LEUPROL 30MG 4MNTH KITJG </v>
          </cell>
          <cell r="C16705">
            <v>0</v>
          </cell>
          <cell r="D16705">
            <v>4</v>
          </cell>
        </row>
        <row r="16706">
          <cell r="A16706">
            <v>6378552</v>
          </cell>
          <cell r="B16706" t="str">
            <v>NA HYPOCHLOR 0.125% 1LSOL</v>
          </cell>
          <cell r="C16706">
            <v>0</v>
          </cell>
          <cell r="D16706">
            <v>4</v>
          </cell>
        </row>
        <row r="16707">
          <cell r="A16707">
            <v>6378553</v>
          </cell>
          <cell r="B16707" t="str">
            <v xml:space="preserve">NA HYPOCHLOR 0.2% 1L SOL </v>
          </cell>
          <cell r="C16707">
            <v>0</v>
          </cell>
          <cell r="D16707">
            <v>4</v>
          </cell>
        </row>
        <row r="16708">
          <cell r="A16708">
            <v>6378554</v>
          </cell>
          <cell r="B16708" t="str">
            <v>NA NITR-THIO 0.3-12.5GMIV</v>
          </cell>
          <cell r="C16708">
            <v>1584</v>
          </cell>
        </row>
        <row r="16709">
          <cell r="A16709">
            <v>6378555</v>
          </cell>
          <cell r="B16709" t="str">
            <v xml:space="preserve">NEO/POLYM/BACIT 1PK OINT </v>
          </cell>
          <cell r="C16709">
            <v>2</v>
          </cell>
        </row>
        <row r="16710">
          <cell r="A16710">
            <v>6378556</v>
          </cell>
          <cell r="B16710" t="str">
            <v xml:space="preserve">PINK LADY ENEMA 287ML PR </v>
          </cell>
          <cell r="C16710">
            <v>0</v>
          </cell>
          <cell r="D16710">
            <v>4</v>
          </cell>
        </row>
        <row r="16711">
          <cell r="A16711">
            <v>6378558</v>
          </cell>
          <cell r="B16711" t="str">
            <v>LEVETIRACET 500MG/100MLPB</v>
          </cell>
          <cell r="C16711">
            <v>132</v>
          </cell>
        </row>
        <row r="16712">
          <cell r="A16712">
            <v>6378559</v>
          </cell>
          <cell r="B16712" t="str">
            <v>MORPHINE PF 250MG/10MLINJ</v>
          </cell>
          <cell r="C16712">
            <v>0</v>
          </cell>
          <cell r="D16712">
            <v>4</v>
          </cell>
        </row>
        <row r="16713">
          <cell r="A16713">
            <v>6378560</v>
          </cell>
          <cell r="B16713" t="str">
            <v>PRAMOXINE/ZN 1-5% 60GMTOP</v>
          </cell>
          <cell r="C16713">
            <v>0</v>
          </cell>
          <cell r="D16713">
            <v>4</v>
          </cell>
        </row>
        <row r="16714">
          <cell r="A16714">
            <v>6378561</v>
          </cell>
          <cell r="B16714" t="str">
            <v>EYE COMPOUND-C 1ML OPTGEL</v>
          </cell>
          <cell r="C16714">
            <v>0</v>
          </cell>
          <cell r="D16714">
            <v>4</v>
          </cell>
        </row>
        <row r="16715">
          <cell r="A16715">
            <v>6378562</v>
          </cell>
          <cell r="B16715" t="str">
            <v xml:space="preserve">PALIPERIDONE 6MG ER TAB  </v>
          </cell>
          <cell r="C16715">
            <v>0</v>
          </cell>
          <cell r="D16715">
            <v>4</v>
          </cell>
        </row>
        <row r="16716">
          <cell r="A16716">
            <v>6378563</v>
          </cell>
          <cell r="B16716" t="str">
            <v xml:space="preserve">LEVETIRACET 1GM/100ML PB </v>
          </cell>
          <cell r="C16716">
            <v>219</v>
          </cell>
        </row>
        <row r="16717">
          <cell r="A16717">
            <v>6378564</v>
          </cell>
          <cell r="B16717" t="str">
            <v>DIAZOXIDE 50MG/ML 1ML SOL</v>
          </cell>
          <cell r="C16717">
            <v>0</v>
          </cell>
          <cell r="D16717">
            <v>4</v>
          </cell>
        </row>
        <row r="16718">
          <cell r="A16718">
            <v>6378565</v>
          </cell>
          <cell r="B16718" t="str">
            <v xml:space="preserve">DIGOXIN 0.0625MG TAB     </v>
          </cell>
          <cell r="C16718">
            <v>0</v>
          </cell>
          <cell r="D16718">
            <v>4</v>
          </cell>
        </row>
        <row r="16719">
          <cell r="A16719">
            <v>6378566</v>
          </cell>
          <cell r="B16719" t="str">
            <v xml:space="preserve">DILTIAZEM 12MG/1ML PEDPO </v>
          </cell>
          <cell r="C16719">
            <v>0</v>
          </cell>
          <cell r="D16719">
            <v>4</v>
          </cell>
        </row>
        <row r="16720">
          <cell r="A16720">
            <v>6378567</v>
          </cell>
          <cell r="B16720" t="str">
            <v>DILTIAZEM 5MG/ML 1ML PDIV</v>
          </cell>
          <cell r="C16720">
            <v>0</v>
          </cell>
          <cell r="D16720">
            <v>4</v>
          </cell>
        </row>
        <row r="16721">
          <cell r="A16721">
            <v>6378568</v>
          </cell>
          <cell r="B16721" t="str">
            <v>DIMETHYL SULFOX 50ML SOLN</v>
          </cell>
          <cell r="C16721">
            <v>0</v>
          </cell>
          <cell r="D16721">
            <v>4</v>
          </cell>
        </row>
        <row r="16722">
          <cell r="A16722">
            <v>6378569</v>
          </cell>
          <cell r="B16722" t="str">
            <v>DOCETAX 20MG/ML 1ML INJJG</v>
          </cell>
          <cell r="C16722">
            <v>0</v>
          </cell>
          <cell r="D16722">
            <v>4</v>
          </cell>
        </row>
        <row r="16723">
          <cell r="A16723">
            <v>6378570</v>
          </cell>
          <cell r="B16723" t="str">
            <v>DOXOR LIP 50MG/25ML INJJG</v>
          </cell>
          <cell r="C16723">
            <v>0</v>
          </cell>
          <cell r="D16723">
            <v>4</v>
          </cell>
        </row>
        <row r="16724">
          <cell r="A16724">
            <v>6378571</v>
          </cell>
          <cell r="B16724" t="str">
            <v xml:space="preserve">ESCITALOPRAM 2.5MG TAB   </v>
          </cell>
          <cell r="C16724">
            <v>0</v>
          </cell>
          <cell r="D16724">
            <v>4</v>
          </cell>
        </row>
        <row r="16725">
          <cell r="A16725">
            <v>6378572</v>
          </cell>
          <cell r="B16725" t="str">
            <v>ESOMEPRAZOLE 8MG/1ML PDIV</v>
          </cell>
          <cell r="C16725">
            <v>0</v>
          </cell>
          <cell r="D16725">
            <v>4</v>
          </cell>
        </row>
        <row r="16726">
          <cell r="A16726">
            <v>6378573</v>
          </cell>
          <cell r="B16726" t="str">
            <v xml:space="preserve">ETRAVIRINE 200MG TAB     </v>
          </cell>
          <cell r="C16726">
            <v>0</v>
          </cell>
          <cell r="D16726">
            <v>4</v>
          </cell>
        </row>
        <row r="16727">
          <cell r="A16727">
            <v>6378574</v>
          </cell>
          <cell r="B16727" t="str">
            <v>FAT EMULSION 20% 100ML IN</v>
          </cell>
          <cell r="C16727">
            <v>135</v>
          </cell>
        </row>
        <row r="16728">
          <cell r="A16728">
            <v>6378575</v>
          </cell>
          <cell r="B16728" t="str">
            <v>FENT/ROP 2MCG-.1% 100MLPB</v>
          </cell>
          <cell r="C16728">
            <v>0</v>
          </cell>
          <cell r="D16728">
            <v>4</v>
          </cell>
        </row>
        <row r="16729">
          <cell r="A16729">
            <v>6378576</v>
          </cell>
          <cell r="B16729" t="str">
            <v>FLU VACC CELL CX PF &gt;18YR</v>
          </cell>
          <cell r="C16729">
            <v>0</v>
          </cell>
          <cell r="D16729">
            <v>4</v>
          </cell>
        </row>
        <row r="16730">
          <cell r="A16730">
            <v>6378577</v>
          </cell>
          <cell r="B16730" t="str">
            <v>FLUTICAS DSK 100MCG 28INH</v>
          </cell>
          <cell r="C16730">
            <v>0</v>
          </cell>
          <cell r="D16730">
            <v>4</v>
          </cell>
        </row>
        <row r="16731">
          <cell r="A16731">
            <v>6378578</v>
          </cell>
          <cell r="B16731" t="str">
            <v>FLUTICAS DSK 250MCG 28INH</v>
          </cell>
          <cell r="C16731">
            <v>0</v>
          </cell>
          <cell r="D16731">
            <v>4</v>
          </cell>
        </row>
        <row r="16732">
          <cell r="A16732">
            <v>6378579</v>
          </cell>
          <cell r="B16732" t="str">
            <v>FLUTICAS DISK 50MCG 60INH</v>
          </cell>
          <cell r="C16732">
            <v>0</v>
          </cell>
          <cell r="D16732">
            <v>4</v>
          </cell>
        </row>
        <row r="16733">
          <cell r="A16733">
            <v>6378580</v>
          </cell>
          <cell r="B16733" t="str">
            <v xml:space="preserve">GEMCITABINE 1GM SDV      </v>
          </cell>
          <cell r="C16733">
            <v>216</v>
          </cell>
        </row>
        <row r="16734">
          <cell r="A16734">
            <v>6378581</v>
          </cell>
          <cell r="B16734" t="str">
            <v xml:space="preserve">GEMFIBROZIL 300MG TAB    </v>
          </cell>
          <cell r="C16734">
            <v>0</v>
          </cell>
          <cell r="D16734">
            <v>4</v>
          </cell>
        </row>
        <row r="16735">
          <cell r="A16735">
            <v>6378582</v>
          </cell>
          <cell r="B16735" t="str">
            <v xml:space="preserve">GENTAMICIN 0.1% 30GM TOP </v>
          </cell>
          <cell r="C16735">
            <v>0</v>
          </cell>
          <cell r="D16735">
            <v>4</v>
          </cell>
        </row>
        <row r="16736">
          <cell r="A16736">
            <v>6378583</v>
          </cell>
          <cell r="B16736" t="str">
            <v xml:space="preserve">GLIMEPIRIDE 0.5MG TAB    </v>
          </cell>
          <cell r="C16736">
            <v>0</v>
          </cell>
          <cell r="D16736">
            <v>4</v>
          </cell>
        </row>
        <row r="16737">
          <cell r="A16737">
            <v>6378584</v>
          </cell>
          <cell r="B16737" t="str">
            <v>GRISEOFULV MICRO 500MG TB</v>
          </cell>
          <cell r="C16737">
            <v>0</v>
          </cell>
          <cell r="D16737">
            <v>4</v>
          </cell>
        </row>
        <row r="16738">
          <cell r="A16738">
            <v>6378585</v>
          </cell>
          <cell r="B16738" t="str">
            <v xml:space="preserve">HALOPERIDOL 2.5MG TAB    </v>
          </cell>
          <cell r="C16738">
            <v>0</v>
          </cell>
          <cell r="D16738">
            <v>4</v>
          </cell>
        </row>
        <row r="16739">
          <cell r="A16739">
            <v>6378586</v>
          </cell>
          <cell r="B16739" t="str">
            <v xml:space="preserve">HEPARIN 10U/ML 1ML IV    </v>
          </cell>
          <cell r="C16739">
            <v>0</v>
          </cell>
          <cell r="D16739">
            <v>4</v>
          </cell>
        </row>
        <row r="16740">
          <cell r="A16740">
            <v>6378588</v>
          </cell>
          <cell r="B16740" t="str">
            <v xml:space="preserve">HPV VACC 4-VAL 0.5ML INJ </v>
          </cell>
          <cell r="C16740">
            <v>0</v>
          </cell>
          <cell r="D16740">
            <v>4</v>
          </cell>
        </row>
        <row r="16741">
          <cell r="A16741">
            <v>6378589</v>
          </cell>
          <cell r="B16741" t="str">
            <v xml:space="preserve">HYDROMORPH 1MG/0.5ML SYR </v>
          </cell>
          <cell r="C16741">
            <v>0</v>
          </cell>
          <cell r="D16741">
            <v>4</v>
          </cell>
        </row>
        <row r="16742">
          <cell r="A16742">
            <v>6378590</v>
          </cell>
          <cell r="B16742" t="str">
            <v>HYDROXYCHLOROQUIN 100MGTB</v>
          </cell>
          <cell r="C16742">
            <v>0</v>
          </cell>
          <cell r="D16742">
            <v>4</v>
          </cell>
        </row>
        <row r="16743">
          <cell r="A16743">
            <v>6378591</v>
          </cell>
          <cell r="B16743" t="str">
            <v xml:space="preserve">IDARUBICIN 10MG/10ML SDV </v>
          </cell>
          <cell r="C16743">
            <v>0</v>
          </cell>
          <cell r="D16743">
            <v>4</v>
          </cell>
        </row>
        <row r="16744">
          <cell r="A16744">
            <v>6378592</v>
          </cell>
          <cell r="B16744" t="str">
            <v>INS GLARGINE 100U/1ML SYR</v>
          </cell>
          <cell r="C16744">
            <v>0</v>
          </cell>
          <cell r="D16744">
            <v>4</v>
          </cell>
        </row>
        <row r="16745">
          <cell r="A16745">
            <v>6378593</v>
          </cell>
          <cell r="B16745" t="str">
            <v>IOPAMID 370MG/ML 125MLINJ</v>
          </cell>
          <cell r="C16745">
            <v>555</v>
          </cell>
        </row>
        <row r="16746">
          <cell r="A16746">
            <v>6378594</v>
          </cell>
          <cell r="B16746" t="str">
            <v xml:space="preserve">IRON CARBONYL 45MG TAB   </v>
          </cell>
          <cell r="C16746">
            <v>0</v>
          </cell>
          <cell r="D16746">
            <v>4</v>
          </cell>
        </row>
        <row r="16747">
          <cell r="A16747">
            <v>6378595</v>
          </cell>
          <cell r="B16747" t="str">
            <v xml:space="preserve">KETOROLAC 5MG TAB        </v>
          </cell>
          <cell r="C16747">
            <v>0</v>
          </cell>
          <cell r="D16747">
            <v>4</v>
          </cell>
        </row>
        <row r="16748">
          <cell r="A16748">
            <v>6378596</v>
          </cell>
          <cell r="B16748" t="str">
            <v xml:space="preserve">LABETALOL 50MG TAB       </v>
          </cell>
          <cell r="C16748">
            <v>0</v>
          </cell>
          <cell r="D16748">
            <v>4</v>
          </cell>
        </row>
        <row r="16749">
          <cell r="A16749">
            <v>6378597</v>
          </cell>
          <cell r="B16749" t="str">
            <v xml:space="preserve">LABETALOL 5MG/1ML PEDIV  </v>
          </cell>
          <cell r="C16749">
            <v>0</v>
          </cell>
          <cell r="D16749">
            <v>4</v>
          </cell>
        </row>
        <row r="16750">
          <cell r="A16750">
            <v>6378598</v>
          </cell>
          <cell r="B16750" t="str">
            <v xml:space="preserve">LEECH PER EACH           </v>
          </cell>
          <cell r="C16750">
            <v>0</v>
          </cell>
          <cell r="D16750">
            <v>4</v>
          </cell>
        </row>
        <row r="16751">
          <cell r="A16751">
            <v>6378599</v>
          </cell>
          <cell r="B16751" t="str">
            <v xml:space="preserve">LEUCOVORIN CA 500MG SDV  </v>
          </cell>
          <cell r="C16751">
            <v>0</v>
          </cell>
          <cell r="D16751">
            <v>4</v>
          </cell>
        </row>
        <row r="16752">
          <cell r="A16752">
            <v>6378600</v>
          </cell>
          <cell r="B16752" t="str">
            <v xml:space="preserve">LEUPROLIDE 45MG INJJG    </v>
          </cell>
          <cell r="C16752">
            <v>0</v>
          </cell>
          <cell r="D16752">
            <v>4</v>
          </cell>
        </row>
        <row r="16753">
          <cell r="A16753">
            <v>6378601</v>
          </cell>
          <cell r="B16753" t="str">
            <v>LEVETIRACET 5MG/1ML PEDIV</v>
          </cell>
          <cell r="C16753">
            <v>0</v>
          </cell>
          <cell r="D16753">
            <v>4</v>
          </cell>
        </row>
        <row r="16754">
          <cell r="A16754">
            <v>6378602</v>
          </cell>
          <cell r="B16754" t="str">
            <v>LEVONOR (MIRENA) 52MG IUD</v>
          </cell>
          <cell r="C16754">
            <v>0</v>
          </cell>
          <cell r="D16754">
            <v>4</v>
          </cell>
        </row>
        <row r="16755">
          <cell r="A16755">
            <v>6378603</v>
          </cell>
          <cell r="B16755" t="str">
            <v>LOPERAMIDE 1MG/5ML 5ML SO</v>
          </cell>
          <cell r="C16755">
            <v>0</v>
          </cell>
          <cell r="D16755">
            <v>4</v>
          </cell>
        </row>
        <row r="16756">
          <cell r="A16756">
            <v>6378604</v>
          </cell>
          <cell r="B16756" t="str">
            <v>LORAZEPM 0.4MG/D5W1MLPDIV</v>
          </cell>
          <cell r="C16756">
            <v>0</v>
          </cell>
          <cell r="D16756">
            <v>4</v>
          </cell>
        </row>
        <row r="16757">
          <cell r="A16757">
            <v>6378605</v>
          </cell>
          <cell r="B16757" t="str">
            <v>MAGNESIUM OXIDE 200MG TAB</v>
          </cell>
          <cell r="C16757">
            <v>0</v>
          </cell>
          <cell r="D16757">
            <v>4</v>
          </cell>
        </row>
        <row r="16758">
          <cell r="A16758">
            <v>6378606</v>
          </cell>
          <cell r="B16758" t="str">
            <v xml:space="preserve">MANGANESE CL 0.1/ML 10ML </v>
          </cell>
          <cell r="C16758">
            <v>0</v>
          </cell>
          <cell r="D16758">
            <v>4</v>
          </cell>
        </row>
        <row r="16759">
          <cell r="A16759">
            <v>6378607</v>
          </cell>
          <cell r="B16759" t="str">
            <v>MEROPENEM 100MG/10ML PDIV</v>
          </cell>
          <cell r="C16759">
            <v>0</v>
          </cell>
          <cell r="D16759">
            <v>4</v>
          </cell>
        </row>
        <row r="16760">
          <cell r="A16760">
            <v>6378608</v>
          </cell>
          <cell r="B16760" t="str">
            <v xml:space="preserve">METFORMIN 250MG TAB      </v>
          </cell>
          <cell r="C16760">
            <v>0</v>
          </cell>
          <cell r="D16760">
            <v>4</v>
          </cell>
        </row>
        <row r="16761">
          <cell r="A16761">
            <v>6378609</v>
          </cell>
          <cell r="B16761" t="str">
            <v xml:space="preserve">METHOTREX 100MG/4ML SDV  </v>
          </cell>
          <cell r="C16761">
            <v>0</v>
          </cell>
          <cell r="D16761">
            <v>4</v>
          </cell>
        </row>
        <row r="16762">
          <cell r="A16762">
            <v>6378610</v>
          </cell>
          <cell r="B16762" t="str">
            <v>MIDAZOLAM 1MG/ML 2MLPEDIV</v>
          </cell>
          <cell r="C16762">
            <v>0</v>
          </cell>
          <cell r="D16762">
            <v>4</v>
          </cell>
        </row>
        <row r="16763">
          <cell r="A16763">
            <v>6378611</v>
          </cell>
          <cell r="B16763" t="str">
            <v xml:space="preserve">MIDAZOLAM 1MG/ML 50ML PB </v>
          </cell>
          <cell r="C16763">
            <v>0</v>
          </cell>
          <cell r="D16763">
            <v>4</v>
          </cell>
        </row>
        <row r="16764">
          <cell r="A16764">
            <v>6378612</v>
          </cell>
          <cell r="B16764" t="str">
            <v xml:space="preserve">MITOMYCIN 40MG SDVJG     </v>
          </cell>
          <cell r="C16764">
            <v>0</v>
          </cell>
          <cell r="D16764">
            <v>4</v>
          </cell>
        </row>
        <row r="16765">
          <cell r="A16765">
            <v>6378613</v>
          </cell>
          <cell r="B16765" t="str">
            <v>MORPHINE 20MG/5ML 5ML SOL</v>
          </cell>
          <cell r="C16765">
            <v>0</v>
          </cell>
          <cell r="D16765">
            <v>4</v>
          </cell>
        </row>
        <row r="16766">
          <cell r="A16766">
            <v>6378614</v>
          </cell>
          <cell r="B16766" t="str">
            <v>MORPHINE 2MG/ML 1ML PEDIV</v>
          </cell>
          <cell r="C16766">
            <v>0</v>
          </cell>
          <cell r="D16766">
            <v>4</v>
          </cell>
        </row>
        <row r="16767">
          <cell r="A16767">
            <v>6378615</v>
          </cell>
          <cell r="B16767" t="str">
            <v xml:space="preserve">MVI 0.5ML DRPS PEDPO     </v>
          </cell>
          <cell r="C16767">
            <v>0</v>
          </cell>
          <cell r="D16767">
            <v>4</v>
          </cell>
        </row>
        <row r="16768">
          <cell r="A16768">
            <v>6378616</v>
          </cell>
          <cell r="B16768" t="str">
            <v xml:space="preserve">NA CITRATE 20GM/500ML IV </v>
          </cell>
          <cell r="C16768">
            <v>0</v>
          </cell>
          <cell r="D16768">
            <v>4</v>
          </cell>
        </row>
        <row r="16769">
          <cell r="A16769">
            <v>6378617</v>
          </cell>
          <cell r="B16769" t="str">
            <v>NA GLYCEROPH 4.32G/20MLVL</v>
          </cell>
          <cell r="C16769">
            <v>0</v>
          </cell>
          <cell r="D16769">
            <v>4</v>
          </cell>
        </row>
        <row r="16770">
          <cell r="A16770">
            <v>6378619</v>
          </cell>
          <cell r="B16770" t="str">
            <v xml:space="preserve">NACL 0.9% BACT 20ML INJ  </v>
          </cell>
          <cell r="C16770">
            <v>0</v>
          </cell>
          <cell r="D16770">
            <v>4</v>
          </cell>
        </row>
        <row r="16771">
          <cell r="A16771">
            <v>6378620</v>
          </cell>
          <cell r="B16771" t="str">
            <v xml:space="preserve">ONDANSETRON 2MG ODT      </v>
          </cell>
          <cell r="C16771">
            <v>0</v>
          </cell>
          <cell r="D16771">
            <v>4</v>
          </cell>
        </row>
        <row r="16772">
          <cell r="A16772">
            <v>6378621</v>
          </cell>
          <cell r="B16772" t="str">
            <v xml:space="preserve">ONDANSETRON 2MG TAB      </v>
          </cell>
          <cell r="C16772">
            <v>0</v>
          </cell>
          <cell r="D16772">
            <v>4</v>
          </cell>
        </row>
        <row r="16773">
          <cell r="A16773">
            <v>6378622</v>
          </cell>
          <cell r="B16773" t="str">
            <v xml:space="preserve">OXACILLIN 1GM INJ        </v>
          </cell>
          <cell r="C16773">
            <v>0</v>
          </cell>
          <cell r="D16773">
            <v>4</v>
          </cell>
        </row>
        <row r="16774">
          <cell r="A16774">
            <v>6378623</v>
          </cell>
          <cell r="B16774" t="str">
            <v xml:space="preserve">OXACILLIN 2GM INJ        </v>
          </cell>
          <cell r="C16774">
            <v>0</v>
          </cell>
          <cell r="D16774">
            <v>4</v>
          </cell>
        </row>
        <row r="16775">
          <cell r="A16775">
            <v>6378624</v>
          </cell>
          <cell r="B16775" t="str">
            <v xml:space="preserve">OXACILLIN 40MG/1ML PEDIV </v>
          </cell>
          <cell r="C16775">
            <v>0</v>
          </cell>
          <cell r="D16775">
            <v>4</v>
          </cell>
        </row>
        <row r="16776">
          <cell r="A16776">
            <v>6378625</v>
          </cell>
          <cell r="B16776" t="str">
            <v>OXYCODONE 10MG 0.5ML CONC</v>
          </cell>
          <cell r="C16776">
            <v>0</v>
          </cell>
          <cell r="D16776">
            <v>4</v>
          </cell>
        </row>
        <row r="16777">
          <cell r="A16777">
            <v>6378626</v>
          </cell>
          <cell r="B16777" t="str">
            <v>PHYTONAD 0.2MG/NS 1MLPDIV</v>
          </cell>
          <cell r="C16777">
            <v>0</v>
          </cell>
          <cell r="D16777">
            <v>4</v>
          </cell>
        </row>
        <row r="16778">
          <cell r="A16778">
            <v>6378627</v>
          </cell>
          <cell r="B16778" t="str">
            <v>PIPER/TAZ 60MG/D5W1MLPDIV</v>
          </cell>
          <cell r="C16778">
            <v>0</v>
          </cell>
          <cell r="D16778">
            <v>4</v>
          </cell>
        </row>
        <row r="16779">
          <cell r="A16779">
            <v>6378628</v>
          </cell>
          <cell r="B16779" t="str">
            <v xml:space="preserve">PITAVASTATIN 2MG TAB     </v>
          </cell>
          <cell r="C16779">
            <v>0</v>
          </cell>
          <cell r="D16779">
            <v>4</v>
          </cell>
        </row>
        <row r="16780">
          <cell r="A16780">
            <v>6378629</v>
          </cell>
          <cell r="B16780" t="str">
            <v xml:space="preserve">PROGESTERONE 200MG VAG   </v>
          </cell>
          <cell r="C16780">
            <v>0</v>
          </cell>
          <cell r="D16780">
            <v>4</v>
          </cell>
        </row>
        <row r="16781">
          <cell r="A16781">
            <v>6378630</v>
          </cell>
          <cell r="B16781" t="str">
            <v>PROMETHAZ 12.5MG/100ML PB</v>
          </cell>
          <cell r="C16781">
            <v>0</v>
          </cell>
          <cell r="D16781">
            <v>4</v>
          </cell>
        </row>
        <row r="16782">
          <cell r="A16782">
            <v>6378631</v>
          </cell>
          <cell r="B16782" t="str">
            <v>PROPYLTHIOURACIL 25MG TAB</v>
          </cell>
          <cell r="C16782">
            <v>0</v>
          </cell>
          <cell r="D16782">
            <v>4</v>
          </cell>
        </row>
        <row r="16783">
          <cell r="A16783">
            <v>6378632</v>
          </cell>
          <cell r="B16783" t="str">
            <v xml:space="preserve">PYRIDOSTIGMINE 30MG TAB  </v>
          </cell>
          <cell r="C16783">
            <v>0</v>
          </cell>
          <cell r="D16783">
            <v>4</v>
          </cell>
        </row>
        <row r="16784">
          <cell r="A16784">
            <v>6378633</v>
          </cell>
          <cell r="B16784" t="str">
            <v xml:space="preserve">RISPERIDONE 0.125MG TAB  </v>
          </cell>
          <cell r="C16784">
            <v>0</v>
          </cell>
          <cell r="D16784">
            <v>4</v>
          </cell>
        </row>
        <row r="16785">
          <cell r="A16785">
            <v>6378634</v>
          </cell>
          <cell r="B16785" t="str">
            <v>ROPIVACAI 0.2%/NS 10MLSYR</v>
          </cell>
          <cell r="C16785">
            <v>0</v>
          </cell>
          <cell r="D16785">
            <v>4</v>
          </cell>
        </row>
        <row r="16786">
          <cell r="A16786">
            <v>6378635</v>
          </cell>
          <cell r="B16786" t="str">
            <v xml:space="preserve">SENNOSIDES 15MG TAB      </v>
          </cell>
          <cell r="C16786">
            <v>0</v>
          </cell>
          <cell r="D16786">
            <v>4</v>
          </cell>
        </row>
        <row r="16787">
          <cell r="A16787">
            <v>6378636</v>
          </cell>
          <cell r="B16787" t="str">
            <v xml:space="preserve">SORBITOL 3% 3000ML IRRIG </v>
          </cell>
          <cell r="C16787">
            <v>0</v>
          </cell>
          <cell r="D16787">
            <v>4</v>
          </cell>
        </row>
        <row r="16788">
          <cell r="A16788">
            <v>6378637</v>
          </cell>
          <cell r="B16788" t="str">
            <v xml:space="preserve">SOTALOL 60MG TAB         </v>
          </cell>
          <cell r="C16788">
            <v>0</v>
          </cell>
          <cell r="D16788">
            <v>4</v>
          </cell>
        </row>
        <row r="16789">
          <cell r="A16789">
            <v>6378638</v>
          </cell>
          <cell r="B16789" t="str">
            <v>THEOPHYLLINE TR 600MG(24H</v>
          </cell>
          <cell r="C16789">
            <v>0</v>
          </cell>
          <cell r="D16789">
            <v>4</v>
          </cell>
        </row>
        <row r="16790">
          <cell r="A16790">
            <v>6378639</v>
          </cell>
          <cell r="B16790" t="str">
            <v xml:space="preserve">TACROLIMUS 1MG/1ML SUSP  </v>
          </cell>
          <cell r="C16790">
            <v>0</v>
          </cell>
          <cell r="D16790">
            <v>4</v>
          </cell>
        </row>
        <row r="16791">
          <cell r="A16791">
            <v>6378640</v>
          </cell>
          <cell r="B16791" t="str">
            <v xml:space="preserve">TOPIRAMATE 25MG CAP      </v>
          </cell>
          <cell r="C16791">
            <v>0</v>
          </cell>
          <cell r="D16791">
            <v>4</v>
          </cell>
        </row>
        <row r="16792">
          <cell r="A16792">
            <v>6378641</v>
          </cell>
          <cell r="B16792" t="str">
            <v xml:space="preserve">TORSEMIDE 50MG TAB       </v>
          </cell>
          <cell r="C16792">
            <v>0</v>
          </cell>
          <cell r="D16792">
            <v>4</v>
          </cell>
        </row>
        <row r="16793">
          <cell r="A16793">
            <v>6378642</v>
          </cell>
          <cell r="B16793" t="str">
            <v xml:space="preserve">TRANDOLAPRIL 1MG TAB     </v>
          </cell>
          <cell r="C16793">
            <v>0</v>
          </cell>
          <cell r="D16793">
            <v>4</v>
          </cell>
        </row>
        <row r="16794">
          <cell r="A16794">
            <v>6378643</v>
          </cell>
          <cell r="B16794" t="str">
            <v>TRICHLOROACETIC ACID 15ML</v>
          </cell>
          <cell r="C16794">
            <v>0</v>
          </cell>
          <cell r="D16794">
            <v>4</v>
          </cell>
        </row>
        <row r="16795">
          <cell r="A16795">
            <v>6378644</v>
          </cell>
          <cell r="B16795" t="str">
            <v xml:space="preserve">VALSARTAN 20MG TAB       </v>
          </cell>
          <cell r="C16795">
            <v>0</v>
          </cell>
          <cell r="D16795">
            <v>4</v>
          </cell>
        </row>
        <row r="16796">
          <cell r="A16796">
            <v>6378645</v>
          </cell>
          <cell r="B16796" t="str">
            <v xml:space="preserve">VANCO 1.5GM/NS 250ML VIA </v>
          </cell>
          <cell r="C16796">
            <v>116</v>
          </cell>
        </row>
        <row r="16797">
          <cell r="A16797">
            <v>6378646</v>
          </cell>
          <cell r="B16797" t="str">
            <v xml:space="preserve">VANCO 2GM/NS 500ML VIA   </v>
          </cell>
          <cell r="C16797">
            <v>0</v>
          </cell>
          <cell r="D16797">
            <v>4</v>
          </cell>
        </row>
        <row r="16798">
          <cell r="A16798">
            <v>6378647</v>
          </cell>
          <cell r="B16798" t="str">
            <v xml:space="preserve">VINORELBINE 50MG/5ML INJ </v>
          </cell>
          <cell r="C16798">
            <v>0</v>
          </cell>
          <cell r="D16798">
            <v>4</v>
          </cell>
        </row>
        <row r="16799">
          <cell r="A16799">
            <v>6378648</v>
          </cell>
          <cell r="B16799" t="str">
            <v>VIT D CHOLECALCIF 200U TB</v>
          </cell>
          <cell r="C16799">
            <v>0</v>
          </cell>
          <cell r="D16799">
            <v>4</v>
          </cell>
        </row>
        <row r="16800">
          <cell r="A16800">
            <v>6378649</v>
          </cell>
          <cell r="B16800" t="str">
            <v xml:space="preserve">WARFARIN 1.25MG TAB      </v>
          </cell>
          <cell r="C16800">
            <v>0</v>
          </cell>
          <cell r="D16800">
            <v>4</v>
          </cell>
        </row>
        <row r="16801">
          <cell r="A16801">
            <v>6378650</v>
          </cell>
          <cell r="B16801" t="str">
            <v xml:space="preserve">WARFARIN 3.75MG TAB      </v>
          </cell>
          <cell r="C16801">
            <v>0</v>
          </cell>
          <cell r="D16801">
            <v>4</v>
          </cell>
        </row>
        <row r="16802">
          <cell r="A16802">
            <v>6378651</v>
          </cell>
          <cell r="B16802" t="str">
            <v xml:space="preserve">DILTIAZEM 100MG PWDR INJ </v>
          </cell>
          <cell r="C16802">
            <v>0</v>
          </cell>
          <cell r="D16802">
            <v>4</v>
          </cell>
        </row>
        <row r="16803">
          <cell r="A16803">
            <v>6378652</v>
          </cell>
          <cell r="B16803" t="str">
            <v xml:space="preserve">DILTIAZEM 100MG/100ML PB </v>
          </cell>
          <cell r="C16803">
            <v>0</v>
          </cell>
          <cell r="D16803">
            <v>4</v>
          </cell>
        </row>
        <row r="16804">
          <cell r="A16804">
            <v>6378653</v>
          </cell>
          <cell r="B16804" t="str">
            <v xml:space="preserve">DOCETAXEL PER 1MG INJJG  </v>
          </cell>
          <cell r="C16804">
            <v>0</v>
          </cell>
          <cell r="D16804">
            <v>4</v>
          </cell>
        </row>
        <row r="16805">
          <cell r="A16805">
            <v>6378656</v>
          </cell>
          <cell r="B16805" t="str">
            <v>FLUORESCEIN NA 10% 5ML IN</v>
          </cell>
          <cell r="C16805">
            <v>50</v>
          </cell>
        </row>
        <row r="16806">
          <cell r="A16806">
            <v>6378657</v>
          </cell>
          <cell r="B16806" t="str">
            <v>HYALURONAT 10/ML 0.4ML OP</v>
          </cell>
          <cell r="C16806">
            <v>0</v>
          </cell>
          <cell r="D16806">
            <v>4</v>
          </cell>
        </row>
        <row r="16807">
          <cell r="A16807">
            <v>6378658</v>
          </cell>
          <cell r="B16807" t="str">
            <v>LACTATED RINGERS 3L IRRIG</v>
          </cell>
          <cell r="C16807">
            <v>0</v>
          </cell>
          <cell r="D16807">
            <v>4</v>
          </cell>
        </row>
        <row r="16808">
          <cell r="A16808">
            <v>6378659</v>
          </cell>
          <cell r="B16808" t="str">
            <v xml:space="preserve">LIDO MPF/EPI 2% 20ML INJ </v>
          </cell>
          <cell r="C16808">
            <v>0</v>
          </cell>
          <cell r="D16808">
            <v>4</v>
          </cell>
        </row>
        <row r="16809">
          <cell r="A16809">
            <v>6378660</v>
          </cell>
          <cell r="B16809" t="str">
            <v>LIDOCAINE 1% 50MG/5ML INJ</v>
          </cell>
          <cell r="C16809">
            <v>0</v>
          </cell>
          <cell r="D16809">
            <v>4</v>
          </cell>
        </row>
        <row r="16810">
          <cell r="A16810">
            <v>6378661</v>
          </cell>
          <cell r="B16810" t="str">
            <v>LIDOCAINE 1.5%75MG/5MLINJ</v>
          </cell>
          <cell r="C16810">
            <v>0</v>
          </cell>
          <cell r="D16810">
            <v>4</v>
          </cell>
        </row>
        <row r="16811">
          <cell r="A16811">
            <v>6378662</v>
          </cell>
          <cell r="B16811" t="str">
            <v>LIDOCAINE 4ML LTA TOP SOL</v>
          </cell>
          <cell r="C16811">
            <v>0</v>
          </cell>
          <cell r="D16811">
            <v>4</v>
          </cell>
        </row>
        <row r="16812">
          <cell r="A16812">
            <v>6378663</v>
          </cell>
          <cell r="B16812" t="str">
            <v xml:space="preserve">LIDOCAINE MPF 1% 2ML INJ </v>
          </cell>
          <cell r="C16812">
            <v>0</v>
          </cell>
          <cell r="D16812">
            <v>4</v>
          </cell>
        </row>
        <row r="16813">
          <cell r="A16813">
            <v>6378664</v>
          </cell>
          <cell r="B16813" t="str">
            <v>LIDOCAINE MPF 2% 10ML INJ</v>
          </cell>
          <cell r="C16813">
            <v>0</v>
          </cell>
          <cell r="D16813">
            <v>4</v>
          </cell>
        </row>
        <row r="16814">
          <cell r="A16814">
            <v>6378666</v>
          </cell>
          <cell r="B16814" t="str">
            <v>MORRHUATE 50MG/ML 30ML IN</v>
          </cell>
          <cell r="C16814">
            <v>0</v>
          </cell>
          <cell r="D16814">
            <v>4</v>
          </cell>
        </row>
        <row r="16815">
          <cell r="A16815">
            <v>6378667</v>
          </cell>
          <cell r="B16815" t="str">
            <v xml:space="preserve">MULTIVITAMINS 10ML SDV   </v>
          </cell>
          <cell r="C16815">
            <v>0</v>
          </cell>
          <cell r="D16815">
            <v>4</v>
          </cell>
        </row>
        <row r="16816">
          <cell r="A16816">
            <v>6378668</v>
          </cell>
          <cell r="B16816" t="str">
            <v xml:space="preserve">WATER BACT 30ML INJ      </v>
          </cell>
          <cell r="C16816">
            <v>50</v>
          </cell>
        </row>
        <row r="16817">
          <cell r="A16817">
            <v>6378669</v>
          </cell>
          <cell r="B16817" t="str">
            <v>DOBUTAMINE 250MG/20ML PIV</v>
          </cell>
          <cell r="C16817">
            <v>0</v>
          </cell>
          <cell r="D16817">
            <v>4</v>
          </cell>
        </row>
        <row r="16818">
          <cell r="A16818">
            <v>6378670</v>
          </cell>
          <cell r="B16818" t="str">
            <v>FLUCONAZ 100MG/NS50MLPDIV</v>
          </cell>
          <cell r="C16818">
            <v>0</v>
          </cell>
          <cell r="D16818">
            <v>4</v>
          </cell>
        </row>
        <row r="16819">
          <cell r="A16819">
            <v>6378671</v>
          </cell>
          <cell r="B16819" t="str">
            <v>FLUCONAZOLE 2MG/NS1MLPDIV</v>
          </cell>
          <cell r="C16819">
            <v>0</v>
          </cell>
          <cell r="D16819">
            <v>4</v>
          </cell>
        </row>
        <row r="16820">
          <cell r="A16820">
            <v>6378672</v>
          </cell>
          <cell r="B16820" t="str">
            <v>GLYCOPYRROLA 0.2MG/ML 1ML</v>
          </cell>
          <cell r="C16820">
            <v>0</v>
          </cell>
          <cell r="D16820">
            <v>4</v>
          </cell>
        </row>
        <row r="16821">
          <cell r="A16821">
            <v>6378673</v>
          </cell>
          <cell r="B16821" t="str">
            <v xml:space="preserve">HEMIN 313MG PWDR INJJG   </v>
          </cell>
          <cell r="C16821">
            <v>0</v>
          </cell>
          <cell r="D16821">
            <v>4</v>
          </cell>
        </row>
        <row r="16822">
          <cell r="A16822">
            <v>6378674</v>
          </cell>
          <cell r="B16822" t="str">
            <v>HYDRALAZINE 1MG/1ML PEDIV</v>
          </cell>
          <cell r="C16822">
            <v>0</v>
          </cell>
          <cell r="D16822">
            <v>4</v>
          </cell>
        </row>
        <row r="16823">
          <cell r="A16823">
            <v>6378676</v>
          </cell>
          <cell r="B16823" t="str">
            <v>IG CYTOMEG2.5GM/50MLINJJG</v>
          </cell>
          <cell r="C16823">
            <v>0</v>
          </cell>
          <cell r="D16823">
            <v>4</v>
          </cell>
        </row>
        <row r="16824">
          <cell r="A16824">
            <v>6378677</v>
          </cell>
          <cell r="B16824" t="str">
            <v>IG FLEBOGAMM5GM/50ML IVJG</v>
          </cell>
          <cell r="C16824">
            <v>0</v>
          </cell>
          <cell r="D16824">
            <v>4</v>
          </cell>
        </row>
        <row r="16825">
          <cell r="A16825">
            <v>6378678</v>
          </cell>
          <cell r="B16825" t="str">
            <v xml:space="preserve">IG GAMUNEX 20GM INJJG    </v>
          </cell>
          <cell r="C16825">
            <v>0</v>
          </cell>
          <cell r="D16825">
            <v>4</v>
          </cell>
        </row>
        <row r="16826">
          <cell r="A16826">
            <v>6378679</v>
          </cell>
          <cell r="B16826" t="str">
            <v xml:space="preserve">IODIXANOL 320MG/ML 100ML </v>
          </cell>
          <cell r="C16826">
            <v>515</v>
          </cell>
        </row>
        <row r="16827">
          <cell r="A16827">
            <v>6378680</v>
          </cell>
          <cell r="B16827" t="str">
            <v xml:space="preserve">IODIXANOL 320MG/ML 150ML </v>
          </cell>
          <cell r="C16827">
            <v>760</v>
          </cell>
        </row>
        <row r="16828">
          <cell r="A16828">
            <v>6378681</v>
          </cell>
          <cell r="B16828" t="str">
            <v>IOHEXOL 350MG/ML 150ML IN</v>
          </cell>
          <cell r="C16828">
            <v>0</v>
          </cell>
          <cell r="D16828">
            <v>4</v>
          </cell>
        </row>
        <row r="16829">
          <cell r="A16829">
            <v>6378682</v>
          </cell>
          <cell r="B16829" t="str">
            <v>IOHEXOL 350MG/ML 50ML INJ</v>
          </cell>
          <cell r="C16829">
            <v>243</v>
          </cell>
        </row>
        <row r="16830">
          <cell r="A16830">
            <v>6378683</v>
          </cell>
          <cell r="B16830" t="str">
            <v>IOPAMID 200MG/ML 10MLINTH</v>
          </cell>
          <cell r="C16830">
            <v>296</v>
          </cell>
        </row>
        <row r="16831">
          <cell r="A16831">
            <v>6378685</v>
          </cell>
          <cell r="B16831" t="str">
            <v xml:space="preserve">LEUCOVORIN CA 350MG SDV  </v>
          </cell>
          <cell r="C16831">
            <v>336</v>
          </cell>
        </row>
        <row r="16832">
          <cell r="A16832">
            <v>6378686</v>
          </cell>
          <cell r="B16832" t="str">
            <v>METOCLOPRAM 1MG/10ML PDIV</v>
          </cell>
          <cell r="C16832">
            <v>0</v>
          </cell>
          <cell r="D16832">
            <v>4</v>
          </cell>
        </row>
        <row r="16833">
          <cell r="A16833">
            <v>6378688</v>
          </cell>
          <cell r="B16833" t="str">
            <v xml:space="preserve">MORPHINE 15MG/ML 1ML INJ </v>
          </cell>
          <cell r="C16833">
            <v>0</v>
          </cell>
          <cell r="D16833">
            <v>4</v>
          </cell>
        </row>
        <row r="16834">
          <cell r="A16834">
            <v>6378689</v>
          </cell>
          <cell r="B16834" t="str">
            <v>MYCOPHEN 250MG/1.25ML LIQ</v>
          </cell>
          <cell r="C16834">
            <v>0</v>
          </cell>
          <cell r="D16834">
            <v>4</v>
          </cell>
        </row>
        <row r="16835">
          <cell r="A16835">
            <v>6378690</v>
          </cell>
          <cell r="B16835" t="str">
            <v xml:space="preserve">DOCUSATE NA 50MG CAP     </v>
          </cell>
          <cell r="C16835">
            <v>0</v>
          </cell>
          <cell r="D16835">
            <v>4</v>
          </cell>
        </row>
        <row r="16836">
          <cell r="A16836">
            <v>6378691</v>
          </cell>
          <cell r="B16836" t="str">
            <v>DOXYCYCL MONOHYD 50MG CAP</v>
          </cell>
          <cell r="C16836">
            <v>0</v>
          </cell>
          <cell r="D16836">
            <v>4</v>
          </cell>
        </row>
        <row r="16837">
          <cell r="A16837">
            <v>6378692</v>
          </cell>
          <cell r="B16837" t="str">
            <v xml:space="preserve">EPHEDRINE 25MG CAP       </v>
          </cell>
          <cell r="C16837">
            <v>0</v>
          </cell>
          <cell r="D16837">
            <v>4</v>
          </cell>
        </row>
        <row r="16838">
          <cell r="A16838">
            <v>6378693</v>
          </cell>
          <cell r="B16838" t="str">
            <v xml:space="preserve">ESTRADIOL 25MCG VAG TAB  </v>
          </cell>
          <cell r="C16838">
            <v>0</v>
          </cell>
          <cell r="D16838">
            <v>4</v>
          </cell>
        </row>
        <row r="16839">
          <cell r="A16839">
            <v>6378694</v>
          </cell>
          <cell r="B16839" t="str">
            <v xml:space="preserve">EZETIMIBE 5MG TAB        </v>
          </cell>
          <cell r="C16839">
            <v>0</v>
          </cell>
          <cell r="D16839">
            <v>4</v>
          </cell>
        </row>
        <row r="16840">
          <cell r="A16840">
            <v>6378696</v>
          </cell>
          <cell r="B16840" t="str">
            <v xml:space="preserve">FLURANDREN 4MCG/CM 24IN  </v>
          </cell>
          <cell r="C16840">
            <v>0</v>
          </cell>
          <cell r="D16840">
            <v>4</v>
          </cell>
        </row>
        <row r="16841">
          <cell r="A16841">
            <v>6378697</v>
          </cell>
          <cell r="B16841" t="str">
            <v>FUROSEMIDE 10MG/1ML PEDPO</v>
          </cell>
          <cell r="C16841">
            <v>0</v>
          </cell>
          <cell r="D16841">
            <v>4</v>
          </cell>
        </row>
        <row r="16842">
          <cell r="A16842">
            <v>6378698</v>
          </cell>
          <cell r="B16842" t="str">
            <v xml:space="preserve">GANCICLOVIR 500MG CAP    </v>
          </cell>
          <cell r="C16842">
            <v>0</v>
          </cell>
          <cell r="D16842">
            <v>4</v>
          </cell>
        </row>
        <row r="16843">
          <cell r="A16843">
            <v>6378699</v>
          </cell>
          <cell r="B16843" t="str">
            <v xml:space="preserve">GLIPIZIDE 5MG TAB        </v>
          </cell>
          <cell r="C16843">
            <v>9</v>
          </cell>
        </row>
        <row r="16844">
          <cell r="A16844">
            <v>6378700</v>
          </cell>
          <cell r="B16844" t="str">
            <v xml:space="preserve">GLYCINE 1.5% 3000ML IRR  </v>
          </cell>
          <cell r="C16844">
            <v>0</v>
          </cell>
          <cell r="D16844">
            <v>4</v>
          </cell>
        </row>
        <row r="16845">
          <cell r="A16845">
            <v>6378701</v>
          </cell>
          <cell r="B16845" t="str">
            <v>HYDRALAZINE 1MG/1ML PEDPO</v>
          </cell>
          <cell r="C16845">
            <v>0</v>
          </cell>
          <cell r="D16845">
            <v>4</v>
          </cell>
        </row>
        <row r="16846">
          <cell r="A16846">
            <v>6378702</v>
          </cell>
          <cell r="B16846" t="str">
            <v xml:space="preserve">HYDRALAZINE 5MG TAB      </v>
          </cell>
          <cell r="C16846">
            <v>0</v>
          </cell>
          <cell r="D16846">
            <v>4</v>
          </cell>
        </row>
        <row r="16847">
          <cell r="A16847">
            <v>6378703</v>
          </cell>
          <cell r="B16847" t="str">
            <v xml:space="preserve">INDINAVIR 400MG CAP      </v>
          </cell>
          <cell r="C16847">
            <v>0</v>
          </cell>
          <cell r="D16847">
            <v>4</v>
          </cell>
        </row>
        <row r="16848">
          <cell r="A16848">
            <v>6378704</v>
          </cell>
          <cell r="B16848" t="str">
            <v xml:space="preserve">KCL 10MEQ ER CAP         </v>
          </cell>
          <cell r="C16848">
            <v>0</v>
          </cell>
          <cell r="D16848">
            <v>4</v>
          </cell>
        </row>
        <row r="16849">
          <cell r="A16849">
            <v>6378705</v>
          </cell>
          <cell r="B16849" t="str">
            <v xml:space="preserve">KCL 10MEQ ER TAB         </v>
          </cell>
          <cell r="C16849">
            <v>0</v>
          </cell>
          <cell r="D16849">
            <v>4</v>
          </cell>
        </row>
        <row r="16850">
          <cell r="A16850">
            <v>6378706</v>
          </cell>
          <cell r="B16850" t="str">
            <v xml:space="preserve">KCL 20MEQ ER TAB         </v>
          </cell>
          <cell r="C16850">
            <v>0</v>
          </cell>
          <cell r="D16850">
            <v>4</v>
          </cell>
        </row>
        <row r="16851">
          <cell r="A16851">
            <v>6378707</v>
          </cell>
          <cell r="B16851" t="str">
            <v xml:space="preserve">KCL 8MEQ ER CAP          </v>
          </cell>
          <cell r="C16851">
            <v>0</v>
          </cell>
          <cell r="D16851">
            <v>4</v>
          </cell>
        </row>
        <row r="16852">
          <cell r="A16852">
            <v>6378709</v>
          </cell>
          <cell r="B16852" t="str">
            <v>LOTEPREDNOL 0.2% 5MLOPSUS</v>
          </cell>
          <cell r="C16852">
            <v>0</v>
          </cell>
          <cell r="D16852">
            <v>4</v>
          </cell>
        </row>
        <row r="16853">
          <cell r="A16853">
            <v>6378710</v>
          </cell>
          <cell r="B16853" t="str">
            <v xml:space="preserve">LOXAPINE 50MG CAP        </v>
          </cell>
          <cell r="C16853">
            <v>0</v>
          </cell>
          <cell r="D16853">
            <v>4</v>
          </cell>
        </row>
        <row r="16854">
          <cell r="A16854">
            <v>6378711</v>
          </cell>
          <cell r="B16854" t="str">
            <v xml:space="preserve">LOXAPINE 5MG CAP         </v>
          </cell>
          <cell r="C16854">
            <v>9</v>
          </cell>
        </row>
        <row r="16855">
          <cell r="A16855">
            <v>6378712</v>
          </cell>
          <cell r="B16855" t="str">
            <v xml:space="preserve">MEGESTROL 40MG/1ML 10ML  </v>
          </cell>
          <cell r="C16855">
            <v>19</v>
          </cell>
        </row>
        <row r="16856">
          <cell r="A16856">
            <v>6378713</v>
          </cell>
          <cell r="B16856" t="str">
            <v xml:space="preserve">MEPROBAMATE 400MG TAB    </v>
          </cell>
          <cell r="C16856">
            <v>0</v>
          </cell>
          <cell r="D16856">
            <v>4</v>
          </cell>
        </row>
        <row r="16857">
          <cell r="A16857">
            <v>6378714</v>
          </cell>
          <cell r="B16857" t="str">
            <v>METHADONE 5MG/5ML 5ML SOL</v>
          </cell>
          <cell r="C16857">
            <v>0</v>
          </cell>
          <cell r="D16857">
            <v>4</v>
          </cell>
        </row>
        <row r="16858">
          <cell r="A16858">
            <v>6378715</v>
          </cell>
          <cell r="B16858" t="str">
            <v xml:space="preserve">METOCLOPRAMIDE 2.5MG TAB </v>
          </cell>
          <cell r="C16858">
            <v>0</v>
          </cell>
          <cell r="D16858">
            <v>4</v>
          </cell>
        </row>
        <row r="16859">
          <cell r="A16859">
            <v>6378717</v>
          </cell>
          <cell r="B16859" t="str">
            <v xml:space="preserve">MULTIVIT FE CHEW TAB     </v>
          </cell>
          <cell r="C16859">
            <v>0</v>
          </cell>
          <cell r="D16859">
            <v>4</v>
          </cell>
        </row>
        <row r="16860">
          <cell r="A16860">
            <v>6378718</v>
          </cell>
          <cell r="B16860" t="str">
            <v xml:space="preserve">MVI THERAPEUTIC 5ML LIQ  </v>
          </cell>
          <cell r="C16860">
            <v>0</v>
          </cell>
          <cell r="D16860">
            <v>4</v>
          </cell>
        </row>
        <row r="16861">
          <cell r="A16861">
            <v>6378719</v>
          </cell>
          <cell r="B16861" t="str">
            <v>MULTIVIT/M THR W BETA CAR</v>
          </cell>
          <cell r="C16861">
            <v>0</v>
          </cell>
          <cell r="D16861">
            <v>4</v>
          </cell>
        </row>
        <row r="16862">
          <cell r="A16862">
            <v>6378720</v>
          </cell>
          <cell r="B16862" t="str">
            <v xml:space="preserve">MULTIVITAMIN TAB         </v>
          </cell>
          <cell r="C16862">
            <v>0</v>
          </cell>
          <cell r="D16862">
            <v>4</v>
          </cell>
        </row>
        <row r="16863">
          <cell r="A16863">
            <v>6378721</v>
          </cell>
          <cell r="B16863" t="str">
            <v>KCENTRA (500IU) 1IU INJJG</v>
          </cell>
          <cell r="C16863">
            <v>8</v>
          </cell>
        </row>
        <row r="16864">
          <cell r="A16864">
            <v>6378722</v>
          </cell>
          <cell r="B16864" t="str">
            <v xml:space="preserve">FOLIC AC 25MCG/1ML PEDPO </v>
          </cell>
          <cell r="C16864">
            <v>0</v>
          </cell>
          <cell r="D16864">
            <v>4</v>
          </cell>
        </row>
        <row r="16865">
          <cell r="A16865">
            <v>6378723</v>
          </cell>
          <cell r="B16865" t="str">
            <v xml:space="preserve">GLYCERIN 1ML PED ENEMA   </v>
          </cell>
          <cell r="C16865">
            <v>0</v>
          </cell>
          <cell r="D16865">
            <v>4</v>
          </cell>
        </row>
        <row r="16866">
          <cell r="A16866">
            <v>6378725</v>
          </cell>
          <cell r="B16866" t="str">
            <v xml:space="preserve">FLUOROURACIL 1GM/20ML VL </v>
          </cell>
          <cell r="C16866">
            <v>63</v>
          </cell>
        </row>
        <row r="16867">
          <cell r="A16867">
            <v>6378726</v>
          </cell>
          <cell r="B16867" t="str">
            <v xml:space="preserve">NACL 0.45% 50ML INJ      </v>
          </cell>
          <cell r="C16867">
            <v>0</v>
          </cell>
          <cell r="D16867">
            <v>4</v>
          </cell>
        </row>
        <row r="16868">
          <cell r="A16868">
            <v>6378727</v>
          </cell>
          <cell r="B16868" t="str">
            <v xml:space="preserve">NACL 0.9% BACT 10ML INJ  </v>
          </cell>
          <cell r="C16868">
            <v>0</v>
          </cell>
          <cell r="D16868">
            <v>4</v>
          </cell>
        </row>
        <row r="16869">
          <cell r="A16869">
            <v>6378728</v>
          </cell>
          <cell r="B16869" t="str">
            <v>NEO/POLY/HC 10ML OTIC SOL</v>
          </cell>
          <cell r="C16869">
            <v>403</v>
          </cell>
        </row>
        <row r="16870">
          <cell r="A16870">
            <v>6378729</v>
          </cell>
          <cell r="B16870" t="str">
            <v>PEGASPAR 3750IU/5ML INJJG</v>
          </cell>
          <cell r="C16870">
            <v>0</v>
          </cell>
          <cell r="D16870">
            <v>4</v>
          </cell>
        </row>
        <row r="16871">
          <cell r="A16871">
            <v>6378730</v>
          </cell>
          <cell r="B16871" t="str">
            <v>PERFLUTREN 13.04MG/2ML IV</v>
          </cell>
          <cell r="C16871">
            <v>0</v>
          </cell>
          <cell r="D16871">
            <v>4</v>
          </cell>
        </row>
        <row r="16872">
          <cell r="A16872">
            <v>6378731</v>
          </cell>
          <cell r="B16872" t="str">
            <v>PROMETH/DM 6.25-15/5 SYRP</v>
          </cell>
          <cell r="C16872">
            <v>0</v>
          </cell>
          <cell r="D16872">
            <v>4</v>
          </cell>
        </row>
        <row r="16873">
          <cell r="A16873">
            <v>6378732</v>
          </cell>
          <cell r="B16873" t="str">
            <v xml:space="preserve">PROPRANOLOL 5MG TAB      </v>
          </cell>
          <cell r="C16873">
            <v>0</v>
          </cell>
          <cell r="D16873">
            <v>4</v>
          </cell>
        </row>
        <row r="16874">
          <cell r="A16874">
            <v>6378733</v>
          </cell>
          <cell r="B16874" t="str">
            <v>RANITIDINE 2MG/D5W1MLPDIV</v>
          </cell>
          <cell r="C16874">
            <v>0</v>
          </cell>
          <cell r="D16874">
            <v>4</v>
          </cell>
        </row>
        <row r="16875">
          <cell r="A16875">
            <v>6378734</v>
          </cell>
          <cell r="B16875" t="str">
            <v xml:space="preserve">RITONAVIR 100MG TAB      </v>
          </cell>
          <cell r="C16875">
            <v>37</v>
          </cell>
        </row>
        <row r="16876">
          <cell r="A16876">
            <v>6378735</v>
          </cell>
          <cell r="B16876" t="str">
            <v>SALIVA SUBSTITUTE 45ML SP</v>
          </cell>
          <cell r="C16876">
            <v>0</v>
          </cell>
          <cell r="D16876">
            <v>4</v>
          </cell>
        </row>
        <row r="16877">
          <cell r="A16877">
            <v>6378736</v>
          </cell>
          <cell r="B16877" t="str">
            <v xml:space="preserve">SENNOSIDES 8.8MG/5ML SOL </v>
          </cell>
          <cell r="C16877">
            <v>0</v>
          </cell>
          <cell r="D16877">
            <v>4</v>
          </cell>
        </row>
        <row r="16878">
          <cell r="A16878">
            <v>6378738</v>
          </cell>
          <cell r="B16878" t="str">
            <v xml:space="preserve">UREA 10% 85GM TOP        </v>
          </cell>
          <cell r="C16878">
            <v>0</v>
          </cell>
          <cell r="D16878">
            <v>4</v>
          </cell>
        </row>
        <row r="16879">
          <cell r="A16879">
            <v>6378739</v>
          </cell>
          <cell r="B16879" t="str">
            <v xml:space="preserve">VINBLASTINE 10MG INJ     </v>
          </cell>
          <cell r="C16879">
            <v>0</v>
          </cell>
          <cell r="D16879">
            <v>4</v>
          </cell>
        </row>
        <row r="16880">
          <cell r="A16880">
            <v>6378740</v>
          </cell>
          <cell r="B16880" t="str">
            <v xml:space="preserve">VIT E 12.5U/0.25ML PEDPO </v>
          </cell>
          <cell r="C16880">
            <v>0</v>
          </cell>
          <cell r="D16880">
            <v>4</v>
          </cell>
        </row>
        <row r="16881">
          <cell r="A16881">
            <v>6378742</v>
          </cell>
          <cell r="B16881" t="str">
            <v>NOREPINEPHRINE 1MG/ML 4ML</v>
          </cell>
          <cell r="C16881">
            <v>0</v>
          </cell>
          <cell r="D16881">
            <v>4</v>
          </cell>
        </row>
        <row r="16882">
          <cell r="A16882">
            <v>6378743</v>
          </cell>
          <cell r="B16882" t="str">
            <v xml:space="preserve">NACL 5% 500ML INJ        </v>
          </cell>
          <cell r="C16882">
            <v>0</v>
          </cell>
          <cell r="D16882">
            <v>4</v>
          </cell>
        </row>
        <row r="16883">
          <cell r="A16883">
            <v>6378746</v>
          </cell>
          <cell r="B16883" t="str">
            <v xml:space="preserve">NACL 5% 15ML OP SOL      </v>
          </cell>
          <cell r="C16883">
            <v>0</v>
          </cell>
          <cell r="D16883">
            <v>4</v>
          </cell>
        </row>
        <row r="16884">
          <cell r="A16884">
            <v>6378747</v>
          </cell>
          <cell r="B16884" t="str">
            <v xml:space="preserve">NACL 5% 3.5GM OP OINT    </v>
          </cell>
          <cell r="C16884">
            <v>21</v>
          </cell>
        </row>
        <row r="16885">
          <cell r="A16885">
            <v>6378748</v>
          </cell>
          <cell r="B16885" t="str">
            <v xml:space="preserve">NACL 2% 15ML OP SOL      </v>
          </cell>
          <cell r="C16885">
            <v>0</v>
          </cell>
          <cell r="D16885">
            <v>4</v>
          </cell>
        </row>
        <row r="16886">
          <cell r="A16886">
            <v>6378749</v>
          </cell>
          <cell r="B16886" t="str">
            <v xml:space="preserve">NACL 4MEQ/ML 1ML PEDPO   </v>
          </cell>
          <cell r="C16886">
            <v>0</v>
          </cell>
          <cell r="D16886">
            <v>4</v>
          </cell>
        </row>
        <row r="16887">
          <cell r="A16887">
            <v>6378750</v>
          </cell>
          <cell r="B16887" t="str">
            <v xml:space="preserve">SENNOSIDES 8.6MG TAB     </v>
          </cell>
          <cell r="C16887">
            <v>0</v>
          </cell>
          <cell r="D16887">
            <v>4</v>
          </cell>
        </row>
        <row r="16888">
          <cell r="A16888">
            <v>6378751</v>
          </cell>
          <cell r="B16888" t="str">
            <v xml:space="preserve">GOLIMUMAB 50MG/4ML INJJG </v>
          </cell>
          <cell r="C16888">
            <v>0</v>
          </cell>
          <cell r="D16888">
            <v>4</v>
          </cell>
        </row>
        <row r="16889">
          <cell r="A16889">
            <v>6378753</v>
          </cell>
          <cell r="B16889" t="str">
            <v xml:space="preserve">LIDO/EPI/BSS 2.5ML OPSOL </v>
          </cell>
          <cell r="C16889">
            <v>0</v>
          </cell>
          <cell r="D16889">
            <v>4</v>
          </cell>
        </row>
        <row r="16890">
          <cell r="A16890">
            <v>6378754</v>
          </cell>
          <cell r="B16890" t="str">
            <v xml:space="preserve">ALBUTEROL 40MG/240ML NEB </v>
          </cell>
          <cell r="C16890">
            <v>0</v>
          </cell>
          <cell r="D16890">
            <v>4</v>
          </cell>
        </row>
        <row r="16891">
          <cell r="A16891">
            <v>6378755</v>
          </cell>
          <cell r="B16891" t="str">
            <v xml:space="preserve">ALBUTEROL 80MG/240ML NEB </v>
          </cell>
          <cell r="C16891">
            <v>0</v>
          </cell>
          <cell r="D16891">
            <v>4</v>
          </cell>
        </row>
        <row r="16892">
          <cell r="A16892">
            <v>6378756</v>
          </cell>
          <cell r="B16892" t="str">
            <v>ALBUTEROL 120MG/240ML NEB</v>
          </cell>
          <cell r="C16892">
            <v>0</v>
          </cell>
          <cell r="D16892">
            <v>4</v>
          </cell>
        </row>
        <row r="16893">
          <cell r="A16893">
            <v>6378757</v>
          </cell>
          <cell r="B16893" t="str">
            <v>ALBUTEROL 160MG/240ML NEB</v>
          </cell>
          <cell r="C16893">
            <v>0</v>
          </cell>
          <cell r="D16893">
            <v>4</v>
          </cell>
        </row>
        <row r="16894">
          <cell r="A16894">
            <v>6378758</v>
          </cell>
          <cell r="B16894" t="str">
            <v>ALBUTEROL 240MG/240ML NEB</v>
          </cell>
          <cell r="C16894">
            <v>0</v>
          </cell>
          <cell r="D16894">
            <v>4</v>
          </cell>
        </row>
        <row r="16895">
          <cell r="A16895">
            <v>6378759</v>
          </cell>
          <cell r="B16895" t="str">
            <v>NEOSTIG 1:1K /0.5MG 5MLMD</v>
          </cell>
          <cell r="C16895">
            <v>0</v>
          </cell>
          <cell r="D16895">
            <v>4</v>
          </cell>
        </row>
        <row r="16896">
          <cell r="A16896">
            <v>6378760</v>
          </cell>
          <cell r="B16896" t="str">
            <v xml:space="preserve">EUFLEXXA 20MG/2ML IA INJ </v>
          </cell>
          <cell r="C16896">
            <v>0</v>
          </cell>
          <cell r="D16896">
            <v>4</v>
          </cell>
        </row>
        <row r="16897">
          <cell r="A16897">
            <v>6378761</v>
          </cell>
          <cell r="B16897" t="str">
            <v>CROMOLYN 4% 13ML NAS SPRY</v>
          </cell>
          <cell r="C16897">
            <v>14</v>
          </cell>
        </row>
        <row r="16898">
          <cell r="A16898">
            <v>6378762</v>
          </cell>
          <cell r="B16898" t="str">
            <v xml:space="preserve">ACETIC ACID 3% 480ML IRR </v>
          </cell>
          <cell r="C16898">
            <v>0</v>
          </cell>
          <cell r="D16898">
            <v>4</v>
          </cell>
        </row>
        <row r="16899">
          <cell r="A16899">
            <v>6378763</v>
          </cell>
          <cell r="B16899" t="str">
            <v>ALPHA1 PI GLASSI1GM SDVJG</v>
          </cell>
          <cell r="C16899">
            <v>0</v>
          </cell>
          <cell r="D16899">
            <v>4</v>
          </cell>
        </row>
        <row r="16900">
          <cell r="A16900">
            <v>6378764</v>
          </cell>
          <cell r="B16900" t="str">
            <v>POSACONAZ 300MG/16.7MLSDV</v>
          </cell>
          <cell r="C16900">
            <v>0</v>
          </cell>
          <cell r="D16900">
            <v>4</v>
          </cell>
        </row>
        <row r="16901">
          <cell r="A16901">
            <v>6378765</v>
          </cell>
          <cell r="B16901" t="str">
            <v>AMP/SUL 1.5GM/NS100MLIVBG</v>
          </cell>
          <cell r="C16901">
            <v>0</v>
          </cell>
          <cell r="D16901">
            <v>4</v>
          </cell>
        </row>
        <row r="16902">
          <cell r="A16902">
            <v>6378766</v>
          </cell>
          <cell r="B16902" t="str">
            <v xml:space="preserve">AMPI/SUL 3GM/NS 100MLPMX </v>
          </cell>
          <cell r="C16902">
            <v>0</v>
          </cell>
          <cell r="D16902">
            <v>4</v>
          </cell>
        </row>
        <row r="16903">
          <cell r="A16903">
            <v>6378767</v>
          </cell>
          <cell r="B16903" t="str">
            <v xml:space="preserve">AMPICILLIN 1GM/100ML PB  </v>
          </cell>
          <cell r="C16903">
            <v>0</v>
          </cell>
          <cell r="D16903">
            <v>4</v>
          </cell>
        </row>
        <row r="16904">
          <cell r="A16904">
            <v>6378769</v>
          </cell>
          <cell r="B16904" t="str">
            <v xml:space="preserve">AZITHRMY 500MG/250ML PB  </v>
          </cell>
          <cell r="C16904">
            <v>0</v>
          </cell>
          <cell r="D16904">
            <v>4</v>
          </cell>
        </row>
        <row r="16905">
          <cell r="A16905">
            <v>6378770</v>
          </cell>
          <cell r="B16905" t="str">
            <v>BUPIV/EPI PF 0.5%50ML INJ</v>
          </cell>
          <cell r="C16905">
            <v>0</v>
          </cell>
          <cell r="D16905">
            <v>4</v>
          </cell>
        </row>
        <row r="16906">
          <cell r="A16906">
            <v>6378771</v>
          </cell>
          <cell r="B16906" t="str">
            <v>CAFFEINE CIT 60MG/3ML LIQ</v>
          </cell>
          <cell r="C16906">
            <v>0</v>
          </cell>
          <cell r="D16906">
            <v>4</v>
          </cell>
        </row>
        <row r="16907">
          <cell r="A16907">
            <v>6378772</v>
          </cell>
          <cell r="B16907" t="str">
            <v xml:space="preserve">CEFAZOLIN 3GM/3L IRRIG   </v>
          </cell>
          <cell r="C16907">
            <v>0</v>
          </cell>
          <cell r="D16907">
            <v>4</v>
          </cell>
        </row>
        <row r="16908">
          <cell r="A16908">
            <v>6378773</v>
          </cell>
          <cell r="B16908" t="str">
            <v>CETUXIMAB2MG/ML 5ML SDVJG</v>
          </cell>
          <cell r="C16908">
            <v>0</v>
          </cell>
          <cell r="D16908">
            <v>4</v>
          </cell>
        </row>
        <row r="16909">
          <cell r="A16909">
            <v>6378774</v>
          </cell>
          <cell r="B16909" t="str">
            <v xml:space="preserve">CLINDAMYCIN 300MG/1DL PB </v>
          </cell>
          <cell r="C16909">
            <v>0</v>
          </cell>
          <cell r="D16909">
            <v>4</v>
          </cell>
        </row>
        <row r="16910">
          <cell r="A16910">
            <v>6378775</v>
          </cell>
          <cell r="B16910" t="str">
            <v xml:space="preserve">CLOBAZAM 5MG TAB         </v>
          </cell>
          <cell r="C16910">
            <v>0</v>
          </cell>
          <cell r="D16910">
            <v>4</v>
          </cell>
        </row>
        <row r="16911">
          <cell r="A16911">
            <v>6378777</v>
          </cell>
          <cell r="B16911" t="str">
            <v xml:space="preserve">CYTARABINE PER 100MG INJ </v>
          </cell>
          <cell r="C16911">
            <v>0</v>
          </cell>
          <cell r="D16911">
            <v>4</v>
          </cell>
        </row>
        <row r="16912">
          <cell r="A16912">
            <v>6378778</v>
          </cell>
          <cell r="B16912" t="str">
            <v>DOCETAX PF 80MG/4ML SDVJG</v>
          </cell>
          <cell r="C16912">
            <v>0</v>
          </cell>
          <cell r="D16912">
            <v>4</v>
          </cell>
        </row>
        <row r="16913">
          <cell r="A16913">
            <v>6378779</v>
          </cell>
          <cell r="B16913" t="str">
            <v xml:space="preserve">DONEPEZIL ODT 5MG TAB    </v>
          </cell>
          <cell r="C16913">
            <v>0</v>
          </cell>
          <cell r="D16913">
            <v>4</v>
          </cell>
        </row>
        <row r="16914">
          <cell r="A16914">
            <v>6378780</v>
          </cell>
          <cell r="B16914" t="str">
            <v xml:space="preserve">ERTAPENEM 1GM/100ML PB   </v>
          </cell>
          <cell r="C16914">
            <v>492</v>
          </cell>
        </row>
        <row r="16915">
          <cell r="A16915">
            <v>6378781</v>
          </cell>
          <cell r="B16915" t="str">
            <v xml:space="preserve">ERYTHRO/SULF 200/600 5ML </v>
          </cell>
          <cell r="C16915">
            <v>0</v>
          </cell>
          <cell r="D16915">
            <v>4</v>
          </cell>
        </row>
        <row r="16916">
          <cell r="A16916">
            <v>6378782</v>
          </cell>
          <cell r="B16916" t="str">
            <v>ERYTHROM L500MG/100MLPDIV</v>
          </cell>
          <cell r="C16916">
            <v>0</v>
          </cell>
          <cell r="D16916">
            <v>4</v>
          </cell>
        </row>
        <row r="16917">
          <cell r="A16917">
            <v>6378783</v>
          </cell>
          <cell r="B16917" t="str">
            <v xml:space="preserve">ESOMEPRAZOLE 40MG INJ    </v>
          </cell>
          <cell r="C16917">
            <v>0</v>
          </cell>
          <cell r="D16917">
            <v>4</v>
          </cell>
        </row>
        <row r="16918">
          <cell r="A16918">
            <v>6378784</v>
          </cell>
          <cell r="B16918" t="str">
            <v>CLOBETASOL 0.05% 60GM CRM</v>
          </cell>
          <cell r="C16918">
            <v>0</v>
          </cell>
          <cell r="D16918">
            <v>4</v>
          </cell>
        </row>
        <row r="16919">
          <cell r="A16919">
            <v>6378785</v>
          </cell>
          <cell r="B16919" t="str">
            <v>FERUMOXSIL 175MCG/1ML LIQ</v>
          </cell>
          <cell r="C16919">
            <v>0</v>
          </cell>
          <cell r="D16919">
            <v>4</v>
          </cell>
        </row>
        <row r="16920">
          <cell r="A16920">
            <v>6378786</v>
          </cell>
          <cell r="B16920" t="str">
            <v>FIBRIN SEAL EVICEL 2ML KT</v>
          </cell>
          <cell r="C16920">
            <v>0</v>
          </cell>
          <cell r="D16920">
            <v>4</v>
          </cell>
        </row>
        <row r="16921">
          <cell r="A16921">
            <v>6378787</v>
          </cell>
          <cell r="B16921" t="str">
            <v>FIBRIN SEAL EVICEL 5ML KT</v>
          </cell>
          <cell r="C16921">
            <v>0</v>
          </cell>
          <cell r="D16921">
            <v>4</v>
          </cell>
        </row>
        <row r="16922">
          <cell r="A16922">
            <v>6378788</v>
          </cell>
          <cell r="B16922" t="str">
            <v xml:space="preserve">HEPARIN FL 300U/3ML SYR  </v>
          </cell>
          <cell r="C16922">
            <v>0</v>
          </cell>
          <cell r="D16922">
            <v>4</v>
          </cell>
        </row>
        <row r="16923">
          <cell r="A16923">
            <v>6378789</v>
          </cell>
          <cell r="B16923" t="str">
            <v>HYDROCORT NA 5MG/10MLPDIV</v>
          </cell>
          <cell r="C16923">
            <v>0</v>
          </cell>
          <cell r="D16923">
            <v>4</v>
          </cell>
        </row>
        <row r="16924">
          <cell r="A16924">
            <v>6378790</v>
          </cell>
          <cell r="B16924" t="str">
            <v>HYDROCORT 50MG/10ML PEDIV</v>
          </cell>
          <cell r="C16924">
            <v>0</v>
          </cell>
          <cell r="D16924">
            <v>4</v>
          </cell>
        </row>
        <row r="16925">
          <cell r="A16925">
            <v>6378791</v>
          </cell>
          <cell r="B16925" t="str">
            <v xml:space="preserve">FENTANYL 550MCG/55ML PCA </v>
          </cell>
          <cell r="C16925">
            <v>0</v>
          </cell>
          <cell r="D16925">
            <v>4</v>
          </cell>
        </row>
        <row r="16926">
          <cell r="A16926">
            <v>6378792</v>
          </cell>
          <cell r="B16926" t="str">
            <v xml:space="preserve">HYDROMORPHONE 1MG TAB    </v>
          </cell>
          <cell r="C16926">
            <v>0</v>
          </cell>
          <cell r="D16926">
            <v>4</v>
          </cell>
        </row>
        <row r="16927">
          <cell r="A16927">
            <v>6378793</v>
          </cell>
          <cell r="B16927" t="str">
            <v xml:space="preserve">HYDROXYUREA 1GM/10ML LIQ </v>
          </cell>
          <cell r="C16927">
            <v>0</v>
          </cell>
          <cell r="D16927">
            <v>4</v>
          </cell>
        </row>
        <row r="16928">
          <cell r="A16928">
            <v>6378794</v>
          </cell>
          <cell r="B16928" t="str">
            <v>IG FLEBOGAMM10GM/1DL IVJG</v>
          </cell>
          <cell r="C16928">
            <v>0</v>
          </cell>
          <cell r="D16928">
            <v>4</v>
          </cell>
        </row>
        <row r="16929">
          <cell r="A16929">
            <v>6378795</v>
          </cell>
          <cell r="B16929" t="str">
            <v>IG GAMUNEX10GM/100MLINJJG</v>
          </cell>
          <cell r="C16929">
            <v>0</v>
          </cell>
          <cell r="D16929">
            <v>4</v>
          </cell>
        </row>
        <row r="16930">
          <cell r="A16930">
            <v>6378796</v>
          </cell>
          <cell r="B16930" t="str">
            <v>IMIPEN/CILAS 250MG/1DL PB</v>
          </cell>
          <cell r="C16930">
            <v>0</v>
          </cell>
          <cell r="D16930">
            <v>4</v>
          </cell>
        </row>
        <row r="16931">
          <cell r="A16931">
            <v>6378797</v>
          </cell>
          <cell r="B16931" t="str">
            <v>IMIPEN/CILAS 500MG/1DL PB</v>
          </cell>
          <cell r="C16931">
            <v>0</v>
          </cell>
          <cell r="D16931">
            <v>4</v>
          </cell>
        </row>
        <row r="16932">
          <cell r="A16932">
            <v>6378798</v>
          </cell>
          <cell r="B16932" t="str">
            <v xml:space="preserve">IRINOTECAN 40MG/2ML SDV  </v>
          </cell>
          <cell r="C16932">
            <v>0</v>
          </cell>
          <cell r="D16932">
            <v>4</v>
          </cell>
        </row>
        <row r="16933">
          <cell r="A16933">
            <v>6378799</v>
          </cell>
          <cell r="B16933" t="str">
            <v>KCL/LIDO 10MEQ-5MG/1DL PB</v>
          </cell>
          <cell r="C16933">
            <v>0</v>
          </cell>
          <cell r="D16933">
            <v>4</v>
          </cell>
        </row>
        <row r="16934">
          <cell r="A16934">
            <v>6378800</v>
          </cell>
          <cell r="B16934" t="str">
            <v>KCL/LIDO 20MEQ-10MG/1DLPB</v>
          </cell>
          <cell r="C16934">
            <v>0</v>
          </cell>
          <cell r="D16934">
            <v>4</v>
          </cell>
        </row>
        <row r="16935">
          <cell r="A16935">
            <v>6378801</v>
          </cell>
          <cell r="B16935" t="str">
            <v>KCL/LID 40MEQ20MG/250MLPB</v>
          </cell>
          <cell r="C16935">
            <v>0</v>
          </cell>
          <cell r="D16935">
            <v>4</v>
          </cell>
        </row>
        <row r="16936">
          <cell r="A16936">
            <v>6378802</v>
          </cell>
          <cell r="B16936" t="str">
            <v xml:space="preserve">LACOSAMIDE 25MG TAB      </v>
          </cell>
          <cell r="C16936">
            <v>0</v>
          </cell>
          <cell r="D16936">
            <v>4</v>
          </cell>
        </row>
        <row r="16937">
          <cell r="A16937">
            <v>6378803</v>
          </cell>
          <cell r="B16937" t="str">
            <v xml:space="preserve">LEUCOVORIN CA 200MG SDV  </v>
          </cell>
          <cell r="C16937">
            <v>192</v>
          </cell>
        </row>
        <row r="16938">
          <cell r="A16938">
            <v>6378804</v>
          </cell>
          <cell r="B16938" t="str">
            <v xml:space="preserve">LIDO MPF/EPI 1% 30ML INJ </v>
          </cell>
          <cell r="C16938">
            <v>0</v>
          </cell>
          <cell r="D16938">
            <v>4</v>
          </cell>
        </row>
        <row r="16939">
          <cell r="A16939">
            <v>6378805</v>
          </cell>
          <cell r="B16939" t="str">
            <v>LIDO/EPI 300-1MG/250MLIRR</v>
          </cell>
          <cell r="C16939">
            <v>0</v>
          </cell>
          <cell r="D16939">
            <v>4</v>
          </cell>
        </row>
        <row r="16940">
          <cell r="A16940">
            <v>6378806</v>
          </cell>
          <cell r="B16940" t="str">
            <v>LIDO/EPI 400MG-1MG/1L IRR</v>
          </cell>
          <cell r="C16940">
            <v>0</v>
          </cell>
          <cell r="D16940">
            <v>4</v>
          </cell>
        </row>
        <row r="16941">
          <cell r="A16941">
            <v>6378807</v>
          </cell>
          <cell r="B16941" t="str">
            <v xml:space="preserve">LIDOCAINE 0.5% 50ML INJ  </v>
          </cell>
          <cell r="C16941">
            <v>0</v>
          </cell>
          <cell r="D16941">
            <v>4</v>
          </cell>
        </row>
        <row r="16942">
          <cell r="A16942">
            <v>6378809</v>
          </cell>
          <cell r="B16942" t="str">
            <v xml:space="preserve">LIDOCAINE/EPI/TETRA 5ML  </v>
          </cell>
          <cell r="C16942">
            <v>0</v>
          </cell>
          <cell r="D16942">
            <v>4</v>
          </cell>
        </row>
        <row r="16943">
          <cell r="A16943">
            <v>6378810</v>
          </cell>
          <cell r="B16943" t="str">
            <v xml:space="preserve">LORATADINE 5MG TAB       </v>
          </cell>
          <cell r="C16943">
            <v>0</v>
          </cell>
          <cell r="D16943">
            <v>4</v>
          </cell>
        </row>
        <row r="16944">
          <cell r="A16944">
            <v>6378811</v>
          </cell>
          <cell r="B16944" t="str">
            <v xml:space="preserve">LORAZEPAM 2MG/1ML PDIV   </v>
          </cell>
          <cell r="C16944">
            <v>0</v>
          </cell>
          <cell r="D16944">
            <v>4</v>
          </cell>
        </row>
        <row r="16945">
          <cell r="A16945">
            <v>6378812</v>
          </cell>
          <cell r="B16945" t="str">
            <v>MAG SUL/GLY/H2O2 240ML PR</v>
          </cell>
          <cell r="C16945">
            <v>0</v>
          </cell>
          <cell r="D16945">
            <v>4</v>
          </cell>
        </row>
        <row r="16946">
          <cell r="A16946">
            <v>6378813</v>
          </cell>
          <cell r="B16946" t="str">
            <v xml:space="preserve">MAGNESIUM GLUC 250MG TAB </v>
          </cell>
          <cell r="C16946">
            <v>0</v>
          </cell>
          <cell r="D16946">
            <v>4</v>
          </cell>
        </row>
        <row r="16947">
          <cell r="A16947">
            <v>6378814</v>
          </cell>
          <cell r="B16947" t="str">
            <v>MEPERIDINE 550MG/55ML PCA</v>
          </cell>
          <cell r="C16947">
            <v>0</v>
          </cell>
          <cell r="D16947">
            <v>4</v>
          </cell>
        </row>
        <row r="16948">
          <cell r="A16948">
            <v>6378815</v>
          </cell>
          <cell r="B16948" t="str">
            <v xml:space="preserve">MEPERIDINE 25MG TAB      </v>
          </cell>
          <cell r="C16948">
            <v>0</v>
          </cell>
          <cell r="D16948">
            <v>4</v>
          </cell>
        </row>
        <row r="16949">
          <cell r="A16949">
            <v>6378816</v>
          </cell>
          <cell r="B16949" t="str">
            <v>METHADONE 10MG/ML 1ML CON</v>
          </cell>
          <cell r="C16949">
            <v>0</v>
          </cell>
          <cell r="D16949">
            <v>4</v>
          </cell>
        </row>
        <row r="16950">
          <cell r="A16950">
            <v>6378817</v>
          </cell>
          <cell r="B16950" t="str">
            <v>METHYLPRED NA PF 125MGSDV</v>
          </cell>
          <cell r="C16950">
            <v>0</v>
          </cell>
          <cell r="D16950">
            <v>4</v>
          </cell>
        </row>
        <row r="16951">
          <cell r="A16951">
            <v>6378818</v>
          </cell>
          <cell r="B16951" t="str">
            <v>METHYLPRED NA PF 40MG SDV</v>
          </cell>
          <cell r="C16951">
            <v>0</v>
          </cell>
          <cell r="D16951">
            <v>4</v>
          </cell>
        </row>
        <row r="16952">
          <cell r="A16952">
            <v>6378819</v>
          </cell>
          <cell r="B16952" t="str">
            <v xml:space="preserve">MORPHINE 55MG/55ML PCA   </v>
          </cell>
          <cell r="C16952">
            <v>0</v>
          </cell>
          <cell r="D16952">
            <v>4</v>
          </cell>
        </row>
        <row r="16953">
          <cell r="A16953">
            <v>6378820</v>
          </cell>
          <cell r="B16953" t="str">
            <v>NA PHOS 45MM/15ML SDV INJ</v>
          </cell>
          <cell r="C16953">
            <v>0</v>
          </cell>
          <cell r="D16953">
            <v>4</v>
          </cell>
        </row>
        <row r="16954">
          <cell r="A16954">
            <v>6378821</v>
          </cell>
          <cell r="B16954" t="str">
            <v>NATALIZUM 300MG/15MLSDVJG</v>
          </cell>
          <cell r="C16954">
            <v>0</v>
          </cell>
          <cell r="D16954">
            <v>4</v>
          </cell>
        </row>
        <row r="16955">
          <cell r="A16955">
            <v>6378822</v>
          </cell>
          <cell r="B16955" t="str">
            <v xml:space="preserve">OPIUM 6MG/0.6ML TINCTURE </v>
          </cell>
          <cell r="C16955">
            <v>0</v>
          </cell>
          <cell r="D16955">
            <v>4</v>
          </cell>
        </row>
        <row r="16956">
          <cell r="A16956">
            <v>6378823</v>
          </cell>
          <cell r="B16956" t="str">
            <v>PALIVIZUMAB 100MG/ML PDIM</v>
          </cell>
          <cell r="C16956">
            <v>0</v>
          </cell>
          <cell r="D16956">
            <v>4</v>
          </cell>
        </row>
        <row r="16957">
          <cell r="A16957">
            <v>6378824</v>
          </cell>
          <cell r="B16957" t="str">
            <v xml:space="preserve">PANTOPRAZOLE 40MG/1DL PB </v>
          </cell>
          <cell r="C16957">
            <v>0</v>
          </cell>
          <cell r="D16957">
            <v>4</v>
          </cell>
        </row>
        <row r="16958">
          <cell r="A16958">
            <v>6378827</v>
          </cell>
          <cell r="B16958" t="str">
            <v>PIPERA/TAZO 2.25GM/1DL PB</v>
          </cell>
          <cell r="C16958">
            <v>0</v>
          </cell>
          <cell r="D16958">
            <v>4</v>
          </cell>
        </row>
        <row r="16959">
          <cell r="A16959">
            <v>6378829</v>
          </cell>
          <cell r="B16959" t="str">
            <v>PIPERA/TAZO 3.375GM/1DLPB</v>
          </cell>
          <cell r="C16959">
            <v>0</v>
          </cell>
          <cell r="D16959">
            <v>4</v>
          </cell>
        </row>
        <row r="16960">
          <cell r="A16960">
            <v>6378830</v>
          </cell>
          <cell r="B16960" t="str">
            <v xml:space="preserve">SMZ-TMP 200-40MG/5ML SUS </v>
          </cell>
          <cell r="C16960">
            <v>0</v>
          </cell>
          <cell r="D16960">
            <v>4</v>
          </cell>
        </row>
        <row r="16961">
          <cell r="A16961">
            <v>6378831</v>
          </cell>
          <cell r="B16961" t="str">
            <v>TOBRAMYCIN 20MG/2ML PEDIV</v>
          </cell>
          <cell r="C16961">
            <v>0</v>
          </cell>
          <cell r="D16961">
            <v>4</v>
          </cell>
        </row>
        <row r="16962">
          <cell r="A16962">
            <v>6378833</v>
          </cell>
          <cell r="B16962" t="str">
            <v>TRIAM/HCTZ 18.75/12.5MGTB</v>
          </cell>
          <cell r="C16962">
            <v>0</v>
          </cell>
          <cell r="D16962">
            <v>4</v>
          </cell>
        </row>
        <row r="16963">
          <cell r="A16963">
            <v>6378834</v>
          </cell>
          <cell r="B16963" t="str">
            <v xml:space="preserve">URSODIOL 25MG/1ML PEDPO  </v>
          </cell>
          <cell r="C16963">
            <v>0</v>
          </cell>
          <cell r="D16963">
            <v>4</v>
          </cell>
        </row>
        <row r="16964">
          <cell r="A16964">
            <v>6378837</v>
          </cell>
          <cell r="B16964" t="str">
            <v xml:space="preserve">VINCRISTINE 2MG/2ML INJ  </v>
          </cell>
          <cell r="C16964">
            <v>0</v>
          </cell>
          <cell r="D16964">
            <v>4</v>
          </cell>
        </row>
        <row r="16965">
          <cell r="A16965">
            <v>6378838</v>
          </cell>
          <cell r="B16965" t="str">
            <v>VITB12/B6/FA 2/25/2.5MGTB</v>
          </cell>
          <cell r="C16965">
            <v>0</v>
          </cell>
          <cell r="D16965">
            <v>4</v>
          </cell>
        </row>
        <row r="16966">
          <cell r="A16966">
            <v>6378839</v>
          </cell>
          <cell r="B16966" t="str">
            <v>VIT D(CALCITR)1MCG/ML 1ML</v>
          </cell>
          <cell r="C16966">
            <v>0</v>
          </cell>
          <cell r="D16966">
            <v>4</v>
          </cell>
        </row>
        <row r="16967">
          <cell r="A16967">
            <v>6378840</v>
          </cell>
          <cell r="B16967" t="str">
            <v>ZIDOVUDINE 40MG/10ML PDIV</v>
          </cell>
          <cell r="C16967">
            <v>0</v>
          </cell>
          <cell r="D16967">
            <v>4</v>
          </cell>
        </row>
        <row r="16968">
          <cell r="A16968">
            <v>6378841</v>
          </cell>
          <cell r="B16968" t="str">
            <v xml:space="preserve">FAMOTIDINE 20MG(40MG)MDV </v>
          </cell>
          <cell r="C16968">
            <v>0</v>
          </cell>
          <cell r="D16968">
            <v>4</v>
          </cell>
        </row>
        <row r="16969">
          <cell r="A16969">
            <v>6378842</v>
          </cell>
          <cell r="B16969" t="str">
            <v xml:space="preserve">MAGIC MW BLM 130ML LIQ   </v>
          </cell>
          <cell r="C16969">
            <v>0</v>
          </cell>
          <cell r="D16969">
            <v>4</v>
          </cell>
        </row>
        <row r="16970">
          <cell r="A16970">
            <v>6378843</v>
          </cell>
          <cell r="B16970" t="str">
            <v xml:space="preserve">MAGIC MW W/NYST 5ML LIQ  </v>
          </cell>
          <cell r="C16970">
            <v>0</v>
          </cell>
          <cell r="D16970">
            <v>4</v>
          </cell>
        </row>
        <row r="16971">
          <cell r="A16971">
            <v>6378844</v>
          </cell>
          <cell r="B16971" t="str">
            <v xml:space="preserve">GI COCKTAIL 30ML LIQ     </v>
          </cell>
          <cell r="C16971">
            <v>0</v>
          </cell>
          <cell r="D16971">
            <v>4</v>
          </cell>
        </row>
        <row r="16972">
          <cell r="A16972">
            <v>6378845</v>
          </cell>
          <cell r="B16972" t="str">
            <v>BAC/POLY/GEN 50-500/5DLIR</v>
          </cell>
          <cell r="C16972">
            <v>0</v>
          </cell>
          <cell r="D16972">
            <v>4</v>
          </cell>
        </row>
        <row r="16973">
          <cell r="A16973">
            <v>6378846</v>
          </cell>
          <cell r="B16973" t="str">
            <v>TRIAMCIN/BUP 80-25/12 INJ</v>
          </cell>
          <cell r="C16973">
            <v>0</v>
          </cell>
          <cell r="D16973">
            <v>4</v>
          </cell>
        </row>
        <row r="16974">
          <cell r="A16974">
            <v>6378847</v>
          </cell>
          <cell r="B16974" t="str">
            <v>BAC/POLY B 100-500KU3LIRR</v>
          </cell>
          <cell r="C16974">
            <v>0</v>
          </cell>
          <cell r="D16974">
            <v>4</v>
          </cell>
        </row>
        <row r="16975">
          <cell r="A16975">
            <v>6378848</v>
          </cell>
          <cell r="B16975" t="str">
            <v>BAC/POLY B 50/500KU/3LIRR</v>
          </cell>
          <cell r="C16975">
            <v>0</v>
          </cell>
          <cell r="D16975">
            <v>4</v>
          </cell>
        </row>
        <row r="16976">
          <cell r="A16976">
            <v>6378849</v>
          </cell>
          <cell r="B16976" t="str">
            <v>ESTROG CON/LIDO 2%15GMGEL</v>
          </cell>
          <cell r="C16976">
            <v>0</v>
          </cell>
          <cell r="D16976">
            <v>4</v>
          </cell>
        </row>
        <row r="16977">
          <cell r="A16977">
            <v>6378850</v>
          </cell>
          <cell r="B16977" t="str">
            <v xml:space="preserve">NA BICARB 60GM/1L ENEMA  </v>
          </cell>
          <cell r="C16977">
            <v>0</v>
          </cell>
          <cell r="D16977">
            <v>4</v>
          </cell>
        </row>
        <row r="16978">
          <cell r="A16978">
            <v>6378851</v>
          </cell>
          <cell r="B16978" t="str">
            <v xml:space="preserve">BAC/CEFAZ/GENT 1L IRR    </v>
          </cell>
          <cell r="C16978">
            <v>0</v>
          </cell>
          <cell r="D16978">
            <v>4</v>
          </cell>
        </row>
        <row r="16979">
          <cell r="A16979">
            <v>6378852</v>
          </cell>
          <cell r="B16979" t="str">
            <v>FLU VACC SPL V PF&gt;=3YR IM</v>
          </cell>
          <cell r="C16979">
            <v>0</v>
          </cell>
          <cell r="D16979">
            <v>4</v>
          </cell>
        </row>
        <row r="16980">
          <cell r="A16980">
            <v>6378853</v>
          </cell>
          <cell r="B16980" t="str">
            <v>FULVESTRAN125MG/2.5MLIMJG</v>
          </cell>
          <cell r="C16980">
            <v>0</v>
          </cell>
          <cell r="D16980">
            <v>4</v>
          </cell>
        </row>
        <row r="16981">
          <cell r="A16981">
            <v>6378854</v>
          </cell>
          <cell r="B16981" t="str">
            <v xml:space="preserve">NACL 0.9% 5ML SYR        </v>
          </cell>
          <cell r="C16981">
            <v>0</v>
          </cell>
          <cell r="D16981">
            <v>4</v>
          </cell>
        </row>
        <row r="16982">
          <cell r="A16982">
            <v>6378855</v>
          </cell>
          <cell r="B16982" t="str">
            <v xml:space="preserve">BENZOCAINE 20% 9.3GM LIQ </v>
          </cell>
          <cell r="C16982">
            <v>0</v>
          </cell>
          <cell r="D16982">
            <v>4</v>
          </cell>
        </row>
        <row r="16983">
          <cell r="A16983">
            <v>6378856</v>
          </cell>
          <cell r="B16983" t="str">
            <v xml:space="preserve">SINCALIDE 3MCG INJ       </v>
          </cell>
          <cell r="C16983">
            <v>0</v>
          </cell>
          <cell r="D16983">
            <v>4</v>
          </cell>
        </row>
        <row r="16984">
          <cell r="A16984">
            <v>6378857</v>
          </cell>
          <cell r="B16984" t="str">
            <v>CHOLEST/PETRO 4GM/50GMOIN</v>
          </cell>
          <cell r="C16984">
            <v>0</v>
          </cell>
          <cell r="D16984">
            <v>4</v>
          </cell>
        </row>
        <row r="16985">
          <cell r="A16985">
            <v>6378858</v>
          </cell>
          <cell r="B16985" t="str">
            <v xml:space="preserve">ANTICOAG CP2D 250ML IV   </v>
          </cell>
          <cell r="C16985">
            <v>0</v>
          </cell>
          <cell r="D16985">
            <v>4</v>
          </cell>
        </row>
        <row r="16986">
          <cell r="A16986">
            <v>6378859</v>
          </cell>
          <cell r="B16986" t="str">
            <v>DERMABOND PROPEN ADHES TP</v>
          </cell>
          <cell r="C16986">
            <v>0</v>
          </cell>
          <cell r="D16986">
            <v>4</v>
          </cell>
        </row>
        <row r="16987">
          <cell r="A16987">
            <v>6378861</v>
          </cell>
          <cell r="B16987" t="str">
            <v>LEVETIRACET 15MG/1ML PDIV</v>
          </cell>
          <cell r="C16987">
            <v>50</v>
          </cell>
        </row>
        <row r="16988">
          <cell r="A16988">
            <v>6378862</v>
          </cell>
          <cell r="B16988" t="str">
            <v>MEGESTROL 200MCG/5ML SUSP</v>
          </cell>
          <cell r="C16988">
            <v>0</v>
          </cell>
          <cell r="D16988">
            <v>4</v>
          </cell>
        </row>
        <row r="16989">
          <cell r="A16989">
            <v>6378863</v>
          </cell>
          <cell r="B16989" t="str">
            <v xml:space="preserve">ACETAZOLAMIDE 62.5MG TAB </v>
          </cell>
          <cell r="C16989">
            <v>0</v>
          </cell>
          <cell r="D16989">
            <v>4</v>
          </cell>
        </row>
        <row r="16990">
          <cell r="A16990">
            <v>6378864</v>
          </cell>
          <cell r="B16990" t="str">
            <v xml:space="preserve">ABSRB GEL SPNG 0.5X1INTP </v>
          </cell>
          <cell r="C16990">
            <v>0</v>
          </cell>
          <cell r="D16990">
            <v>4</v>
          </cell>
        </row>
        <row r="16991">
          <cell r="A16991">
            <v>6378865</v>
          </cell>
          <cell r="B16991" t="str">
            <v>LEVOTHYROXINE 0.0125MG TB</v>
          </cell>
          <cell r="C16991">
            <v>0</v>
          </cell>
          <cell r="D16991">
            <v>4</v>
          </cell>
        </row>
        <row r="16992">
          <cell r="A16992">
            <v>6378866</v>
          </cell>
          <cell r="B16992" t="str">
            <v xml:space="preserve">LINDANE 60ML SHAMPOO     </v>
          </cell>
          <cell r="C16992">
            <v>0</v>
          </cell>
          <cell r="D16992">
            <v>4</v>
          </cell>
        </row>
        <row r="16993">
          <cell r="A16993">
            <v>6378867</v>
          </cell>
          <cell r="B16993" t="str">
            <v xml:space="preserve">IRON POLY/B12 150MG      </v>
          </cell>
          <cell r="C16993">
            <v>0</v>
          </cell>
          <cell r="D16993">
            <v>4</v>
          </cell>
        </row>
        <row r="16994">
          <cell r="A16994">
            <v>6378868</v>
          </cell>
          <cell r="B16994" t="str">
            <v xml:space="preserve">OXYCODONE IR 2.5MG TAB   </v>
          </cell>
          <cell r="C16994">
            <v>0</v>
          </cell>
          <cell r="D16994">
            <v>4</v>
          </cell>
        </row>
        <row r="16995">
          <cell r="A16995">
            <v>6378869</v>
          </cell>
          <cell r="B16995" t="str">
            <v>THEOPH 80MG/15ML 15ML ELX</v>
          </cell>
          <cell r="C16995">
            <v>0</v>
          </cell>
          <cell r="D16995">
            <v>4</v>
          </cell>
        </row>
        <row r="16996">
          <cell r="A16996">
            <v>6378870</v>
          </cell>
          <cell r="B16996" t="str">
            <v xml:space="preserve">VANCOMYC 125MG/2.5ML SUS </v>
          </cell>
          <cell r="C16996">
            <v>0</v>
          </cell>
          <cell r="D16996">
            <v>4</v>
          </cell>
        </row>
        <row r="16997">
          <cell r="A16997">
            <v>6378871</v>
          </cell>
          <cell r="B16997" t="str">
            <v xml:space="preserve">ZIDOVUDINE 50MG/5ML LIQ  </v>
          </cell>
          <cell r="C16997">
            <v>0</v>
          </cell>
          <cell r="D16997">
            <v>4</v>
          </cell>
        </row>
        <row r="16998">
          <cell r="A16998">
            <v>6378872</v>
          </cell>
          <cell r="B16998" t="str">
            <v xml:space="preserve">BARIUM 2.1% 450ML SUSP   </v>
          </cell>
          <cell r="C16998">
            <v>0</v>
          </cell>
          <cell r="D16998">
            <v>4</v>
          </cell>
        </row>
        <row r="16999">
          <cell r="A16999">
            <v>6378873</v>
          </cell>
          <cell r="B16999" t="str">
            <v xml:space="preserve">BARIUM 0.1% 450ML SUSP   </v>
          </cell>
          <cell r="C16999">
            <v>0</v>
          </cell>
          <cell r="D16999">
            <v>4</v>
          </cell>
        </row>
        <row r="17000">
          <cell r="A17000">
            <v>6378874</v>
          </cell>
          <cell r="B17000" t="str">
            <v xml:space="preserve">BARIUM 40% 148GM PWD     </v>
          </cell>
          <cell r="C17000">
            <v>0</v>
          </cell>
          <cell r="D17000">
            <v>4</v>
          </cell>
        </row>
        <row r="17001">
          <cell r="A17001">
            <v>6378875</v>
          </cell>
          <cell r="B17001" t="str">
            <v xml:space="preserve">BARIUM 40% 30ML PUDDING  </v>
          </cell>
          <cell r="C17001">
            <v>0</v>
          </cell>
          <cell r="D17001">
            <v>4</v>
          </cell>
        </row>
        <row r="17002">
          <cell r="A17002">
            <v>6378876</v>
          </cell>
          <cell r="B17002" t="str">
            <v>BARIUM 40% W/V 240ML NECT</v>
          </cell>
          <cell r="C17002">
            <v>0</v>
          </cell>
          <cell r="D17002">
            <v>4</v>
          </cell>
        </row>
        <row r="17003">
          <cell r="A17003">
            <v>6378877</v>
          </cell>
          <cell r="B17003" t="str">
            <v>BARIUM 40%W/V 250ML HONEY</v>
          </cell>
          <cell r="C17003">
            <v>0</v>
          </cell>
          <cell r="D17003">
            <v>4</v>
          </cell>
        </row>
        <row r="17004">
          <cell r="A17004">
            <v>6378878</v>
          </cell>
          <cell r="B17004" t="str">
            <v xml:space="preserve">BARIUM 96% 454GM ENEMA   </v>
          </cell>
          <cell r="C17004">
            <v>0</v>
          </cell>
          <cell r="D17004">
            <v>4</v>
          </cell>
        </row>
        <row r="17005">
          <cell r="A17005">
            <v>6378879</v>
          </cell>
          <cell r="B17005" t="str">
            <v>BARIUM SUL 105% 1.9L SUSP</v>
          </cell>
          <cell r="C17005">
            <v>0</v>
          </cell>
          <cell r="D17005">
            <v>4</v>
          </cell>
        </row>
        <row r="17006">
          <cell r="A17006">
            <v>6378880</v>
          </cell>
          <cell r="B17006" t="str">
            <v xml:space="preserve">BARIUM SULFATE 700MG TAB </v>
          </cell>
          <cell r="C17006">
            <v>0</v>
          </cell>
          <cell r="D17006">
            <v>4</v>
          </cell>
        </row>
        <row r="17007">
          <cell r="A17007">
            <v>6378881</v>
          </cell>
          <cell r="B17007" t="str">
            <v>BARIUM/METHYLCEL 13%600ML</v>
          </cell>
          <cell r="C17007">
            <v>0</v>
          </cell>
          <cell r="D17007">
            <v>4</v>
          </cell>
        </row>
        <row r="17008">
          <cell r="A17008">
            <v>6378882</v>
          </cell>
          <cell r="B17008" t="str">
            <v>BARIUM SULF 24% 600ML SUS</v>
          </cell>
          <cell r="C17008">
            <v>0</v>
          </cell>
          <cell r="D17008">
            <v>4</v>
          </cell>
        </row>
        <row r="17009">
          <cell r="A17009">
            <v>6378883</v>
          </cell>
          <cell r="B17009" t="str">
            <v xml:space="preserve">GADODIAMIDE 287 10ML INJ </v>
          </cell>
          <cell r="C17009">
            <v>0</v>
          </cell>
          <cell r="D17009">
            <v>4</v>
          </cell>
        </row>
        <row r="17010">
          <cell r="A17010">
            <v>6378884</v>
          </cell>
          <cell r="B17010" t="str">
            <v xml:space="preserve">GADODIAMIDE 287 15ML INJ </v>
          </cell>
          <cell r="C17010">
            <v>0</v>
          </cell>
          <cell r="D17010">
            <v>4</v>
          </cell>
        </row>
        <row r="17011">
          <cell r="A17011">
            <v>6378885</v>
          </cell>
          <cell r="B17011" t="str">
            <v>GADOPENTET 469/1ML 10MLVL</v>
          </cell>
          <cell r="C17011">
            <v>0</v>
          </cell>
          <cell r="D17011">
            <v>4</v>
          </cell>
        </row>
        <row r="17012">
          <cell r="A17012">
            <v>6378886</v>
          </cell>
          <cell r="B17012" t="str">
            <v>GADOPENTET 469/1ML 15MLVL</v>
          </cell>
          <cell r="C17012">
            <v>0</v>
          </cell>
          <cell r="D17012">
            <v>4</v>
          </cell>
        </row>
        <row r="17013">
          <cell r="A17013">
            <v>6378887</v>
          </cell>
          <cell r="B17013" t="str">
            <v>GADOPENTET 469/1ML 20MLVL</v>
          </cell>
          <cell r="C17013">
            <v>0</v>
          </cell>
          <cell r="D17013">
            <v>4</v>
          </cell>
        </row>
        <row r="17014">
          <cell r="A17014">
            <v>6378888</v>
          </cell>
          <cell r="B17014" t="str">
            <v>IOPAMID 200MG/ML 20MLINTH</v>
          </cell>
          <cell r="C17014">
            <v>405</v>
          </cell>
        </row>
        <row r="17015">
          <cell r="A17015">
            <v>6378889</v>
          </cell>
          <cell r="B17015" t="str">
            <v>IOPAMID 200MG/ML 50ML INJ</v>
          </cell>
          <cell r="C17015">
            <v>215</v>
          </cell>
        </row>
        <row r="17016">
          <cell r="A17016">
            <v>6378890</v>
          </cell>
          <cell r="B17016" t="str">
            <v>IOPAMID 300MG/ML 15MLINTH</v>
          </cell>
          <cell r="C17016">
            <v>0</v>
          </cell>
          <cell r="D17016">
            <v>4</v>
          </cell>
        </row>
        <row r="17017">
          <cell r="A17017">
            <v>6378891</v>
          </cell>
          <cell r="B17017" t="str">
            <v>IOPAMID 370MG/ML 500MLINJ</v>
          </cell>
          <cell r="C17017">
            <v>976</v>
          </cell>
        </row>
        <row r="17018">
          <cell r="A17018">
            <v>6378892</v>
          </cell>
          <cell r="B17018" t="str">
            <v>PRISMASATE BGK 2/0 5L BAG</v>
          </cell>
          <cell r="C17018">
            <v>0</v>
          </cell>
          <cell r="D17018">
            <v>4</v>
          </cell>
        </row>
        <row r="17019">
          <cell r="A17019">
            <v>6378893</v>
          </cell>
          <cell r="B17019" t="str">
            <v>PRISMASATE B22GK4/0 5LBAG</v>
          </cell>
          <cell r="C17019">
            <v>0</v>
          </cell>
          <cell r="D17019">
            <v>4</v>
          </cell>
        </row>
        <row r="17020">
          <cell r="A17020">
            <v>6378894</v>
          </cell>
          <cell r="B17020" t="str">
            <v>HETASTARCH/LYTES LAC500ML</v>
          </cell>
          <cell r="C17020">
            <v>0</v>
          </cell>
          <cell r="D17020">
            <v>4</v>
          </cell>
        </row>
        <row r="17021">
          <cell r="A17021">
            <v>6378895</v>
          </cell>
          <cell r="B17021" t="str">
            <v xml:space="preserve">HEPAT B VAC 5MCG ADOL IM </v>
          </cell>
          <cell r="C17021">
            <v>0</v>
          </cell>
          <cell r="D17021">
            <v>4</v>
          </cell>
        </row>
        <row r="17022">
          <cell r="A17022">
            <v>6378896</v>
          </cell>
          <cell r="B17022" t="str">
            <v xml:space="preserve">ALLOPURINOL 50MG TAB     </v>
          </cell>
          <cell r="C17022">
            <v>0</v>
          </cell>
          <cell r="D17022">
            <v>4</v>
          </cell>
        </row>
        <row r="17023">
          <cell r="A17023">
            <v>6378897</v>
          </cell>
          <cell r="B17023" t="str">
            <v xml:space="preserve">AMITRIPTYLINE 5MG TAB    </v>
          </cell>
          <cell r="C17023">
            <v>0</v>
          </cell>
          <cell r="D17023">
            <v>4</v>
          </cell>
        </row>
        <row r="17024">
          <cell r="A17024">
            <v>6378898</v>
          </cell>
          <cell r="B17024" t="str">
            <v>CARBID/LEVOD 12.5/125MGTB</v>
          </cell>
          <cell r="C17024">
            <v>0</v>
          </cell>
          <cell r="D17024">
            <v>4</v>
          </cell>
        </row>
        <row r="17025">
          <cell r="A17025">
            <v>6378899</v>
          </cell>
          <cell r="B17025" t="str">
            <v>ABSRB GEL SPNG 70-35MMTOP</v>
          </cell>
          <cell r="C17025">
            <v>0</v>
          </cell>
          <cell r="D17025">
            <v>4</v>
          </cell>
        </row>
        <row r="17026">
          <cell r="A17026">
            <v>6378900</v>
          </cell>
          <cell r="B17026" t="str">
            <v>BARIUM SULF 96% 176GM PWD</v>
          </cell>
          <cell r="C17026">
            <v>0</v>
          </cell>
          <cell r="D17026">
            <v>4</v>
          </cell>
        </row>
        <row r="17027">
          <cell r="A17027">
            <v>6378901</v>
          </cell>
          <cell r="B17027" t="str">
            <v>AMOXICILLIN 400/5 5ML SUS</v>
          </cell>
          <cell r="C17027">
            <v>0</v>
          </cell>
          <cell r="D17027">
            <v>4</v>
          </cell>
        </row>
        <row r="17028">
          <cell r="A17028">
            <v>6378902</v>
          </cell>
          <cell r="B17028" t="str">
            <v xml:space="preserve">VIT K (PHYTON) 1.25MG TB </v>
          </cell>
          <cell r="C17028">
            <v>0</v>
          </cell>
          <cell r="D17028">
            <v>4</v>
          </cell>
        </row>
        <row r="17029">
          <cell r="A17029">
            <v>6378903</v>
          </cell>
          <cell r="B17029" t="str">
            <v>MENING VAC ACYW PF0.5MLIM</v>
          </cell>
          <cell r="C17029">
            <v>558</v>
          </cell>
        </row>
        <row r="17030">
          <cell r="A17030">
            <v>6378904</v>
          </cell>
          <cell r="B17030" t="str">
            <v xml:space="preserve">HIB VACC PRP-OMP CONJ IM </v>
          </cell>
          <cell r="C17030">
            <v>109</v>
          </cell>
        </row>
        <row r="17031">
          <cell r="A17031">
            <v>6378905</v>
          </cell>
          <cell r="B17031" t="str">
            <v xml:space="preserve">DOXORUBICIN 10MG PWD SDV </v>
          </cell>
          <cell r="C17031">
            <v>0</v>
          </cell>
          <cell r="D17031">
            <v>4</v>
          </cell>
        </row>
        <row r="17032">
          <cell r="A17032">
            <v>6378907</v>
          </cell>
          <cell r="B17032" t="str">
            <v xml:space="preserve">LACTIC ACID 10% 4 OZ CRM </v>
          </cell>
          <cell r="C17032">
            <v>0</v>
          </cell>
          <cell r="D17032">
            <v>4</v>
          </cell>
        </row>
        <row r="17033">
          <cell r="A17033">
            <v>6378908</v>
          </cell>
          <cell r="B17033" t="str">
            <v xml:space="preserve">NACL 0.9% 20ML INJ       </v>
          </cell>
          <cell r="C17033">
            <v>0</v>
          </cell>
          <cell r="D17033">
            <v>4</v>
          </cell>
        </row>
        <row r="17034">
          <cell r="A17034">
            <v>6378909</v>
          </cell>
          <cell r="B17034" t="str">
            <v xml:space="preserve">LINDANE 60ML LOTION      </v>
          </cell>
          <cell r="C17034">
            <v>0</v>
          </cell>
          <cell r="D17034">
            <v>4</v>
          </cell>
        </row>
        <row r="17035">
          <cell r="A17035">
            <v>6378910</v>
          </cell>
          <cell r="B17035" t="str">
            <v>BARIUM SULF 95% 170GM PWD</v>
          </cell>
          <cell r="C17035">
            <v>0</v>
          </cell>
          <cell r="D17035">
            <v>4</v>
          </cell>
        </row>
        <row r="17036">
          <cell r="A17036">
            <v>6378911</v>
          </cell>
          <cell r="B17036" t="str">
            <v>IDARUBICIN PF20MG/20MLSDV</v>
          </cell>
          <cell r="C17036">
            <v>0</v>
          </cell>
          <cell r="D17036">
            <v>4</v>
          </cell>
        </row>
        <row r="17037">
          <cell r="A17037">
            <v>6378912</v>
          </cell>
          <cell r="B17037" t="str">
            <v>NEOM/BACIT/POLY/LIDO 15GM</v>
          </cell>
          <cell r="C17037">
            <v>0</v>
          </cell>
          <cell r="D17037">
            <v>4</v>
          </cell>
        </row>
        <row r="17038">
          <cell r="A17038">
            <v>6378913</v>
          </cell>
          <cell r="B17038" t="str">
            <v>BUPIVACAIN 0.1% 250MLEPID</v>
          </cell>
          <cell r="C17038">
            <v>60</v>
          </cell>
        </row>
        <row r="17039">
          <cell r="A17039">
            <v>6378914</v>
          </cell>
          <cell r="B17039" t="str">
            <v xml:space="preserve">ABSRB GEL SPNG SZ 50 TOP </v>
          </cell>
          <cell r="C17039">
            <v>0</v>
          </cell>
          <cell r="D17039">
            <v>4</v>
          </cell>
        </row>
        <row r="17040">
          <cell r="A17040">
            <v>6378915</v>
          </cell>
          <cell r="B17040" t="str">
            <v xml:space="preserve">NACL PF 0.9% 20ML INJ    </v>
          </cell>
          <cell r="C17040">
            <v>0</v>
          </cell>
          <cell r="D17040">
            <v>4</v>
          </cell>
        </row>
        <row r="17041">
          <cell r="A17041">
            <v>6378916</v>
          </cell>
          <cell r="B17041" t="str">
            <v xml:space="preserve">SOTALOL AF 120MG TAB     </v>
          </cell>
          <cell r="C17041">
            <v>0</v>
          </cell>
          <cell r="D17041">
            <v>4</v>
          </cell>
        </row>
        <row r="17042">
          <cell r="A17042">
            <v>6378917</v>
          </cell>
          <cell r="B17042" t="str">
            <v xml:space="preserve">THROMBIN BOV 5KU PWD NAS </v>
          </cell>
          <cell r="C17042">
            <v>0</v>
          </cell>
          <cell r="D17042">
            <v>4</v>
          </cell>
        </row>
        <row r="17043">
          <cell r="A17043">
            <v>6378918</v>
          </cell>
          <cell r="B17043" t="str">
            <v>ABSRB THROMB 125IU/MLSPNG</v>
          </cell>
          <cell r="C17043">
            <v>0</v>
          </cell>
          <cell r="D17043">
            <v>4</v>
          </cell>
        </row>
        <row r="17044">
          <cell r="A17044">
            <v>6378919</v>
          </cell>
          <cell r="B17044" t="str">
            <v xml:space="preserve">MVI W/A-D-E-K 1ML PEDPO  </v>
          </cell>
          <cell r="C17044">
            <v>0</v>
          </cell>
          <cell r="D17044">
            <v>4</v>
          </cell>
        </row>
        <row r="17045">
          <cell r="A17045">
            <v>6378920</v>
          </cell>
          <cell r="B17045" t="str">
            <v>HYALURONIDASE 15U/1ML SYR</v>
          </cell>
          <cell r="C17045">
            <v>0</v>
          </cell>
          <cell r="D17045">
            <v>4</v>
          </cell>
        </row>
        <row r="17046">
          <cell r="A17046">
            <v>6378921</v>
          </cell>
          <cell r="B17046" t="str">
            <v>VANCOMYCIN 500MG/1L IRRIG</v>
          </cell>
          <cell r="C17046">
            <v>0</v>
          </cell>
          <cell r="D17046">
            <v>4</v>
          </cell>
        </row>
        <row r="17047">
          <cell r="A17047">
            <v>6378922</v>
          </cell>
          <cell r="B17047" t="str">
            <v>LEVOTHYROXINE 0.044MG TAB</v>
          </cell>
          <cell r="C17047">
            <v>0</v>
          </cell>
          <cell r="D17047">
            <v>4</v>
          </cell>
        </row>
        <row r="17048">
          <cell r="A17048">
            <v>6378923</v>
          </cell>
          <cell r="B17048" t="str">
            <v>VIT B12 CYANOCOB 50MCG TB</v>
          </cell>
          <cell r="C17048">
            <v>0</v>
          </cell>
          <cell r="D17048">
            <v>4</v>
          </cell>
        </row>
        <row r="17049">
          <cell r="A17049">
            <v>6378924</v>
          </cell>
          <cell r="B17049" t="str">
            <v>ACETYLCYSTEIN 1% 60ML INH</v>
          </cell>
          <cell r="C17049">
            <v>0</v>
          </cell>
          <cell r="D17049">
            <v>4</v>
          </cell>
        </row>
        <row r="17050">
          <cell r="A17050">
            <v>6378925</v>
          </cell>
          <cell r="B17050" t="str">
            <v>TPN D10 AA6.25% 250MLPDIV</v>
          </cell>
          <cell r="C17050">
            <v>0</v>
          </cell>
          <cell r="D17050">
            <v>4</v>
          </cell>
        </row>
        <row r="17051">
          <cell r="A17051">
            <v>6378926</v>
          </cell>
          <cell r="B17051" t="str">
            <v>TPN D7.5AA6.25% 250MLPDIV</v>
          </cell>
          <cell r="C17051">
            <v>0</v>
          </cell>
          <cell r="D17051">
            <v>4</v>
          </cell>
        </row>
        <row r="17052">
          <cell r="A17052">
            <v>6378927</v>
          </cell>
          <cell r="B17052" t="str">
            <v>CERTOLIZUM 200MG PWDSDVJG</v>
          </cell>
          <cell r="C17052">
            <v>14717</v>
          </cell>
        </row>
        <row r="17053">
          <cell r="A17053">
            <v>6378928</v>
          </cell>
          <cell r="B17053" t="str">
            <v>CARBOXYMETHYL 1% 2.4MLOPS</v>
          </cell>
          <cell r="C17053">
            <v>0</v>
          </cell>
          <cell r="D17053">
            <v>4</v>
          </cell>
        </row>
        <row r="17054">
          <cell r="A17054">
            <v>6378929</v>
          </cell>
          <cell r="B17054" t="str">
            <v>PEGINTERFER A2B 150MCGSDV</v>
          </cell>
          <cell r="C17054">
            <v>0</v>
          </cell>
          <cell r="D17054">
            <v>4</v>
          </cell>
        </row>
        <row r="17055">
          <cell r="A17055">
            <v>6378930</v>
          </cell>
          <cell r="B17055" t="str">
            <v>BARIUM SUL 98% 135ML SUSP</v>
          </cell>
          <cell r="C17055">
            <v>0</v>
          </cell>
          <cell r="D17055">
            <v>4</v>
          </cell>
        </row>
        <row r="17056">
          <cell r="A17056">
            <v>6378932</v>
          </cell>
          <cell r="B17056" t="str">
            <v xml:space="preserve">IG GAMUNEX 1GM INJJG     </v>
          </cell>
          <cell r="C17056">
            <v>0</v>
          </cell>
          <cell r="D17056">
            <v>4</v>
          </cell>
        </row>
        <row r="17057">
          <cell r="A17057">
            <v>6378933</v>
          </cell>
          <cell r="B17057" t="str">
            <v>CHLOROTHIAZ 250MG/5ML LIQ</v>
          </cell>
          <cell r="C17057">
            <v>0</v>
          </cell>
          <cell r="D17057">
            <v>4</v>
          </cell>
        </row>
        <row r="17058">
          <cell r="A17058">
            <v>6378934</v>
          </cell>
          <cell r="B17058" t="str">
            <v xml:space="preserve">SOTALOL AF 80MG TAB      </v>
          </cell>
          <cell r="C17058">
            <v>0</v>
          </cell>
          <cell r="D17058">
            <v>4</v>
          </cell>
        </row>
        <row r="17059">
          <cell r="A17059">
            <v>6378935</v>
          </cell>
          <cell r="B17059" t="str">
            <v xml:space="preserve">SOTALOL AF 40MG TAB      </v>
          </cell>
          <cell r="C17059">
            <v>0</v>
          </cell>
          <cell r="D17059">
            <v>4</v>
          </cell>
        </row>
        <row r="17060">
          <cell r="A17060">
            <v>6378936</v>
          </cell>
          <cell r="B17060" t="str">
            <v>AMPIC 250MG/SW 2.5ML PDIV</v>
          </cell>
          <cell r="C17060">
            <v>0</v>
          </cell>
          <cell r="D17060">
            <v>4</v>
          </cell>
        </row>
        <row r="17061">
          <cell r="A17061">
            <v>6378937</v>
          </cell>
          <cell r="B17061" t="str">
            <v>ADO-TRAST EMT 100MG SDVJG</v>
          </cell>
          <cell r="C17061">
            <v>0</v>
          </cell>
          <cell r="D17061">
            <v>4</v>
          </cell>
        </row>
        <row r="17062">
          <cell r="A17062">
            <v>6378938</v>
          </cell>
          <cell r="B17062" t="str">
            <v>ADO-TRAST EMT 160MG SDVJG</v>
          </cell>
          <cell r="C17062">
            <v>0</v>
          </cell>
          <cell r="D17062">
            <v>4</v>
          </cell>
        </row>
        <row r="17063">
          <cell r="A17063">
            <v>6378939</v>
          </cell>
          <cell r="B17063" t="str">
            <v>BENZOCAINE 20% 11.9GM GEL</v>
          </cell>
          <cell r="C17063">
            <v>0</v>
          </cell>
          <cell r="D17063">
            <v>4</v>
          </cell>
        </row>
        <row r="17064">
          <cell r="A17064">
            <v>6378940</v>
          </cell>
          <cell r="B17064" t="str">
            <v>DUOSOL BICARB35 2/3 5LBAG</v>
          </cell>
          <cell r="C17064">
            <v>0</v>
          </cell>
          <cell r="D17064">
            <v>4</v>
          </cell>
        </row>
        <row r="17065">
          <cell r="A17065">
            <v>6378941</v>
          </cell>
          <cell r="B17065" t="str">
            <v>DUOSOL BICARB35 4/3 5LBAG</v>
          </cell>
          <cell r="C17065">
            <v>0</v>
          </cell>
          <cell r="D17065">
            <v>4</v>
          </cell>
        </row>
        <row r="17066">
          <cell r="A17066">
            <v>6378949</v>
          </cell>
          <cell r="B17066" t="str">
            <v xml:space="preserve">DEXAM PH 1MG(120MG)MDV   </v>
          </cell>
          <cell r="C17066">
            <v>0</v>
          </cell>
          <cell r="D17066">
            <v>4</v>
          </cell>
        </row>
        <row r="17067">
          <cell r="A17067">
            <v>6378950</v>
          </cell>
          <cell r="B17067" t="str">
            <v>CYTARABINE 500MG PWDR SDV</v>
          </cell>
          <cell r="C17067">
            <v>0</v>
          </cell>
          <cell r="D17067">
            <v>4</v>
          </cell>
        </row>
        <row r="17068">
          <cell r="A17068">
            <v>6378951</v>
          </cell>
          <cell r="B17068" t="str">
            <v xml:space="preserve">TACROLIMUS 0.1% 30GM TOP </v>
          </cell>
          <cell r="C17068">
            <v>0</v>
          </cell>
          <cell r="D17068">
            <v>4</v>
          </cell>
        </row>
        <row r="17069">
          <cell r="A17069">
            <v>6378952</v>
          </cell>
          <cell r="B17069" t="str">
            <v xml:space="preserve">ARIPIPRAZOLE 7.5MG TAB   </v>
          </cell>
          <cell r="C17069">
            <v>0</v>
          </cell>
          <cell r="D17069">
            <v>4</v>
          </cell>
        </row>
        <row r="17070">
          <cell r="A17070">
            <v>6378953</v>
          </cell>
          <cell r="B17070" t="str">
            <v>NEVIRAPINE 400MG ER24H TB</v>
          </cell>
          <cell r="C17070">
            <v>0</v>
          </cell>
          <cell r="D17070">
            <v>4</v>
          </cell>
        </row>
        <row r="17071">
          <cell r="A17071">
            <v>6378954</v>
          </cell>
          <cell r="B17071" t="str">
            <v>IG FLEBOGAMM5GM/100MLIVJG</v>
          </cell>
          <cell r="C17071">
            <v>0</v>
          </cell>
          <cell r="D17071">
            <v>4</v>
          </cell>
        </row>
        <row r="17072">
          <cell r="A17072">
            <v>6378955</v>
          </cell>
          <cell r="B17072" t="str">
            <v>TBO-FIL 300MCG/0.5MLSYRJG</v>
          </cell>
          <cell r="C17072">
            <v>0</v>
          </cell>
          <cell r="D17072">
            <v>4</v>
          </cell>
        </row>
        <row r="17073">
          <cell r="A17073">
            <v>6378956</v>
          </cell>
          <cell r="B17073" t="str">
            <v>TBO-FIL 480MCG/0.8MLSYRJG</v>
          </cell>
          <cell r="C17073">
            <v>0</v>
          </cell>
          <cell r="D17073">
            <v>4</v>
          </cell>
        </row>
        <row r="17074">
          <cell r="A17074">
            <v>6378957</v>
          </cell>
          <cell r="B17074" t="str">
            <v xml:space="preserve">D5% 10ML INJ             </v>
          </cell>
          <cell r="C17074">
            <v>0</v>
          </cell>
          <cell r="D17074">
            <v>4</v>
          </cell>
        </row>
        <row r="17075">
          <cell r="A17075">
            <v>6378958</v>
          </cell>
          <cell r="B17075" t="str">
            <v>CHOLESTYRAMINE SF 4GM PKT</v>
          </cell>
          <cell r="C17075">
            <v>9</v>
          </cell>
        </row>
        <row r="17076">
          <cell r="A17076">
            <v>6378959</v>
          </cell>
          <cell r="B17076" t="str">
            <v xml:space="preserve">NITRIC OXIDE PER HR      </v>
          </cell>
          <cell r="C17076">
            <v>0</v>
          </cell>
          <cell r="D17076">
            <v>4</v>
          </cell>
        </row>
        <row r="17077">
          <cell r="A17077">
            <v>6378960</v>
          </cell>
          <cell r="B17077" t="str">
            <v>TRACE CR/CU/MN/SE/ZN 10ML</v>
          </cell>
          <cell r="C17077">
            <v>0</v>
          </cell>
          <cell r="D17077">
            <v>4</v>
          </cell>
        </row>
        <row r="17078">
          <cell r="A17078">
            <v>6378961</v>
          </cell>
          <cell r="B17078" t="str">
            <v xml:space="preserve">IRINOTECAN 100MG/5ML SDV </v>
          </cell>
          <cell r="C17078">
            <v>0</v>
          </cell>
          <cell r="D17078">
            <v>4</v>
          </cell>
        </row>
        <row r="17079">
          <cell r="A17079">
            <v>6378962</v>
          </cell>
          <cell r="B17079" t="str">
            <v xml:space="preserve">EPOETIN 2000U ESRD SDV   </v>
          </cell>
          <cell r="C17079">
            <v>257</v>
          </cell>
        </row>
        <row r="17080">
          <cell r="A17080">
            <v>6378963</v>
          </cell>
          <cell r="B17080" t="str">
            <v>NA BICARB/CITRIC1.9-1GMTB</v>
          </cell>
          <cell r="C17080">
            <v>0</v>
          </cell>
          <cell r="D17080">
            <v>4</v>
          </cell>
        </row>
        <row r="17081">
          <cell r="A17081">
            <v>6378964</v>
          </cell>
          <cell r="B17081" t="str">
            <v>LIDOCAINE 1%BUFF 55ML INJ</v>
          </cell>
          <cell r="C17081">
            <v>0</v>
          </cell>
          <cell r="D17081">
            <v>4</v>
          </cell>
        </row>
        <row r="17082">
          <cell r="A17082">
            <v>6378965</v>
          </cell>
          <cell r="B17082" t="str">
            <v>IOTHALAM MEG 60% 150MLINJ</v>
          </cell>
          <cell r="C17082">
            <v>0</v>
          </cell>
          <cell r="D17082">
            <v>4</v>
          </cell>
        </row>
        <row r="17083">
          <cell r="A17083">
            <v>6378966</v>
          </cell>
          <cell r="B17083" t="str">
            <v>CARBAMAZEPINE 100MG ERCAP</v>
          </cell>
          <cell r="C17083">
            <v>9</v>
          </cell>
        </row>
        <row r="17084">
          <cell r="A17084">
            <v>6378967</v>
          </cell>
          <cell r="B17084" t="str">
            <v xml:space="preserve">NACL 3% 1ML PEDIV        </v>
          </cell>
          <cell r="C17084">
            <v>0</v>
          </cell>
          <cell r="D17084">
            <v>4</v>
          </cell>
        </row>
        <row r="17085">
          <cell r="A17085">
            <v>6378968</v>
          </cell>
          <cell r="B17085" t="str">
            <v>ROMIPLOST 500MCG PWDSDVJG</v>
          </cell>
          <cell r="C17085">
            <v>0</v>
          </cell>
          <cell r="D17085">
            <v>4</v>
          </cell>
        </row>
        <row r="17086">
          <cell r="A17086">
            <v>6378969</v>
          </cell>
          <cell r="B17086" t="str">
            <v>PALIPERIDONE ER 1.5MG TAB</v>
          </cell>
          <cell r="C17086">
            <v>0</v>
          </cell>
          <cell r="D17086">
            <v>4</v>
          </cell>
        </row>
        <row r="17087">
          <cell r="A17087">
            <v>6378970</v>
          </cell>
          <cell r="B17087" t="str">
            <v xml:space="preserve">SIPULEUCEL-T 250ML PBJG  </v>
          </cell>
          <cell r="C17087">
            <v>0</v>
          </cell>
          <cell r="D17087">
            <v>4</v>
          </cell>
        </row>
        <row r="17088">
          <cell r="A17088">
            <v>6378971</v>
          </cell>
          <cell r="B17088" t="str">
            <v xml:space="preserve">CLONIDINE 5MG/10ML INJ   </v>
          </cell>
          <cell r="C17088">
            <v>0</v>
          </cell>
          <cell r="D17088">
            <v>4</v>
          </cell>
        </row>
        <row r="17089">
          <cell r="A17089">
            <v>6378972</v>
          </cell>
          <cell r="B17089" t="str">
            <v>CA GLUCONATE 1GM/100ML PB</v>
          </cell>
          <cell r="C17089">
            <v>0</v>
          </cell>
          <cell r="D17089">
            <v>4</v>
          </cell>
        </row>
        <row r="17090">
          <cell r="A17090">
            <v>6378973</v>
          </cell>
          <cell r="B17090" t="str">
            <v xml:space="preserve">LIDOCAINE 1%BUFF 3ML INJ </v>
          </cell>
          <cell r="C17090">
            <v>0</v>
          </cell>
          <cell r="D17090">
            <v>4</v>
          </cell>
        </row>
        <row r="17091">
          <cell r="A17091">
            <v>6378974</v>
          </cell>
          <cell r="B17091" t="str">
            <v xml:space="preserve">BENZO/MENTH 15-3.6MG LOZ </v>
          </cell>
          <cell r="C17091">
            <v>2</v>
          </cell>
        </row>
        <row r="17092">
          <cell r="A17092">
            <v>6378975</v>
          </cell>
          <cell r="B17092" t="str">
            <v xml:space="preserve">SILDENAFIL 100MG TAB     </v>
          </cell>
          <cell r="C17092">
            <v>0</v>
          </cell>
          <cell r="D17092">
            <v>4</v>
          </cell>
        </row>
        <row r="17093">
          <cell r="A17093">
            <v>6378976</v>
          </cell>
          <cell r="B17093" t="str">
            <v>PHENYLEP 50MG/D5W250MLPMX</v>
          </cell>
          <cell r="C17093">
            <v>0</v>
          </cell>
          <cell r="D17093">
            <v>4</v>
          </cell>
        </row>
        <row r="17094">
          <cell r="A17094">
            <v>6378977</v>
          </cell>
          <cell r="B17094" t="str">
            <v>TRIAMCIN ACE 0.1%454GMCRM</v>
          </cell>
          <cell r="C17094">
            <v>0</v>
          </cell>
          <cell r="D17094">
            <v>4</v>
          </cell>
        </row>
        <row r="17095">
          <cell r="A17095">
            <v>6378978</v>
          </cell>
          <cell r="B17095" t="str">
            <v>OBINUTUZUM(1GM) 10MGINJJG</v>
          </cell>
          <cell r="C17095">
            <v>248</v>
          </cell>
        </row>
        <row r="17096">
          <cell r="A17096">
            <v>6378981</v>
          </cell>
          <cell r="B17096" t="str">
            <v xml:space="preserve">OXYBUTYNIN ER 15MG TAB   </v>
          </cell>
          <cell r="C17096">
            <v>0</v>
          </cell>
          <cell r="D17096">
            <v>4</v>
          </cell>
        </row>
        <row r="17097">
          <cell r="A17097">
            <v>6378982</v>
          </cell>
          <cell r="B17097" t="str">
            <v>IG FLEBOGAMM20GM/4DL IVJG</v>
          </cell>
          <cell r="C17097">
            <v>0</v>
          </cell>
          <cell r="D17097">
            <v>4</v>
          </cell>
        </row>
        <row r="17098">
          <cell r="A17098">
            <v>6378983</v>
          </cell>
          <cell r="B17098" t="str">
            <v xml:space="preserve">MISOPROSTOL 1MG KIT REC  </v>
          </cell>
          <cell r="C17098">
            <v>0</v>
          </cell>
          <cell r="D17098">
            <v>4</v>
          </cell>
        </row>
        <row r="17099">
          <cell r="A17099">
            <v>6378984</v>
          </cell>
          <cell r="B17099" t="str">
            <v xml:space="preserve">OXYCODONE ER 15MG TAB    </v>
          </cell>
          <cell r="C17099">
            <v>0</v>
          </cell>
          <cell r="D17099">
            <v>4</v>
          </cell>
        </row>
        <row r="17100">
          <cell r="A17100">
            <v>6378985</v>
          </cell>
          <cell r="B17100" t="str">
            <v xml:space="preserve">METHIMAZOLE 2.5MG TAB    </v>
          </cell>
          <cell r="C17100">
            <v>0</v>
          </cell>
          <cell r="D17100">
            <v>4</v>
          </cell>
        </row>
        <row r="17101">
          <cell r="A17101">
            <v>6378986</v>
          </cell>
          <cell r="B17101" t="str">
            <v>IG FLEBOGAMM10GM/2DL IVJG</v>
          </cell>
          <cell r="C17101">
            <v>0</v>
          </cell>
          <cell r="D17101">
            <v>4</v>
          </cell>
        </row>
        <row r="17102">
          <cell r="A17102">
            <v>6378987</v>
          </cell>
          <cell r="B17102" t="str">
            <v>METHOTREX PF250MG/10MLSDV</v>
          </cell>
          <cell r="C17102">
            <v>0</v>
          </cell>
          <cell r="D17102">
            <v>4</v>
          </cell>
        </row>
        <row r="17103">
          <cell r="A17103">
            <v>6378988</v>
          </cell>
          <cell r="B17103" t="str">
            <v xml:space="preserve">OXYMORPHONE 5MG ER TAB   </v>
          </cell>
          <cell r="C17103">
            <v>0</v>
          </cell>
          <cell r="D17103">
            <v>4</v>
          </cell>
        </row>
        <row r="17104">
          <cell r="A17104">
            <v>6378989</v>
          </cell>
          <cell r="B17104" t="str">
            <v xml:space="preserve">OXYMORPHONE 5MG TAB      </v>
          </cell>
          <cell r="C17104">
            <v>0</v>
          </cell>
          <cell r="D17104">
            <v>4</v>
          </cell>
        </row>
        <row r="17105">
          <cell r="A17105">
            <v>6378990</v>
          </cell>
          <cell r="B17105" t="str">
            <v>ANTIPYRINE/BENZOC 10ML OT</v>
          </cell>
          <cell r="C17105">
            <v>0</v>
          </cell>
          <cell r="D17105">
            <v>4</v>
          </cell>
        </row>
        <row r="17106">
          <cell r="A17106">
            <v>6378991</v>
          </cell>
          <cell r="B17106" t="str">
            <v>POSACONAZOLE DR 100 MG TB</v>
          </cell>
          <cell r="C17106">
            <v>0</v>
          </cell>
          <cell r="D17106">
            <v>4</v>
          </cell>
        </row>
        <row r="17107">
          <cell r="A17107">
            <v>6378992</v>
          </cell>
          <cell r="B17107" t="str">
            <v>DARBEP25MCG/1ML NONESRDJG</v>
          </cell>
          <cell r="C17107">
            <v>0</v>
          </cell>
          <cell r="D17107">
            <v>4</v>
          </cell>
        </row>
        <row r="17108">
          <cell r="A17108">
            <v>6378993</v>
          </cell>
          <cell r="B17108" t="str">
            <v>FOLIC AC 25MCG/0.5ML PDPO</v>
          </cell>
          <cell r="C17108">
            <v>0</v>
          </cell>
          <cell r="D17108">
            <v>4</v>
          </cell>
        </row>
        <row r="17109">
          <cell r="A17109">
            <v>6378994</v>
          </cell>
          <cell r="B17109" t="str">
            <v xml:space="preserve">OXALIPLATIN 50MG SDV     </v>
          </cell>
          <cell r="C17109">
            <v>264</v>
          </cell>
        </row>
        <row r="17110">
          <cell r="A17110">
            <v>6378995</v>
          </cell>
          <cell r="B17110" t="str">
            <v xml:space="preserve">NITROGLYCER 1MG/10ML SYR </v>
          </cell>
          <cell r="C17110">
            <v>0</v>
          </cell>
          <cell r="D17110">
            <v>4</v>
          </cell>
        </row>
        <row r="17111">
          <cell r="A17111">
            <v>6378996</v>
          </cell>
          <cell r="B17111" t="str">
            <v>RAMUCIR PF100MG/10MLSDVJG</v>
          </cell>
          <cell r="C17111">
            <v>0</v>
          </cell>
          <cell r="D17111">
            <v>4</v>
          </cell>
        </row>
        <row r="17112">
          <cell r="A17112">
            <v>6378997</v>
          </cell>
          <cell r="B17112" t="str">
            <v>RAMUCIR PF500MG/50MLSDVJG</v>
          </cell>
          <cell r="C17112">
            <v>0</v>
          </cell>
          <cell r="D17112">
            <v>4</v>
          </cell>
        </row>
        <row r="17113">
          <cell r="A17113">
            <v>6378998</v>
          </cell>
          <cell r="B17113" t="str">
            <v>MORPHINE PF 10MG/10ML INJ</v>
          </cell>
          <cell r="C17113">
            <v>0</v>
          </cell>
          <cell r="D17113">
            <v>4</v>
          </cell>
        </row>
        <row r="17114">
          <cell r="A17114">
            <v>6378999</v>
          </cell>
          <cell r="B17114" t="str">
            <v xml:space="preserve">TRAMADOL 50MG TAB 6PK    </v>
          </cell>
          <cell r="C17114">
            <v>0</v>
          </cell>
          <cell r="D17114">
            <v>4</v>
          </cell>
        </row>
        <row r="17115">
          <cell r="A17115">
            <v>6379000</v>
          </cell>
          <cell r="B17115" t="str">
            <v xml:space="preserve">MEGESTROL 40MG/1ML 20ML  </v>
          </cell>
          <cell r="C17115">
            <v>0</v>
          </cell>
          <cell r="D17115">
            <v>4</v>
          </cell>
        </row>
        <row r="17116">
          <cell r="A17116">
            <v>6379001</v>
          </cell>
          <cell r="B17116" t="str">
            <v xml:space="preserve">MEGESTROL 40MG/ML 120ML  </v>
          </cell>
          <cell r="C17116">
            <v>0</v>
          </cell>
          <cell r="D17116">
            <v>4</v>
          </cell>
        </row>
        <row r="17117">
          <cell r="A17117">
            <v>6379002</v>
          </cell>
          <cell r="B17117" t="str">
            <v xml:space="preserve">MEGESTROL 40MG/1ML 240ML </v>
          </cell>
          <cell r="C17117">
            <v>0</v>
          </cell>
          <cell r="D17117">
            <v>4</v>
          </cell>
        </row>
        <row r="17118">
          <cell r="A17118">
            <v>6379003</v>
          </cell>
          <cell r="B17118" t="str">
            <v xml:space="preserve">METOPROLOL ER 100MG TAB  </v>
          </cell>
          <cell r="C17118">
            <v>0</v>
          </cell>
          <cell r="D17118">
            <v>4</v>
          </cell>
        </row>
        <row r="17119">
          <cell r="A17119">
            <v>6379004</v>
          </cell>
          <cell r="B17119" t="str">
            <v xml:space="preserve">AMOXICILLIN 250MG/5 80ML </v>
          </cell>
          <cell r="C17119">
            <v>0</v>
          </cell>
          <cell r="D17119">
            <v>4</v>
          </cell>
        </row>
        <row r="17120">
          <cell r="A17120">
            <v>6379005</v>
          </cell>
          <cell r="B17120" t="str">
            <v xml:space="preserve">AMOXICILLIN 250/5 100ML  </v>
          </cell>
          <cell r="C17120">
            <v>25</v>
          </cell>
        </row>
        <row r="17121">
          <cell r="A17121">
            <v>6379006</v>
          </cell>
          <cell r="B17121" t="str">
            <v xml:space="preserve">AMOXICILLIN 250/5 150ML  </v>
          </cell>
          <cell r="C17121">
            <v>0</v>
          </cell>
          <cell r="D17121">
            <v>4</v>
          </cell>
        </row>
        <row r="17122">
          <cell r="A17122">
            <v>6379007</v>
          </cell>
          <cell r="B17122" t="str">
            <v xml:space="preserve">SELEGILINE 5MG CAP       </v>
          </cell>
          <cell r="C17122">
            <v>0</v>
          </cell>
          <cell r="D17122">
            <v>4</v>
          </cell>
        </row>
        <row r="17123">
          <cell r="A17123">
            <v>6379008</v>
          </cell>
          <cell r="B17123" t="str">
            <v>DIPYRIDAMOLE 50MG/10MLINJ</v>
          </cell>
          <cell r="C17123">
            <v>0</v>
          </cell>
          <cell r="D17123">
            <v>4</v>
          </cell>
        </row>
        <row r="17124">
          <cell r="A17124">
            <v>6379009</v>
          </cell>
          <cell r="B17124" t="str">
            <v>MED CHAIN TRIGLYC 5ML OIL</v>
          </cell>
          <cell r="C17124">
            <v>4</v>
          </cell>
        </row>
        <row r="17125">
          <cell r="A17125">
            <v>6379010</v>
          </cell>
          <cell r="B17125" t="str">
            <v>DEXAMETHAS 0.1% 5ML OPSUS</v>
          </cell>
          <cell r="C17125">
            <v>0</v>
          </cell>
          <cell r="D17125">
            <v>4</v>
          </cell>
        </row>
        <row r="17126">
          <cell r="A17126">
            <v>6379011</v>
          </cell>
          <cell r="B17126" t="str">
            <v>AMPICILLIN 125/5 200ML SU</v>
          </cell>
          <cell r="C17126">
            <v>0</v>
          </cell>
          <cell r="D17126">
            <v>4</v>
          </cell>
        </row>
        <row r="17127">
          <cell r="A17127">
            <v>6379012</v>
          </cell>
          <cell r="B17127" t="str">
            <v>AMOX/CLAV 250/5 75ML SUSP</v>
          </cell>
          <cell r="C17127">
            <v>0</v>
          </cell>
          <cell r="D17127">
            <v>4</v>
          </cell>
        </row>
        <row r="17128">
          <cell r="A17128">
            <v>6379013</v>
          </cell>
          <cell r="B17128" t="str">
            <v xml:space="preserve">KCL 10% 40MEQ/30ML LIQ   </v>
          </cell>
          <cell r="C17128">
            <v>0</v>
          </cell>
          <cell r="D17128">
            <v>4</v>
          </cell>
        </row>
        <row r="17129">
          <cell r="A17129">
            <v>6379014</v>
          </cell>
          <cell r="B17129" t="str">
            <v xml:space="preserve">NACL 0.9% 3ML FLUSH SYRN </v>
          </cell>
          <cell r="C17129">
            <v>9</v>
          </cell>
        </row>
        <row r="17130">
          <cell r="A17130">
            <v>6379015</v>
          </cell>
          <cell r="B17130" t="str">
            <v>METHYL SAL/MENTH 57GM CRM</v>
          </cell>
          <cell r="C17130">
            <v>0</v>
          </cell>
          <cell r="D17130">
            <v>4</v>
          </cell>
        </row>
        <row r="17131">
          <cell r="A17131">
            <v>6379017</v>
          </cell>
          <cell r="B17131" t="str">
            <v>CALCITONIN 200IU/ML 0.5ML</v>
          </cell>
          <cell r="C17131">
            <v>873</v>
          </cell>
        </row>
        <row r="17132">
          <cell r="A17132">
            <v>6379018</v>
          </cell>
          <cell r="B17132" t="str">
            <v xml:space="preserve">ACITRETIN 25MG CAP       </v>
          </cell>
          <cell r="C17132">
            <v>0</v>
          </cell>
          <cell r="D17132">
            <v>4</v>
          </cell>
        </row>
        <row r="17133">
          <cell r="A17133">
            <v>6379019</v>
          </cell>
          <cell r="B17133" t="str">
            <v>TRIAMCIN ACE 0.1%454GMOIN</v>
          </cell>
          <cell r="C17133">
            <v>0</v>
          </cell>
          <cell r="D17133">
            <v>4</v>
          </cell>
        </row>
        <row r="17134">
          <cell r="A17134">
            <v>6379020</v>
          </cell>
          <cell r="B17134" t="str">
            <v>BETAMETH P/ACET 6/6MG/2ML</v>
          </cell>
          <cell r="C17134">
            <v>0</v>
          </cell>
          <cell r="D17134">
            <v>4</v>
          </cell>
        </row>
        <row r="17135">
          <cell r="A17135">
            <v>6379021</v>
          </cell>
          <cell r="B17135" t="str">
            <v>LIOTHYRONINE 10MCG/ML INJ</v>
          </cell>
          <cell r="C17135">
            <v>0</v>
          </cell>
          <cell r="D17135">
            <v>4</v>
          </cell>
        </row>
        <row r="17136">
          <cell r="A17136">
            <v>6379022</v>
          </cell>
          <cell r="B17136" t="str">
            <v>AMIFOST 500MG/10ML SDV JG</v>
          </cell>
          <cell r="C17136">
            <v>0</v>
          </cell>
          <cell r="D17136">
            <v>4</v>
          </cell>
        </row>
        <row r="17137">
          <cell r="A17137">
            <v>6379023</v>
          </cell>
          <cell r="B17137" t="str">
            <v>HYDROMORPH 100MG/100ML PB</v>
          </cell>
          <cell r="C17137">
            <v>0</v>
          </cell>
          <cell r="D17137">
            <v>4</v>
          </cell>
        </row>
        <row r="17138">
          <cell r="A17138">
            <v>6379024</v>
          </cell>
          <cell r="B17138" t="str">
            <v>ESOMEPRZL MAG TRIHYD 40MG</v>
          </cell>
          <cell r="C17138">
            <v>0</v>
          </cell>
          <cell r="D17138">
            <v>4</v>
          </cell>
        </row>
        <row r="17139">
          <cell r="A17139">
            <v>6379025</v>
          </cell>
          <cell r="B17139" t="str">
            <v xml:space="preserve">NADOLOL 10MG TAB         </v>
          </cell>
          <cell r="C17139">
            <v>0</v>
          </cell>
          <cell r="D17139">
            <v>4</v>
          </cell>
        </row>
        <row r="17140">
          <cell r="A17140">
            <v>6379026</v>
          </cell>
          <cell r="B17140" t="str">
            <v xml:space="preserve">SERTRALINE 12.5MG TAB    </v>
          </cell>
          <cell r="C17140">
            <v>0</v>
          </cell>
          <cell r="D17140">
            <v>4</v>
          </cell>
        </row>
        <row r="17141">
          <cell r="A17141">
            <v>6379027</v>
          </cell>
          <cell r="B17141" t="str">
            <v>TRIHEXYPHENIDYL 0.5MG TAB</v>
          </cell>
          <cell r="C17141">
            <v>0</v>
          </cell>
          <cell r="D17141">
            <v>4</v>
          </cell>
        </row>
        <row r="17142">
          <cell r="A17142">
            <v>6379028</v>
          </cell>
          <cell r="B17142" t="str">
            <v>IOPAMID 300MG/ML 30ML INJ</v>
          </cell>
          <cell r="C17142">
            <v>217</v>
          </cell>
        </row>
        <row r="17143">
          <cell r="A17143">
            <v>6379029</v>
          </cell>
          <cell r="B17143" t="str">
            <v>FULVESTRAN250MG/5ML INJJG</v>
          </cell>
          <cell r="C17143">
            <v>0</v>
          </cell>
          <cell r="D17143">
            <v>4</v>
          </cell>
        </row>
        <row r="17144">
          <cell r="A17144">
            <v>6379031</v>
          </cell>
          <cell r="B17144" t="str">
            <v xml:space="preserve">METOPROLOL 6.25MG TAB    </v>
          </cell>
          <cell r="C17144">
            <v>0</v>
          </cell>
          <cell r="D17144">
            <v>4</v>
          </cell>
        </row>
        <row r="17145">
          <cell r="A17145">
            <v>6379032</v>
          </cell>
          <cell r="B17145" t="str">
            <v xml:space="preserve">OXYCODONE IR 30MG TAB    </v>
          </cell>
          <cell r="C17145">
            <v>0</v>
          </cell>
          <cell r="D17145">
            <v>4</v>
          </cell>
        </row>
        <row r="17146">
          <cell r="A17146">
            <v>6379033</v>
          </cell>
          <cell r="B17146" t="str">
            <v xml:space="preserve">CAPTOPRIL 3.125MG TAB    </v>
          </cell>
          <cell r="C17146">
            <v>0</v>
          </cell>
          <cell r="D17146">
            <v>4</v>
          </cell>
        </row>
        <row r="17147">
          <cell r="A17147">
            <v>6379035</v>
          </cell>
          <cell r="B17147" t="str">
            <v xml:space="preserve">PROPRANOLOL 2.5MG TAB    </v>
          </cell>
          <cell r="C17147">
            <v>0</v>
          </cell>
          <cell r="D17147">
            <v>4</v>
          </cell>
        </row>
        <row r="17148">
          <cell r="A17148">
            <v>6379036</v>
          </cell>
          <cell r="B17148" t="str">
            <v>GLUCOS/CHOND 400/500MGCAP</v>
          </cell>
          <cell r="C17148">
            <v>0</v>
          </cell>
          <cell r="D17148">
            <v>4</v>
          </cell>
        </row>
        <row r="17149">
          <cell r="A17149">
            <v>6379037</v>
          </cell>
          <cell r="B17149" t="str">
            <v>FLUDROCORTISONE 0.025MGTB</v>
          </cell>
          <cell r="C17149">
            <v>0</v>
          </cell>
          <cell r="D17149">
            <v>4</v>
          </cell>
        </row>
        <row r="17150">
          <cell r="A17150">
            <v>6379038</v>
          </cell>
          <cell r="B17150" t="str">
            <v xml:space="preserve">CEFPROZIL 125MG/5ML 5ML  </v>
          </cell>
          <cell r="C17150">
            <v>0</v>
          </cell>
          <cell r="D17150">
            <v>4</v>
          </cell>
        </row>
        <row r="17151">
          <cell r="A17151">
            <v>6379039</v>
          </cell>
          <cell r="B17151" t="str">
            <v>ARTEMETH/LUMEF 20/120 TAB</v>
          </cell>
          <cell r="C17151">
            <v>0</v>
          </cell>
          <cell r="D17151">
            <v>4</v>
          </cell>
        </row>
        <row r="17152">
          <cell r="A17152">
            <v>6379040</v>
          </cell>
          <cell r="B17152" t="str">
            <v xml:space="preserve">MIRTAZAPINE 45MG TAB     </v>
          </cell>
          <cell r="C17152">
            <v>0</v>
          </cell>
          <cell r="D17152">
            <v>4</v>
          </cell>
        </row>
        <row r="17153">
          <cell r="A17153">
            <v>6379041</v>
          </cell>
          <cell r="B17153" t="str">
            <v xml:space="preserve">IRBESARTAN 300MG TAB     </v>
          </cell>
          <cell r="C17153">
            <v>0</v>
          </cell>
          <cell r="D17153">
            <v>4</v>
          </cell>
        </row>
        <row r="17154">
          <cell r="A17154">
            <v>6379042</v>
          </cell>
          <cell r="B17154" t="str">
            <v xml:space="preserve">ZINC OXIDE 13% 56GM TOP  </v>
          </cell>
          <cell r="C17154">
            <v>0</v>
          </cell>
          <cell r="D17154">
            <v>4</v>
          </cell>
        </row>
        <row r="17155">
          <cell r="A17155">
            <v>6379043</v>
          </cell>
          <cell r="B17155" t="str">
            <v>GADODIAMIDE 1435MG/5ML IV</v>
          </cell>
          <cell r="C17155">
            <v>0</v>
          </cell>
          <cell r="D17155">
            <v>4</v>
          </cell>
        </row>
        <row r="17156">
          <cell r="A17156">
            <v>6379044</v>
          </cell>
          <cell r="B17156" t="str">
            <v xml:space="preserve">LEVOCARNITINE 250MG TAB  </v>
          </cell>
          <cell r="C17156">
            <v>0</v>
          </cell>
          <cell r="D17156">
            <v>4</v>
          </cell>
        </row>
        <row r="17157">
          <cell r="A17157">
            <v>6379045</v>
          </cell>
          <cell r="B17157" t="str">
            <v>DIPHENHYD 300MG/120ML LIQ</v>
          </cell>
          <cell r="C17157">
            <v>0</v>
          </cell>
          <cell r="D17157">
            <v>4</v>
          </cell>
        </row>
        <row r="17158">
          <cell r="A17158">
            <v>6379046</v>
          </cell>
          <cell r="B17158" t="str">
            <v xml:space="preserve">DERMABOND ADHES APPL TOP </v>
          </cell>
          <cell r="C17158">
            <v>0</v>
          </cell>
          <cell r="D17158">
            <v>4</v>
          </cell>
        </row>
        <row r="17159">
          <cell r="A17159">
            <v>6379047</v>
          </cell>
          <cell r="B17159" t="str">
            <v xml:space="preserve">PEN G PROC 600KU/ML 1ML  </v>
          </cell>
          <cell r="C17159">
            <v>0</v>
          </cell>
          <cell r="D17159">
            <v>4</v>
          </cell>
        </row>
        <row r="17160">
          <cell r="A17160">
            <v>6379048</v>
          </cell>
          <cell r="B17160" t="str">
            <v>CITRIC AC/GLUC/MG 30ML IR</v>
          </cell>
          <cell r="C17160">
            <v>0</v>
          </cell>
          <cell r="D17160">
            <v>4</v>
          </cell>
        </row>
        <row r="17161">
          <cell r="A17161">
            <v>6379051</v>
          </cell>
          <cell r="B17161" t="str">
            <v xml:space="preserve">NACL 0.9% 15ML NEB       </v>
          </cell>
          <cell r="C17161">
            <v>0</v>
          </cell>
          <cell r="D17161">
            <v>4</v>
          </cell>
        </row>
        <row r="17162">
          <cell r="A17162">
            <v>6379052</v>
          </cell>
          <cell r="B17162" t="str">
            <v>METHYL SAL/MENTH 90GM CRM</v>
          </cell>
          <cell r="C17162">
            <v>18</v>
          </cell>
        </row>
        <row r="17163">
          <cell r="A17163">
            <v>6379055</v>
          </cell>
          <cell r="B17163" t="str">
            <v xml:space="preserve">CEFTAROLINE 600MG INJJG  </v>
          </cell>
          <cell r="C17163">
            <v>0</v>
          </cell>
          <cell r="D17163">
            <v>4</v>
          </cell>
        </row>
        <row r="17164">
          <cell r="A17164">
            <v>6379056</v>
          </cell>
          <cell r="B17164" t="str">
            <v>DILTIAZEM 125MG/100ML INJ</v>
          </cell>
          <cell r="C17164">
            <v>0</v>
          </cell>
          <cell r="D17164">
            <v>4</v>
          </cell>
        </row>
        <row r="17165">
          <cell r="A17165">
            <v>6379057</v>
          </cell>
          <cell r="B17165" t="str">
            <v xml:space="preserve">DOXYCY 100MG/NS 250ML PB </v>
          </cell>
          <cell r="C17165">
            <v>0</v>
          </cell>
          <cell r="D17165">
            <v>4</v>
          </cell>
        </row>
        <row r="17166">
          <cell r="A17166">
            <v>6379058</v>
          </cell>
          <cell r="B17166" t="str">
            <v xml:space="preserve">NAFCILLIN 1GM PB         </v>
          </cell>
          <cell r="C17166">
            <v>0</v>
          </cell>
          <cell r="D17166">
            <v>4</v>
          </cell>
        </row>
        <row r="17167">
          <cell r="A17167">
            <v>6379059</v>
          </cell>
          <cell r="B17167" t="str">
            <v xml:space="preserve">NAFCILLIN 2GM PB         </v>
          </cell>
          <cell r="C17167">
            <v>0</v>
          </cell>
          <cell r="D17167">
            <v>4</v>
          </cell>
        </row>
        <row r="17168">
          <cell r="A17168">
            <v>6379060</v>
          </cell>
          <cell r="B17168" t="str">
            <v>K PHOS/LIDO 14.7MEQ/1DLPB</v>
          </cell>
          <cell r="C17168">
            <v>0</v>
          </cell>
          <cell r="D17168">
            <v>4</v>
          </cell>
        </row>
        <row r="17169">
          <cell r="A17169">
            <v>6379062</v>
          </cell>
          <cell r="B17169" t="str">
            <v>K PHOS/LIDO 22MEQ/250MLPB</v>
          </cell>
          <cell r="C17169">
            <v>0</v>
          </cell>
          <cell r="D17169">
            <v>4</v>
          </cell>
        </row>
        <row r="17170">
          <cell r="A17170">
            <v>6379063</v>
          </cell>
          <cell r="B17170" t="str">
            <v xml:space="preserve">PAROXETINE 5MG TAB       </v>
          </cell>
          <cell r="C17170">
            <v>0</v>
          </cell>
          <cell r="D17170">
            <v>4</v>
          </cell>
        </row>
        <row r="17171">
          <cell r="A17171">
            <v>6379064</v>
          </cell>
          <cell r="B17171" t="str">
            <v>SPIRONOLACTONE 6.25MG TAB</v>
          </cell>
          <cell r="C17171">
            <v>0</v>
          </cell>
          <cell r="D17171">
            <v>4</v>
          </cell>
        </row>
        <row r="17172">
          <cell r="A17172">
            <v>6379065</v>
          </cell>
          <cell r="B17172" t="str">
            <v xml:space="preserve">MERCAPTOPURINE 25MG TAB  </v>
          </cell>
          <cell r="C17172">
            <v>0</v>
          </cell>
          <cell r="D17172">
            <v>4</v>
          </cell>
        </row>
        <row r="17173">
          <cell r="A17173">
            <v>6379066</v>
          </cell>
          <cell r="B17173" t="str">
            <v xml:space="preserve">K BICARB/CHLOR 25MEQ EFF </v>
          </cell>
          <cell r="C17173">
            <v>0</v>
          </cell>
          <cell r="D17173">
            <v>4</v>
          </cell>
        </row>
        <row r="17174">
          <cell r="A17174">
            <v>6379067</v>
          </cell>
          <cell r="B17174" t="str">
            <v>K PHOS 15MMOL NS 250ML IN</v>
          </cell>
          <cell r="C17174">
            <v>63</v>
          </cell>
        </row>
        <row r="17175">
          <cell r="A17175">
            <v>6379068</v>
          </cell>
          <cell r="B17175" t="str">
            <v xml:space="preserve">HYDROMORPH 10MG/10ML LIQ </v>
          </cell>
          <cell r="C17175">
            <v>0</v>
          </cell>
          <cell r="D17175">
            <v>4</v>
          </cell>
        </row>
        <row r="17176">
          <cell r="A17176">
            <v>6379070</v>
          </cell>
          <cell r="B17176" t="str">
            <v>GLUCOSE 25% 15GM ORAL LIQ</v>
          </cell>
          <cell r="C17176">
            <v>4</v>
          </cell>
        </row>
        <row r="17177">
          <cell r="A17177">
            <v>6379071</v>
          </cell>
          <cell r="B17177" t="str">
            <v xml:space="preserve">MARAVIROC 150MG TAB      </v>
          </cell>
          <cell r="C17177">
            <v>0</v>
          </cell>
          <cell r="D17177">
            <v>4</v>
          </cell>
        </row>
        <row r="17178">
          <cell r="A17178">
            <v>6379072</v>
          </cell>
          <cell r="B17178" t="str">
            <v>VEDOLIZUM 300MG/20MLSDVJG</v>
          </cell>
          <cell r="C17178">
            <v>0</v>
          </cell>
          <cell r="D17178">
            <v>4</v>
          </cell>
        </row>
        <row r="17179">
          <cell r="A17179">
            <v>6379073</v>
          </cell>
          <cell r="B17179" t="str">
            <v>VANC 1.25GM/D5W 250ML VIA</v>
          </cell>
          <cell r="C17179">
            <v>0</v>
          </cell>
          <cell r="D17179">
            <v>4</v>
          </cell>
        </row>
        <row r="17180">
          <cell r="A17180">
            <v>6379074</v>
          </cell>
          <cell r="B17180" t="str">
            <v>ERYTHRO/SUL 40-120/1MLPPO</v>
          </cell>
          <cell r="C17180">
            <v>0</v>
          </cell>
          <cell r="D17180">
            <v>4</v>
          </cell>
        </row>
        <row r="17181">
          <cell r="A17181">
            <v>6379077</v>
          </cell>
          <cell r="B17181" t="str">
            <v xml:space="preserve">MINERAL OIL 5ML PEDPO    </v>
          </cell>
          <cell r="C17181">
            <v>0</v>
          </cell>
          <cell r="D17181">
            <v>4</v>
          </cell>
        </row>
        <row r="17182">
          <cell r="A17182">
            <v>6379078</v>
          </cell>
          <cell r="B17182" t="str">
            <v xml:space="preserve">OPIUM 0.4MG/1ML PEDPO    </v>
          </cell>
          <cell r="C17182">
            <v>0</v>
          </cell>
          <cell r="D17182">
            <v>4</v>
          </cell>
        </row>
        <row r="17183">
          <cell r="A17183">
            <v>6379079</v>
          </cell>
          <cell r="B17183" t="str">
            <v>OCTREOTIDE 5MCG/NS1MLPDIV</v>
          </cell>
          <cell r="C17183">
            <v>0</v>
          </cell>
          <cell r="D17183">
            <v>4</v>
          </cell>
        </row>
        <row r="17184">
          <cell r="A17184">
            <v>6379080</v>
          </cell>
          <cell r="B17184" t="str">
            <v xml:space="preserve">CEFOTAXIME 1GM/50ML PB   </v>
          </cell>
          <cell r="C17184">
            <v>0</v>
          </cell>
          <cell r="D17184">
            <v>4</v>
          </cell>
        </row>
        <row r="17185">
          <cell r="A17185">
            <v>6379081</v>
          </cell>
          <cell r="B17185" t="str">
            <v>MICAFUNGIN 100MG/100ML PB</v>
          </cell>
          <cell r="C17185">
            <v>0</v>
          </cell>
          <cell r="D17185">
            <v>4</v>
          </cell>
        </row>
        <row r="17186">
          <cell r="A17186">
            <v>6379084</v>
          </cell>
          <cell r="B17186" t="str">
            <v xml:space="preserve">MEPIVACAINE 2% 50ML INJ  </v>
          </cell>
          <cell r="C17186">
            <v>0</v>
          </cell>
          <cell r="D17186">
            <v>4</v>
          </cell>
        </row>
        <row r="17187">
          <cell r="A17187">
            <v>6379085</v>
          </cell>
          <cell r="B17187" t="str">
            <v>MITOMYCIN 0.5MG/2ML OPSYR</v>
          </cell>
          <cell r="C17187">
            <v>0</v>
          </cell>
          <cell r="D17187">
            <v>4</v>
          </cell>
        </row>
        <row r="17188">
          <cell r="A17188">
            <v>6379086</v>
          </cell>
          <cell r="B17188" t="str">
            <v>BLOCK EYE MIX 5ML OPTHSYR</v>
          </cell>
          <cell r="C17188">
            <v>0</v>
          </cell>
          <cell r="D17188">
            <v>4</v>
          </cell>
        </row>
        <row r="17189">
          <cell r="A17189">
            <v>6379087</v>
          </cell>
          <cell r="B17189" t="str">
            <v>VANCOMYC 3MG/0.3 INTRAVIT</v>
          </cell>
          <cell r="C17189">
            <v>0</v>
          </cell>
          <cell r="D17189">
            <v>4</v>
          </cell>
        </row>
        <row r="17190">
          <cell r="A17190">
            <v>6379088</v>
          </cell>
          <cell r="B17190" t="str">
            <v>LIDO/OXYMET4-0.05% 1MLNAS</v>
          </cell>
          <cell r="C17190">
            <v>0</v>
          </cell>
          <cell r="D17190">
            <v>4</v>
          </cell>
        </row>
        <row r="17191">
          <cell r="A17191">
            <v>6379089</v>
          </cell>
          <cell r="B17191" t="str">
            <v>OXALIPLATIN 100MG/20MLINJ</v>
          </cell>
          <cell r="C17191">
            <v>417</v>
          </cell>
        </row>
        <row r="17192">
          <cell r="A17192">
            <v>6379090</v>
          </cell>
          <cell r="B17192" t="str">
            <v>SUGARCANE EYE MIX 3ML OPH</v>
          </cell>
          <cell r="C17192">
            <v>0</v>
          </cell>
          <cell r="D17192">
            <v>4</v>
          </cell>
        </row>
        <row r="17193">
          <cell r="A17193">
            <v>6379091</v>
          </cell>
          <cell r="B17193" t="str">
            <v>APAP/HYDROCO 108-2.5/5 LQ</v>
          </cell>
          <cell r="C17193">
            <v>0</v>
          </cell>
          <cell r="D17193">
            <v>4</v>
          </cell>
        </row>
        <row r="17194">
          <cell r="A17194">
            <v>6379092</v>
          </cell>
          <cell r="B17194" t="str">
            <v>PANTOPRAZOLE 40MG/50ML PB</v>
          </cell>
          <cell r="C17194">
            <v>60</v>
          </cell>
        </row>
        <row r="17195">
          <cell r="A17195">
            <v>6379093</v>
          </cell>
          <cell r="B17195" t="str">
            <v>AMOX/CLAV 200/5 100ML SUS</v>
          </cell>
          <cell r="C17195">
            <v>0</v>
          </cell>
          <cell r="D17195">
            <v>4</v>
          </cell>
        </row>
        <row r="17196">
          <cell r="A17196">
            <v>6379094</v>
          </cell>
          <cell r="B17196" t="str">
            <v xml:space="preserve">CEFOTAXIME 2GM/20ML SYRN </v>
          </cell>
          <cell r="C17196">
            <v>0</v>
          </cell>
          <cell r="D17196">
            <v>4</v>
          </cell>
        </row>
        <row r="17197">
          <cell r="A17197">
            <v>6379095</v>
          </cell>
          <cell r="B17197" t="str">
            <v>AMOX/CLAV 600/5 75ML SUSP</v>
          </cell>
          <cell r="C17197">
            <v>153</v>
          </cell>
        </row>
        <row r="17198">
          <cell r="A17198">
            <v>6379096</v>
          </cell>
          <cell r="B17198" t="str">
            <v>AMOX/CLAV 250MG/125MG TAB</v>
          </cell>
          <cell r="C17198">
            <v>0</v>
          </cell>
          <cell r="D17198">
            <v>4</v>
          </cell>
        </row>
        <row r="17199">
          <cell r="A17199">
            <v>6379097</v>
          </cell>
          <cell r="B17199" t="str">
            <v>AMPICILLIN 250/5 200ML SU</v>
          </cell>
          <cell r="C17199">
            <v>113</v>
          </cell>
        </row>
        <row r="17200">
          <cell r="A17200">
            <v>6379099</v>
          </cell>
          <cell r="B17200" t="str">
            <v>ACLIDINIUM 400MCG 30D INH</v>
          </cell>
          <cell r="C17200">
            <v>0</v>
          </cell>
          <cell r="D17200">
            <v>4</v>
          </cell>
        </row>
        <row r="17201">
          <cell r="A17201">
            <v>6379100</v>
          </cell>
          <cell r="B17201" t="str">
            <v xml:space="preserve">AMPICILLIN 500MG/50ML PB </v>
          </cell>
          <cell r="C17201">
            <v>0</v>
          </cell>
          <cell r="D17201">
            <v>4</v>
          </cell>
        </row>
        <row r="17202">
          <cell r="A17202">
            <v>6379101</v>
          </cell>
          <cell r="B17202" t="str">
            <v xml:space="preserve">DIAZEPAM 20MG RECTAL GEL </v>
          </cell>
          <cell r="C17202">
            <v>0</v>
          </cell>
          <cell r="D17202">
            <v>4</v>
          </cell>
        </row>
        <row r="17203">
          <cell r="A17203">
            <v>6379102</v>
          </cell>
          <cell r="B17203" t="str">
            <v>FILGRAST 0.3MG/0.5MLSYRJG</v>
          </cell>
          <cell r="C17203">
            <v>0</v>
          </cell>
          <cell r="D17203">
            <v>4</v>
          </cell>
        </row>
        <row r="17204">
          <cell r="A17204">
            <v>6379103</v>
          </cell>
          <cell r="B17204" t="str">
            <v>FILGRA 0.48MG/0.8ML SYRJG</v>
          </cell>
          <cell r="C17204">
            <v>0</v>
          </cell>
          <cell r="D17204">
            <v>4</v>
          </cell>
        </row>
        <row r="17205">
          <cell r="A17205">
            <v>6379104</v>
          </cell>
          <cell r="B17205" t="str">
            <v>FAMOTIDINE 20MG/5ML PEDIV</v>
          </cell>
          <cell r="C17205">
            <v>0</v>
          </cell>
          <cell r="D17205">
            <v>4</v>
          </cell>
        </row>
        <row r="17206">
          <cell r="A17206">
            <v>6379106</v>
          </cell>
          <cell r="B17206" t="str">
            <v>METHYLPRED 40MG/1ML PEDIV</v>
          </cell>
          <cell r="C17206">
            <v>0</v>
          </cell>
          <cell r="D17206">
            <v>4</v>
          </cell>
        </row>
        <row r="17207">
          <cell r="A17207">
            <v>6379107</v>
          </cell>
          <cell r="B17207" t="str">
            <v>TOBRAMYCIN 10MG/1ML PEDIV</v>
          </cell>
          <cell r="C17207">
            <v>0</v>
          </cell>
          <cell r="D17207">
            <v>4</v>
          </cell>
        </row>
        <row r="17208">
          <cell r="A17208">
            <v>6379108</v>
          </cell>
          <cell r="B17208" t="str">
            <v>ZIDOVUDINE 100MG/10MLPDIV</v>
          </cell>
          <cell r="C17208">
            <v>0</v>
          </cell>
          <cell r="D17208">
            <v>4</v>
          </cell>
        </row>
        <row r="17209">
          <cell r="A17209">
            <v>6379109</v>
          </cell>
          <cell r="B17209" t="str">
            <v xml:space="preserve">MAGIC MW BLM 190ML LIQ   </v>
          </cell>
          <cell r="C17209">
            <v>0</v>
          </cell>
          <cell r="D17209">
            <v>4</v>
          </cell>
        </row>
        <row r="17210">
          <cell r="A17210">
            <v>6379110</v>
          </cell>
          <cell r="B17210" t="str">
            <v>OMEGA3/DHA/EPA 1050MG CAP</v>
          </cell>
          <cell r="C17210">
            <v>0</v>
          </cell>
          <cell r="D17210">
            <v>4</v>
          </cell>
        </row>
        <row r="17211">
          <cell r="A17211">
            <v>6379111</v>
          </cell>
          <cell r="B17211" t="str">
            <v>ERGOCALCIF 8KIU/1ML PEDPO</v>
          </cell>
          <cell r="C17211">
            <v>0</v>
          </cell>
          <cell r="D17211">
            <v>4</v>
          </cell>
        </row>
        <row r="17212">
          <cell r="A17212">
            <v>6379112</v>
          </cell>
          <cell r="B17212" t="str">
            <v>INS GLARGINE 10U/0.1MLSYR</v>
          </cell>
          <cell r="C17212">
            <v>0</v>
          </cell>
          <cell r="D17212">
            <v>4</v>
          </cell>
        </row>
        <row r="17213">
          <cell r="A17213">
            <v>6379113</v>
          </cell>
          <cell r="B17213" t="str">
            <v xml:space="preserve">LIDOCAINE 5% 50GM OINT   </v>
          </cell>
          <cell r="C17213">
            <v>0</v>
          </cell>
          <cell r="D17213">
            <v>4</v>
          </cell>
        </row>
        <row r="17214">
          <cell r="A17214">
            <v>6379114</v>
          </cell>
          <cell r="B17214" t="str">
            <v xml:space="preserve">INS DETEM 10U/0.1ML SYRG </v>
          </cell>
          <cell r="C17214">
            <v>0</v>
          </cell>
          <cell r="D17214">
            <v>4</v>
          </cell>
        </row>
        <row r="17215">
          <cell r="A17215">
            <v>6379115</v>
          </cell>
          <cell r="B17215" t="str">
            <v>BENDAMUST 45MG/0.5MLSDVJG</v>
          </cell>
          <cell r="C17215">
            <v>0</v>
          </cell>
          <cell r="D17215">
            <v>4</v>
          </cell>
        </row>
        <row r="17216">
          <cell r="A17216">
            <v>6379116</v>
          </cell>
          <cell r="B17216" t="str">
            <v xml:space="preserve">BENDAMUST 180MG/2MLSDVJG </v>
          </cell>
          <cell r="C17216">
            <v>0</v>
          </cell>
          <cell r="D17216">
            <v>4</v>
          </cell>
        </row>
        <row r="17217">
          <cell r="A17217">
            <v>6379117</v>
          </cell>
          <cell r="B17217" t="str">
            <v xml:space="preserve">CLOBAZAM 10MG TAB        </v>
          </cell>
          <cell r="C17217">
            <v>39</v>
          </cell>
        </row>
        <row r="17218">
          <cell r="A17218">
            <v>6379118</v>
          </cell>
          <cell r="B17218" t="str">
            <v>FENT/ROP 2MCG-.125% 1DLPB</v>
          </cell>
          <cell r="C17218">
            <v>0</v>
          </cell>
          <cell r="D17218">
            <v>4</v>
          </cell>
        </row>
        <row r="17219">
          <cell r="A17219">
            <v>6379119</v>
          </cell>
          <cell r="B17219" t="str">
            <v>VANCOMYCIN 500MG/10ML LIQ</v>
          </cell>
          <cell r="C17219">
            <v>0</v>
          </cell>
          <cell r="D17219">
            <v>4</v>
          </cell>
        </row>
        <row r="17220">
          <cell r="A17220">
            <v>6379120</v>
          </cell>
          <cell r="B17220" t="str">
            <v xml:space="preserve">PHENYLEPH 10MG/1ML INJ   </v>
          </cell>
          <cell r="C17220">
            <v>0</v>
          </cell>
          <cell r="D17220">
            <v>4</v>
          </cell>
        </row>
        <row r="17221">
          <cell r="A17221">
            <v>6379121</v>
          </cell>
          <cell r="B17221" t="str">
            <v xml:space="preserve">AMOX/CLAV 50MG/1ML PEDPO </v>
          </cell>
          <cell r="C17221">
            <v>0</v>
          </cell>
          <cell r="D17221">
            <v>4</v>
          </cell>
        </row>
        <row r="17222">
          <cell r="A17222">
            <v>6379122</v>
          </cell>
          <cell r="B17222" t="str">
            <v xml:space="preserve">PEN G K 50KU/ML PEDIV    </v>
          </cell>
          <cell r="C17222">
            <v>0</v>
          </cell>
          <cell r="D17222">
            <v>4</v>
          </cell>
        </row>
        <row r="17223">
          <cell r="A17223">
            <v>6379123</v>
          </cell>
          <cell r="B17223" t="str">
            <v xml:space="preserve">FENTANYL 50MCG/1ML PDIV  </v>
          </cell>
          <cell r="C17223">
            <v>0</v>
          </cell>
          <cell r="D17223">
            <v>4</v>
          </cell>
        </row>
        <row r="17224">
          <cell r="A17224">
            <v>6379124</v>
          </cell>
          <cell r="B17224" t="str">
            <v>ENOXAPARIN 30MG/1ML PEDSC</v>
          </cell>
          <cell r="C17224">
            <v>0</v>
          </cell>
          <cell r="D17224">
            <v>4</v>
          </cell>
        </row>
        <row r="17225">
          <cell r="A17225">
            <v>6379125</v>
          </cell>
          <cell r="B17225" t="str">
            <v>CEFOTAXIME 60MG/1ML PEDIV</v>
          </cell>
          <cell r="C17225">
            <v>0</v>
          </cell>
          <cell r="D17225">
            <v>4</v>
          </cell>
        </row>
        <row r="17226">
          <cell r="A17226">
            <v>6379126</v>
          </cell>
          <cell r="B17226" t="str">
            <v xml:space="preserve">CEFDINIR 25MG/1ML PEDPO  </v>
          </cell>
          <cell r="C17226">
            <v>0</v>
          </cell>
          <cell r="D17226">
            <v>4</v>
          </cell>
        </row>
        <row r="17227">
          <cell r="A17227">
            <v>6379127</v>
          </cell>
          <cell r="B17227" t="str">
            <v>AMOX/CLAV 120MG/1ML PEDPO</v>
          </cell>
          <cell r="C17227">
            <v>0</v>
          </cell>
          <cell r="D17227">
            <v>4</v>
          </cell>
        </row>
        <row r="17228">
          <cell r="A17228">
            <v>6379128</v>
          </cell>
          <cell r="B17228" t="str">
            <v xml:space="preserve">NAFCILLIN 20MG/1ML PEDIV </v>
          </cell>
          <cell r="C17228">
            <v>0</v>
          </cell>
          <cell r="D17228">
            <v>4</v>
          </cell>
        </row>
        <row r="17229">
          <cell r="A17229">
            <v>6379129</v>
          </cell>
          <cell r="B17229" t="str">
            <v>FLUTIC/VILAN 100/25 14PWD</v>
          </cell>
          <cell r="C17229">
            <v>0</v>
          </cell>
          <cell r="D17229">
            <v>4</v>
          </cell>
        </row>
        <row r="17230">
          <cell r="A17230">
            <v>6379130</v>
          </cell>
          <cell r="B17230" t="str">
            <v>ONABOTULINTOXINA 200UVLJG</v>
          </cell>
          <cell r="C17230">
            <v>0</v>
          </cell>
          <cell r="D17230">
            <v>4</v>
          </cell>
        </row>
        <row r="17231">
          <cell r="A17231">
            <v>6379131</v>
          </cell>
          <cell r="B17231" t="str">
            <v xml:space="preserve">K BICARB/K CIT 20MEQ EFT </v>
          </cell>
          <cell r="C17231">
            <v>9</v>
          </cell>
        </row>
        <row r="17232">
          <cell r="A17232">
            <v>6379132</v>
          </cell>
          <cell r="B17232" t="str">
            <v xml:space="preserve">OXYCODONE IR 10MG TAB    </v>
          </cell>
          <cell r="C17232">
            <v>0</v>
          </cell>
          <cell r="D17232">
            <v>4</v>
          </cell>
        </row>
        <row r="17233">
          <cell r="A17233">
            <v>6379133</v>
          </cell>
          <cell r="B17233" t="str">
            <v>SENNA LEAF 176MG/5ML SYRP</v>
          </cell>
          <cell r="C17233">
            <v>0</v>
          </cell>
          <cell r="D17233">
            <v>4</v>
          </cell>
        </row>
        <row r="17234">
          <cell r="A17234">
            <v>6379134</v>
          </cell>
          <cell r="B17234" t="str">
            <v xml:space="preserve">ADENOSINE THERA 6MG INJ  </v>
          </cell>
          <cell r="C17234">
            <v>173</v>
          </cell>
        </row>
        <row r="17235">
          <cell r="A17235">
            <v>6379135</v>
          </cell>
          <cell r="B17235" t="str">
            <v>ADENOSIN 300MCG/NS1MLPDIV</v>
          </cell>
          <cell r="C17235">
            <v>0</v>
          </cell>
          <cell r="D17235">
            <v>4</v>
          </cell>
        </row>
        <row r="17236">
          <cell r="A17236">
            <v>6379136</v>
          </cell>
          <cell r="B17236" t="str">
            <v xml:space="preserve">ADENOSINE 3MG/ML 4ML INJ </v>
          </cell>
          <cell r="C17236">
            <v>125</v>
          </cell>
        </row>
        <row r="17237">
          <cell r="A17237">
            <v>6379137</v>
          </cell>
          <cell r="B17237" t="str">
            <v xml:space="preserve">ADENOSINE THERA 6MG SYR  </v>
          </cell>
          <cell r="C17237">
            <v>0</v>
          </cell>
          <cell r="D17237">
            <v>4</v>
          </cell>
        </row>
        <row r="17238">
          <cell r="A17238">
            <v>6379138</v>
          </cell>
          <cell r="B17238" t="str">
            <v xml:space="preserve">ADENOSINE 3MG/1ML PEDIV  </v>
          </cell>
          <cell r="C17238">
            <v>0</v>
          </cell>
          <cell r="D17238">
            <v>4</v>
          </cell>
        </row>
        <row r="17239">
          <cell r="A17239">
            <v>6379139</v>
          </cell>
          <cell r="B17239" t="str">
            <v>TESTOST CYP 200MG/ML 10ML</v>
          </cell>
          <cell r="C17239">
            <v>0</v>
          </cell>
          <cell r="D17239">
            <v>4</v>
          </cell>
        </row>
        <row r="17240">
          <cell r="A17240">
            <v>6379140</v>
          </cell>
          <cell r="B17240" t="str">
            <v xml:space="preserve">TESTOST CYP 200MG/ML 1ML </v>
          </cell>
          <cell r="C17240">
            <v>115</v>
          </cell>
        </row>
        <row r="17241">
          <cell r="A17241">
            <v>6379141</v>
          </cell>
          <cell r="B17241" t="str">
            <v>MORPHINE 15MG/ML 20ML INJ</v>
          </cell>
          <cell r="C17241">
            <v>50</v>
          </cell>
        </row>
        <row r="17242">
          <cell r="A17242">
            <v>6379142</v>
          </cell>
          <cell r="B17242" t="str">
            <v xml:space="preserve">MORPHINE 25MG/ML 4ML INJ </v>
          </cell>
          <cell r="C17242">
            <v>0</v>
          </cell>
          <cell r="D17242">
            <v>4</v>
          </cell>
        </row>
        <row r="17243">
          <cell r="A17243">
            <v>6379143</v>
          </cell>
          <cell r="B17243" t="str">
            <v>MORPHINE 250MG/NS250MLPMX</v>
          </cell>
          <cell r="C17243">
            <v>0</v>
          </cell>
          <cell r="D17243">
            <v>4</v>
          </cell>
        </row>
        <row r="17244">
          <cell r="A17244">
            <v>6379144</v>
          </cell>
          <cell r="B17244" t="str">
            <v>MORPHINE 1MG/ML 100ML PCA</v>
          </cell>
          <cell r="C17244">
            <v>0</v>
          </cell>
          <cell r="D17244">
            <v>4</v>
          </cell>
        </row>
        <row r="17245">
          <cell r="A17245">
            <v>6379145</v>
          </cell>
          <cell r="B17245" t="str">
            <v>MORPHINE 25MG/ML 10ML INJ</v>
          </cell>
          <cell r="C17245">
            <v>0</v>
          </cell>
          <cell r="D17245">
            <v>4</v>
          </cell>
        </row>
        <row r="17246">
          <cell r="A17246">
            <v>6379146</v>
          </cell>
          <cell r="B17246" t="str">
            <v>MORPHINE 50MG/ML 50ML INJ</v>
          </cell>
          <cell r="C17246">
            <v>0</v>
          </cell>
          <cell r="D17246">
            <v>4</v>
          </cell>
        </row>
        <row r="17247">
          <cell r="A17247">
            <v>6379148</v>
          </cell>
          <cell r="B17247" t="str">
            <v>MORPHINE 50MG/ML 20ML INJ</v>
          </cell>
          <cell r="C17247">
            <v>0</v>
          </cell>
          <cell r="D17247">
            <v>4</v>
          </cell>
        </row>
        <row r="17248">
          <cell r="A17248">
            <v>6379149</v>
          </cell>
          <cell r="B17248" t="str">
            <v>MORPHINE 10MG/ML 50ML PCA</v>
          </cell>
          <cell r="C17248">
            <v>0</v>
          </cell>
          <cell r="D17248">
            <v>4</v>
          </cell>
        </row>
        <row r="17249">
          <cell r="A17249">
            <v>6379150</v>
          </cell>
          <cell r="B17249" t="str">
            <v xml:space="preserve">MORPHINE 100MG/100ML PB  </v>
          </cell>
          <cell r="C17249">
            <v>60</v>
          </cell>
        </row>
        <row r="17250">
          <cell r="A17250">
            <v>6379152</v>
          </cell>
          <cell r="B17250" t="str">
            <v>TESTOST ENAN 200MG/ML 1ML</v>
          </cell>
          <cell r="C17250">
            <v>0</v>
          </cell>
          <cell r="D17250">
            <v>4</v>
          </cell>
        </row>
        <row r="17251">
          <cell r="A17251">
            <v>6379153</v>
          </cell>
          <cell r="B17251" t="str">
            <v xml:space="preserve">PACLITAXEL 1MG(30MG)MDV  </v>
          </cell>
          <cell r="C17251">
            <v>3</v>
          </cell>
        </row>
        <row r="17252">
          <cell r="A17252">
            <v>6379154</v>
          </cell>
          <cell r="B17252" t="str">
            <v>PACLITAX 100MG/16.7ML SDV</v>
          </cell>
          <cell r="C17252">
            <v>0</v>
          </cell>
          <cell r="D17252">
            <v>4</v>
          </cell>
        </row>
        <row r="17253">
          <cell r="A17253">
            <v>6379155</v>
          </cell>
          <cell r="B17253" t="str">
            <v>MEMANTINE 28MG ER 24HRCAP</v>
          </cell>
          <cell r="C17253">
            <v>0</v>
          </cell>
          <cell r="D17253">
            <v>4</v>
          </cell>
        </row>
        <row r="17254">
          <cell r="A17254">
            <v>6379160</v>
          </cell>
          <cell r="B17254" t="str">
            <v>TREPROSTIN 1MG(50MG)MDVJG</v>
          </cell>
          <cell r="C17254">
            <v>0</v>
          </cell>
          <cell r="D17254">
            <v>4</v>
          </cell>
        </row>
        <row r="17255">
          <cell r="A17255">
            <v>6379165</v>
          </cell>
          <cell r="B17255" t="str">
            <v>SOD PHOS/BIPHOS 66ML ENEM</v>
          </cell>
          <cell r="C17255">
            <v>0</v>
          </cell>
          <cell r="D17255">
            <v>4</v>
          </cell>
        </row>
        <row r="17256">
          <cell r="A17256">
            <v>6379166</v>
          </cell>
          <cell r="B17256" t="str">
            <v>PEMBROLIZUM 50MG PWD VLJG</v>
          </cell>
          <cell r="C17256">
            <v>0</v>
          </cell>
          <cell r="D17256">
            <v>4</v>
          </cell>
        </row>
        <row r="17257">
          <cell r="A17257">
            <v>6379167</v>
          </cell>
          <cell r="B17257" t="str">
            <v>CEFAZOLIN 3GM/NS 100MLPMX</v>
          </cell>
          <cell r="C17257">
            <v>0</v>
          </cell>
          <cell r="D17257">
            <v>4</v>
          </cell>
        </row>
        <row r="17258">
          <cell r="A17258">
            <v>6379170</v>
          </cell>
          <cell r="B17258" t="str">
            <v xml:space="preserve">VORAPAXAR 2.08MG TAB     </v>
          </cell>
          <cell r="C17258">
            <v>0</v>
          </cell>
          <cell r="D17258">
            <v>4</v>
          </cell>
        </row>
        <row r="17259">
          <cell r="A17259">
            <v>6379175</v>
          </cell>
          <cell r="B17259" t="str">
            <v xml:space="preserve">THROMBIN GEL 5ML TOP     </v>
          </cell>
          <cell r="C17259">
            <v>0</v>
          </cell>
          <cell r="D17259">
            <v>4</v>
          </cell>
        </row>
        <row r="17260">
          <cell r="A17260">
            <v>6379180</v>
          </cell>
          <cell r="B17260" t="str">
            <v>FENT/BUP 2-.0625%250MLEPD</v>
          </cell>
          <cell r="C17260">
            <v>0</v>
          </cell>
          <cell r="D17260">
            <v>4</v>
          </cell>
        </row>
        <row r="17261">
          <cell r="A17261">
            <v>6379181</v>
          </cell>
          <cell r="B17261" t="str">
            <v xml:space="preserve">LORAZEPAM 1MG TAB 6PK    </v>
          </cell>
          <cell r="C17261">
            <v>0</v>
          </cell>
          <cell r="D17261">
            <v>4</v>
          </cell>
        </row>
        <row r="17262">
          <cell r="A17262">
            <v>6379182</v>
          </cell>
          <cell r="B17262" t="str">
            <v>APAP/OXYCOD 325/5MG TB6PK</v>
          </cell>
          <cell r="C17262">
            <v>0</v>
          </cell>
          <cell r="D17262">
            <v>4</v>
          </cell>
        </row>
        <row r="17263">
          <cell r="A17263">
            <v>6379183</v>
          </cell>
          <cell r="B17263" t="str">
            <v xml:space="preserve">POLIDOCANOL 1% 2ML AMP   </v>
          </cell>
          <cell r="C17263">
            <v>0</v>
          </cell>
          <cell r="D17263">
            <v>4</v>
          </cell>
        </row>
        <row r="17264">
          <cell r="A17264">
            <v>6379190</v>
          </cell>
          <cell r="B17264" t="str">
            <v xml:space="preserve">ARSENIC 10MG/10ML INJ    </v>
          </cell>
          <cell r="C17264">
            <v>0</v>
          </cell>
          <cell r="D17264">
            <v>4</v>
          </cell>
        </row>
        <row r="17265">
          <cell r="A17265">
            <v>6379191</v>
          </cell>
          <cell r="B17265" t="str">
            <v>ARTIFIC TEAR HYPO 15MLOPS</v>
          </cell>
          <cell r="C17265">
            <v>4</v>
          </cell>
        </row>
        <row r="17266">
          <cell r="A17266">
            <v>6379192</v>
          </cell>
          <cell r="B17266" t="str">
            <v>BETAXOLOL 0.5% 10ML OPSOL</v>
          </cell>
          <cell r="C17266">
            <v>0</v>
          </cell>
          <cell r="D17266">
            <v>4</v>
          </cell>
        </row>
        <row r="17267">
          <cell r="A17267">
            <v>6379193</v>
          </cell>
          <cell r="B17267" t="str">
            <v>BUPIV/EPI PF0.25% 50MLINJ</v>
          </cell>
          <cell r="C17267">
            <v>0</v>
          </cell>
          <cell r="D17267">
            <v>4</v>
          </cell>
        </row>
        <row r="17268">
          <cell r="A17268">
            <v>6379194</v>
          </cell>
          <cell r="B17268" t="str">
            <v xml:space="preserve">BUPIVAC/EPI PF 0.5% 30ML </v>
          </cell>
          <cell r="C17268">
            <v>50</v>
          </cell>
        </row>
        <row r="17269">
          <cell r="A17269">
            <v>6379195</v>
          </cell>
          <cell r="B17269" t="str">
            <v>CALCITONIN 200IU/INH3.7ML</v>
          </cell>
          <cell r="C17269">
            <v>647</v>
          </cell>
        </row>
        <row r="17270">
          <cell r="A17270">
            <v>6379196</v>
          </cell>
          <cell r="B17270" t="str">
            <v>CEFTOLOZA/TAZO 1.5GMSDVJG</v>
          </cell>
          <cell r="C17270">
            <v>0</v>
          </cell>
          <cell r="D17270">
            <v>4</v>
          </cell>
        </row>
        <row r="17271">
          <cell r="A17271">
            <v>6379197</v>
          </cell>
          <cell r="B17271" t="str">
            <v>MOXIFLOX 0.1MG/0.1MLOPSOL</v>
          </cell>
          <cell r="C17271">
            <v>50</v>
          </cell>
        </row>
        <row r="17272">
          <cell r="A17272">
            <v>6379199</v>
          </cell>
          <cell r="B17272" t="str">
            <v xml:space="preserve">PROPAFENONE 75MG TAB     </v>
          </cell>
          <cell r="C17272">
            <v>0</v>
          </cell>
          <cell r="D17272">
            <v>4</v>
          </cell>
        </row>
        <row r="17273">
          <cell r="A17273">
            <v>6379200</v>
          </cell>
          <cell r="B17273" t="str">
            <v>CHLORAL HYD 500MG/5ML SOL</v>
          </cell>
          <cell r="C17273">
            <v>9</v>
          </cell>
        </row>
        <row r="17274">
          <cell r="A17274">
            <v>6379201</v>
          </cell>
          <cell r="B17274" t="str">
            <v xml:space="preserve">CLOFARAB 20MG/20ML INJJG </v>
          </cell>
          <cell r="C17274">
            <v>0</v>
          </cell>
          <cell r="D17274">
            <v>4</v>
          </cell>
        </row>
        <row r="17275">
          <cell r="A17275">
            <v>6379202</v>
          </cell>
          <cell r="B17275" t="str">
            <v>CYCLOPHOSPHAMIDE 25MG CAP</v>
          </cell>
          <cell r="C17275">
            <v>31</v>
          </cell>
        </row>
        <row r="17276">
          <cell r="A17276">
            <v>6379203</v>
          </cell>
          <cell r="B17276" t="str">
            <v>CYCLOPHOSPHAMIDE 50MG CAP</v>
          </cell>
          <cell r="C17276">
            <v>0</v>
          </cell>
          <cell r="D17276">
            <v>4</v>
          </cell>
        </row>
        <row r="17277">
          <cell r="A17277">
            <v>6379204</v>
          </cell>
          <cell r="B17277" t="str">
            <v>CYTARABIN PF 100MG/5MLSDV</v>
          </cell>
          <cell r="C17277">
            <v>0</v>
          </cell>
          <cell r="D17277">
            <v>4</v>
          </cell>
        </row>
        <row r="17278">
          <cell r="A17278">
            <v>6379205</v>
          </cell>
          <cell r="B17278" t="str">
            <v>CYTARABINE PF 1GM/50MLSDV</v>
          </cell>
          <cell r="C17278">
            <v>0</v>
          </cell>
          <cell r="D17278">
            <v>4</v>
          </cell>
        </row>
        <row r="17279">
          <cell r="A17279">
            <v>6379206</v>
          </cell>
          <cell r="B17279" t="str">
            <v>CYTARABINE PF 2GM/20MLSDV</v>
          </cell>
          <cell r="C17279">
            <v>0</v>
          </cell>
          <cell r="D17279">
            <v>4</v>
          </cell>
        </row>
        <row r="17280">
          <cell r="A17280">
            <v>6379207</v>
          </cell>
          <cell r="B17280" t="str">
            <v>OSELTAMIVIR 15MG/1ML SUSP</v>
          </cell>
          <cell r="C17280">
            <v>0</v>
          </cell>
          <cell r="D17280">
            <v>4</v>
          </cell>
        </row>
        <row r="17281">
          <cell r="A17281">
            <v>6379208</v>
          </cell>
          <cell r="B17281" t="str">
            <v>OSELTAMIVIR 30MG/2ML SUSP</v>
          </cell>
          <cell r="C17281">
            <v>0</v>
          </cell>
          <cell r="D17281">
            <v>4</v>
          </cell>
        </row>
        <row r="17282">
          <cell r="A17282">
            <v>6379209</v>
          </cell>
          <cell r="B17282" t="str">
            <v>ATROP/HYOS/PB/SCOP120MLBQ</v>
          </cell>
          <cell r="C17282">
            <v>0</v>
          </cell>
          <cell r="D17282">
            <v>4</v>
          </cell>
        </row>
        <row r="17283">
          <cell r="A17283">
            <v>6379210</v>
          </cell>
          <cell r="B17283" t="str">
            <v xml:space="preserve">SMOG ENEMA 300ML PR      </v>
          </cell>
          <cell r="C17283">
            <v>0</v>
          </cell>
          <cell r="D17283">
            <v>4</v>
          </cell>
        </row>
        <row r="17284">
          <cell r="A17284">
            <v>6379211</v>
          </cell>
          <cell r="B17284" t="str">
            <v xml:space="preserve">DEXAMETHAS 1MG/10ML ELIX </v>
          </cell>
          <cell r="C17284">
            <v>0</v>
          </cell>
          <cell r="D17284">
            <v>4</v>
          </cell>
        </row>
        <row r="17285">
          <cell r="A17285">
            <v>6379212</v>
          </cell>
          <cell r="B17285" t="str">
            <v xml:space="preserve">DICLOFENAC 0.1% 5ML OPS  </v>
          </cell>
          <cell r="C17285">
            <v>293</v>
          </cell>
        </row>
        <row r="17286">
          <cell r="A17286">
            <v>6379213</v>
          </cell>
          <cell r="B17286" t="str">
            <v>AZITHROM 2MG/D5W 1ML PDIV</v>
          </cell>
          <cell r="C17286">
            <v>0</v>
          </cell>
          <cell r="D17286">
            <v>4</v>
          </cell>
        </row>
        <row r="17287">
          <cell r="A17287">
            <v>6379214</v>
          </cell>
          <cell r="B17287" t="str">
            <v xml:space="preserve">VALPROIC 50MG/1ML PEDPO  </v>
          </cell>
          <cell r="C17287">
            <v>0</v>
          </cell>
          <cell r="D17287">
            <v>4</v>
          </cell>
        </row>
        <row r="17288">
          <cell r="A17288">
            <v>6379215</v>
          </cell>
          <cell r="B17288" t="str">
            <v>HYDROMORPH 2MG/ML 1MLVIAL</v>
          </cell>
          <cell r="C17288">
            <v>0</v>
          </cell>
          <cell r="D17288">
            <v>4</v>
          </cell>
        </row>
        <row r="17289">
          <cell r="A17289">
            <v>6379216</v>
          </cell>
          <cell r="B17289" t="str">
            <v>OSELTAMIVIR 30MG/5ML SUSP</v>
          </cell>
          <cell r="C17289">
            <v>45</v>
          </cell>
        </row>
        <row r="17290">
          <cell r="A17290">
            <v>6379217</v>
          </cell>
          <cell r="B17290" t="str">
            <v xml:space="preserve">DILTIAZEM 15MG TAB       </v>
          </cell>
          <cell r="C17290">
            <v>0</v>
          </cell>
          <cell r="D17290">
            <v>4</v>
          </cell>
        </row>
        <row r="17291">
          <cell r="A17291">
            <v>6379218</v>
          </cell>
          <cell r="B17291" t="str">
            <v>DARBEP300MCG/0.6MLNOESRJG</v>
          </cell>
          <cell r="C17291">
            <v>0</v>
          </cell>
          <cell r="D17291">
            <v>4</v>
          </cell>
        </row>
        <row r="17292">
          <cell r="A17292">
            <v>6379219</v>
          </cell>
          <cell r="B17292" t="str">
            <v>DOPAMINE 14.4MG/3ML PDSYR</v>
          </cell>
          <cell r="C17292">
            <v>0</v>
          </cell>
          <cell r="D17292">
            <v>4</v>
          </cell>
        </row>
        <row r="17293">
          <cell r="A17293">
            <v>6379220</v>
          </cell>
          <cell r="B17293" t="str">
            <v xml:space="preserve">CARDIOPL KCL50MEQ/5DL IV </v>
          </cell>
          <cell r="C17293">
            <v>0</v>
          </cell>
          <cell r="D17293">
            <v>4</v>
          </cell>
        </row>
        <row r="17294">
          <cell r="A17294">
            <v>6379221</v>
          </cell>
          <cell r="B17294" t="str">
            <v xml:space="preserve">CARDIOPLKCL150MEQ/5DL IV </v>
          </cell>
          <cell r="C17294">
            <v>0</v>
          </cell>
          <cell r="D17294">
            <v>4</v>
          </cell>
        </row>
        <row r="17295">
          <cell r="A17295">
            <v>6379222</v>
          </cell>
          <cell r="B17295" t="str">
            <v xml:space="preserve">SIROLIMUS 0.5MG TAB      </v>
          </cell>
          <cell r="C17295">
            <v>0</v>
          </cell>
          <cell r="D17295">
            <v>4</v>
          </cell>
        </row>
        <row r="17296">
          <cell r="A17296">
            <v>6379223</v>
          </cell>
          <cell r="B17296" t="str">
            <v xml:space="preserve">PHENYLEPH 2.5% 0.2ML OPS </v>
          </cell>
          <cell r="C17296">
            <v>0</v>
          </cell>
          <cell r="D17296">
            <v>4</v>
          </cell>
        </row>
        <row r="17297">
          <cell r="A17297">
            <v>6379224</v>
          </cell>
          <cell r="B17297" t="str">
            <v>IG GAMMAGRD20GM/200MLIVJG</v>
          </cell>
          <cell r="C17297">
            <v>0</v>
          </cell>
          <cell r="D17297">
            <v>4</v>
          </cell>
        </row>
        <row r="17298">
          <cell r="A17298">
            <v>6379226</v>
          </cell>
          <cell r="B17298" t="str">
            <v>BARIUM SUL 60% 355ML SUSP</v>
          </cell>
          <cell r="C17298">
            <v>0</v>
          </cell>
          <cell r="D17298">
            <v>4</v>
          </cell>
        </row>
        <row r="17299">
          <cell r="A17299">
            <v>6379227</v>
          </cell>
          <cell r="B17299" t="str">
            <v xml:space="preserve">BASILIXIMAB 20MG INJJG   </v>
          </cell>
          <cell r="C17299">
            <v>0</v>
          </cell>
          <cell r="D17299">
            <v>4</v>
          </cell>
        </row>
        <row r="17300">
          <cell r="A17300">
            <v>6379228</v>
          </cell>
          <cell r="B17300" t="str">
            <v>VIT D CHOLECALCIF 2KIU TB</v>
          </cell>
          <cell r="C17300">
            <v>0</v>
          </cell>
          <cell r="D17300">
            <v>4</v>
          </cell>
        </row>
        <row r="17301">
          <cell r="A17301">
            <v>6379229</v>
          </cell>
          <cell r="B17301" t="str">
            <v xml:space="preserve">CILOSTAZOL 25MG TAB      </v>
          </cell>
          <cell r="C17301">
            <v>0</v>
          </cell>
          <cell r="D17301">
            <v>4</v>
          </cell>
        </row>
        <row r="17302">
          <cell r="A17302">
            <v>6379230</v>
          </cell>
          <cell r="B17302" t="str">
            <v>CLARITHROMYC XL 500MG TAB</v>
          </cell>
          <cell r="C17302">
            <v>0</v>
          </cell>
          <cell r="D17302">
            <v>4</v>
          </cell>
        </row>
        <row r="17303">
          <cell r="A17303">
            <v>6379231</v>
          </cell>
          <cell r="B17303" t="str">
            <v xml:space="preserve">DIBUCAINE 1% 60GM OINT   </v>
          </cell>
          <cell r="C17303">
            <v>0</v>
          </cell>
          <cell r="D17303">
            <v>4</v>
          </cell>
        </row>
        <row r="17304">
          <cell r="A17304">
            <v>6379232</v>
          </cell>
          <cell r="B17304" t="str">
            <v xml:space="preserve">NICOTINE 2MG LOZ         </v>
          </cell>
          <cell r="C17304">
            <v>0</v>
          </cell>
          <cell r="D17304">
            <v>4</v>
          </cell>
        </row>
        <row r="17305">
          <cell r="A17305">
            <v>6379233</v>
          </cell>
          <cell r="B17305" t="str">
            <v>PHENYL/MIN/SHRK 60GM OINT</v>
          </cell>
          <cell r="C17305">
            <v>17</v>
          </cell>
        </row>
        <row r="17306">
          <cell r="A17306">
            <v>6379234</v>
          </cell>
          <cell r="B17306" t="str">
            <v xml:space="preserve">MIDAZOLAM 50MG/100ML PB  </v>
          </cell>
          <cell r="C17306">
            <v>0</v>
          </cell>
          <cell r="D17306">
            <v>4</v>
          </cell>
        </row>
        <row r="17307">
          <cell r="A17307">
            <v>6379235</v>
          </cell>
          <cell r="B17307" t="str">
            <v xml:space="preserve">HEPARIN 50U/1ML IV       </v>
          </cell>
          <cell r="C17307">
            <v>0</v>
          </cell>
          <cell r="D17307">
            <v>4</v>
          </cell>
        </row>
        <row r="17308">
          <cell r="A17308">
            <v>6379236</v>
          </cell>
          <cell r="B17308" t="str">
            <v xml:space="preserve">AMOX/CLAV 250MG/5ML LIQ  </v>
          </cell>
          <cell r="C17308">
            <v>346</v>
          </cell>
        </row>
        <row r="17309">
          <cell r="A17309">
            <v>6379237</v>
          </cell>
          <cell r="B17309" t="str">
            <v>PANCRELIP 30ML DECLOG IRR</v>
          </cell>
          <cell r="C17309">
            <v>0</v>
          </cell>
          <cell r="D17309">
            <v>4</v>
          </cell>
        </row>
        <row r="17310">
          <cell r="A17310">
            <v>6379238</v>
          </cell>
          <cell r="B17310" t="str">
            <v xml:space="preserve">AMIODARONE 50MG TAB      </v>
          </cell>
          <cell r="C17310">
            <v>0</v>
          </cell>
          <cell r="D17310">
            <v>4</v>
          </cell>
        </row>
        <row r="17311">
          <cell r="A17311">
            <v>6379239</v>
          </cell>
          <cell r="B17311" t="str">
            <v xml:space="preserve">USTEKINUMAB 45MG SYGJG   </v>
          </cell>
          <cell r="C17311">
            <v>0</v>
          </cell>
          <cell r="D17311">
            <v>4</v>
          </cell>
        </row>
        <row r="17312">
          <cell r="A17312">
            <v>6379241</v>
          </cell>
          <cell r="B17312" t="str">
            <v xml:space="preserve">NA PHOS 3MM/ML 5ML INJ   </v>
          </cell>
          <cell r="C17312">
            <v>0</v>
          </cell>
          <cell r="D17312">
            <v>4</v>
          </cell>
        </row>
        <row r="17313">
          <cell r="A17313">
            <v>6379242</v>
          </cell>
          <cell r="B17313" t="str">
            <v xml:space="preserve">IG OCTAGAM 5% 10GM INJJG </v>
          </cell>
          <cell r="C17313">
            <v>0</v>
          </cell>
          <cell r="D17313">
            <v>4</v>
          </cell>
        </row>
        <row r="17314">
          <cell r="A17314">
            <v>6379243</v>
          </cell>
          <cell r="B17314" t="str">
            <v xml:space="preserve">LINACLOTIDE 145 MCG CAP  </v>
          </cell>
          <cell r="C17314">
            <v>0</v>
          </cell>
          <cell r="D17314">
            <v>4</v>
          </cell>
        </row>
        <row r="17315">
          <cell r="A17315">
            <v>6379244</v>
          </cell>
          <cell r="B17315" t="str">
            <v xml:space="preserve">NIVOLUMAB 40MG/4ML SDVJG </v>
          </cell>
          <cell r="C17315">
            <v>0</v>
          </cell>
          <cell r="D17315">
            <v>4</v>
          </cell>
        </row>
        <row r="17316">
          <cell r="A17316">
            <v>6379245</v>
          </cell>
          <cell r="B17316" t="str">
            <v xml:space="preserve">NIVOLUM 100MG/10ML SDVJG </v>
          </cell>
          <cell r="C17316">
            <v>0</v>
          </cell>
          <cell r="D17316">
            <v>4</v>
          </cell>
        </row>
        <row r="17317">
          <cell r="A17317">
            <v>6379246</v>
          </cell>
          <cell r="B17317" t="str">
            <v>CEFAZOL 100MG/D5W 1MLPDIV</v>
          </cell>
          <cell r="C17317">
            <v>0</v>
          </cell>
          <cell r="D17317">
            <v>4</v>
          </cell>
        </row>
        <row r="17318">
          <cell r="A17318">
            <v>6379247</v>
          </cell>
          <cell r="B17318" t="str">
            <v xml:space="preserve">VERAPAMIL 60MG TAB       </v>
          </cell>
          <cell r="C17318">
            <v>0</v>
          </cell>
          <cell r="D17318">
            <v>4</v>
          </cell>
        </row>
        <row r="17319">
          <cell r="A17319">
            <v>6379248</v>
          </cell>
          <cell r="B17319" t="str">
            <v xml:space="preserve">NTG 4.1GM 0.4MG/SPRAY SL </v>
          </cell>
          <cell r="C17319">
            <v>0</v>
          </cell>
          <cell r="D17319">
            <v>4</v>
          </cell>
        </row>
        <row r="17320">
          <cell r="A17320">
            <v>6379249</v>
          </cell>
          <cell r="B17320" t="str">
            <v xml:space="preserve">INDIA INK 10ML TOP       </v>
          </cell>
          <cell r="C17320">
            <v>0</v>
          </cell>
          <cell r="D17320">
            <v>4</v>
          </cell>
        </row>
        <row r="17321">
          <cell r="A17321">
            <v>6379250</v>
          </cell>
          <cell r="B17321" t="str">
            <v>DARBEP500MCG/1MLNONESRDJG</v>
          </cell>
          <cell r="C17321">
            <v>0</v>
          </cell>
          <cell r="D17321">
            <v>4</v>
          </cell>
        </row>
        <row r="17322">
          <cell r="A17322">
            <v>6379251</v>
          </cell>
          <cell r="B17322" t="str">
            <v>DARBEPO 500MCG/1ML ESRDJG</v>
          </cell>
          <cell r="C17322">
            <v>0</v>
          </cell>
          <cell r="D17322">
            <v>4</v>
          </cell>
        </row>
        <row r="17323">
          <cell r="A17323">
            <v>6379252</v>
          </cell>
          <cell r="B17323" t="str">
            <v>FENTANYL PF 100MCG/2MLSYR</v>
          </cell>
          <cell r="C17323">
            <v>0</v>
          </cell>
          <cell r="D17323">
            <v>4</v>
          </cell>
        </row>
        <row r="17324">
          <cell r="A17324">
            <v>6379253</v>
          </cell>
          <cell r="B17324" t="str">
            <v>ERYTHRO BASE DR 250MG CAP</v>
          </cell>
          <cell r="C17324">
            <v>0</v>
          </cell>
          <cell r="D17324">
            <v>4</v>
          </cell>
        </row>
        <row r="17325">
          <cell r="A17325">
            <v>6379254</v>
          </cell>
          <cell r="B17325" t="str">
            <v xml:space="preserve">LACTULOSE 200GM/1L ENEMA </v>
          </cell>
          <cell r="C17325">
            <v>0</v>
          </cell>
          <cell r="D17325">
            <v>4</v>
          </cell>
        </row>
        <row r="17326">
          <cell r="A17326">
            <v>6379255</v>
          </cell>
          <cell r="B17326" t="str">
            <v xml:space="preserve">KCL/LIDO 20-20/250ML PB  </v>
          </cell>
          <cell r="C17326">
            <v>0</v>
          </cell>
          <cell r="D17326">
            <v>4</v>
          </cell>
        </row>
        <row r="17327">
          <cell r="A17327">
            <v>6379256</v>
          </cell>
          <cell r="B17327" t="str">
            <v>KCL/LIDO 40MEQ-40MG/5DLPB</v>
          </cell>
          <cell r="C17327">
            <v>0</v>
          </cell>
          <cell r="D17327">
            <v>4</v>
          </cell>
        </row>
        <row r="17328">
          <cell r="A17328">
            <v>6379257</v>
          </cell>
          <cell r="B17328" t="str">
            <v>PEMBROLIZUMAB 100MG SDVJG</v>
          </cell>
          <cell r="C17328">
            <v>0</v>
          </cell>
          <cell r="D17328">
            <v>4</v>
          </cell>
        </row>
        <row r="17329">
          <cell r="A17329">
            <v>6379258</v>
          </cell>
          <cell r="B17329" t="str">
            <v>LANREOTID120MG/0.5MLINJJG</v>
          </cell>
          <cell r="C17329">
            <v>0</v>
          </cell>
          <cell r="D17329">
            <v>4</v>
          </cell>
        </row>
        <row r="17330">
          <cell r="A17330">
            <v>6379259</v>
          </cell>
          <cell r="B17330" t="str">
            <v xml:space="preserve">AL/MG HYD/SMC DS 30ML LQ </v>
          </cell>
          <cell r="C17330">
            <v>2</v>
          </cell>
        </row>
        <row r="17331">
          <cell r="A17331">
            <v>6379260</v>
          </cell>
          <cell r="B17331" t="str">
            <v xml:space="preserve">MAGNESIUM SUL 454GM GRAN </v>
          </cell>
          <cell r="C17331">
            <v>2</v>
          </cell>
        </row>
        <row r="17332">
          <cell r="A17332">
            <v>6379261</v>
          </cell>
          <cell r="B17332" t="str">
            <v>APAP/HYDROC 300/10 15MLLQ</v>
          </cell>
          <cell r="C17332">
            <v>0</v>
          </cell>
          <cell r="D17332">
            <v>4</v>
          </cell>
        </row>
        <row r="17333">
          <cell r="A17333">
            <v>6379262</v>
          </cell>
          <cell r="B17333" t="str">
            <v xml:space="preserve">INVESTIGATIONAL DRUG NC  </v>
          </cell>
          <cell r="C17333">
            <v>0</v>
          </cell>
          <cell r="D17333">
            <v>4</v>
          </cell>
        </row>
        <row r="17334">
          <cell r="A17334">
            <v>6379263</v>
          </cell>
          <cell r="B17334" t="str">
            <v>CLEVIDIPINE 25MG/50ML SDV</v>
          </cell>
          <cell r="C17334">
            <v>0</v>
          </cell>
          <cell r="D17334">
            <v>4</v>
          </cell>
        </row>
        <row r="17335">
          <cell r="A17335">
            <v>6379264</v>
          </cell>
          <cell r="B17335" t="str">
            <v>CLEVIDIPINE 50MG/100MLSDV</v>
          </cell>
          <cell r="C17335">
            <v>0</v>
          </cell>
          <cell r="D17335">
            <v>4</v>
          </cell>
        </row>
        <row r="17336">
          <cell r="A17336">
            <v>6379265</v>
          </cell>
          <cell r="B17336" t="str">
            <v>BALSAM PER/CAST 60GM OINT</v>
          </cell>
          <cell r="C17336">
            <v>0</v>
          </cell>
          <cell r="D17336">
            <v>4</v>
          </cell>
        </row>
        <row r="17337">
          <cell r="A17337">
            <v>6379266</v>
          </cell>
          <cell r="B17337" t="str">
            <v xml:space="preserve">VIT B COMPLX W C TAB     </v>
          </cell>
          <cell r="C17337">
            <v>0</v>
          </cell>
          <cell r="D17337">
            <v>4</v>
          </cell>
        </row>
        <row r="17338">
          <cell r="A17338">
            <v>6379267</v>
          </cell>
          <cell r="B17338" t="str">
            <v>CLONIDINE 10MCG/1ML PEDPO</v>
          </cell>
          <cell r="C17338">
            <v>0</v>
          </cell>
          <cell r="D17338">
            <v>4</v>
          </cell>
        </row>
        <row r="17339">
          <cell r="A17339">
            <v>6379268</v>
          </cell>
          <cell r="B17339" t="str">
            <v>IG OCTAG 10% 20GM/2DLIVJG</v>
          </cell>
          <cell r="C17339">
            <v>0</v>
          </cell>
          <cell r="D17339">
            <v>4</v>
          </cell>
        </row>
        <row r="17340">
          <cell r="A17340">
            <v>6379270</v>
          </cell>
          <cell r="B17340" t="str">
            <v>FE CARBOX 750MG/15MLSDVJG</v>
          </cell>
          <cell r="C17340">
            <v>0</v>
          </cell>
          <cell r="D17340">
            <v>4</v>
          </cell>
        </row>
        <row r="17341">
          <cell r="A17341">
            <v>6379271</v>
          </cell>
          <cell r="B17341" t="str">
            <v>SULFASALAZIN EC 500MG TAB</v>
          </cell>
          <cell r="C17341">
            <v>0</v>
          </cell>
          <cell r="D17341">
            <v>4</v>
          </cell>
        </row>
        <row r="17342">
          <cell r="A17342">
            <v>6379272</v>
          </cell>
          <cell r="B17342" t="str">
            <v xml:space="preserve">SILODOSIN 8MG CAP        </v>
          </cell>
          <cell r="C17342">
            <v>0</v>
          </cell>
          <cell r="D17342">
            <v>4</v>
          </cell>
        </row>
        <row r="17343">
          <cell r="A17343">
            <v>6379273</v>
          </cell>
          <cell r="B17343" t="str">
            <v xml:space="preserve">SILODOSIN 4MG CAP        </v>
          </cell>
          <cell r="C17343">
            <v>0</v>
          </cell>
          <cell r="D17343">
            <v>4</v>
          </cell>
        </row>
        <row r="17344">
          <cell r="A17344">
            <v>6379274</v>
          </cell>
          <cell r="B17344" t="str">
            <v>VANCOMYCIN 7.5GM/150MLSUS</v>
          </cell>
          <cell r="C17344">
            <v>311</v>
          </cell>
        </row>
        <row r="17345">
          <cell r="A17345">
            <v>6379275</v>
          </cell>
          <cell r="B17345" t="str">
            <v xml:space="preserve">NTG 2.5MG/25ML INJ       </v>
          </cell>
          <cell r="C17345">
            <v>0</v>
          </cell>
          <cell r="D17345">
            <v>4</v>
          </cell>
        </row>
        <row r="17346">
          <cell r="A17346">
            <v>6379276</v>
          </cell>
          <cell r="B17346" t="str">
            <v xml:space="preserve">ALEMTUZ 12MG/1.2MLSDV JG </v>
          </cell>
          <cell r="C17346">
            <v>0</v>
          </cell>
          <cell r="D17346">
            <v>4</v>
          </cell>
        </row>
        <row r="17347">
          <cell r="A17347">
            <v>6379277</v>
          </cell>
          <cell r="B17347" t="str">
            <v xml:space="preserve">LIOTHYRONINE 2.5MCG TAB  </v>
          </cell>
          <cell r="C17347">
            <v>0</v>
          </cell>
          <cell r="D17347">
            <v>4</v>
          </cell>
        </row>
        <row r="17348">
          <cell r="A17348">
            <v>6379278</v>
          </cell>
          <cell r="B17348" t="str">
            <v xml:space="preserve">DEXLANSOPRAZ ER 60MG CAP </v>
          </cell>
          <cell r="C17348">
            <v>0</v>
          </cell>
          <cell r="D17348">
            <v>4</v>
          </cell>
        </row>
        <row r="17349">
          <cell r="A17349">
            <v>6379279</v>
          </cell>
          <cell r="B17349" t="str">
            <v>EPOPROSTEN 1.5MG/50ML NEB</v>
          </cell>
          <cell r="C17349">
            <v>0</v>
          </cell>
          <cell r="D17349">
            <v>4</v>
          </cell>
        </row>
        <row r="17350">
          <cell r="A17350">
            <v>6379280</v>
          </cell>
          <cell r="B17350" t="str">
            <v>FENT/ROP 2MCG.125%250MLPB</v>
          </cell>
          <cell r="C17350">
            <v>60</v>
          </cell>
        </row>
        <row r="17351">
          <cell r="A17351">
            <v>6379281</v>
          </cell>
          <cell r="B17351" t="str">
            <v>ISOPROTER 40MCG/0.2ML SYR</v>
          </cell>
          <cell r="C17351">
            <v>0</v>
          </cell>
          <cell r="D17351">
            <v>4</v>
          </cell>
        </row>
        <row r="17352">
          <cell r="A17352">
            <v>6379283</v>
          </cell>
          <cell r="B17352" t="str">
            <v>NA PHOS 10MM/NS 100ML PMX</v>
          </cell>
          <cell r="C17352">
            <v>0</v>
          </cell>
          <cell r="D17352">
            <v>4</v>
          </cell>
        </row>
        <row r="17353">
          <cell r="A17353">
            <v>6379284</v>
          </cell>
          <cell r="B17353" t="str">
            <v>NA PHOS 15MM/NS 250ML PMX</v>
          </cell>
          <cell r="C17353">
            <v>0</v>
          </cell>
          <cell r="D17353">
            <v>4</v>
          </cell>
        </row>
        <row r="17354">
          <cell r="A17354">
            <v>6379285</v>
          </cell>
          <cell r="B17354" t="str">
            <v xml:space="preserve">LIDO/EPI 2%-1:100K 1.7ML </v>
          </cell>
          <cell r="C17354">
            <v>0</v>
          </cell>
          <cell r="D17354">
            <v>4</v>
          </cell>
        </row>
        <row r="17355">
          <cell r="A17355">
            <v>6379286</v>
          </cell>
          <cell r="B17355" t="str">
            <v>CEFTAZ/AVIB 2-0.5GM SDVJG</v>
          </cell>
          <cell r="C17355">
            <v>0</v>
          </cell>
          <cell r="D17355">
            <v>4</v>
          </cell>
        </row>
        <row r="17356">
          <cell r="A17356">
            <v>6379287</v>
          </cell>
          <cell r="B17356" t="str">
            <v xml:space="preserve">FEBUXOSTAT 80MG TAB      </v>
          </cell>
          <cell r="C17356">
            <v>0</v>
          </cell>
          <cell r="D17356">
            <v>4</v>
          </cell>
        </row>
        <row r="17357">
          <cell r="A17357">
            <v>6379288</v>
          </cell>
          <cell r="B17357" t="str">
            <v xml:space="preserve">EPOETIN 1000U ESRD SYRN  </v>
          </cell>
          <cell r="C17357">
            <v>0</v>
          </cell>
          <cell r="D17357">
            <v>4</v>
          </cell>
        </row>
        <row r="17358">
          <cell r="A17358">
            <v>6379289</v>
          </cell>
          <cell r="B17358" t="str">
            <v xml:space="preserve">K ACET 2MEQ/ML 20ML INJ  </v>
          </cell>
          <cell r="C17358">
            <v>50</v>
          </cell>
        </row>
        <row r="17359">
          <cell r="A17359">
            <v>6379290</v>
          </cell>
          <cell r="B17359" t="str">
            <v xml:space="preserve">NA ACET 20MEQ/10ML INJ   </v>
          </cell>
          <cell r="C17359">
            <v>0</v>
          </cell>
          <cell r="D17359">
            <v>4</v>
          </cell>
        </row>
        <row r="17360">
          <cell r="A17360">
            <v>6379291</v>
          </cell>
          <cell r="B17360" t="str">
            <v xml:space="preserve">LACTOBACILLUS 250MG CAP  </v>
          </cell>
          <cell r="C17360">
            <v>0</v>
          </cell>
          <cell r="D17360">
            <v>4</v>
          </cell>
        </row>
        <row r="17361">
          <cell r="A17361">
            <v>6379292</v>
          </cell>
          <cell r="B17361" t="str">
            <v xml:space="preserve">TINIDAZOLE 500MG TAB     </v>
          </cell>
          <cell r="C17361">
            <v>0</v>
          </cell>
          <cell r="D17361">
            <v>4</v>
          </cell>
        </row>
        <row r="17362">
          <cell r="A17362">
            <v>6379293</v>
          </cell>
          <cell r="B17362" t="str">
            <v xml:space="preserve">THYROID 65MG(1GR) TAB    </v>
          </cell>
          <cell r="C17362">
            <v>0</v>
          </cell>
          <cell r="D17362">
            <v>4</v>
          </cell>
        </row>
        <row r="17363">
          <cell r="A17363">
            <v>6379294</v>
          </cell>
          <cell r="B17363" t="str">
            <v xml:space="preserve">HEP B VACC 10MCG/1ML INJ </v>
          </cell>
          <cell r="C17363">
            <v>0</v>
          </cell>
          <cell r="D17363">
            <v>4</v>
          </cell>
        </row>
        <row r="17364">
          <cell r="A17364">
            <v>6379295</v>
          </cell>
          <cell r="B17364" t="str">
            <v>GADOBEN DIMEG /1ML-10MLVL</v>
          </cell>
          <cell r="C17364">
            <v>280</v>
          </cell>
        </row>
        <row r="17365">
          <cell r="A17365">
            <v>6379296</v>
          </cell>
          <cell r="B17365" t="str">
            <v>GADOBEN DIMEG /1ML 15MLVL</v>
          </cell>
          <cell r="C17365">
            <v>0</v>
          </cell>
          <cell r="D17365">
            <v>4</v>
          </cell>
        </row>
        <row r="17366">
          <cell r="A17366">
            <v>6379297</v>
          </cell>
          <cell r="B17366" t="str">
            <v>GADOBEN DIMEG /1ML-20MLVL</v>
          </cell>
          <cell r="C17366">
            <v>0</v>
          </cell>
          <cell r="D17366">
            <v>4</v>
          </cell>
        </row>
        <row r="17367">
          <cell r="A17367">
            <v>6379298</v>
          </cell>
          <cell r="B17367" t="str">
            <v>LEVOTHYROXINE 0.0375MG TB</v>
          </cell>
          <cell r="C17367">
            <v>0</v>
          </cell>
          <cell r="D17367">
            <v>4</v>
          </cell>
        </row>
        <row r="17368">
          <cell r="A17368">
            <v>6379299</v>
          </cell>
          <cell r="B17368" t="str">
            <v xml:space="preserve">COLCHICINE 0.6MG CAP     </v>
          </cell>
          <cell r="C17368">
            <v>0</v>
          </cell>
          <cell r="D17368">
            <v>4</v>
          </cell>
        </row>
        <row r="17369">
          <cell r="A17369">
            <v>6379300</v>
          </cell>
          <cell r="B17369" t="str">
            <v xml:space="preserve">PACLITAX 1MG(100MG)MDV   </v>
          </cell>
          <cell r="C17369">
            <v>0</v>
          </cell>
          <cell r="D17369">
            <v>4</v>
          </cell>
        </row>
        <row r="17370">
          <cell r="A17370">
            <v>6379301</v>
          </cell>
          <cell r="B17370" t="str">
            <v xml:space="preserve">PACLITAXEL 1MG(150MG)MDV </v>
          </cell>
          <cell r="C17370">
            <v>0</v>
          </cell>
          <cell r="D17370">
            <v>4</v>
          </cell>
        </row>
        <row r="17371">
          <cell r="A17371">
            <v>6379302</v>
          </cell>
          <cell r="B17371" t="str">
            <v xml:space="preserve">PACLITAXEL 1MG(300MG)MDV </v>
          </cell>
          <cell r="C17371">
            <v>0</v>
          </cell>
          <cell r="D17371">
            <v>4</v>
          </cell>
        </row>
        <row r="17372">
          <cell r="A17372">
            <v>6379303</v>
          </cell>
          <cell r="B17372" t="str">
            <v xml:space="preserve">CYSTEINE 2500MG/50ML INJ </v>
          </cell>
          <cell r="C17372">
            <v>0</v>
          </cell>
          <cell r="D17372">
            <v>4</v>
          </cell>
        </row>
        <row r="17373">
          <cell r="A17373">
            <v>6379304</v>
          </cell>
          <cell r="B17373" t="str">
            <v>IG OCTAG10% 5GM/50MLINJJG</v>
          </cell>
          <cell r="C17373">
            <v>0</v>
          </cell>
          <cell r="D17373">
            <v>4</v>
          </cell>
        </row>
        <row r="17374">
          <cell r="A17374">
            <v>6379305</v>
          </cell>
          <cell r="B17374" t="str">
            <v>IG PRIVIGEN 5GM/50ML IVJG</v>
          </cell>
          <cell r="C17374">
            <v>0</v>
          </cell>
          <cell r="D17374">
            <v>4</v>
          </cell>
        </row>
        <row r="17375">
          <cell r="A17375">
            <v>6379306</v>
          </cell>
          <cell r="B17375" t="str">
            <v>IG PRIVIG 20GM/200ML IVJG</v>
          </cell>
          <cell r="C17375">
            <v>0</v>
          </cell>
          <cell r="D17375">
            <v>4</v>
          </cell>
        </row>
        <row r="17376">
          <cell r="A17376">
            <v>6379307</v>
          </cell>
          <cell r="B17376" t="str">
            <v xml:space="preserve">CLOPIDOGREL 37.5MG TAB   </v>
          </cell>
          <cell r="C17376">
            <v>0</v>
          </cell>
          <cell r="D17376">
            <v>4</v>
          </cell>
        </row>
        <row r="17377">
          <cell r="A17377">
            <v>6379308</v>
          </cell>
          <cell r="B17377" t="str">
            <v xml:space="preserve">HEPARIN 50U/D10W 50ML IV </v>
          </cell>
          <cell r="C17377">
            <v>0</v>
          </cell>
          <cell r="D17377">
            <v>4</v>
          </cell>
        </row>
        <row r="17378">
          <cell r="A17378">
            <v>6379309</v>
          </cell>
          <cell r="B17378" t="str">
            <v>GRANISETRON 1MG/ML 1ML IN</v>
          </cell>
          <cell r="C17378">
            <v>0</v>
          </cell>
          <cell r="D17378">
            <v>4</v>
          </cell>
        </row>
        <row r="17379">
          <cell r="A17379">
            <v>6379310</v>
          </cell>
          <cell r="B17379" t="str">
            <v xml:space="preserve">NTG 12GM 0.4MG/SPRAY SL  </v>
          </cell>
          <cell r="C17379">
            <v>0</v>
          </cell>
          <cell r="D17379">
            <v>4</v>
          </cell>
        </row>
        <row r="17380">
          <cell r="A17380">
            <v>6379311</v>
          </cell>
          <cell r="B17380" t="str">
            <v xml:space="preserve">EDOXABAN 30MG TAB        </v>
          </cell>
          <cell r="C17380">
            <v>0</v>
          </cell>
          <cell r="D17380">
            <v>4</v>
          </cell>
        </row>
        <row r="17381">
          <cell r="A17381">
            <v>6379312</v>
          </cell>
          <cell r="B17381" t="str">
            <v xml:space="preserve">EDOXABAN 60MG TAB        </v>
          </cell>
          <cell r="C17381">
            <v>0</v>
          </cell>
          <cell r="D17381">
            <v>4</v>
          </cell>
        </row>
        <row r="17382">
          <cell r="A17382">
            <v>6379313</v>
          </cell>
          <cell r="B17382" t="str">
            <v xml:space="preserve">NA TETRADECYL 1% 2ML INJ </v>
          </cell>
          <cell r="C17382">
            <v>188</v>
          </cell>
        </row>
        <row r="17383">
          <cell r="A17383">
            <v>6379314</v>
          </cell>
          <cell r="B17383" t="str">
            <v>DALBAVANC PWD 500MG SDVJG</v>
          </cell>
          <cell r="C17383">
            <v>0</v>
          </cell>
          <cell r="D17383">
            <v>4</v>
          </cell>
        </row>
        <row r="17384">
          <cell r="A17384">
            <v>6379315</v>
          </cell>
          <cell r="B17384" t="str">
            <v>TRACE MET MTE-5 CON 1MLIV</v>
          </cell>
          <cell r="C17384">
            <v>0</v>
          </cell>
          <cell r="D17384">
            <v>4</v>
          </cell>
        </row>
        <row r="17385">
          <cell r="A17385">
            <v>6379316</v>
          </cell>
          <cell r="B17385" t="str">
            <v xml:space="preserve">CACL 10% 1GM/50ML IVPB   </v>
          </cell>
          <cell r="C17385">
            <v>0</v>
          </cell>
          <cell r="D17385">
            <v>4</v>
          </cell>
        </row>
        <row r="17386">
          <cell r="A17386">
            <v>6379317</v>
          </cell>
          <cell r="B17386" t="str">
            <v xml:space="preserve">NA/K/MAG SULF 354ML SOL  </v>
          </cell>
          <cell r="C17386">
            <v>0</v>
          </cell>
          <cell r="D17386">
            <v>4</v>
          </cell>
        </row>
        <row r="17387">
          <cell r="A17387">
            <v>6379318</v>
          </cell>
          <cell r="B17387" t="str">
            <v xml:space="preserve">ROPINIROLE 3MG TAB       </v>
          </cell>
          <cell r="C17387">
            <v>0</v>
          </cell>
          <cell r="D17387">
            <v>4</v>
          </cell>
        </row>
        <row r="17388">
          <cell r="A17388">
            <v>6379319</v>
          </cell>
          <cell r="B17388" t="str">
            <v xml:space="preserve">MEROPENEM 1GM/NS 100MLAE </v>
          </cell>
          <cell r="C17388">
            <v>226</v>
          </cell>
        </row>
        <row r="17389">
          <cell r="A17389">
            <v>6379320</v>
          </cell>
          <cell r="B17389" t="str">
            <v>FENTANYL 5000MCG/250ML PB</v>
          </cell>
          <cell r="C17389">
            <v>0</v>
          </cell>
          <cell r="D17389">
            <v>4</v>
          </cell>
        </row>
        <row r="17390">
          <cell r="A17390">
            <v>6379321</v>
          </cell>
          <cell r="B17390" t="str">
            <v>VANCO 1.75GM/NS 500ML PMX</v>
          </cell>
          <cell r="C17390">
            <v>0</v>
          </cell>
          <cell r="D17390">
            <v>4</v>
          </cell>
        </row>
        <row r="17391">
          <cell r="A17391">
            <v>6379322</v>
          </cell>
          <cell r="B17391" t="str">
            <v>FERRIC SUBS 21GM/100MLTOP</v>
          </cell>
          <cell r="C17391">
            <v>0</v>
          </cell>
          <cell r="D17391">
            <v>4</v>
          </cell>
        </row>
        <row r="17392">
          <cell r="A17392">
            <v>6379323</v>
          </cell>
          <cell r="B17392" t="str">
            <v xml:space="preserve">RIBAVIRIN 200MG TAB      </v>
          </cell>
          <cell r="C17392">
            <v>0</v>
          </cell>
          <cell r="D17392">
            <v>4</v>
          </cell>
        </row>
        <row r="17393">
          <cell r="A17393">
            <v>6379324</v>
          </cell>
          <cell r="B17393" t="str">
            <v>FLUTIC/VILAN 100/25 30PWD</v>
          </cell>
          <cell r="C17393">
            <v>0</v>
          </cell>
          <cell r="D17393">
            <v>4</v>
          </cell>
        </row>
        <row r="17394">
          <cell r="A17394">
            <v>6379325</v>
          </cell>
          <cell r="B17394" t="str">
            <v>FLUTIC/VILAN 200/25 14PWD</v>
          </cell>
          <cell r="C17394">
            <v>0</v>
          </cell>
          <cell r="D17394">
            <v>4</v>
          </cell>
        </row>
        <row r="17395">
          <cell r="A17395">
            <v>6379326</v>
          </cell>
          <cell r="B17395" t="str">
            <v>FLUTIC/VILAN 200/25 30PWD</v>
          </cell>
          <cell r="C17395">
            <v>0</v>
          </cell>
          <cell r="D17395">
            <v>4</v>
          </cell>
        </row>
        <row r="17396">
          <cell r="A17396">
            <v>6379327</v>
          </cell>
          <cell r="B17396" t="str">
            <v xml:space="preserve">VANCO 1.5GM/NS 500ML PMX </v>
          </cell>
          <cell r="C17396">
            <v>0</v>
          </cell>
          <cell r="D17396">
            <v>4</v>
          </cell>
        </row>
        <row r="17397">
          <cell r="A17397">
            <v>6379328</v>
          </cell>
          <cell r="B17397" t="str">
            <v>BIFIDO/LACTOB VSL#3 DSPKT</v>
          </cell>
          <cell r="C17397">
            <v>0</v>
          </cell>
          <cell r="D17397">
            <v>4</v>
          </cell>
        </row>
        <row r="17398">
          <cell r="A17398">
            <v>6379329</v>
          </cell>
          <cell r="B17398" t="str">
            <v>FACTOR IX FC FUS REC1IUJG</v>
          </cell>
          <cell r="C17398">
            <v>12</v>
          </cell>
        </row>
        <row r="17399">
          <cell r="A17399">
            <v>6379330</v>
          </cell>
          <cell r="B17399" t="str">
            <v>MOXIFLOXAC 0.5% 0.5ML OPS</v>
          </cell>
          <cell r="C17399">
            <v>0</v>
          </cell>
          <cell r="D17399">
            <v>4</v>
          </cell>
        </row>
        <row r="17400">
          <cell r="A17400">
            <v>6379331</v>
          </cell>
          <cell r="B17400" t="str">
            <v xml:space="preserve">MEMANTINE 7MG ER 24HRCAP </v>
          </cell>
          <cell r="C17400">
            <v>0</v>
          </cell>
          <cell r="D17400">
            <v>4</v>
          </cell>
        </row>
        <row r="17401">
          <cell r="A17401">
            <v>6379332</v>
          </cell>
          <cell r="B17401" t="str">
            <v>MEMANTINE 14MG ER 24HRCAP</v>
          </cell>
          <cell r="C17401">
            <v>0</v>
          </cell>
          <cell r="D17401">
            <v>4</v>
          </cell>
        </row>
        <row r="17402">
          <cell r="A17402">
            <v>6379333</v>
          </cell>
          <cell r="B17402" t="str">
            <v>MEMANTINE 21MG ER 24HRCAP</v>
          </cell>
          <cell r="C17402">
            <v>0</v>
          </cell>
          <cell r="D17402">
            <v>4</v>
          </cell>
        </row>
        <row r="17403">
          <cell r="A17403">
            <v>6379334</v>
          </cell>
          <cell r="B17403" t="str">
            <v xml:space="preserve">PHENYTOIN 125/5 5ML LIQ  </v>
          </cell>
          <cell r="C17403">
            <v>0</v>
          </cell>
          <cell r="D17403">
            <v>4</v>
          </cell>
        </row>
        <row r="17404">
          <cell r="A17404">
            <v>6379335</v>
          </cell>
          <cell r="B17404" t="str">
            <v xml:space="preserve">PHENYTOIN 150/6 6ML LIQ  </v>
          </cell>
          <cell r="C17404">
            <v>0</v>
          </cell>
          <cell r="D17404">
            <v>4</v>
          </cell>
        </row>
        <row r="17405">
          <cell r="A17405">
            <v>6379336</v>
          </cell>
          <cell r="B17405" t="str">
            <v xml:space="preserve">LIDOCAINE 2% 11ML UROJET </v>
          </cell>
          <cell r="C17405">
            <v>31</v>
          </cell>
        </row>
        <row r="17406">
          <cell r="A17406">
            <v>6379337</v>
          </cell>
          <cell r="B17406" t="str">
            <v xml:space="preserve">BLINATUMOMAB 35MCG SDVJG </v>
          </cell>
          <cell r="C17406">
            <v>0</v>
          </cell>
          <cell r="D17406">
            <v>4</v>
          </cell>
        </row>
        <row r="17407">
          <cell r="A17407">
            <v>6379338</v>
          </cell>
          <cell r="B17407" t="str">
            <v xml:space="preserve">CLONAZEPAM 1MG OD TAB    </v>
          </cell>
          <cell r="C17407">
            <v>0</v>
          </cell>
          <cell r="D17407">
            <v>4</v>
          </cell>
        </row>
        <row r="17408">
          <cell r="A17408">
            <v>6379339</v>
          </cell>
          <cell r="B17408" t="str">
            <v xml:space="preserve">AMBRISENTAN 5MG TAB      </v>
          </cell>
          <cell r="C17408">
            <v>0</v>
          </cell>
          <cell r="D17408">
            <v>4</v>
          </cell>
        </row>
        <row r="17409">
          <cell r="A17409">
            <v>6379340</v>
          </cell>
          <cell r="B17409" t="str">
            <v xml:space="preserve">DEFEROXAMINE 2GM INJ     </v>
          </cell>
          <cell r="C17409">
            <v>0</v>
          </cell>
          <cell r="D17409">
            <v>4</v>
          </cell>
        </row>
        <row r="17410">
          <cell r="A17410">
            <v>6379341</v>
          </cell>
          <cell r="B17410" t="str">
            <v>TEDUGLUTIDE 5MG LYOPH SDV</v>
          </cell>
          <cell r="C17410">
            <v>0</v>
          </cell>
          <cell r="D17410">
            <v>4</v>
          </cell>
        </row>
        <row r="17411">
          <cell r="A17411">
            <v>6379342</v>
          </cell>
          <cell r="B17411" t="str">
            <v xml:space="preserve">TRAVOPROST 0.004% 5ML OP </v>
          </cell>
          <cell r="C17411">
            <v>0</v>
          </cell>
          <cell r="D17411">
            <v>4</v>
          </cell>
        </row>
        <row r="17412">
          <cell r="A17412">
            <v>6379343</v>
          </cell>
          <cell r="B17412" t="str">
            <v>OFLOXACIN 0.3% 10ML OPSOL</v>
          </cell>
          <cell r="C17412">
            <v>0</v>
          </cell>
          <cell r="D17412">
            <v>4</v>
          </cell>
        </row>
        <row r="17413">
          <cell r="A17413">
            <v>6379344</v>
          </cell>
          <cell r="B17413" t="str">
            <v>INS NPH10U/0.1ML 0.1MLINJ</v>
          </cell>
          <cell r="C17413">
            <v>0</v>
          </cell>
          <cell r="D17413">
            <v>4</v>
          </cell>
        </row>
        <row r="17414">
          <cell r="A17414">
            <v>6379345</v>
          </cell>
          <cell r="B17414" t="str">
            <v>NOREPIN 16MG/D5W 250MLPMX</v>
          </cell>
          <cell r="C17414">
            <v>0</v>
          </cell>
          <cell r="D17414">
            <v>4</v>
          </cell>
        </row>
        <row r="17415">
          <cell r="A17415">
            <v>6379346</v>
          </cell>
          <cell r="B17415" t="str">
            <v>MEROPENEM 1GM/NS 50ML PMX</v>
          </cell>
          <cell r="C17415">
            <v>0</v>
          </cell>
          <cell r="D17415">
            <v>4</v>
          </cell>
        </row>
        <row r="17416">
          <cell r="A17416">
            <v>6379347</v>
          </cell>
          <cell r="B17416" t="str">
            <v>MEROPENEM 500MG/50ML IVPB</v>
          </cell>
          <cell r="C17416">
            <v>0</v>
          </cell>
          <cell r="D17416">
            <v>4</v>
          </cell>
        </row>
        <row r="17417">
          <cell r="A17417">
            <v>6379348</v>
          </cell>
          <cell r="B17417" t="str">
            <v>NEOSTIGMINE 1:1000 3MLSYR</v>
          </cell>
          <cell r="C17417">
            <v>0</v>
          </cell>
          <cell r="D17417">
            <v>4</v>
          </cell>
        </row>
        <row r="17418">
          <cell r="A17418">
            <v>6379349</v>
          </cell>
          <cell r="B17418" t="str">
            <v>PANC/AML/PRT 20K/109K/68K</v>
          </cell>
          <cell r="C17418">
            <v>0</v>
          </cell>
          <cell r="D17418">
            <v>4</v>
          </cell>
        </row>
        <row r="17419">
          <cell r="A17419">
            <v>6379350</v>
          </cell>
          <cell r="B17419" t="str">
            <v xml:space="preserve">INST/SUPP STERL 30X-39   </v>
          </cell>
          <cell r="C17419">
            <v>0</v>
          </cell>
          <cell r="D17419">
            <v>1</v>
          </cell>
        </row>
        <row r="17420">
          <cell r="A17420">
            <v>6379351</v>
          </cell>
          <cell r="B17420" t="str">
            <v xml:space="preserve">OLANZAPINE 1.25MG TAB    </v>
          </cell>
          <cell r="C17420">
            <v>0</v>
          </cell>
          <cell r="D17420">
            <v>4</v>
          </cell>
        </row>
        <row r="17421">
          <cell r="A17421">
            <v>6379352</v>
          </cell>
          <cell r="B17421" t="str">
            <v>IDARUCIZUM 2.5GM/50ML SDV</v>
          </cell>
          <cell r="C17421">
            <v>8400</v>
          </cell>
        </row>
        <row r="17422">
          <cell r="A17422">
            <v>6379353</v>
          </cell>
          <cell r="B17422" t="str">
            <v>SACUBIT/VALSAR 24/26MGTAB</v>
          </cell>
          <cell r="C17422">
            <v>0</v>
          </cell>
          <cell r="D17422">
            <v>4</v>
          </cell>
        </row>
        <row r="17423">
          <cell r="A17423">
            <v>6379354</v>
          </cell>
          <cell r="B17423" t="str">
            <v>SACUBIT/VALSAR 49/51MGTAB</v>
          </cell>
          <cell r="C17423">
            <v>30</v>
          </cell>
        </row>
        <row r="17424">
          <cell r="A17424">
            <v>6379355</v>
          </cell>
          <cell r="B17424" t="str">
            <v xml:space="preserve">PSEUDOEPHEDRINE 15MG TAB </v>
          </cell>
          <cell r="C17424">
            <v>0</v>
          </cell>
          <cell r="D17424">
            <v>4</v>
          </cell>
        </row>
        <row r="17425">
          <cell r="A17425">
            <v>6379356</v>
          </cell>
          <cell r="B17425" t="str">
            <v>REMIFENTANIL 3MG/30ML PCA</v>
          </cell>
          <cell r="C17425">
            <v>0</v>
          </cell>
          <cell r="D17425">
            <v>4</v>
          </cell>
        </row>
        <row r="17426">
          <cell r="A17426">
            <v>6379357</v>
          </cell>
          <cell r="B17426" t="str">
            <v>LORATADINE 1MG/ML 10ML SY</v>
          </cell>
          <cell r="C17426">
            <v>0</v>
          </cell>
          <cell r="D17426">
            <v>4</v>
          </cell>
        </row>
        <row r="17427">
          <cell r="A17427">
            <v>6379358</v>
          </cell>
          <cell r="B17427" t="str">
            <v xml:space="preserve">TACROLIMUS 0.5MG/1ML SUS </v>
          </cell>
          <cell r="C17427">
            <v>0</v>
          </cell>
          <cell r="D17427">
            <v>4</v>
          </cell>
        </row>
        <row r="17428">
          <cell r="A17428">
            <v>6379359</v>
          </cell>
          <cell r="B17428" t="str">
            <v>TIROFIB 12.5MG/250ML PBJG</v>
          </cell>
          <cell r="C17428">
            <v>0</v>
          </cell>
          <cell r="D17428">
            <v>4</v>
          </cell>
        </row>
        <row r="17429">
          <cell r="A17429">
            <v>6379360</v>
          </cell>
          <cell r="B17429" t="str">
            <v xml:space="preserve">ALBUTEROL HFA 18GM INH   </v>
          </cell>
          <cell r="C17429">
            <v>0</v>
          </cell>
          <cell r="D17429">
            <v>4</v>
          </cell>
        </row>
        <row r="17430">
          <cell r="A17430">
            <v>6379361</v>
          </cell>
          <cell r="B17430" t="str">
            <v xml:space="preserve">ZOLEDRONIC AC 4MG/1DL PB </v>
          </cell>
          <cell r="C17430">
            <v>3909</v>
          </cell>
        </row>
        <row r="17431">
          <cell r="A17431">
            <v>6379362</v>
          </cell>
          <cell r="B17431" t="str">
            <v xml:space="preserve">FESOTERODINE ER 8MG TAB  </v>
          </cell>
          <cell r="C17431">
            <v>0</v>
          </cell>
          <cell r="D17431">
            <v>4</v>
          </cell>
        </row>
        <row r="17432">
          <cell r="A17432">
            <v>6379363</v>
          </cell>
          <cell r="B17432" t="str">
            <v xml:space="preserve">RUFINAMIDE 200MG TAB     </v>
          </cell>
          <cell r="C17432">
            <v>0</v>
          </cell>
          <cell r="D17432">
            <v>4</v>
          </cell>
        </row>
        <row r="17433">
          <cell r="A17433">
            <v>6379364</v>
          </cell>
          <cell r="B17433" t="str">
            <v>VORICONAZ 200MG/5ML75MLLQ</v>
          </cell>
          <cell r="C17433">
            <v>0</v>
          </cell>
          <cell r="D17433">
            <v>4</v>
          </cell>
        </row>
        <row r="17434">
          <cell r="A17434">
            <v>6379365</v>
          </cell>
          <cell r="B17434" t="str">
            <v xml:space="preserve">LEVETIRACET 1.5GM/1DL PB </v>
          </cell>
          <cell r="C17434">
            <v>328</v>
          </cell>
        </row>
        <row r="17435">
          <cell r="A17435">
            <v>6379366</v>
          </cell>
          <cell r="B17435" t="str">
            <v>DOXYCYCLINE 25MG/5ML SUSP</v>
          </cell>
          <cell r="C17435">
            <v>0</v>
          </cell>
          <cell r="D17435">
            <v>4</v>
          </cell>
        </row>
        <row r="17436">
          <cell r="A17436">
            <v>6379367</v>
          </cell>
          <cell r="B17436" t="str">
            <v xml:space="preserve">DASATINIB 20MG TAB       </v>
          </cell>
          <cell r="C17436">
            <v>0</v>
          </cell>
          <cell r="D17436">
            <v>4</v>
          </cell>
        </row>
        <row r="17437">
          <cell r="A17437">
            <v>6379368</v>
          </cell>
          <cell r="B17437" t="str">
            <v>DARATUMUM400MG/20ML SDVJG</v>
          </cell>
          <cell r="C17437">
            <v>0</v>
          </cell>
          <cell r="D17437">
            <v>4</v>
          </cell>
        </row>
        <row r="17438">
          <cell r="A17438">
            <v>6379369</v>
          </cell>
          <cell r="B17438" t="str">
            <v>MORPHIN PF 10MG/ML1ML INJ</v>
          </cell>
          <cell r="C17438">
            <v>0</v>
          </cell>
          <cell r="D17438">
            <v>4</v>
          </cell>
        </row>
        <row r="17439">
          <cell r="A17439">
            <v>6379370</v>
          </cell>
          <cell r="B17439" t="str">
            <v>ORITAVANC 400MG/50MLSDVJG</v>
          </cell>
          <cell r="C17439">
            <v>0</v>
          </cell>
          <cell r="D17439">
            <v>4</v>
          </cell>
        </row>
        <row r="17440">
          <cell r="A17440">
            <v>6379371</v>
          </cell>
          <cell r="B17440" t="str">
            <v xml:space="preserve">ZINC OXIDE 16% 30GM OINT </v>
          </cell>
          <cell r="C17440">
            <v>0</v>
          </cell>
          <cell r="D17440">
            <v>4</v>
          </cell>
        </row>
        <row r="17441">
          <cell r="A17441">
            <v>6379372</v>
          </cell>
          <cell r="B17441" t="str">
            <v>VIT K1(PHYTN)5MG/0.5ML PO</v>
          </cell>
          <cell r="C17441">
            <v>0</v>
          </cell>
          <cell r="D17441">
            <v>4</v>
          </cell>
        </row>
        <row r="17442">
          <cell r="A17442">
            <v>6379373</v>
          </cell>
          <cell r="B17442" t="str">
            <v>IG PRIVIG10%40GM/400 IVJG</v>
          </cell>
          <cell r="C17442">
            <v>0</v>
          </cell>
          <cell r="D17442">
            <v>4</v>
          </cell>
        </row>
        <row r="17443">
          <cell r="A17443">
            <v>6379374</v>
          </cell>
          <cell r="B17443" t="str">
            <v>IG FLEBOGAMM20GM/2DL IVJG</v>
          </cell>
          <cell r="C17443">
            <v>0</v>
          </cell>
          <cell r="D17443">
            <v>4</v>
          </cell>
        </row>
        <row r="17444">
          <cell r="A17444">
            <v>6379375</v>
          </cell>
          <cell r="B17444" t="str">
            <v>FENTAN 1000MCG/NS100MLPMX</v>
          </cell>
          <cell r="C17444">
            <v>60</v>
          </cell>
        </row>
        <row r="17445">
          <cell r="A17445">
            <v>6379377</v>
          </cell>
          <cell r="B17445" t="str">
            <v xml:space="preserve">BENDAMUST1MG/0.04MLINJJG </v>
          </cell>
          <cell r="C17445">
            <v>112</v>
          </cell>
        </row>
        <row r="17446">
          <cell r="A17446">
            <v>6379378</v>
          </cell>
          <cell r="B17446" t="str">
            <v>DARATUMUM 100MG/5ML SDVJG</v>
          </cell>
          <cell r="C17446">
            <v>0</v>
          </cell>
          <cell r="D17446">
            <v>4</v>
          </cell>
        </row>
        <row r="17447">
          <cell r="A17447">
            <v>6379379</v>
          </cell>
          <cell r="B17447" t="str">
            <v>PHENYLEPH 1% 30ML NAS SPR</v>
          </cell>
          <cell r="C17447">
            <v>0</v>
          </cell>
          <cell r="D17447">
            <v>4</v>
          </cell>
        </row>
        <row r="17448">
          <cell r="A17448">
            <v>6379380</v>
          </cell>
          <cell r="B17448" t="str">
            <v>MORPHINE 2MG/1ML 60ML PCA</v>
          </cell>
          <cell r="C17448">
            <v>0</v>
          </cell>
          <cell r="D17448">
            <v>4</v>
          </cell>
        </row>
        <row r="17449">
          <cell r="A17449">
            <v>6379381</v>
          </cell>
          <cell r="B17449" t="str">
            <v xml:space="preserve">PYRAZINAMIDE 250MG TAB   </v>
          </cell>
          <cell r="C17449">
            <v>0</v>
          </cell>
          <cell r="D17449">
            <v>4</v>
          </cell>
        </row>
        <row r="17450">
          <cell r="A17450">
            <v>6379382</v>
          </cell>
          <cell r="B17450" t="str">
            <v xml:space="preserve">VANCO 1.5GM/NS 300ML PMX </v>
          </cell>
          <cell r="C17450">
            <v>0</v>
          </cell>
          <cell r="D17450">
            <v>4</v>
          </cell>
        </row>
        <row r="17451">
          <cell r="A17451">
            <v>6379383</v>
          </cell>
          <cell r="B17451" t="str">
            <v>NA BICARB150MEQ1150MLLVPB</v>
          </cell>
          <cell r="C17451">
            <v>0</v>
          </cell>
          <cell r="D17451">
            <v>4</v>
          </cell>
        </row>
        <row r="17452">
          <cell r="A17452">
            <v>6379384</v>
          </cell>
          <cell r="B17452" t="str">
            <v xml:space="preserve">VANCO 750MG/NS 250ML PMX </v>
          </cell>
          <cell r="C17452">
            <v>60</v>
          </cell>
        </row>
        <row r="17453">
          <cell r="A17453">
            <v>6379385</v>
          </cell>
          <cell r="B17453" t="str">
            <v>BENZOCAINE/TETRA 20GM SPY</v>
          </cell>
          <cell r="C17453">
            <v>290</v>
          </cell>
        </row>
        <row r="17454">
          <cell r="A17454">
            <v>6379386</v>
          </cell>
          <cell r="B17454" t="str">
            <v xml:space="preserve">LORAZEPAM 0.5MG TAB 6PK  </v>
          </cell>
          <cell r="C17454">
            <v>0</v>
          </cell>
          <cell r="D17454">
            <v>4</v>
          </cell>
        </row>
        <row r="17455">
          <cell r="A17455">
            <v>6379387</v>
          </cell>
          <cell r="B17455" t="str">
            <v xml:space="preserve">TOLVAPTAN 7.5MG TAB      </v>
          </cell>
          <cell r="C17455">
            <v>0</v>
          </cell>
          <cell r="D17455">
            <v>4</v>
          </cell>
        </row>
        <row r="17456">
          <cell r="A17456">
            <v>6379388</v>
          </cell>
          <cell r="B17456" t="str">
            <v xml:space="preserve">SUGAMMADEX100MG/ML2MLINJ </v>
          </cell>
          <cell r="C17456">
            <v>576</v>
          </cell>
        </row>
        <row r="17457">
          <cell r="A17457">
            <v>6379389</v>
          </cell>
          <cell r="B17457" t="str">
            <v xml:space="preserve">SUGAMMADEX100MG/ML5MLINJ </v>
          </cell>
          <cell r="C17457">
            <v>0</v>
          </cell>
          <cell r="D17457">
            <v>4</v>
          </cell>
        </row>
        <row r="17458">
          <cell r="A17458">
            <v>6379390</v>
          </cell>
          <cell r="B17458" t="str">
            <v>ZONISAMIDE 100MG/10MLSUSP</v>
          </cell>
          <cell r="C17458">
            <v>0</v>
          </cell>
          <cell r="D17458">
            <v>4</v>
          </cell>
        </row>
        <row r="17459">
          <cell r="A17459">
            <v>6379391</v>
          </cell>
          <cell r="B17459" t="str">
            <v>IG GAMUNEX2.5GM/25MLINJJG</v>
          </cell>
          <cell r="C17459">
            <v>0</v>
          </cell>
          <cell r="D17459">
            <v>4</v>
          </cell>
        </row>
        <row r="17460">
          <cell r="A17460">
            <v>6379392</v>
          </cell>
          <cell r="B17460" t="str">
            <v xml:space="preserve">INS NPL/LIS 100U/1ML INJ </v>
          </cell>
          <cell r="C17460">
            <v>0</v>
          </cell>
          <cell r="D17460">
            <v>4</v>
          </cell>
        </row>
        <row r="17461">
          <cell r="A17461">
            <v>6379393</v>
          </cell>
          <cell r="B17461" t="str">
            <v xml:space="preserve">SIROLIMUS 2MG TAB        </v>
          </cell>
          <cell r="C17461">
            <v>0</v>
          </cell>
          <cell r="D17461">
            <v>4</v>
          </cell>
        </row>
        <row r="17462">
          <cell r="A17462">
            <v>6379394</v>
          </cell>
          <cell r="B17462" t="str">
            <v xml:space="preserve">SUNITINIB 12.5MG CAP     </v>
          </cell>
          <cell r="C17462">
            <v>0</v>
          </cell>
          <cell r="D17462">
            <v>4</v>
          </cell>
        </row>
        <row r="17463">
          <cell r="A17463">
            <v>6379395</v>
          </cell>
          <cell r="B17463" t="str">
            <v xml:space="preserve">LACOSAMIDE 200MG TAB     </v>
          </cell>
          <cell r="C17463">
            <v>0</v>
          </cell>
          <cell r="D17463">
            <v>4</v>
          </cell>
        </row>
        <row r="17464">
          <cell r="A17464">
            <v>6379396</v>
          </cell>
          <cell r="B17464" t="str">
            <v xml:space="preserve">TOLCAPONE 100MG TAB      </v>
          </cell>
          <cell r="C17464">
            <v>0</v>
          </cell>
          <cell r="D17464">
            <v>4</v>
          </cell>
        </row>
        <row r="17465">
          <cell r="A17465">
            <v>6379397</v>
          </cell>
          <cell r="B17465" t="str">
            <v xml:space="preserve">NACL 0.65% 50ML NAS DROP </v>
          </cell>
          <cell r="C17465">
            <v>0</v>
          </cell>
          <cell r="D17465">
            <v>4</v>
          </cell>
        </row>
        <row r="17466">
          <cell r="A17466">
            <v>6379399</v>
          </cell>
          <cell r="B17466" t="str">
            <v>TREPROSTIN1MG(100MG)MDVJG</v>
          </cell>
          <cell r="C17466">
            <v>0</v>
          </cell>
          <cell r="D17466">
            <v>4</v>
          </cell>
        </row>
        <row r="17467">
          <cell r="A17467">
            <v>6379400</v>
          </cell>
          <cell r="B17467" t="str">
            <v xml:space="preserve">NARATRIPTAN 2.5MG TAB    </v>
          </cell>
          <cell r="C17467">
            <v>0</v>
          </cell>
          <cell r="D17467">
            <v>4</v>
          </cell>
        </row>
        <row r="17468">
          <cell r="A17468">
            <v>6379401</v>
          </cell>
          <cell r="B17468" t="str">
            <v xml:space="preserve">TIMOLOL 5MG TAB          </v>
          </cell>
          <cell r="C17468">
            <v>0</v>
          </cell>
          <cell r="D17468">
            <v>4</v>
          </cell>
        </row>
        <row r="17469">
          <cell r="A17469">
            <v>6379402</v>
          </cell>
          <cell r="B17469" t="str">
            <v>NAPROXEN 125MG/5ML 5ML SU</v>
          </cell>
          <cell r="C17469">
            <v>0</v>
          </cell>
          <cell r="D17469">
            <v>4</v>
          </cell>
        </row>
        <row r="17470">
          <cell r="A17470">
            <v>6379403</v>
          </cell>
          <cell r="B17470" t="str">
            <v>TIOCONAZL 6.5% 4.6GM OINT</v>
          </cell>
          <cell r="C17470">
            <v>0</v>
          </cell>
          <cell r="D17470">
            <v>4</v>
          </cell>
        </row>
        <row r="17471">
          <cell r="A17471">
            <v>6379404</v>
          </cell>
          <cell r="B17471" t="str">
            <v>BALS/TRYP/CAST 113.4GMSPY</v>
          </cell>
          <cell r="C17471">
            <v>0</v>
          </cell>
          <cell r="D17471">
            <v>4</v>
          </cell>
        </row>
        <row r="17472">
          <cell r="A17472">
            <v>6379405</v>
          </cell>
          <cell r="B17472" t="str">
            <v>GENT VIO/BRNT GRN/PRFL1EA</v>
          </cell>
          <cell r="C17472">
            <v>0</v>
          </cell>
          <cell r="D17472">
            <v>4</v>
          </cell>
        </row>
        <row r="17473">
          <cell r="A17473">
            <v>6379406</v>
          </cell>
          <cell r="B17473" t="str">
            <v xml:space="preserve">MULTIVIT PED 5ML INJ     </v>
          </cell>
          <cell r="C17473">
            <v>0</v>
          </cell>
          <cell r="D17473">
            <v>4</v>
          </cell>
        </row>
        <row r="17474">
          <cell r="A17474">
            <v>6379407</v>
          </cell>
          <cell r="B17474" t="str">
            <v>AMINOSALI ACID GR 4GM PKT</v>
          </cell>
          <cell r="C17474">
            <v>0</v>
          </cell>
          <cell r="D17474">
            <v>4</v>
          </cell>
        </row>
        <row r="17475">
          <cell r="A17475">
            <v>6379408</v>
          </cell>
          <cell r="B17475" t="str">
            <v>ATROPINE 0.05MG/ML 5ML IN</v>
          </cell>
          <cell r="C17475">
            <v>0</v>
          </cell>
          <cell r="D17475">
            <v>4</v>
          </cell>
        </row>
        <row r="17476">
          <cell r="A17476">
            <v>6379409</v>
          </cell>
          <cell r="B17476" t="str">
            <v>BERACTANT 200MG/8ML PEDIV</v>
          </cell>
          <cell r="C17476">
            <v>0</v>
          </cell>
          <cell r="D17476">
            <v>4</v>
          </cell>
        </row>
        <row r="17477">
          <cell r="A17477">
            <v>6379410</v>
          </cell>
          <cell r="B17477" t="str">
            <v xml:space="preserve">CANDESARTAN 32MG TAB     </v>
          </cell>
          <cell r="C17477">
            <v>0</v>
          </cell>
          <cell r="D17477">
            <v>4</v>
          </cell>
        </row>
        <row r="17478">
          <cell r="A17478">
            <v>6379411</v>
          </cell>
          <cell r="B17478" t="str">
            <v xml:space="preserve">CEFACLOR 500MG CAP       </v>
          </cell>
          <cell r="C17478">
            <v>0</v>
          </cell>
          <cell r="D17478">
            <v>4</v>
          </cell>
        </row>
        <row r="17479">
          <cell r="A17479">
            <v>6379412</v>
          </cell>
          <cell r="B17479" t="str">
            <v xml:space="preserve">DONEPEZIL 23MG TAB       </v>
          </cell>
          <cell r="C17479">
            <v>0</v>
          </cell>
          <cell r="D17479">
            <v>4</v>
          </cell>
        </row>
        <row r="17480">
          <cell r="A17480">
            <v>6379413</v>
          </cell>
          <cell r="B17480" t="str">
            <v xml:space="preserve">FOSINOPRIL 40MG TAB      </v>
          </cell>
          <cell r="C17480">
            <v>0</v>
          </cell>
          <cell r="D17480">
            <v>4</v>
          </cell>
        </row>
        <row r="17481">
          <cell r="A17481">
            <v>6379414</v>
          </cell>
          <cell r="B17481" t="str">
            <v>IOPAMID 300MG/ML 500MLINJ</v>
          </cell>
          <cell r="C17481">
            <v>0</v>
          </cell>
          <cell r="D17481">
            <v>4</v>
          </cell>
        </row>
        <row r="17482">
          <cell r="A17482">
            <v>6379415</v>
          </cell>
          <cell r="B17482" t="str">
            <v xml:space="preserve">METHSUXIMIDE 300MG CAP   </v>
          </cell>
          <cell r="C17482">
            <v>0</v>
          </cell>
          <cell r="D17482">
            <v>4</v>
          </cell>
        </row>
        <row r="17483">
          <cell r="A17483">
            <v>6379418</v>
          </cell>
          <cell r="B17483" t="str">
            <v>AMITRIP/PERPHENAZN 25/4MG</v>
          </cell>
          <cell r="C17483">
            <v>0</v>
          </cell>
          <cell r="D17483">
            <v>4</v>
          </cell>
        </row>
        <row r="17484">
          <cell r="A17484">
            <v>6379419</v>
          </cell>
          <cell r="B17484" t="str">
            <v>SERTRALINE 100MG/5ML CONC</v>
          </cell>
          <cell r="C17484">
            <v>0</v>
          </cell>
          <cell r="D17484">
            <v>4</v>
          </cell>
        </row>
        <row r="17485">
          <cell r="A17485">
            <v>6379420</v>
          </cell>
          <cell r="B17485" t="str">
            <v xml:space="preserve">USTEKINUMAB 90MG SYGJG   </v>
          </cell>
          <cell r="C17485">
            <v>0</v>
          </cell>
          <cell r="D17485">
            <v>4</v>
          </cell>
        </row>
        <row r="17486">
          <cell r="A17486">
            <v>6379421</v>
          </cell>
          <cell r="B17486" t="str">
            <v xml:space="preserve">ZILEUTON ER 600MG TAB    </v>
          </cell>
          <cell r="C17486">
            <v>0</v>
          </cell>
          <cell r="D17486">
            <v>4</v>
          </cell>
        </row>
        <row r="17487">
          <cell r="A17487">
            <v>6379422</v>
          </cell>
          <cell r="B17487" t="str">
            <v xml:space="preserve">MINERAL OIL 100% 2ML TOP </v>
          </cell>
          <cell r="C17487">
            <v>0</v>
          </cell>
          <cell r="D17487">
            <v>4</v>
          </cell>
        </row>
        <row r="17488">
          <cell r="A17488">
            <v>6379423</v>
          </cell>
          <cell r="B17488" t="str">
            <v xml:space="preserve">ELTROMBOPAG 50MG TAB     </v>
          </cell>
          <cell r="C17488">
            <v>0</v>
          </cell>
          <cell r="D17488">
            <v>4</v>
          </cell>
        </row>
        <row r="17489">
          <cell r="A17489">
            <v>6379424</v>
          </cell>
          <cell r="B17489" t="str">
            <v xml:space="preserve">VIT B3(NIACIN) ER 500MG  </v>
          </cell>
          <cell r="C17489">
            <v>0</v>
          </cell>
          <cell r="D17489">
            <v>4</v>
          </cell>
        </row>
        <row r="17490">
          <cell r="A17490">
            <v>6379425</v>
          </cell>
          <cell r="B17490" t="str">
            <v>GADOTERID 279/ML 10ML INJ</v>
          </cell>
          <cell r="C17490">
            <v>0</v>
          </cell>
          <cell r="D17490">
            <v>4</v>
          </cell>
        </row>
        <row r="17491">
          <cell r="A17491">
            <v>6379426</v>
          </cell>
          <cell r="B17491" t="str">
            <v>GADOTERID 279/ML 20ML INJ</v>
          </cell>
          <cell r="C17491">
            <v>0</v>
          </cell>
          <cell r="D17491">
            <v>4</v>
          </cell>
        </row>
        <row r="17492">
          <cell r="A17492">
            <v>6379427</v>
          </cell>
          <cell r="B17492" t="str">
            <v>PEGINTERFER A2B 50MCG SDV</v>
          </cell>
          <cell r="C17492">
            <v>0</v>
          </cell>
          <cell r="D17492">
            <v>4</v>
          </cell>
        </row>
        <row r="17493">
          <cell r="A17493">
            <v>6379428</v>
          </cell>
          <cell r="B17493" t="str">
            <v>AMITRIP/PERPHENAZN 10/2MG</v>
          </cell>
          <cell r="C17493">
            <v>0</v>
          </cell>
          <cell r="D17493">
            <v>4</v>
          </cell>
        </row>
        <row r="17494">
          <cell r="A17494">
            <v>6379429</v>
          </cell>
          <cell r="B17494" t="str">
            <v>AMITRIP/PERPHENAZN 25/2MG</v>
          </cell>
          <cell r="C17494">
            <v>0</v>
          </cell>
          <cell r="D17494">
            <v>4</v>
          </cell>
        </row>
        <row r="17495">
          <cell r="A17495">
            <v>6379430</v>
          </cell>
          <cell r="B17495" t="str">
            <v>ATROP/HYO/PB/SCOP 48.6 TB</v>
          </cell>
          <cell r="C17495">
            <v>0</v>
          </cell>
          <cell r="D17495">
            <v>4</v>
          </cell>
        </row>
        <row r="17496">
          <cell r="A17496">
            <v>6379431</v>
          </cell>
          <cell r="B17496" t="str">
            <v xml:space="preserve">ERGOTAM/CAFF 2/100MG SUP </v>
          </cell>
          <cell r="C17496">
            <v>0</v>
          </cell>
          <cell r="D17496">
            <v>4</v>
          </cell>
        </row>
        <row r="17497">
          <cell r="A17497">
            <v>6379433</v>
          </cell>
          <cell r="B17497" t="str">
            <v>MEPIVACAIN1%10MG/ML1MLINJ</v>
          </cell>
          <cell r="C17497">
            <v>0</v>
          </cell>
          <cell r="D17497">
            <v>4</v>
          </cell>
        </row>
        <row r="17498">
          <cell r="A17498">
            <v>6379434</v>
          </cell>
          <cell r="B17498" t="str">
            <v>FLUOCINOLNE 0.01% 60GMTOP</v>
          </cell>
          <cell r="C17498">
            <v>0</v>
          </cell>
          <cell r="D17498">
            <v>4</v>
          </cell>
        </row>
        <row r="17499">
          <cell r="A17499">
            <v>6379435</v>
          </cell>
          <cell r="B17499" t="str">
            <v>METAPROTEREN 10MG/5ML LIQ</v>
          </cell>
          <cell r="C17499">
            <v>0</v>
          </cell>
          <cell r="D17499">
            <v>4</v>
          </cell>
        </row>
        <row r="17500">
          <cell r="A17500">
            <v>6379436</v>
          </cell>
          <cell r="B17500" t="str">
            <v>CEFIXIME 100MG/5ML 5ML SU</v>
          </cell>
          <cell r="C17500">
            <v>0</v>
          </cell>
          <cell r="D17500">
            <v>4</v>
          </cell>
        </row>
        <row r="17501">
          <cell r="A17501">
            <v>6379437</v>
          </cell>
          <cell r="B17501" t="str">
            <v xml:space="preserve">CYCLOSERINE 250MG CAP    </v>
          </cell>
          <cell r="C17501">
            <v>44</v>
          </cell>
        </row>
        <row r="17502">
          <cell r="A17502">
            <v>6379438</v>
          </cell>
          <cell r="B17502" t="str">
            <v xml:space="preserve">CLOTRIMAZOLE 1% 10ML TOP </v>
          </cell>
          <cell r="C17502">
            <v>0</v>
          </cell>
          <cell r="D17502">
            <v>4</v>
          </cell>
        </row>
        <row r="17503">
          <cell r="A17503">
            <v>6379439</v>
          </cell>
          <cell r="B17503" t="str">
            <v xml:space="preserve">DIHYDROERGOTM 4MG/ML 4ML </v>
          </cell>
          <cell r="C17503">
            <v>1119</v>
          </cell>
        </row>
        <row r="17504">
          <cell r="A17504">
            <v>6379440</v>
          </cell>
          <cell r="B17504" t="str">
            <v xml:space="preserve">PENBUTOLOL 20MG TAB      </v>
          </cell>
          <cell r="C17504">
            <v>0</v>
          </cell>
          <cell r="D17504">
            <v>4</v>
          </cell>
        </row>
        <row r="17505">
          <cell r="A17505">
            <v>6379441</v>
          </cell>
          <cell r="B17505" t="str">
            <v>HYALURONA 14/ML 0.55ML OP</v>
          </cell>
          <cell r="C17505">
            <v>0</v>
          </cell>
          <cell r="D17505">
            <v>4</v>
          </cell>
        </row>
        <row r="17506">
          <cell r="A17506">
            <v>6379442</v>
          </cell>
          <cell r="B17506" t="str">
            <v>IG VARICE ZOS 125IU INJJG</v>
          </cell>
          <cell r="C17506">
            <v>0</v>
          </cell>
          <cell r="D17506">
            <v>4</v>
          </cell>
        </row>
        <row r="17507">
          <cell r="A17507">
            <v>6379443</v>
          </cell>
          <cell r="B17507" t="str">
            <v xml:space="preserve">SOMATROPIN 5MG INJ       </v>
          </cell>
          <cell r="C17507">
            <v>0</v>
          </cell>
          <cell r="D17507">
            <v>4</v>
          </cell>
        </row>
        <row r="17508">
          <cell r="A17508">
            <v>6379444</v>
          </cell>
          <cell r="B17508" t="str">
            <v xml:space="preserve">TOLMETIN 600MG TAB       </v>
          </cell>
          <cell r="C17508">
            <v>0</v>
          </cell>
          <cell r="D17508">
            <v>4</v>
          </cell>
        </row>
        <row r="17509">
          <cell r="A17509">
            <v>6379445</v>
          </cell>
          <cell r="B17509" t="str">
            <v xml:space="preserve">AMINO ACID 6% 500ML INJ  </v>
          </cell>
          <cell r="C17509">
            <v>0</v>
          </cell>
          <cell r="D17509">
            <v>4</v>
          </cell>
        </row>
        <row r="17510">
          <cell r="A17510">
            <v>6379446</v>
          </cell>
          <cell r="B17510" t="str">
            <v xml:space="preserve">AMINO ACID 8% 500ML INJ  </v>
          </cell>
          <cell r="C17510">
            <v>0</v>
          </cell>
          <cell r="D17510">
            <v>4</v>
          </cell>
        </row>
        <row r="17511">
          <cell r="A17511">
            <v>6379447</v>
          </cell>
          <cell r="B17511" t="str">
            <v xml:space="preserve">CAPREOMYCIN SULF 1GM PWD </v>
          </cell>
          <cell r="C17511">
            <v>0</v>
          </cell>
          <cell r="D17511">
            <v>4</v>
          </cell>
        </row>
        <row r="17512">
          <cell r="A17512">
            <v>6379448</v>
          </cell>
          <cell r="B17512" t="str">
            <v xml:space="preserve">METHYCLOTHIAZIDE 5MG TAB </v>
          </cell>
          <cell r="C17512">
            <v>0</v>
          </cell>
          <cell r="D17512">
            <v>4</v>
          </cell>
        </row>
        <row r="17513">
          <cell r="A17513">
            <v>6379449</v>
          </cell>
          <cell r="B17513" t="str">
            <v xml:space="preserve">MOMETASONE FURO 60ML TOP </v>
          </cell>
          <cell r="C17513">
            <v>0</v>
          </cell>
          <cell r="D17513">
            <v>4</v>
          </cell>
        </row>
        <row r="17514">
          <cell r="A17514">
            <v>6379450</v>
          </cell>
          <cell r="B17514" t="str">
            <v xml:space="preserve">AURANOFIN 3MG CAP        </v>
          </cell>
          <cell r="C17514">
            <v>0</v>
          </cell>
          <cell r="D17514">
            <v>4</v>
          </cell>
        </row>
        <row r="17515">
          <cell r="A17515">
            <v>6379451</v>
          </cell>
          <cell r="B17515" t="str">
            <v>THEOPHYLLINE ER 450MG TAB</v>
          </cell>
          <cell r="C17515">
            <v>0</v>
          </cell>
          <cell r="D17515">
            <v>4</v>
          </cell>
        </row>
        <row r="17516">
          <cell r="A17516">
            <v>6379452</v>
          </cell>
          <cell r="B17516" t="str">
            <v xml:space="preserve">BETAXOLOL 10MG TAB       </v>
          </cell>
          <cell r="C17516">
            <v>0</v>
          </cell>
          <cell r="D17516">
            <v>4</v>
          </cell>
        </row>
        <row r="17517">
          <cell r="A17517">
            <v>6379453</v>
          </cell>
          <cell r="B17517" t="str">
            <v xml:space="preserve">PENTAZOCINE 30MG/ML 1ML  </v>
          </cell>
          <cell r="C17517">
            <v>0</v>
          </cell>
          <cell r="D17517">
            <v>4</v>
          </cell>
        </row>
        <row r="17518">
          <cell r="A17518">
            <v>6379455</v>
          </cell>
          <cell r="B17518" t="str">
            <v xml:space="preserve">IPECAC 30ML SYRUP        </v>
          </cell>
          <cell r="C17518">
            <v>3</v>
          </cell>
        </row>
        <row r="17519">
          <cell r="A17519">
            <v>6379456</v>
          </cell>
          <cell r="B17519" t="str">
            <v>ETHOSUXIMIDE 250MG/5ML SY</v>
          </cell>
          <cell r="C17519">
            <v>0</v>
          </cell>
          <cell r="D17519">
            <v>4</v>
          </cell>
        </row>
        <row r="17520">
          <cell r="A17520">
            <v>6379457</v>
          </cell>
          <cell r="B17520" t="str">
            <v xml:space="preserve">SORAFENIB 200MG TAB      </v>
          </cell>
          <cell r="C17520">
            <v>404</v>
          </cell>
        </row>
        <row r="17521">
          <cell r="A17521">
            <v>6379458</v>
          </cell>
          <cell r="B17521" t="str">
            <v xml:space="preserve">MOMETASONE 0.1% 45GM TOP </v>
          </cell>
          <cell r="C17521">
            <v>0</v>
          </cell>
          <cell r="D17521">
            <v>4</v>
          </cell>
        </row>
        <row r="17522">
          <cell r="A17522">
            <v>6379459</v>
          </cell>
          <cell r="B17522" t="str">
            <v xml:space="preserve">DIATRIZOATE/IODIPAM 10ML </v>
          </cell>
          <cell r="C17522">
            <v>0</v>
          </cell>
          <cell r="D17522">
            <v>4</v>
          </cell>
        </row>
        <row r="17523">
          <cell r="A17523">
            <v>6379460</v>
          </cell>
          <cell r="B17523" t="str">
            <v>IOHEXOL 240MG/ML 10ML INJ</v>
          </cell>
          <cell r="C17523">
            <v>0</v>
          </cell>
          <cell r="D17523">
            <v>4</v>
          </cell>
        </row>
        <row r="17524">
          <cell r="A17524">
            <v>6379461</v>
          </cell>
          <cell r="B17524" t="str">
            <v>IOHEXOL 350MG/ML 100ML IN</v>
          </cell>
          <cell r="C17524">
            <v>0</v>
          </cell>
          <cell r="D17524">
            <v>4</v>
          </cell>
        </row>
        <row r="17525">
          <cell r="A17525">
            <v>6379462</v>
          </cell>
          <cell r="B17525" t="str">
            <v xml:space="preserve">HYDROCORT 2.5% 30GM OINT </v>
          </cell>
          <cell r="C17525">
            <v>0</v>
          </cell>
          <cell r="D17525">
            <v>4</v>
          </cell>
        </row>
        <row r="17526">
          <cell r="A17526">
            <v>6379463</v>
          </cell>
          <cell r="B17526" t="str">
            <v xml:space="preserve">NACL 0.65% 15ML NAS GEL  </v>
          </cell>
          <cell r="C17526">
            <v>5</v>
          </cell>
        </row>
        <row r="17527">
          <cell r="A17527">
            <v>6379464</v>
          </cell>
          <cell r="B17527" t="str">
            <v xml:space="preserve">D5% 0.2 NACL+KCL30 1LINJ </v>
          </cell>
          <cell r="C17527">
            <v>0</v>
          </cell>
          <cell r="D17527">
            <v>4</v>
          </cell>
        </row>
        <row r="17528">
          <cell r="A17528">
            <v>6379465</v>
          </cell>
          <cell r="B17528" t="str">
            <v>ESTRAMUSTNE PHOS 140MG CP</v>
          </cell>
          <cell r="C17528">
            <v>0</v>
          </cell>
          <cell r="D17528">
            <v>4</v>
          </cell>
        </row>
        <row r="17529">
          <cell r="A17529">
            <v>6379467</v>
          </cell>
          <cell r="B17529" t="str">
            <v xml:space="preserve">KCL 0.04MEQ/ML 1ML IV    </v>
          </cell>
          <cell r="C17529">
            <v>0</v>
          </cell>
          <cell r="D17529">
            <v>4</v>
          </cell>
        </row>
        <row r="17530">
          <cell r="A17530">
            <v>6379468</v>
          </cell>
          <cell r="B17530" t="str">
            <v xml:space="preserve">KCL 0.08MEQ/ML 1ML IV    </v>
          </cell>
          <cell r="C17530">
            <v>0</v>
          </cell>
          <cell r="D17530">
            <v>4</v>
          </cell>
        </row>
        <row r="17531">
          <cell r="A17531">
            <v>6379469</v>
          </cell>
          <cell r="B17531" t="str">
            <v>IG LYOPHILIZ 12GM IVINJJG</v>
          </cell>
          <cell r="C17531">
            <v>0</v>
          </cell>
          <cell r="D17531">
            <v>4</v>
          </cell>
        </row>
        <row r="17532">
          <cell r="A17532">
            <v>6379470</v>
          </cell>
          <cell r="B17532" t="str">
            <v>IG LYOPHILIZ 6GM IV INJJG</v>
          </cell>
          <cell r="C17532">
            <v>0</v>
          </cell>
          <cell r="D17532">
            <v>4</v>
          </cell>
        </row>
        <row r="17533">
          <cell r="A17533">
            <v>6379471</v>
          </cell>
          <cell r="B17533" t="str">
            <v xml:space="preserve">FLUOCINOL 0.025% 60GMTOP </v>
          </cell>
          <cell r="C17533">
            <v>0</v>
          </cell>
          <cell r="D17533">
            <v>4</v>
          </cell>
        </row>
        <row r="17534">
          <cell r="A17534">
            <v>6379472</v>
          </cell>
          <cell r="B17534" t="str">
            <v xml:space="preserve">CLOTRIMAZOLE 1% 30ML LOT </v>
          </cell>
          <cell r="C17534">
            <v>0</v>
          </cell>
          <cell r="D17534">
            <v>4</v>
          </cell>
        </row>
        <row r="17535">
          <cell r="A17535">
            <v>6379473</v>
          </cell>
          <cell r="B17535" t="str">
            <v>CARBAM PEROX 10%15ML OTIC</v>
          </cell>
          <cell r="C17535">
            <v>0</v>
          </cell>
          <cell r="D17535">
            <v>4</v>
          </cell>
        </row>
        <row r="17536">
          <cell r="A17536">
            <v>6379474</v>
          </cell>
          <cell r="B17536" t="str">
            <v xml:space="preserve">D40% 500ML INJ           </v>
          </cell>
          <cell r="C17536">
            <v>0</v>
          </cell>
          <cell r="D17536">
            <v>4</v>
          </cell>
        </row>
        <row r="17537">
          <cell r="A17537">
            <v>6379475</v>
          </cell>
          <cell r="B17537" t="str">
            <v>IOTHALAM MEG 43% 50ML INJ</v>
          </cell>
          <cell r="C17537">
            <v>0</v>
          </cell>
          <cell r="D17537">
            <v>4</v>
          </cell>
        </row>
        <row r="17538">
          <cell r="A17538">
            <v>6379477</v>
          </cell>
          <cell r="B17538" t="str">
            <v>MEPOLIZUM 100MG INJ SDVJG</v>
          </cell>
          <cell r="C17538">
            <v>0</v>
          </cell>
          <cell r="D17538">
            <v>4</v>
          </cell>
        </row>
        <row r="17539">
          <cell r="A17539">
            <v>6379478</v>
          </cell>
          <cell r="B17539" t="str">
            <v>MICROFIB COLLAG 0.5GM JAR</v>
          </cell>
          <cell r="C17539">
            <v>0</v>
          </cell>
          <cell r="D17539">
            <v>4</v>
          </cell>
        </row>
        <row r="17540">
          <cell r="A17540">
            <v>6379479</v>
          </cell>
          <cell r="B17540" t="str">
            <v>BRIMONIDINE 0.2% 10ML OPS</v>
          </cell>
          <cell r="C17540">
            <v>0</v>
          </cell>
          <cell r="D17540">
            <v>4</v>
          </cell>
        </row>
        <row r="17541">
          <cell r="A17541">
            <v>6379480</v>
          </cell>
          <cell r="B17541" t="str">
            <v>K PH/NACL 30MMOL 250ML IV</v>
          </cell>
          <cell r="C17541">
            <v>0</v>
          </cell>
          <cell r="D17541">
            <v>4</v>
          </cell>
        </row>
        <row r="17542">
          <cell r="A17542">
            <v>6379481</v>
          </cell>
          <cell r="B17542" t="str">
            <v>TPN W ELECTROLYTES 2000ML</v>
          </cell>
          <cell r="C17542">
            <v>0</v>
          </cell>
          <cell r="D17542">
            <v>4</v>
          </cell>
        </row>
        <row r="17543">
          <cell r="A17543">
            <v>6379482</v>
          </cell>
          <cell r="B17543" t="str">
            <v xml:space="preserve">BELINOSTAT 500MG SDVJG   </v>
          </cell>
          <cell r="C17543">
            <v>0</v>
          </cell>
          <cell r="D17543">
            <v>4</v>
          </cell>
        </row>
        <row r="17544">
          <cell r="A17544">
            <v>6379483</v>
          </cell>
          <cell r="B17544" t="str">
            <v xml:space="preserve">COLLAGEN(XIAFLEX)0.9MGJG </v>
          </cell>
          <cell r="C17544">
            <v>0</v>
          </cell>
          <cell r="D17544">
            <v>4</v>
          </cell>
        </row>
        <row r="17545">
          <cell r="A17545">
            <v>6379484</v>
          </cell>
          <cell r="B17545" t="str">
            <v xml:space="preserve">AMOX/CLAV 125MG/5ML LIQ  </v>
          </cell>
          <cell r="C17545">
            <v>0</v>
          </cell>
          <cell r="D17545">
            <v>4</v>
          </cell>
        </row>
        <row r="17546">
          <cell r="A17546">
            <v>6379485</v>
          </cell>
          <cell r="B17546" t="str">
            <v>AZITHROMYCIN 100MG/5ML LQ</v>
          </cell>
          <cell r="C17546">
            <v>0</v>
          </cell>
          <cell r="D17546">
            <v>4</v>
          </cell>
        </row>
        <row r="17547">
          <cell r="A17547">
            <v>6379486</v>
          </cell>
          <cell r="B17547" t="str">
            <v>BERACTANT 100MG/4ML PEDIV</v>
          </cell>
          <cell r="C17547">
            <v>0</v>
          </cell>
          <cell r="D17547">
            <v>4</v>
          </cell>
        </row>
        <row r="17548">
          <cell r="A17548">
            <v>6379487</v>
          </cell>
          <cell r="B17548" t="str">
            <v>CEPHALEXIN 125/5 5ML SUSP</v>
          </cell>
          <cell r="C17548">
            <v>0</v>
          </cell>
          <cell r="D17548">
            <v>4</v>
          </cell>
        </row>
        <row r="17549">
          <cell r="A17549">
            <v>6379488</v>
          </cell>
          <cell r="B17549" t="str">
            <v>CEPHALEXIN 250MG/5ML SUSP</v>
          </cell>
          <cell r="C17549">
            <v>0</v>
          </cell>
          <cell r="D17549">
            <v>4</v>
          </cell>
        </row>
        <row r="17550">
          <cell r="A17550">
            <v>6379489</v>
          </cell>
          <cell r="B17550" t="str">
            <v>CLINDAMYCIN 75MG/5ML SUSP</v>
          </cell>
          <cell r="C17550">
            <v>0</v>
          </cell>
          <cell r="D17550">
            <v>4</v>
          </cell>
        </row>
        <row r="17551">
          <cell r="A17551">
            <v>6379490</v>
          </cell>
          <cell r="B17551" t="str">
            <v xml:space="preserve">D5% W ELECT P 500ML INJ  </v>
          </cell>
          <cell r="C17551">
            <v>0</v>
          </cell>
          <cell r="D17551">
            <v>4</v>
          </cell>
        </row>
        <row r="17552">
          <cell r="A17552">
            <v>6379491</v>
          </cell>
          <cell r="B17552" t="str">
            <v>DEXAMETHASONE 1MG/1ML ELX</v>
          </cell>
          <cell r="C17552">
            <v>0</v>
          </cell>
          <cell r="D17552">
            <v>4</v>
          </cell>
        </row>
        <row r="17553">
          <cell r="A17553">
            <v>6379492</v>
          </cell>
          <cell r="B17553" t="str">
            <v>EPOPROSTENOL PWD 1.5MGSDV</v>
          </cell>
          <cell r="C17553">
            <v>0</v>
          </cell>
          <cell r="D17553">
            <v>4</v>
          </cell>
        </row>
        <row r="17554">
          <cell r="A17554">
            <v>6379493</v>
          </cell>
          <cell r="B17554" t="str">
            <v xml:space="preserve">HYDROCORT 10% 15GM FOAM  </v>
          </cell>
          <cell r="C17554">
            <v>0</v>
          </cell>
          <cell r="D17554">
            <v>4</v>
          </cell>
        </row>
        <row r="17555">
          <cell r="A17555">
            <v>6379494</v>
          </cell>
          <cell r="B17555" t="str">
            <v xml:space="preserve">FELBAMATE 600MG/5ML 5ML  </v>
          </cell>
          <cell r="C17555">
            <v>0</v>
          </cell>
          <cell r="D17555">
            <v>4</v>
          </cell>
        </row>
        <row r="17556">
          <cell r="A17556">
            <v>6379495</v>
          </cell>
          <cell r="B17556" t="str">
            <v>IBUPROFN LYS5MG/1ML PEDIV</v>
          </cell>
          <cell r="C17556">
            <v>0</v>
          </cell>
          <cell r="D17556">
            <v>4</v>
          </cell>
        </row>
        <row r="17557">
          <cell r="A17557">
            <v>6379496</v>
          </cell>
          <cell r="B17557" t="str">
            <v>AMINO ACID 5.4% 250ML INJ</v>
          </cell>
          <cell r="C17557">
            <v>0</v>
          </cell>
          <cell r="D17557">
            <v>4</v>
          </cell>
        </row>
        <row r="17558">
          <cell r="A17558">
            <v>6379497</v>
          </cell>
          <cell r="B17558" t="str">
            <v xml:space="preserve">LOMUSTINE 40MG CAP       </v>
          </cell>
          <cell r="C17558">
            <v>0</v>
          </cell>
          <cell r="D17558">
            <v>4</v>
          </cell>
        </row>
        <row r="17559">
          <cell r="A17559">
            <v>6379498</v>
          </cell>
          <cell r="B17559" t="str">
            <v xml:space="preserve">METHOTREX 50MG/2ML SDV   </v>
          </cell>
          <cell r="C17559">
            <v>0</v>
          </cell>
          <cell r="D17559">
            <v>4</v>
          </cell>
        </row>
        <row r="17560">
          <cell r="A17560">
            <v>6379499</v>
          </cell>
          <cell r="B17560" t="str">
            <v xml:space="preserve">MIRTAZAPINE 45MG ODTAB   </v>
          </cell>
          <cell r="C17560">
            <v>0</v>
          </cell>
          <cell r="D17560">
            <v>4</v>
          </cell>
        </row>
        <row r="17561">
          <cell r="A17561">
            <v>6379500</v>
          </cell>
          <cell r="B17561" t="str">
            <v xml:space="preserve">OLSALAZINE 250MG CAP     </v>
          </cell>
          <cell r="C17561">
            <v>0</v>
          </cell>
          <cell r="D17561">
            <v>4</v>
          </cell>
        </row>
        <row r="17562">
          <cell r="A17562">
            <v>6379501</v>
          </cell>
          <cell r="B17562" t="str">
            <v xml:space="preserve">OMEPRAZOLE 10MG EC CAP   </v>
          </cell>
          <cell r="C17562">
            <v>0</v>
          </cell>
          <cell r="D17562">
            <v>4</v>
          </cell>
        </row>
        <row r="17563">
          <cell r="A17563">
            <v>6379502</v>
          </cell>
          <cell r="B17563" t="str">
            <v>PHENYLEPH 1% 30ML NAS DRP</v>
          </cell>
          <cell r="C17563">
            <v>0</v>
          </cell>
          <cell r="D17563">
            <v>4</v>
          </cell>
        </row>
        <row r="17564">
          <cell r="A17564">
            <v>6379503</v>
          </cell>
          <cell r="B17564" t="str">
            <v xml:space="preserve">PROGESTERONE 200MG CAP   </v>
          </cell>
          <cell r="C17564">
            <v>21</v>
          </cell>
        </row>
        <row r="17565">
          <cell r="A17565">
            <v>6379504</v>
          </cell>
          <cell r="B17565" t="str">
            <v xml:space="preserve">TETRACAINE 2% 30ML TOP   </v>
          </cell>
          <cell r="C17565">
            <v>0</v>
          </cell>
          <cell r="D17565">
            <v>4</v>
          </cell>
        </row>
        <row r="17566">
          <cell r="A17566">
            <v>6379505</v>
          </cell>
          <cell r="B17566" t="str">
            <v>TRACE CR/CU/MN/ZN 2ML INJ</v>
          </cell>
          <cell r="C17566">
            <v>0</v>
          </cell>
          <cell r="D17566">
            <v>4</v>
          </cell>
        </row>
        <row r="17567">
          <cell r="A17567">
            <v>6379506</v>
          </cell>
          <cell r="B17567" t="str">
            <v>MENTHOL ZINC OX 113GM OIN</v>
          </cell>
          <cell r="C17567">
            <v>0</v>
          </cell>
          <cell r="D17567">
            <v>4</v>
          </cell>
        </row>
        <row r="17568">
          <cell r="A17568">
            <v>6379507</v>
          </cell>
          <cell r="B17568" t="str">
            <v xml:space="preserve">ACYCLOVIR 5% 2GM TOP     </v>
          </cell>
          <cell r="C17568">
            <v>0</v>
          </cell>
          <cell r="D17568">
            <v>4</v>
          </cell>
        </row>
        <row r="17569">
          <cell r="A17569">
            <v>6379508</v>
          </cell>
          <cell r="B17569" t="str">
            <v xml:space="preserve">THALIDOMIDE 200MG CAP    </v>
          </cell>
          <cell r="C17569">
            <v>0</v>
          </cell>
          <cell r="D17569">
            <v>4</v>
          </cell>
        </row>
        <row r="17570">
          <cell r="A17570">
            <v>6379509</v>
          </cell>
          <cell r="B17570" t="str">
            <v xml:space="preserve">HYDROMORPH 12MG/30ML PCA </v>
          </cell>
          <cell r="C17570">
            <v>0</v>
          </cell>
          <cell r="D17570">
            <v>4</v>
          </cell>
        </row>
        <row r="17571">
          <cell r="A17571">
            <v>6379510</v>
          </cell>
          <cell r="B17571" t="str">
            <v>ACETOHYDROXAMIC 250MG TAB</v>
          </cell>
          <cell r="C17571">
            <v>0</v>
          </cell>
          <cell r="D17571">
            <v>4</v>
          </cell>
        </row>
        <row r="17572">
          <cell r="A17572">
            <v>6379511</v>
          </cell>
          <cell r="B17572" t="str">
            <v xml:space="preserve">ALENDRONATE 40MG TAB     </v>
          </cell>
          <cell r="C17572">
            <v>0</v>
          </cell>
          <cell r="D17572">
            <v>4</v>
          </cell>
        </row>
        <row r="17573">
          <cell r="A17573">
            <v>6379512</v>
          </cell>
          <cell r="B17573" t="str">
            <v xml:space="preserve">ARIPIPRAZOLE 15MG OD TAB </v>
          </cell>
          <cell r="C17573">
            <v>0</v>
          </cell>
          <cell r="D17573">
            <v>4</v>
          </cell>
        </row>
        <row r="17574">
          <cell r="A17574">
            <v>6379513</v>
          </cell>
          <cell r="B17574" t="str">
            <v xml:space="preserve">CYTARABINE LIPO 50MG/5ML </v>
          </cell>
          <cell r="C17574">
            <v>0</v>
          </cell>
          <cell r="D17574">
            <v>4</v>
          </cell>
        </row>
        <row r="17575">
          <cell r="A17575">
            <v>6379514</v>
          </cell>
          <cell r="B17575" t="str">
            <v xml:space="preserve">D70% WATER 2000ML INJ    </v>
          </cell>
          <cell r="C17575">
            <v>0</v>
          </cell>
          <cell r="D17575">
            <v>4</v>
          </cell>
        </row>
        <row r="17576">
          <cell r="A17576">
            <v>6379515</v>
          </cell>
          <cell r="B17576" t="str">
            <v>PEGINTERFER A2A 180MCGSDV</v>
          </cell>
          <cell r="C17576">
            <v>0</v>
          </cell>
          <cell r="D17576">
            <v>4</v>
          </cell>
        </row>
        <row r="17577">
          <cell r="A17577">
            <v>6379516</v>
          </cell>
          <cell r="B17577" t="str">
            <v xml:space="preserve">QUETIAPINE 300MG ER TAB  </v>
          </cell>
          <cell r="C17577">
            <v>0</v>
          </cell>
          <cell r="D17577">
            <v>4</v>
          </cell>
        </row>
        <row r="17578">
          <cell r="A17578">
            <v>6379517</v>
          </cell>
          <cell r="B17578" t="str">
            <v xml:space="preserve">QUETIAPINE 50MG ER TAB   </v>
          </cell>
          <cell r="C17578">
            <v>0</v>
          </cell>
          <cell r="D17578">
            <v>4</v>
          </cell>
        </row>
        <row r="17579">
          <cell r="A17579">
            <v>6379518</v>
          </cell>
          <cell r="B17579" t="str">
            <v xml:space="preserve">TADALAFIL 20MG TAB       </v>
          </cell>
          <cell r="C17579">
            <v>0</v>
          </cell>
          <cell r="D17579">
            <v>4</v>
          </cell>
        </row>
        <row r="17580">
          <cell r="A17580">
            <v>6379519</v>
          </cell>
          <cell r="B17580" t="str">
            <v>TERIPARAT 250MCG 2.4MLPEN</v>
          </cell>
          <cell r="C17580">
            <v>0</v>
          </cell>
          <cell r="D17580">
            <v>4</v>
          </cell>
        </row>
        <row r="17581">
          <cell r="A17581">
            <v>6379520</v>
          </cell>
          <cell r="B17581" t="str">
            <v>PEN G BEN/PRO 900/300KUJG</v>
          </cell>
          <cell r="C17581">
            <v>0</v>
          </cell>
          <cell r="D17581">
            <v>4</v>
          </cell>
        </row>
        <row r="17582">
          <cell r="A17582">
            <v>6379521</v>
          </cell>
          <cell r="B17582" t="str">
            <v>IG OCTAGAM 5% 2.5GM INJJG</v>
          </cell>
          <cell r="C17582">
            <v>0</v>
          </cell>
          <cell r="D17582">
            <v>4</v>
          </cell>
        </row>
        <row r="17583">
          <cell r="A17583">
            <v>6379522</v>
          </cell>
          <cell r="B17583" t="str">
            <v xml:space="preserve">DTAP HIB IP VACCINE IM   </v>
          </cell>
          <cell r="C17583">
            <v>0</v>
          </cell>
          <cell r="D17583">
            <v>4</v>
          </cell>
        </row>
        <row r="17584">
          <cell r="A17584">
            <v>6379523</v>
          </cell>
          <cell r="B17584" t="str">
            <v xml:space="preserve">LEVOFLOX 250MG/10ML LIQ  </v>
          </cell>
          <cell r="C17584">
            <v>0</v>
          </cell>
          <cell r="D17584">
            <v>4</v>
          </cell>
        </row>
        <row r="17585">
          <cell r="A17585">
            <v>6379524</v>
          </cell>
          <cell r="B17585" t="str">
            <v>DORIPENEM 250MG PWD SDVJG</v>
          </cell>
          <cell r="C17585">
            <v>0</v>
          </cell>
          <cell r="D17585">
            <v>4</v>
          </cell>
        </row>
        <row r="17586">
          <cell r="A17586">
            <v>6379525</v>
          </cell>
          <cell r="B17586" t="str">
            <v>FIBR SEAL TISS 4ML DUOPFS</v>
          </cell>
          <cell r="C17586">
            <v>0</v>
          </cell>
          <cell r="D17586">
            <v>4</v>
          </cell>
        </row>
        <row r="17587">
          <cell r="A17587">
            <v>6379526</v>
          </cell>
          <cell r="B17587" t="str">
            <v>IG PRIVIG10%10GM/100 IVJG</v>
          </cell>
          <cell r="C17587">
            <v>0</v>
          </cell>
          <cell r="D17587">
            <v>4</v>
          </cell>
        </row>
        <row r="17588">
          <cell r="A17588">
            <v>6379527</v>
          </cell>
          <cell r="B17588" t="str">
            <v xml:space="preserve">GLYCOPYRROLATE 2MG TAB   </v>
          </cell>
          <cell r="C17588">
            <v>0</v>
          </cell>
          <cell r="D17588">
            <v>4</v>
          </cell>
        </row>
        <row r="17589">
          <cell r="A17589">
            <v>6379528</v>
          </cell>
          <cell r="B17589" t="str">
            <v xml:space="preserve">AMOXICILLIN 125/5ML SUS  </v>
          </cell>
          <cell r="C17589">
            <v>0</v>
          </cell>
          <cell r="D17589">
            <v>4</v>
          </cell>
        </row>
        <row r="17590">
          <cell r="A17590">
            <v>6379529</v>
          </cell>
          <cell r="B17590" t="str">
            <v>FLUCONAZOLE 200MG/5ML LIQ</v>
          </cell>
          <cell r="C17590">
            <v>0</v>
          </cell>
          <cell r="D17590">
            <v>4</v>
          </cell>
        </row>
        <row r="17591">
          <cell r="A17591">
            <v>6379530</v>
          </cell>
          <cell r="B17591" t="str">
            <v xml:space="preserve">COLESEVELAM 3.75GM PKT   </v>
          </cell>
          <cell r="C17591">
            <v>0</v>
          </cell>
          <cell r="D17591">
            <v>4</v>
          </cell>
        </row>
        <row r="17592">
          <cell r="A17592">
            <v>6379531</v>
          </cell>
          <cell r="B17592" t="str">
            <v>AMYL/LIP/PRO ER70/16.8/40</v>
          </cell>
          <cell r="C17592">
            <v>0</v>
          </cell>
          <cell r="D17592">
            <v>4</v>
          </cell>
        </row>
        <row r="17593">
          <cell r="A17593">
            <v>6379532</v>
          </cell>
          <cell r="B17593" t="str">
            <v xml:space="preserve">TAPENTADOL 75MG TAB      </v>
          </cell>
          <cell r="C17593">
            <v>0</v>
          </cell>
          <cell r="D17593">
            <v>4</v>
          </cell>
        </row>
        <row r="17594">
          <cell r="A17594">
            <v>6379533</v>
          </cell>
          <cell r="B17594" t="str">
            <v xml:space="preserve">METHADONE 2.5MG TAB      </v>
          </cell>
          <cell r="C17594">
            <v>0</v>
          </cell>
          <cell r="D17594">
            <v>4</v>
          </cell>
        </row>
        <row r="17595">
          <cell r="A17595">
            <v>6379534</v>
          </cell>
          <cell r="B17595" t="str">
            <v xml:space="preserve">LIDOCAINE 1% 0.5ML INJ   </v>
          </cell>
          <cell r="C17595">
            <v>0</v>
          </cell>
          <cell r="D17595">
            <v>4</v>
          </cell>
        </row>
        <row r="17596">
          <cell r="A17596">
            <v>6379535</v>
          </cell>
          <cell r="B17596" t="str">
            <v xml:space="preserve">GANCICLOVIR 0.15% 5GM OP </v>
          </cell>
          <cell r="C17596">
            <v>0</v>
          </cell>
          <cell r="D17596">
            <v>4</v>
          </cell>
        </row>
        <row r="17597">
          <cell r="A17597">
            <v>6379536</v>
          </cell>
          <cell r="B17597" t="str">
            <v>K PHOS 0.05MMOL/1ML PEDIV</v>
          </cell>
          <cell r="C17597">
            <v>0</v>
          </cell>
          <cell r="D17597">
            <v>4</v>
          </cell>
        </row>
        <row r="17598">
          <cell r="A17598">
            <v>6379537</v>
          </cell>
          <cell r="B17598" t="str">
            <v xml:space="preserve">RIZATRIPTAN 5MG ODT TAB  </v>
          </cell>
          <cell r="C17598">
            <v>0</v>
          </cell>
          <cell r="D17598">
            <v>4</v>
          </cell>
        </row>
        <row r="17599">
          <cell r="A17599">
            <v>6379538</v>
          </cell>
          <cell r="B17599" t="str">
            <v>HYDROCORT 1%30GM RECT CRM</v>
          </cell>
          <cell r="C17599">
            <v>0</v>
          </cell>
          <cell r="D17599">
            <v>4</v>
          </cell>
        </row>
        <row r="17600">
          <cell r="A17600">
            <v>6379539</v>
          </cell>
          <cell r="B17600" t="str">
            <v xml:space="preserve">EVEROLIMUS 0.5MG TAB     </v>
          </cell>
          <cell r="C17600">
            <v>0</v>
          </cell>
          <cell r="D17600">
            <v>4</v>
          </cell>
        </row>
        <row r="17601">
          <cell r="A17601">
            <v>6379540</v>
          </cell>
          <cell r="B17601" t="str">
            <v xml:space="preserve">TAPENTADOL 100MG TAB     </v>
          </cell>
          <cell r="C17601">
            <v>0</v>
          </cell>
          <cell r="D17601">
            <v>4</v>
          </cell>
        </row>
        <row r="17602">
          <cell r="A17602">
            <v>6379541</v>
          </cell>
          <cell r="B17602" t="str">
            <v xml:space="preserve">QUINIDINE/DM 10-20MG CAP </v>
          </cell>
          <cell r="C17602">
            <v>0</v>
          </cell>
          <cell r="D17602">
            <v>4</v>
          </cell>
        </row>
        <row r="17603">
          <cell r="A17603">
            <v>6379542</v>
          </cell>
          <cell r="B17603" t="str">
            <v xml:space="preserve">VIT D3 400IU/1ML PEDPO   </v>
          </cell>
          <cell r="C17603">
            <v>0</v>
          </cell>
          <cell r="D17603">
            <v>4</v>
          </cell>
        </row>
        <row r="17604">
          <cell r="A17604">
            <v>6379543</v>
          </cell>
          <cell r="B17604" t="str">
            <v>MAG SULF 2GM/NS 100ML PMX</v>
          </cell>
          <cell r="C17604">
            <v>0</v>
          </cell>
          <cell r="D17604">
            <v>4</v>
          </cell>
        </row>
        <row r="17605">
          <cell r="A17605">
            <v>6379544</v>
          </cell>
          <cell r="B17605" t="str">
            <v>FIBRIN SEAL 9.5X4.8CMPTCH</v>
          </cell>
          <cell r="C17605">
            <v>0</v>
          </cell>
          <cell r="D17605">
            <v>4</v>
          </cell>
        </row>
        <row r="17606">
          <cell r="A17606">
            <v>6379545</v>
          </cell>
          <cell r="B17606" t="str">
            <v xml:space="preserve">TEMOZOLOM 100MGSDV INJJG </v>
          </cell>
          <cell r="C17606">
            <v>0</v>
          </cell>
          <cell r="D17606">
            <v>4</v>
          </cell>
        </row>
        <row r="17607">
          <cell r="A17607">
            <v>6379547</v>
          </cell>
          <cell r="B17607" t="str">
            <v>TRACE ELEM COMB#1 10MLINJ</v>
          </cell>
          <cell r="C17607">
            <v>0</v>
          </cell>
          <cell r="D17607">
            <v>4</v>
          </cell>
        </row>
        <row r="17608">
          <cell r="A17608">
            <v>6379548</v>
          </cell>
          <cell r="B17608" t="str">
            <v xml:space="preserve">GEMCITABINE 2GM SDV      </v>
          </cell>
          <cell r="C17608">
            <v>0</v>
          </cell>
          <cell r="D17608">
            <v>4</v>
          </cell>
        </row>
        <row r="17609">
          <cell r="A17609">
            <v>6379549</v>
          </cell>
          <cell r="B17609" t="str">
            <v>ENOXAPARIN /10MG 300MGMDV</v>
          </cell>
          <cell r="C17609">
            <v>0</v>
          </cell>
          <cell r="D17609">
            <v>4</v>
          </cell>
        </row>
        <row r="17610">
          <cell r="A17610">
            <v>6379550</v>
          </cell>
          <cell r="B17610" t="str">
            <v>ICATIBANT ACETAT 30MG SYR</v>
          </cell>
          <cell r="C17610">
            <v>0</v>
          </cell>
          <cell r="D17610">
            <v>4</v>
          </cell>
        </row>
        <row r="17611">
          <cell r="A17611">
            <v>6379551</v>
          </cell>
          <cell r="B17611" t="str">
            <v>INS LISPRO 25U/0.25ML INJ</v>
          </cell>
          <cell r="C17611">
            <v>0</v>
          </cell>
          <cell r="D17611">
            <v>4</v>
          </cell>
        </row>
        <row r="17612">
          <cell r="A17612">
            <v>6379552</v>
          </cell>
          <cell r="B17612" t="str">
            <v>INS REG HUM 25U/0.25MLINJ</v>
          </cell>
          <cell r="C17612">
            <v>0</v>
          </cell>
          <cell r="D17612">
            <v>4</v>
          </cell>
        </row>
        <row r="17613">
          <cell r="A17613">
            <v>6379553</v>
          </cell>
          <cell r="B17613" t="str">
            <v>IRINOTECAN 300MG/15ML SDV</v>
          </cell>
          <cell r="C17613">
            <v>0</v>
          </cell>
          <cell r="D17613">
            <v>4</v>
          </cell>
        </row>
        <row r="17614">
          <cell r="A17614">
            <v>6379554</v>
          </cell>
          <cell r="B17614" t="str">
            <v>AL HYD/MAG CARB 160-105TB</v>
          </cell>
          <cell r="C17614">
            <v>0</v>
          </cell>
          <cell r="D17614">
            <v>4</v>
          </cell>
        </row>
        <row r="17615">
          <cell r="A17615">
            <v>6379555</v>
          </cell>
          <cell r="B17615" t="str">
            <v xml:space="preserve">PEN G K 5MIL U/50ML PB   </v>
          </cell>
          <cell r="C17615">
            <v>0</v>
          </cell>
          <cell r="D17615">
            <v>4</v>
          </cell>
        </row>
        <row r="17616">
          <cell r="A17616">
            <v>6379556</v>
          </cell>
          <cell r="B17616" t="str">
            <v>TPN CLINIMIX 4.25/5% 1LIV</v>
          </cell>
          <cell r="C17616">
            <v>0</v>
          </cell>
          <cell r="D17616">
            <v>4</v>
          </cell>
        </row>
        <row r="17617">
          <cell r="A17617">
            <v>6379557</v>
          </cell>
          <cell r="B17617" t="str">
            <v xml:space="preserve">CELLULO HEMOSTAT 4X81 PD </v>
          </cell>
          <cell r="C17617">
            <v>0</v>
          </cell>
          <cell r="D17617">
            <v>4</v>
          </cell>
        </row>
        <row r="17618">
          <cell r="A17618">
            <v>6379558</v>
          </cell>
          <cell r="B17618" t="str">
            <v xml:space="preserve">CELLULO HEMOSTAT 2X31 PD </v>
          </cell>
          <cell r="C17618">
            <v>0</v>
          </cell>
          <cell r="D17618">
            <v>4</v>
          </cell>
        </row>
        <row r="17619">
          <cell r="A17619">
            <v>6379559</v>
          </cell>
          <cell r="B17619" t="str">
            <v>APAP/BUT/CAFF 300/50/40CP</v>
          </cell>
          <cell r="C17619">
            <v>0</v>
          </cell>
          <cell r="D17619">
            <v>4</v>
          </cell>
        </row>
        <row r="17620">
          <cell r="A17620">
            <v>6379560</v>
          </cell>
          <cell r="B17620" t="str">
            <v xml:space="preserve">DANTROLENE 250MG PWD SDV </v>
          </cell>
          <cell r="C17620">
            <v>0</v>
          </cell>
          <cell r="D17620">
            <v>4</v>
          </cell>
        </row>
        <row r="17621">
          <cell r="A17621">
            <v>6379561</v>
          </cell>
          <cell r="B17621" t="str">
            <v xml:space="preserve">PIPERAC/TAZO 2.25GM SYR  </v>
          </cell>
          <cell r="C17621">
            <v>0</v>
          </cell>
          <cell r="D17621">
            <v>4</v>
          </cell>
        </row>
        <row r="17622">
          <cell r="A17622">
            <v>6379562</v>
          </cell>
          <cell r="B17622" t="str">
            <v>TREPROST 1.74MG/2.9ML NEB</v>
          </cell>
          <cell r="C17622">
            <v>0</v>
          </cell>
          <cell r="D17622">
            <v>4</v>
          </cell>
        </row>
        <row r="17623">
          <cell r="A17623">
            <v>6379563</v>
          </cell>
          <cell r="B17623" t="str">
            <v xml:space="preserve">CEFIXIME 400MG CAP       </v>
          </cell>
          <cell r="C17623">
            <v>0</v>
          </cell>
          <cell r="D17623">
            <v>4</v>
          </cell>
        </row>
        <row r="17624">
          <cell r="A17624">
            <v>6379564</v>
          </cell>
          <cell r="B17624" t="str">
            <v>DIANEAL LO CA D1.5%2L AFX</v>
          </cell>
          <cell r="C17624">
            <v>0</v>
          </cell>
          <cell r="D17624">
            <v>4</v>
          </cell>
        </row>
        <row r="17625">
          <cell r="A17625">
            <v>6379565</v>
          </cell>
          <cell r="B17625" t="str">
            <v>DIANEAL LO CA D2.5%2L AFX</v>
          </cell>
          <cell r="C17625">
            <v>0</v>
          </cell>
          <cell r="D17625">
            <v>4</v>
          </cell>
        </row>
        <row r="17626">
          <cell r="A17626">
            <v>6379566</v>
          </cell>
          <cell r="B17626" t="str">
            <v xml:space="preserve">VARDENAFIL 20MG TAB      </v>
          </cell>
          <cell r="C17626">
            <v>0</v>
          </cell>
          <cell r="D17626">
            <v>4</v>
          </cell>
        </row>
        <row r="17627">
          <cell r="A17627">
            <v>6379567</v>
          </cell>
          <cell r="B17627" t="str">
            <v>LIP/AMY/PRO8-30.25-28.75K</v>
          </cell>
          <cell r="C17627">
            <v>0</v>
          </cell>
          <cell r="D17627">
            <v>4</v>
          </cell>
        </row>
        <row r="17628">
          <cell r="A17628">
            <v>6379568</v>
          </cell>
          <cell r="B17628" t="str">
            <v xml:space="preserve">CEFTRIAX 1GM/NS 10ML SYR </v>
          </cell>
          <cell r="C17628">
            <v>0</v>
          </cell>
          <cell r="D17628">
            <v>4</v>
          </cell>
        </row>
        <row r="17629">
          <cell r="A17629">
            <v>6379569</v>
          </cell>
          <cell r="B17629" t="str">
            <v>CEFOXITIN 1GM/NS 10ML SYR</v>
          </cell>
          <cell r="C17629">
            <v>0</v>
          </cell>
          <cell r="D17629">
            <v>4</v>
          </cell>
        </row>
        <row r="17630">
          <cell r="A17630">
            <v>6379570</v>
          </cell>
          <cell r="B17630" t="str">
            <v>LEVETIRAC 100MG/ML10MLSOL</v>
          </cell>
          <cell r="C17630">
            <v>0</v>
          </cell>
          <cell r="D17630">
            <v>4</v>
          </cell>
        </row>
        <row r="17631">
          <cell r="A17631">
            <v>6379571</v>
          </cell>
          <cell r="B17631" t="str">
            <v xml:space="preserve">ZINC OXIDE 13% 120GM CRM </v>
          </cell>
          <cell r="C17631">
            <v>0</v>
          </cell>
          <cell r="D17631">
            <v>4</v>
          </cell>
        </row>
        <row r="17632">
          <cell r="A17632">
            <v>6379572</v>
          </cell>
          <cell r="B17632" t="str">
            <v>BISMUTH SUB 262MG/15ML5ML</v>
          </cell>
          <cell r="C17632">
            <v>0</v>
          </cell>
          <cell r="D17632">
            <v>4</v>
          </cell>
        </row>
        <row r="17633">
          <cell r="A17633">
            <v>6379574</v>
          </cell>
          <cell r="B17633" t="str">
            <v>INSULIN NPH 45U 0.45MLSYR</v>
          </cell>
          <cell r="C17633">
            <v>0</v>
          </cell>
          <cell r="D17633">
            <v>4</v>
          </cell>
        </row>
        <row r="17634">
          <cell r="A17634">
            <v>6379575</v>
          </cell>
          <cell r="B17634" t="str">
            <v>INS NPH REG 45U 0.45MLSYR</v>
          </cell>
          <cell r="C17634">
            <v>0</v>
          </cell>
          <cell r="D17634">
            <v>4</v>
          </cell>
        </row>
        <row r="17635">
          <cell r="A17635">
            <v>6379576</v>
          </cell>
          <cell r="B17635" t="str">
            <v>VANCOMYCIN 5MG/ML 5ML SOL</v>
          </cell>
          <cell r="C17635">
            <v>0</v>
          </cell>
          <cell r="D17635">
            <v>4</v>
          </cell>
        </row>
        <row r="17636">
          <cell r="A17636">
            <v>6379577</v>
          </cell>
          <cell r="B17636" t="str">
            <v xml:space="preserve">FIBRIN SEAL 2ML          </v>
          </cell>
          <cell r="C17636">
            <v>0</v>
          </cell>
          <cell r="D17636">
            <v>1</v>
          </cell>
        </row>
        <row r="17637">
          <cell r="A17637">
            <v>6379578</v>
          </cell>
          <cell r="B17637" t="str">
            <v xml:space="preserve">VARDENAFIL 20MG TAB      </v>
          </cell>
          <cell r="C17637">
            <v>0</v>
          </cell>
          <cell r="D17637">
            <v>4</v>
          </cell>
        </row>
        <row r="17638">
          <cell r="A17638">
            <v>6379579</v>
          </cell>
          <cell r="B17638" t="str">
            <v>ACETOHYDROXAMIC 250MG TAB</v>
          </cell>
          <cell r="C17638">
            <v>0</v>
          </cell>
          <cell r="D17638">
            <v>4</v>
          </cell>
        </row>
        <row r="17639">
          <cell r="A17639">
            <v>6379580</v>
          </cell>
          <cell r="B17639" t="str">
            <v xml:space="preserve">DEXTROAMPHET ER 15MG CAP </v>
          </cell>
          <cell r="C17639">
            <v>0</v>
          </cell>
          <cell r="D17639">
            <v>4</v>
          </cell>
        </row>
        <row r="17640">
          <cell r="A17640">
            <v>6379581</v>
          </cell>
          <cell r="B17640" t="str">
            <v>AMYL/LIP/PRO ER70/16.8/40</v>
          </cell>
          <cell r="C17640">
            <v>0</v>
          </cell>
          <cell r="D17640">
            <v>4</v>
          </cell>
        </row>
        <row r="17641">
          <cell r="A17641">
            <v>6379582</v>
          </cell>
          <cell r="B17641" t="str">
            <v>PANC/AMYL/PROT 8/30/30 EC</v>
          </cell>
          <cell r="C17641">
            <v>0</v>
          </cell>
          <cell r="D17641">
            <v>4</v>
          </cell>
        </row>
        <row r="17642">
          <cell r="A17642">
            <v>6379584</v>
          </cell>
          <cell r="B17642" t="str">
            <v>PACLITAXEL 6MG/ML 1ML INJ</v>
          </cell>
          <cell r="C17642">
            <v>0</v>
          </cell>
          <cell r="D17642">
            <v>4</v>
          </cell>
        </row>
        <row r="17643">
          <cell r="A17643">
            <v>6379587</v>
          </cell>
          <cell r="B17643" t="str">
            <v>IOHEXOL 240MG/ML 100ML IN</v>
          </cell>
          <cell r="C17643">
            <v>0</v>
          </cell>
          <cell r="D17643">
            <v>4</v>
          </cell>
        </row>
        <row r="17644">
          <cell r="A17644">
            <v>6379588</v>
          </cell>
          <cell r="B17644" t="str">
            <v>IOHEXOL 240MG/ML 150ML IN</v>
          </cell>
          <cell r="C17644">
            <v>0</v>
          </cell>
          <cell r="D17644">
            <v>4</v>
          </cell>
        </row>
        <row r="17645">
          <cell r="A17645">
            <v>6379589</v>
          </cell>
          <cell r="B17645" t="str">
            <v>IOHEXOL 350MG/ML 500ML IN</v>
          </cell>
          <cell r="C17645">
            <v>0</v>
          </cell>
          <cell r="D17645">
            <v>4</v>
          </cell>
        </row>
        <row r="17646">
          <cell r="A17646">
            <v>6379590</v>
          </cell>
          <cell r="B17646" t="str">
            <v xml:space="preserve">ZINC OXIDE 13% 60GM OINT </v>
          </cell>
          <cell r="C17646">
            <v>0</v>
          </cell>
          <cell r="D17646">
            <v>4</v>
          </cell>
        </row>
        <row r="17647">
          <cell r="A17647">
            <v>6379591</v>
          </cell>
          <cell r="B17647" t="str">
            <v xml:space="preserve">GANCICLOVIR 0.15% 5GM OP </v>
          </cell>
          <cell r="C17647">
            <v>1339</v>
          </cell>
        </row>
        <row r="17648">
          <cell r="A17648">
            <v>6379593</v>
          </cell>
          <cell r="B17648" t="str">
            <v xml:space="preserve">CAPSAICIN 0.1% 45GM CRM  </v>
          </cell>
          <cell r="C17648">
            <v>0</v>
          </cell>
          <cell r="D17648">
            <v>4</v>
          </cell>
        </row>
        <row r="17649">
          <cell r="A17649">
            <v>6379594</v>
          </cell>
          <cell r="B17649" t="str">
            <v>TRACE ELEM COMB#1 10MLINJ</v>
          </cell>
          <cell r="C17649">
            <v>0</v>
          </cell>
          <cell r="D17649">
            <v>4</v>
          </cell>
        </row>
        <row r="17650">
          <cell r="A17650">
            <v>6379597</v>
          </cell>
          <cell r="B17650" t="str">
            <v>INS NPL/LIS 50/50 10U INJ</v>
          </cell>
          <cell r="C17650">
            <v>0</v>
          </cell>
          <cell r="D17650">
            <v>4</v>
          </cell>
        </row>
        <row r="17651">
          <cell r="A17651">
            <v>6379598</v>
          </cell>
          <cell r="B17651" t="str">
            <v xml:space="preserve">DIANEAL LO CA D1.5%2L UB </v>
          </cell>
          <cell r="C17651">
            <v>0</v>
          </cell>
          <cell r="D17651">
            <v>4</v>
          </cell>
        </row>
        <row r="17652">
          <cell r="A17652">
            <v>6379599</v>
          </cell>
          <cell r="B17652" t="str">
            <v xml:space="preserve">DIANEAL LO CA D2.5%2L UB </v>
          </cell>
          <cell r="C17652">
            <v>0</v>
          </cell>
          <cell r="D17652">
            <v>4</v>
          </cell>
        </row>
        <row r="17653">
          <cell r="A17653">
            <v>6379600</v>
          </cell>
          <cell r="B17653" t="str">
            <v xml:space="preserve">NINTEDANIB 150MG CAP     </v>
          </cell>
          <cell r="C17653">
            <v>0</v>
          </cell>
          <cell r="D17653">
            <v>4</v>
          </cell>
        </row>
        <row r="17654">
          <cell r="A17654">
            <v>6379601</v>
          </cell>
          <cell r="B17654" t="str">
            <v xml:space="preserve">PATIROMER 8.4GM PKT      </v>
          </cell>
          <cell r="C17654">
            <v>0</v>
          </cell>
          <cell r="D17654">
            <v>4</v>
          </cell>
        </row>
        <row r="17655">
          <cell r="A17655">
            <v>6379602</v>
          </cell>
          <cell r="B17655" t="str">
            <v xml:space="preserve">DIANE LO CA D1.5%1.5L UB </v>
          </cell>
          <cell r="C17655">
            <v>0</v>
          </cell>
          <cell r="D17655">
            <v>4</v>
          </cell>
        </row>
        <row r="17656">
          <cell r="A17656">
            <v>6379603</v>
          </cell>
          <cell r="B17656" t="str">
            <v>BIO-K PLUS 50 BIL CFU CAP</v>
          </cell>
          <cell r="C17656">
            <v>0</v>
          </cell>
          <cell r="D17656">
            <v>4</v>
          </cell>
        </row>
        <row r="17657">
          <cell r="A17657">
            <v>6379605</v>
          </cell>
          <cell r="B17657" t="str">
            <v>PEGFILGRA ONPRO 6MG INJJG</v>
          </cell>
          <cell r="C17657">
            <v>0</v>
          </cell>
          <cell r="D17657">
            <v>4</v>
          </cell>
        </row>
        <row r="17658">
          <cell r="A17658">
            <v>6379606</v>
          </cell>
          <cell r="B17658" t="str">
            <v xml:space="preserve">BENZOCAINE 20% 12ML LIQ  </v>
          </cell>
          <cell r="C17658">
            <v>0</v>
          </cell>
          <cell r="D17658">
            <v>4</v>
          </cell>
        </row>
        <row r="17659">
          <cell r="A17659">
            <v>6379607</v>
          </cell>
          <cell r="B17659" t="str">
            <v xml:space="preserve">BCG (LIVE) VACC 50MG INJ </v>
          </cell>
          <cell r="C17659">
            <v>754</v>
          </cell>
        </row>
        <row r="17660">
          <cell r="A17660">
            <v>6379608</v>
          </cell>
          <cell r="B17660" t="str">
            <v>CIPROFLOX 0.2% .25ML OTIC</v>
          </cell>
          <cell r="C17660">
            <v>0</v>
          </cell>
          <cell r="D17660">
            <v>4</v>
          </cell>
        </row>
        <row r="17661">
          <cell r="A17661">
            <v>6379609</v>
          </cell>
          <cell r="B17661" t="str">
            <v>MED CHAIN TRIGLYC 30MLOIL</v>
          </cell>
          <cell r="C17661">
            <v>0</v>
          </cell>
          <cell r="D17661">
            <v>4</v>
          </cell>
        </row>
        <row r="17662">
          <cell r="A17662">
            <v>6379610</v>
          </cell>
          <cell r="B17662" t="str">
            <v xml:space="preserve">FERROUS 159MG(45MG)ER TB </v>
          </cell>
          <cell r="C17662">
            <v>0</v>
          </cell>
          <cell r="D17662">
            <v>4</v>
          </cell>
        </row>
        <row r="17663">
          <cell r="A17663">
            <v>6379611</v>
          </cell>
          <cell r="B17663" t="str">
            <v>VANCO 1.5GM/D5W 300ML PMX</v>
          </cell>
          <cell r="C17663">
            <v>0</v>
          </cell>
          <cell r="D17663">
            <v>4</v>
          </cell>
        </row>
        <row r="17664">
          <cell r="A17664">
            <v>6379612</v>
          </cell>
          <cell r="B17664" t="str">
            <v>VANCO 1.25GM/NS 250ML VIA</v>
          </cell>
          <cell r="C17664">
            <v>60</v>
          </cell>
        </row>
        <row r="17665">
          <cell r="A17665">
            <v>6379613</v>
          </cell>
          <cell r="B17665" t="str">
            <v xml:space="preserve">ALGLUCOS LUMIZ 50MGSDVJG </v>
          </cell>
          <cell r="C17665">
            <v>0</v>
          </cell>
          <cell r="D17665">
            <v>4</v>
          </cell>
        </row>
        <row r="17666">
          <cell r="A17666">
            <v>6379614</v>
          </cell>
          <cell r="B17666" t="str">
            <v xml:space="preserve">GENTAMICIN 80MG(80MG)MDV </v>
          </cell>
          <cell r="C17666">
            <v>0</v>
          </cell>
          <cell r="D17666">
            <v>4</v>
          </cell>
        </row>
        <row r="17667">
          <cell r="A17667">
            <v>6379615</v>
          </cell>
          <cell r="B17667" t="str">
            <v>DARUNAV/COBIC 800-150MGTB</v>
          </cell>
          <cell r="C17667">
            <v>0</v>
          </cell>
          <cell r="D17667">
            <v>4</v>
          </cell>
        </row>
        <row r="17668">
          <cell r="A17668">
            <v>6379616</v>
          </cell>
          <cell r="B17668" t="str">
            <v xml:space="preserve">HCTZ 12.5MG TAB          </v>
          </cell>
          <cell r="C17668">
            <v>0</v>
          </cell>
          <cell r="D17668">
            <v>4</v>
          </cell>
        </row>
        <row r="17669">
          <cell r="A17669">
            <v>6379617</v>
          </cell>
          <cell r="B17669" t="str">
            <v>EPOE NESRD 1KU(20KU)MDVJG</v>
          </cell>
          <cell r="C17669">
            <v>89</v>
          </cell>
        </row>
        <row r="17670">
          <cell r="A17670">
            <v>6379618</v>
          </cell>
          <cell r="B17670" t="str">
            <v xml:space="preserve">NA BICARB 8.4%/50ML SYR  </v>
          </cell>
          <cell r="C17670">
            <v>50</v>
          </cell>
        </row>
        <row r="17671">
          <cell r="A17671">
            <v>6379619</v>
          </cell>
          <cell r="B17671" t="str">
            <v>IG FLEBOGA10%1GM/10MLIVJG</v>
          </cell>
          <cell r="C17671">
            <v>0</v>
          </cell>
          <cell r="D17671">
            <v>4</v>
          </cell>
        </row>
        <row r="17672">
          <cell r="A17672">
            <v>6379620</v>
          </cell>
          <cell r="B17672" t="str">
            <v xml:space="preserve">AZITHROMY 40MG/ML 6.25ML </v>
          </cell>
          <cell r="C17672">
            <v>0</v>
          </cell>
          <cell r="D17672">
            <v>4</v>
          </cell>
        </row>
        <row r="17673">
          <cell r="A17673">
            <v>6379621</v>
          </cell>
          <cell r="B17673" t="str">
            <v>CEFUROXIME 250/5 5ML SUSP</v>
          </cell>
          <cell r="C17673">
            <v>0</v>
          </cell>
          <cell r="D17673">
            <v>4</v>
          </cell>
        </row>
        <row r="17674">
          <cell r="A17674">
            <v>6379622</v>
          </cell>
          <cell r="B17674" t="str">
            <v xml:space="preserve">CLARITHRO 250/5 5ML SUSP </v>
          </cell>
          <cell r="C17674">
            <v>0</v>
          </cell>
          <cell r="D17674">
            <v>4</v>
          </cell>
        </row>
        <row r="17675">
          <cell r="A17675">
            <v>6379623</v>
          </cell>
          <cell r="B17675" t="str">
            <v xml:space="preserve">MVI W/A+C+D3 1ML PEDPO   </v>
          </cell>
          <cell r="C17675">
            <v>0</v>
          </cell>
          <cell r="D17675">
            <v>4</v>
          </cell>
        </row>
        <row r="17676">
          <cell r="A17676">
            <v>6379625</v>
          </cell>
          <cell r="B17676" t="str">
            <v>TINZAPAR 10000IU/0.5MLINJ</v>
          </cell>
          <cell r="C17676">
            <v>0</v>
          </cell>
          <cell r="D17676">
            <v>4</v>
          </cell>
        </row>
        <row r="17677">
          <cell r="A17677">
            <v>6379626</v>
          </cell>
          <cell r="B17677" t="str">
            <v>FLUOROURACIL 5GM/100MLINJ</v>
          </cell>
          <cell r="C17677">
            <v>124</v>
          </cell>
        </row>
        <row r="17678">
          <cell r="A17678">
            <v>6379627</v>
          </cell>
          <cell r="B17678" t="str">
            <v>IOPAMID 370MG/ML 75ML INJ</v>
          </cell>
          <cell r="C17678">
            <v>0</v>
          </cell>
          <cell r="D17678">
            <v>4</v>
          </cell>
        </row>
        <row r="17679">
          <cell r="A17679">
            <v>6379628</v>
          </cell>
          <cell r="B17679" t="str">
            <v>AMINO ACID 10% 2000ML INJ</v>
          </cell>
          <cell r="C17679">
            <v>0</v>
          </cell>
          <cell r="D17679">
            <v>4</v>
          </cell>
        </row>
        <row r="17680">
          <cell r="A17680">
            <v>6379629</v>
          </cell>
          <cell r="B17680" t="str">
            <v>IOPAMID 250MG/ML 150MLINJ</v>
          </cell>
          <cell r="C17680">
            <v>0</v>
          </cell>
          <cell r="D17680">
            <v>4</v>
          </cell>
        </row>
        <row r="17681">
          <cell r="A17681">
            <v>6379631</v>
          </cell>
          <cell r="B17681" t="str">
            <v xml:space="preserve">LABETALOL 5MG/ML 2ML INJ </v>
          </cell>
          <cell r="C17681">
            <v>0</v>
          </cell>
          <cell r="D17681">
            <v>4</v>
          </cell>
        </row>
        <row r="17682">
          <cell r="A17682">
            <v>6379632</v>
          </cell>
          <cell r="B17682" t="str">
            <v xml:space="preserve">FENTANYL 2MG/NS 200ML IV </v>
          </cell>
          <cell r="C17682">
            <v>0</v>
          </cell>
          <cell r="D17682">
            <v>4</v>
          </cell>
        </row>
        <row r="17683">
          <cell r="A17683">
            <v>6379633</v>
          </cell>
          <cell r="B17683" t="str">
            <v xml:space="preserve">NITROGLYCER 2MG/10ML SYR </v>
          </cell>
          <cell r="C17683">
            <v>0</v>
          </cell>
          <cell r="D17683">
            <v>4</v>
          </cell>
        </row>
        <row r="17684">
          <cell r="A17684">
            <v>6379634</v>
          </cell>
          <cell r="B17684" t="str">
            <v>ALTEPLASE 10MG/10ML SYRJG</v>
          </cell>
          <cell r="C17684">
            <v>0</v>
          </cell>
          <cell r="D17684">
            <v>4</v>
          </cell>
        </row>
        <row r="17685">
          <cell r="A17685">
            <v>6379635</v>
          </cell>
          <cell r="B17685" t="str">
            <v>EPOETIN NONESRD 1KU SDVJG</v>
          </cell>
          <cell r="C17685">
            <v>0</v>
          </cell>
          <cell r="D17685">
            <v>4</v>
          </cell>
        </row>
        <row r="17686">
          <cell r="A17686">
            <v>6379636</v>
          </cell>
          <cell r="B17686" t="str">
            <v xml:space="preserve">CEFIXIME 400MG TAB       </v>
          </cell>
          <cell r="C17686">
            <v>0</v>
          </cell>
          <cell r="D17686">
            <v>4</v>
          </cell>
        </row>
        <row r="17687">
          <cell r="A17687">
            <v>6379637</v>
          </cell>
          <cell r="B17687" t="str">
            <v>AMINO ACID 10% 1000ML INJ</v>
          </cell>
          <cell r="C17687">
            <v>0</v>
          </cell>
          <cell r="D17687">
            <v>4</v>
          </cell>
        </row>
        <row r="17688">
          <cell r="A17688">
            <v>6379638</v>
          </cell>
          <cell r="B17688" t="str">
            <v>AMITRIP/PERPHENAZN 10/4MG</v>
          </cell>
          <cell r="C17688">
            <v>0</v>
          </cell>
          <cell r="D17688">
            <v>4</v>
          </cell>
        </row>
        <row r="17689">
          <cell r="A17689">
            <v>6379639</v>
          </cell>
          <cell r="B17689" t="str">
            <v xml:space="preserve">ESZOPICLONE 2MG TAB      </v>
          </cell>
          <cell r="C17689">
            <v>0</v>
          </cell>
          <cell r="D17689">
            <v>4</v>
          </cell>
        </row>
        <row r="17690">
          <cell r="A17690">
            <v>6379640</v>
          </cell>
          <cell r="B17690" t="str">
            <v xml:space="preserve">ESZOPICLONE 1MG TAB      </v>
          </cell>
          <cell r="C17690">
            <v>0</v>
          </cell>
          <cell r="D17690">
            <v>4</v>
          </cell>
        </row>
        <row r="17691">
          <cell r="A17691">
            <v>6379641</v>
          </cell>
          <cell r="B17691" t="str">
            <v xml:space="preserve">TRIMIPRAMINE 25MG CAP    </v>
          </cell>
          <cell r="C17691">
            <v>0</v>
          </cell>
          <cell r="D17691">
            <v>4</v>
          </cell>
        </row>
        <row r="17692">
          <cell r="A17692">
            <v>6379642</v>
          </cell>
          <cell r="B17692" t="str">
            <v xml:space="preserve">IMATINIB 100MG TAB       </v>
          </cell>
          <cell r="C17692">
            <v>0</v>
          </cell>
          <cell r="D17692">
            <v>4</v>
          </cell>
        </row>
        <row r="17693">
          <cell r="A17693">
            <v>6379643</v>
          </cell>
          <cell r="B17693" t="str">
            <v xml:space="preserve">K PHOS 3MMOL/ML 5ML SDV  </v>
          </cell>
          <cell r="C17693">
            <v>0</v>
          </cell>
          <cell r="D17693">
            <v>4</v>
          </cell>
        </row>
        <row r="17694">
          <cell r="A17694">
            <v>6379644</v>
          </cell>
          <cell r="B17694" t="str">
            <v xml:space="preserve">MAG SULF 25GM/50ML SDV   </v>
          </cell>
          <cell r="C17694">
            <v>0</v>
          </cell>
          <cell r="D17694">
            <v>4</v>
          </cell>
        </row>
        <row r="17695">
          <cell r="A17695">
            <v>6379645</v>
          </cell>
          <cell r="B17695" t="str">
            <v xml:space="preserve">AMINOPHYLL 5MG/1ML PEDPO </v>
          </cell>
          <cell r="C17695">
            <v>0</v>
          </cell>
          <cell r="D17695">
            <v>4</v>
          </cell>
        </row>
        <row r="17696">
          <cell r="A17696">
            <v>6379646</v>
          </cell>
          <cell r="B17696" t="str">
            <v>DIAZEPAM 1MG/ML 1ML PEDPO</v>
          </cell>
          <cell r="C17696">
            <v>0</v>
          </cell>
          <cell r="D17696">
            <v>4</v>
          </cell>
        </row>
        <row r="17697">
          <cell r="A17697">
            <v>6379647</v>
          </cell>
          <cell r="B17697" t="str">
            <v>NEUTRAPHOS 50MG/1ML PEDPO</v>
          </cell>
          <cell r="C17697">
            <v>0</v>
          </cell>
          <cell r="D17697">
            <v>4</v>
          </cell>
        </row>
        <row r="17698">
          <cell r="A17698">
            <v>6379648</v>
          </cell>
          <cell r="B17698" t="str">
            <v>PROMETH/DM 6.25-15/5 PEDP</v>
          </cell>
          <cell r="C17698">
            <v>0</v>
          </cell>
          <cell r="D17698">
            <v>4</v>
          </cell>
        </row>
        <row r="17699">
          <cell r="A17699">
            <v>6379649</v>
          </cell>
          <cell r="B17699" t="str">
            <v>HYDROXYZINE 2MG/1ML PEDPO</v>
          </cell>
          <cell r="C17699">
            <v>0</v>
          </cell>
          <cell r="D17699">
            <v>4</v>
          </cell>
        </row>
        <row r="17700">
          <cell r="A17700">
            <v>6379650</v>
          </cell>
          <cell r="B17700" t="str">
            <v>PHYTONADIONE 1MG/1ML PDPO</v>
          </cell>
          <cell r="C17700">
            <v>0</v>
          </cell>
          <cell r="D17700">
            <v>4</v>
          </cell>
        </row>
        <row r="17701">
          <cell r="A17701">
            <v>6379651</v>
          </cell>
          <cell r="B17701" t="str">
            <v>VIT B6 PYRID 1MG/1ML PDPO</v>
          </cell>
          <cell r="C17701">
            <v>0</v>
          </cell>
          <cell r="D17701">
            <v>4</v>
          </cell>
        </row>
        <row r="17702">
          <cell r="A17702">
            <v>6379652</v>
          </cell>
          <cell r="B17702" t="str">
            <v>INS GLAR 20UNIT/0.2ML INJ</v>
          </cell>
          <cell r="C17702">
            <v>0</v>
          </cell>
          <cell r="D17702">
            <v>4</v>
          </cell>
        </row>
        <row r="17703">
          <cell r="A17703">
            <v>6379653</v>
          </cell>
          <cell r="B17703" t="str">
            <v xml:space="preserve">INS GLAR 45U/0.45ML SYR  </v>
          </cell>
          <cell r="C17703">
            <v>0</v>
          </cell>
          <cell r="D17703">
            <v>4</v>
          </cell>
        </row>
        <row r="17704">
          <cell r="A17704">
            <v>6379654</v>
          </cell>
          <cell r="B17704" t="str">
            <v xml:space="preserve">GANCICLOVIR 10MG/1ML IV  </v>
          </cell>
          <cell r="C17704">
            <v>0</v>
          </cell>
          <cell r="D17704">
            <v>4</v>
          </cell>
        </row>
        <row r="17705">
          <cell r="A17705">
            <v>6379655</v>
          </cell>
          <cell r="B17705" t="str">
            <v>CLONIDINE 20MCG/1ML PDSYQ</v>
          </cell>
          <cell r="C17705">
            <v>0</v>
          </cell>
          <cell r="D17705">
            <v>4</v>
          </cell>
        </row>
        <row r="17706">
          <cell r="A17706">
            <v>6379656</v>
          </cell>
          <cell r="B17706" t="str">
            <v xml:space="preserve">LORAZEPAM 1MG/1ML PEDPO  </v>
          </cell>
          <cell r="C17706">
            <v>0</v>
          </cell>
          <cell r="D17706">
            <v>4</v>
          </cell>
        </row>
        <row r="17707">
          <cell r="A17707">
            <v>6379657</v>
          </cell>
          <cell r="B17707" t="str">
            <v xml:space="preserve">GENTAMICIN 1MG/1ML PEDIV </v>
          </cell>
          <cell r="C17707">
            <v>0</v>
          </cell>
          <cell r="D17707">
            <v>4</v>
          </cell>
        </row>
        <row r="17708">
          <cell r="A17708">
            <v>6379658</v>
          </cell>
          <cell r="B17708" t="str">
            <v xml:space="preserve">LEVOTHYROX 10MCG/MLPEDPO </v>
          </cell>
          <cell r="C17708">
            <v>0</v>
          </cell>
          <cell r="D17708">
            <v>4</v>
          </cell>
        </row>
        <row r="17709">
          <cell r="A17709">
            <v>6379659</v>
          </cell>
          <cell r="B17709" t="str">
            <v xml:space="preserve">OXACILLIN 10MG/1ML PEDIV </v>
          </cell>
          <cell r="C17709">
            <v>0</v>
          </cell>
          <cell r="D17709">
            <v>4</v>
          </cell>
        </row>
        <row r="17710">
          <cell r="A17710">
            <v>6379660</v>
          </cell>
          <cell r="B17710" t="str">
            <v>ERYTHROMYC 80MG/1ML PDSYQ</v>
          </cell>
          <cell r="C17710">
            <v>0</v>
          </cell>
          <cell r="D17710">
            <v>4</v>
          </cell>
        </row>
        <row r="17711">
          <cell r="A17711">
            <v>6379661</v>
          </cell>
          <cell r="B17711" t="str">
            <v>AMPHOT B 1MG/D5W 10MLPDIV</v>
          </cell>
          <cell r="C17711">
            <v>0</v>
          </cell>
          <cell r="D17711">
            <v>4</v>
          </cell>
        </row>
        <row r="17712">
          <cell r="A17712">
            <v>6379662</v>
          </cell>
          <cell r="B17712" t="str">
            <v>ALLOPURINOL 20MG/1ML PDPO</v>
          </cell>
          <cell r="C17712">
            <v>0</v>
          </cell>
          <cell r="D17712">
            <v>4</v>
          </cell>
        </row>
        <row r="17713">
          <cell r="A17713">
            <v>6379663</v>
          </cell>
          <cell r="B17713" t="str">
            <v>PYRAZINAMID 100MG/1MLPDPO</v>
          </cell>
          <cell r="C17713">
            <v>0</v>
          </cell>
          <cell r="D17713">
            <v>4</v>
          </cell>
        </row>
        <row r="17714">
          <cell r="A17714">
            <v>6379664</v>
          </cell>
          <cell r="B17714" t="str">
            <v>HYDROCORTIS 0.02MG/1ML PO</v>
          </cell>
          <cell r="C17714">
            <v>0</v>
          </cell>
          <cell r="D17714">
            <v>4</v>
          </cell>
        </row>
        <row r="17715">
          <cell r="A17715">
            <v>6379665</v>
          </cell>
          <cell r="B17715" t="str">
            <v>VALGANCICLOV 50MG/1ML SUS</v>
          </cell>
          <cell r="C17715">
            <v>0</v>
          </cell>
          <cell r="D17715">
            <v>4</v>
          </cell>
        </row>
        <row r="17716">
          <cell r="A17716">
            <v>6379666</v>
          </cell>
          <cell r="B17716" t="str">
            <v>NAFCILL 1GM/NS 100ML IVPB</v>
          </cell>
          <cell r="C17716">
            <v>0</v>
          </cell>
          <cell r="D17716">
            <v>4</v>
          </cell>
        </row>
        <row r="17717">
          <cell r="A17717">
            <v>6379668</v>
          </cell>
          <cell r="B17717" t="str">
            <v>GADOTERIDOL 279MG 1ML INJ</v>
          </cell>
          <cell r="C17717">
            <v>50</v>
          </cell>
        </row>
        <row r="17718">
          <cell r="A17718">
            <v>6379669</v>
          </cell>
          <cell r="B17718" t="str">
            <v>IOPAMID 250MG/ML 100MLINJ</v>
          </cell>
          <cell r="C17718">
            <v>0</v>
          </cell>
          <cell r="D17718">
            <v>4</v>
          </cell>
        </row>
        <row r="17719">
          <cell r="A17719">
            <v>6379670</v>
          </cell>
          <cell r="B17719" t="str">
            <v xml:space="preserve">HOCM &lt;=149MG/ML IODINE   </v>
          </cell>
          <cell r="C17719">
            <v>50</v>
          </cell>
        </row>
        <row r="17720">
          <cell r="A17720">
            <v>6379671</v>
          </cell>
          <cell r="B17720" t="str">
            <v xml:space="preserve">UREA 40% 28.35GM TOP     </v>
          </cell>
          <cell r="C17720">
            <v>0</v>
          </cell>
          <cell r="D17720">
            <v>4</v>
          </cell>
        </row>
        <row r="17721">
          <cell r="A17721">
            <v>6379672</v>
          </cell>
          <cell r="B17721" t="str">
            <v xml:space="preserve">POV IODIDE 10% 1GM OINT  </v>
          </cell>
          <cell r="C17721">
            <v>0</v>
          </cell>
          <cell r="D17721">
            <v>4</v>
          </cell>
        </row>
        <row r="17722">
          <cell r="A17722">
            <v>6379673</v>
          </cell>
          <cell r="B17722" t="str">
            <v xml:space="preserve">PHENOL 10% 10ML TOP      </v>
          </cell>
          <cell r="C17722">
            <v>0</v>
          </cell>
          <cell r="D17722">
            <v>4</v>
          </cell>
        </row>
        <row r="17723">
          <cell r="A17723">
            <v>6379674</v>
          </cell>
          <cell r="B17723" t="str">
            <v>IRINOT LIP43MG/10ML SDVJG</v>
          </cell>
          <cell r="C17723">
            <v>0</v>
          </cell>
          <cell r="D17723">
            <v>4</v>
          </cell>
        </row>
        <row r="17724">
          <cell r="A17724">
            <v>6379675</v>
          </cell>
          <cell r="B17724" t="str">
            <v>CALCITONIN 10 IU/ML PEDIV</v>
          </cell>
          <cell r="C17724">
            <v>0</v>
          </cell>
          <cell r="D17724">
            <v>4</v>
          </cell>
        </row>
        <row r="17725">
          <cell r="A17725">
            <v>6379676</v>
          </cell>
          <cell r="B17725" t="str">
            <v>METOCLOPRAMID 1MG/ML PEDI</v>
          </cell>
          <cell r="C17725">
            <v>0</v>
          </cell>
          <cell r="D17725">
            <v>4</v>
          </cell>
        </row>
        <row r="17726">
          <cell r="A17726">
            <v>6379677</v>
          </cell>
          <cell r="B17726" t="str">
            <v xml:space="preserve">DEXAMETH 10MG/1ML PO SOL </v>
          </cell>
          <cell r="C17726">
            <v>0</v>
          </cell>
          <cell r="D17726">
            <v>4</v>
          </cell>
        </row>
        <row r="17727">
          <cell r="A17727">
            <v>6379678</v>
          </cell>
          <cell r="B17727" t="str">
            <v>LEVETIRACET 150MG/10MLPIV</v>
          </cell>
          <cell r="C17727">
            <v>0</v>
          </cell>
          <cell r="D17727">
            <v>4</v>
          </cell>
        </row>
        <row r="17728">
          <cell r="A17728">
            <v>6379679</v>
          </cell>
          <cell r="B17728" t="str">
            <v xml:space="preserve">HCTZ 50MG TAB            </v>
          </cell>
          <cell r="C17728">
            <v>0</v>
          </cell>
          <cell r="D17728">
            <v>4</v>
          </cell>
        </row>
        <row r="17729">
          <cell r="A17729">
            <v>6379680</v>
          </cell>
          <cell r="B17729" t="str">
            <v>PHENYTOIN 10MG/NS 1MLPDIV</v>
          </cell>
          <cell r="C17729">
            <v>0</v>
          </cell>
          <cell r="D17729">
            <v>4</v>
          </cell>
        </row>
        <row r="17730">
          <cell r="A17730">
            <v>6379681</v>
          </cell>
          <cell r="B17730" t="str">
            <v>OCTREOTID 10MCG/NS1MLPDIV</v>
          </cell>
          <cell r="C17730">
            <v>0</v>
          </cell>
          <cell r="D17730">
            <v>4</v>
          </cell>
        </row>
        <row r="17731">
          <cell r="A17731">
            <v>6379682</v>
          </cell>
          <cell r="B17731" t="str">
            <v xml:space="preserve">MIDAZOLAM 1MG/ML 1ML PO  </v>
          </cell>
          <cell r="C17731">
            <v>0</v>
          </cell>
          <cell r="D17731">
            <v>4</v>
          </cell>
        </row>
        <row r="17732">
          <cell r="A17732">
            <v>6379684</v>
          </cell>
          <cell r="B17732" t="str">
            <v xml:space="preserve">HCTZ 2.5MG/1ML PEDPO     </v>
          </cell>
          <cell r="C17732">
            <v>0</v>
          </cell>
          <cell r="D17732">
            <v>4</v>
          </cell>
        </row>
        <row r="17733">
          <cell r="A17733">
            <v>6379685</v>
          </cell>
          <cell r="B17733" t="str">
            <v>IG FLEBOG10% 100MG/1MLINJ</v>
          </cell>
          <cell r="C17733">
            <v>0</v>
          </cell>
          <cell r="D17733">
            <v>4</v>
          </cell>
        </row>
        <row r="17734">
          <cell r="A17734">
            <v>6379686</v>
          </cell>
          <cell r="B17734" t="str">
            <v xml:space="preserve">MAG SULF 10MG/NS 1ML INJ </v>
          </cell>
          <cell r="C17734">
            <v>0</v>
          </cell>
          <cell r="D17734">
            <v>4</v>
          </cell>
        </row>
        <row r="17735">
          <cell r="A17735">
            <v>6379687</v>
          </cell>
          <cell r="B17735" t="str">
            <v xml:space="preserve">ASPIRIN 100MG/1ML PEDPO  </v>
          </cell>
          <cell r="C17735">
            <v>0</v>
          </cell>
          <cell r="D17735">
            <v>4</v>
          </cell>
        </row>
        <row r="17736">
          <cell r="A17736">
            <v>6379688</v>
          </cell>
          <cell r="B17736" t="str">
            <v>LABETALOL 10MG/1ML PEDSYQ</v>
          </cell>
          <cell r="C17736">
            <v>0</v>
          </cell>
          <cell r="D17736">
            <v>4</v>
          </cell>
        </row>
        <row r="17737">
          <cell r="A17737">
            <v>6379689</v>
          </cell>
          <cell r="B17737" t="str">
            <v>NACL 0.9% 10ML FLUSH SYRN</v>
          </cell>
          <cell r="C17737">
            <v>0</v>
          </cell>
          <cell r="D17737">
            <v>4</v>
          </cell>
        </row>
        <row r="17738">
          <cell r="A17738">
            <v>6379690</v>
          </cell>
          <cell r="B17738" t="str">
            <v xml:space="preserve">URSODIOL 30MG/ML 1ML PO  </v>
          </cell>
          <cell r="C17738">
            <v>0</v>
          </cell>
          <cell r="D17738">
            <v>4</v>
          </cell>
        </row>
        <row r="17739">
          <cell r="A17739">
            <v>6379691</v>
          </cell>
          <cell r="B17739" t="str">
            <v xml:space="preserve">TELAVANCIN 250MG INJJG   </v>
          </cell>
          <cell r="C17739">
            <v>0</v>
          </cell>
          <cell r="D17739">
            <v>4</v>
          </cell>
        </row>
        <row r="17740">
          <cell r="A17740">
            <v>6379692</v>
          </cell>
          <cell r="B17740" t="str">
            <v>ENALAPRIL 0.5MG/1ML PEDPO</v>
          </cell>
          <cell r="C17740">
            <v>0</v>
          </cell>
          <cell r="D17740">
            <v>4</v>
          </cell>
        </row>
        <row r="17741">
          <cell r="A17741">
            <v>6379693</v>
          </cell>
          <cell r="B17741" t="str">
            <v>AMLODIPINE 0.5MG/1ML PDPO</v>
          </cell>
          <cell r="C17741">
            <v>0</v>
          </cell>
          <cell r="D17741">
            <v>4</v>
          </cell>
        </row>
        <row r="17742">
          <cell r="A17742">
            <v>6379694</v>
          </cell>
          <cell r="B17742" t="str">
            <v xml:space="preserve">BACLOFEN 2MG/1ML PEDPO   </v>
          </cell>
          <cell r="C17742">
            <v>0</v>
          </cell>
          <cell r="D17742">
            <v>4</v>
          </cell>
        </row>
        <row r="17743">
          <cell r="A17743">
            <v>6379695</v>
          </cell>
          <cell r="B17743" t="str">
            <v>CIPROFLOX 50MG/1ML PEDSYQ</v>
          </cell>
          <cell r="C17743">
            <v>0</v>
          </cell>
          <cell r="D17743">
            <v>4</v>
          </cell>
        </row>
        <row r="17744">
          <cell r="A17744">
            <v>6379696</v>
          </cell>
          <cell r="B17744" t="str">
            <v>PROPRANOLOL 1MG/1ML PEDPO</v>
          </cell>
          <cell r="C17744">
            <v>0</v>
          </cell>
          <cell r="D17744">
            <v>4</v>
          </cell>
        </row>
        <row r="17745">
          <cell r="A17745">
            <v>6379697</v>
          </cell>
          <cell r="B17745" t="str">
            <v>NEVIRAPINE 10MG/1ML PDSUS</v>
          </cell>
          <cell r="C17745">
            <v>0</v>
          </cell>
          <cell r="D17745">
            <v>4</v>
          </cell>
        </row>
        <row r="17746">
          <cell r="A17746">
            <v>6379698</v>
          </cell>
          <cell r="B17746" t="str">
            <v>EPO NESRD 1KU/NS 1ML IVJG</v>
          </cell>
          <cell r="C17746">
            <v>0</v>
          </cell>
          <cell r="D17746">
            <v>4</v>
          </cell>
        </row>
        <row r="17747">
          <cell r="A17747">
            <v>6379699</v>
          </cell>
          <cell r="B17747" t="str">
            <v>APAP/BUT/CAFF 325/50/40TB</v>
          </cell>
          <cell r="C17747">
            <v>0</v>
          </cell>
          <cell r="D17747">
            <v>4</v>
          </cell>
        </row>
        <row r="17748">
          <cell r="A17748">
            <v>6379700</v>
          </cell>
          <cell r="B17748" t="str">
            <v>CA GLUC 100MG/NS 1ML PDIV</v>
          </cell>
          <cell r="C17748">
            <v>0</v>
          </cell>
          <cell r="D17748">
            <v>4</v>
          </cell>
        </row>
        <row r="17749">
          <cell r="A17749">
            <v>6379701</v>
          </cell>
          <cell r="B17749" t="str">
            <v>CLINDAMYCIN 12MG/ML PEDIV</v>
          </cell>
          <cell r="C17749">
            <v>0</v>
          </cell>
          <cell r="D17749">
            <v>4</v>
          </cell>
        </row>
        <row r="17750">
          <cell r="A17750">
            <v>6379702</v>
          </cell>
          <cell r="B17750" t="str">
            <v>ACETAMINOPH 10MG/ML1ML IV</v>
          </cell>
          <cell r="C17750">
            <v>0</v>
          </cell>
          <cell r="D17750">
            <v>4</v>
          </cell>
        </row>
        <row r="17751">
          <cell r="A17751">
            <v>6379703</v>
          </cell>
          <cell r="B17751" t="str">
            <v>ALPROSTADIL 10MCG/ML PEDI</v>
          </cell>
          <cell r="C17751">
            <v>0</v>
          </cell>
          <cell r="D17751">
            <v>4</v>
          </cell>
        </row>
        <row r="17752">
          <cell r="A17752">
            <v>6379704</v>
          </cell>
          <cell r="B17752" t="str">
            <v>CAPSAICIN 0.075% 60GM CRM</v>
          </cell>
          <cell r="C17752">
            <v>0</v>
          </cell>
          <cell r="D17752">
            <v>4</v>
          </cell>
        </row>
        <row r="17753">
          <cell r="A17753">
            <v>6379705</v>
          </cell>
          <cell r="B17753" t="str">
            <v>K PHOS NEUT 250MG TB PDPO</v>
          </cell>
          <cell r="C17753">
            <v>0</v>
          </cell>
          <cell r="D17753">
            <v>4</v>
          </cell>
        </row>
        <row r="17754">
          <cell r="A17754">
            <v>6379706</v>
          </cell>
          <cell r="B17754" t="str">
            <v>FERROUS SULF 15MG/1ML LIQ</v>
          </cell>
          <cell r="C17754">
            <v>0</v>
          </cell>
          <cell r="D17754">
            <v>4</v>
          </cell>
        </row>
        <row r="17755">
          <cell r="A17755">
            <v>6379707</v>
          </cell>
          <cell r="B17755" t="str">
            <v xml:space="preserve">METOLAZONE 5MG TAB       </v>
          </cell>
          <cell r="C17755">
            <v>9</v>
          </cell>
        </row>
        <row r="17756">
          <cell r="A17756">
            <v>6379708</v>
          </cell>
          <cell r="B17756" t="str">
            <v xml:space="preserve">DIVALPROEX 125MG DR CAP  </v>
          </cell>
          <cell r="C17756">
            <v>9</v>
          </cell>
        </row>
        <row r="17757">
          <cell r="A17757">
            <v>6379709</v>
          </cell>
          <cell r="B17757" t="str">
            <v xml:space="preserve">LITHIUM 300MG TAB        </v>
          </cell>
          <cell r="C17757">
            <v>0</v>
          </cell>
          <cell r="D17757">
            <v>4</v>
          </cell>
        </row>
        <row r="17758">
          <cell r="A17758">
            <v>6379710</v>
          </cell>
          <cell r="B17758" t="str">
            <v>BUPIVAC/EPI PF 0.25% 30ML</v>
          </cell>
          <cell r="C17758">
            <v>50</v>
          </cell>
        </row>
        <row r="17759">
          <cell r="A17759">
            <v>6379711</v>
          </cell>
          <cell r="B17759" t="str">
            <v xml:space="preserve">HYDROCORT 2.5% 30GM CRM  </v>
          </cell>
          <cell r="C17759">
            <v>0</v>
          </cell>
          <cell r="D17759">
            <v>4</v>
          </cell>
        </row>
        <row r="17760">
          <cell r="A17760">
            <v>6379712</v>
          </cell>
          <cell r="B17760" t="str">
            <v xml:space="preserve">GENTAMICIN 60MG/50ML PB  </v>
          </cell>
          <cell r="C17760">
            <v>0</v>
          </cell>
          <cell r="D17760">
            <v>4</v>
          </cell>
        </row>
        <row r="17761">
          <cell r="A17761">
            <v>6379713</v>
          </cell>
          <cell r="B17761" t="str">
            <v xml:space="preserve">ZINC OXIDE 60GM TOP      </v>
          </cell>
          <cell r="C17761">
            <v>0</v>
          </cell>
          <cell r="D17761">
            <v>4</v>
          </cell>
        </row>
        <row r="17762">
          <cell r="A17762">
            <v>6379714</v>
          </cell>
          <cell r="B17762" t="str">
            <v xml:space="preserve">ABCVR/LAM/ZID300/150/300 </v>
          </cell>
          <cell r="C17762">
            <v>0</v>
          </cell>
          <cell r="D17762">
            <v>4</v>
          </cell>
        </row>
        <row r="17763">
          <cell r="A17763">
            <v>6379715</v>
          </cell>
          <cell r="B17763" t="str">
            <v xml:space="preserve">OSELTAMIVIR 30MG CAP     </v>
          </cell>
          <cell r="C17763">
            <v>0</v>
          </cell>
          <cell r="D17763">
            <v>4</v>
          </cell>
        </row>
        <row r="17764">
          <cell r="A17764">
            <v>6379716</v>
          </cell>
          <cell r="B17764" t="str">
            <v>ESTRADIOL 0.075MG/24HR WK</v>
          </cell>
          <cell r="C17764">
            <v>0</v>
          </cell>
          <cell r="D17764">
            <v>4</v>
          </cell>
        </row>
        <row r="17765">
          <cell r="A17765">
            <v>6379717</v>
          </cell>
          <cell r="B17765" t="str">
            <v>ATEZOLIZ 60MG/ML20MLINJJG</v>
          </cell>
          <cell r="C17765">
            <v>0</v>
          </cell>
          <cell r="D17765">
            <v>4</v>
          </cell>
        </row>
        <row r="17766">
          <cell r="A17766">
            <v>6379718</v>
          </cell>
          <cell r="B17766" t="str">
            <v>PROMETHAZIN 6.25MG/50MLPB</v>
          </cell>
          <cell r="C17766">
            <v>0</v>
          </cell>
          <cell r="D17766">
            <v>4</v>
          </cell>
        </row>
        <row r="17767">
          <cell r="A17767">
            <v>6379719</v>
          </cell>
          <cell r="B17767" t="str">
            <v xml:space="preserve">TOTAL JOINT MULTIMODAL   </v>
          </cell>
          <cell r="C17767">
            <v>0</v>
          </cell>
          <cell r="D17767">
            <v>4</v>
          </cell>
        </row>
        <row r="17768">
          <cell r="A17768">
            <v>6379720</v>
          </cell>
          <cell r="B17768" t="str">
            <v xml:space="preserve">NA ACET 4MEQ/ML 1ML INJ  </v>
          </cell>
          <cell r="C17768">
            <v>50</v>
          </cell>
        </row>
        <row r="17769">
          <cell r="A17769">
            <v>6379721</v>
          </cell>
          <cell r="B17769" t="str">
            <v xml:space="preserve">BUPIV PF 0.5%120ML QPUMP </v>
          </cell>
          <cell r="C17769">
            <v>0</v>
          </cell>
          <cell r="D17769">
            <v>4</v>
          </cell>
        </row>
        <row r="17770">
          <cell r="A17770">
            <v>6379722</v>
          </cell>
          <cell r="B17770" t="str">
            <v xml:space="preserve">NA BICARB 8.4%/50ML SYR  </v>
          </cell>
          <cell r="C17770">
            <v>0</v>
          </cell>
          <cell r="D17770">
            <v>4</v>
          </cell>
        </row>
        <row r="17771">
          <cell r="A17771">
            <v>6379724</v>
          </cell>
          <cell r="B17771" t="str">
            <v>OCULAR LUBRICAN 0.4ML OPS</v>
          </cell>
          <cell r="C17771">
            <v>0</v>
          </cell>
          <cell r="D17771">
            <v>4</v>
          </cell>
        </row>
        <row r="17772">
          <cell r="A17772">
            <v>6379725</v>
          </cell>
          <cell r="B17772" t="str">
            <v>SILVER NIT 0.5% IRR 960ML</v>
          </cell>
          <cell r="C17772">
            <v>0</v>
          </cell>
          <cell r="D17772">
            <v>4</v>
          </cell>
        </row>
        <row r="17773">
          <cell r="A17773">
            <v>6379726</v>
          </cell>
          <cell r="B17773" t="str">
            <v xml:space="preserve">PEN G K 100KU/ML 1ML INJ </v>
          </cell>
          <cell r="C17773">
            <v>0</v>
          </cell>
          <cell r="D17773">
            <v>4</v>
          </cell>
        </row>
        <row r="17774">
          <cell r="A17774">
            <v>6379728</v>
          </cell>
          <cell r="B17774" t="str">
            <v xml:space="preserve">MAFENIDE 50GM TOP        </v>
          </cell>
          <cell r="C17774">
            <v>0</v>
          </cell>
          <cell r="D17774">
            <v>4</v>
          </cell>
        </row>
        <row r="17775">
          <cell r="A17775">
            <v>6379729</v>
          </cell>
          <cell r="B17775" t="str">
            <v>CIPROFLOX 2MG/D5W 1MLPDIV</v>
          </cell>
          <cell r="C17775">
            <v>0</v>
          </cell>
          <cell r="D17775">
            <v>4</v>
          </cell>
        </row>
        <row r="17776">
          <cell r="A17776">
            <v>6379730</v>
          </cell>
          <cell r="B17776" t="str">
            <v>IMIP/CILA 2.5MG/NS1MLPDIV</v>
          </cell>
          <cell r="C17776">
            <v>0</v>
          </cell>
          <cell r="D17776">
            <v>4</v>
          </cell>
        </row>
        <row r="17777">
          <cell r="A17777">
            <v>6379731</v>
          </cell>
          <cell r="B17777" t="str">
            <v xml:space="preserve">K PHOS 0.1MMOL/1ML PEDIV </v>
          </cell>
          <cell r="C17777">
            <v>0</v>
          </cell>
          <cell r="D17777">
            <v>4</v>
          </cell>
        </row>
        <row r="17778">
          <cell r="A17778">
            <v>6379732</v>
          </cell>
          <cell r="B17778" t="str">
            <v xml:space="preserve">RIFAMPIN 6MG/1ML PEDIV   </v>
          </cell>
          <cell r="C17778">
            <v>0</v>
          </cell>
          <cell r="D17778">
            <v>4</v>
          </cell>
        </row>
        <row r="17779">
          <cell r="A17779">
            <v>6379733</v>
          </cell>
          <cell r="B17779" t="str">
            <v xml:space="preserve">TOBRAMYCIN 1MG/1ML PEDIV </v>
          </cell>
          <cell r="C17779">
            <v>0</v>
          </cell>
          <cell r="D17779">
            <v>4</v>
          </cell>
        </row>
        <row r="17780">
          <cell r="A17780">
            <v>6379734</v>
          </cell>
          <cell r="B17780" t="str">
            <v>CEFEPIME 40MG/NS 1ML PDIV</v>
          </cell>
          <cell r="C17780">
            <v>0</v>
          </cell>
          <cell r="D17780">
            <v>4</v>
          </cell>
        </row>
        <row r="17781">
          <cell r="A17781">
            <v>6379735</v>
          </cell>
          <cell r="B17781" t="str">
            <v xml:space="preserve">CACL 10MG/ML 1ML PEDIV   </v>
          </cell>
          <cell r="C17781">
            <v>0</v>
          </cell>
          <cell r="D17781">
            <v>4</v>
          </cell>
        </row>
        <row r="17782">
          <cell r="A17782">
            <v>6379736</v>
          </cell>
          <cell r="B17782" t="str">
            <v xml:space="preserve">HPV VACC 9-VAL 0.5ML IM  </v>
          </cell>
          <cell r="C17782">
            <v>0</v>
          </cell>
          <cell r="D17782">
            <v>4</v>
          </cell>
        </row>
        <row r="17783">
          <cell r="A17783">
            <v>6379737</v>
          </cell>
          <cell r="B17783" t="str">
            <v xml:space="preserve">ELOTUZUM 300MG SDV INJJG </v>
          </cell>
          <cell r="C17783">
            <v>0</v>
          </cell>
          <cell r="D17783">
            <v>4</v>
          </cell>
        </row>
        <row r="17784">
          <cell r="A17784">
            <v>6379738</v>
          </cell>
          <cell r="B17784" t="str">
            <v>GLYCOPYRROLAT 1MG/5ML SYR</v>
          </cell>
          <cell r="C17784">
            <v>0</v>
          </cell>
          <cell r="D17784">
            <v>4</v>
          </cell>
        </row>
        <row r="17785">
          <cell r="A17785">
            <v>6379739</v>
          </cell>
          <cell r="B17785" t="str">
            <v xml:space="preserve">APAP/HYDROCO 216-5/10 LQ </v>
          </cell>
          <cell r="C17785">
            <v>0</v>
          </cell>
          <cell r="D17785">
            <v>4</v>
          </cell>
        </row>
        <row r="17786">
          <cell r="A17786">
            <v>6379740</v>
          </cell>
          <cell r="B17786" t="str">
            <v xml:space="preserve">CLOZAPINE 50MG TAB       </v>
          </cell>
          <cell r="C17786">
            <v>0</v>
          </cell>
          <cell r="D17786">
            <v>4</v>
          </cell>
        </row>
        <row r="17787">
          <cell r="A17787">
            <v>6379742</v>
          </cell>
          <cell r="B17787" t="str">
            <v>DOPAMINE 16MG/D5W10MLPDIV</v>
          </cell>
          <cell r="C17787">
            <v>0</v>
          </cell>
          <cell r="D17787">
            <v>4</v>
          </cell>
        </row>
        <row r="17788">
          <cell r="A17788">
            <v>6379743</v>
          </cell>
          <cell r="B17788" t="str">
            <v xml:space="preserve">DOPAMINE 40MG/50ML PEDIV </v>
          </cell>
          <cell r="C17788">
            <v>0</v>
          </cell>
          <cell r="D17788">
            <v>4</v>
          </cell>
        </row>
        <row r="17789">
          <cell r="A17789">
            <v>6379744</v>
          </cell>
          <cell r="B17789" t="str">
            <v>PROPOFOL 10MG/ML 100MLINJ</v>
          </cell>
          <cell r="C17789">
            <v>0</v>
          </cell>
          <cell r="D17789">
            <v>4</v>
          </cell>
        </row>
        <row r="17790">
          <cell r="A17790">
            <v>6379745</v>
          </cell>
          <cell r="B17790" t="str">
            <v>CEFTAZIDI 2GM/NS 100ML IV</v>
          </cell>
          <cell r="C17790">
            <v>0</v>
          </cell>
          <cell r="D17790">
            <v>4</v>
          </cell>
        </row>
        <row r="17791">
          <cell r="A17791">
            <v>6379746</v>
          </cell>
          <cell r="B17791" t="str">
            <v>TIGECYCL50MG/NS 50ML IVJG</v>
          </cell>
          <cell r="C17791">
            <v>0</v>
          </cell>
          <cell r="D17791">
            <v>4</v>
          </cell>
        </row>
        <row r="17792">
          <cell r="A17792">
            <v>6379747</v>
          </cell>
          <cell r="B17792" t="str">
            <v xml:space="preserve">AMMON LACT 12%140GM CRM  </v>
          </cell>
          <cell r="C17792">
            <v>0</v>
          </cell>
          <cell r="D17792">
            <v>4</v>
          </cell>
        </row>
        <row r="17793">
          <cell r="A17793">
            <v>6379748</v>
          </cell>
          <cell r="B17793" t="str">
            <v>BARIUM SULF 96% 397GM PWD</v>
          </cell>
          <cell r="C17793">
            <v>0</v>
          </cell>
          <cell r="D17793">
            <v>4</v>
          </cell>
        </row>
        <row r="17794">
          <cell r="A17794">
            <v>6379749</v>
          </cell>
          <cell r="B17794" t="str">
            <v xml:space="preserve">BENZOCAINE 20% 7GM GEL   </v>
          </cell>
          <cell r="C17794">
            <v>0</v>
          </cell>
          <cell r="D17794">
            <v>4</v>
          </cell>
        </row>
        <row r="17795">
          <cell r="A17795">
            <v>6379750</v>
          </cell>
          <cell r="B17795" t="str">
            <v xml:space="preserve">DICLOFENAC POT 50MG TAB  </v>
          </cell>
          <cell r="C17795">
            <v>0</v>
          </cell>
          <cell r="D17795">
            <v>4</v>
          </cell>
        </row>
        <row r="17796">
          <cell r="A17796">
            <v>6379751</v>
          </cell>
          <cell r="B17796" t="str">
            <v xml:space="preserve">ESTRADIOL 0.0375MG/QD WK </v>
          </cell>
          <cell r="C17796">
            <v>93</v>
          </cell>
        </row>
        <row r="17797">
          <cell r="A17797">
            <v>6379752</v>
          </cell>
          <cell r="B17797" t="str">
            <v>HYDROMORPHN 10MG/30ML PCA</v>
          </cell>
          <cell r="C17797">
            <v>0</v>
          </cell>
          <cell r="D17797">
            <v>4</v>
          </cell>
        </row>
        <row r="17798">
          <cell r="A17798">
            <v>6379753</v>
          </cell>
          <cell r="B17798" t="str">
            <v>ALTEPLASE 0.1MG/1ML SYRJG</v>
          </cell>
          <cell r="C17798">
            <v>0</v>
          </cell>
          <cell r="D17798">
            <v>4</v>
          </cell>
        </row>
        <row r="17799">
          <cell r="A17799">
            <v>6379754</v>
          </cell>
          <cell r="B17799" t="str">
            <v xml:space="preserve">CACL 20MG/ML 1ML PEDIV   </v>
          </cell>
          <cell r="C17799">
            <v>0</v>
          </cell>
          <cell r="D17799">
            <v>4</v>
          </cell>
        </row>
        <row r="17800">
          <cell r="A17800">
            <v>6379755</v>
          </cell>
          <cell r="B17800" t="str">
            <v>CEFOTAXIME 20MG/NS1MLPDIV</v>
          </cell>
          <cell r="C17800">
            <v>0</v>
          </cell>
          <cell r="D17800">
            <v>4</v>
          </cell>
        </row>
        <row r="17801">
          <cell r="A17801">
            <v>6379756</v>
          </cell>
          <cell r="B17801" t="str">
            <v xml:space="preserve">DEXAM PH 0.2MG/SW 1ML IV </v>
          </cell>
          <cell r="C17801">
            <v>0</v>
          </cell>
          <cell r="D17801">
            <v>4</v>
          </cell>
        </row>
        <row r="17802">
          <cell r="A17802">
            <v>6379757</v>
          </cell>
          <cell r="B17802" t="str">
            <v xml:space="preserve">DIGOXIN 20MCG/ML 1ML IV  </v>
          </cell>
          <cell r="C17802">
            <v>0</v>
          </cell>
          <cell r="D17802">
            <v>4</v>
          </cell>
        </row>
        <row r="17803">
          <cell r="A17803">
            <v>6379758</v>
          </cell>
          <cell r="B17803" t="str">
            <v>LORAZEPAM 0.2MG/NS1MLPDIV</v>
          </cell>
          <cell r="C17803">
            <v>0</v>
          </cell>
          <cell r="D17803">
            <v>4</v>
          </cell>
        </row>
        <row r="17804">
          <cell r="A17804">
            <v>6379759</v>
          </cell>
          <cell r="B17804" t="str">
            <v>MIDAZOLAM 0.2MG/NS1MLPDIV</v>
          </cell>
          <cell r="C17804">
            <v>0</v>
          </cell>
          <cell r="D17804">
            <v>4</v>
          </cell>
        </row>
        <row r="17805">
          <cell r="A17805">
            <v>6379760</v>
          </cell>
          <cell r="B17805" t="str">
            <v xml:space="preserve">MORPHINE 0.1MG/1ML IV    </v>
          </cell>
          <cell r="C17805">
            <v>0</v>
          </cell>
          <cell r="D17805">
            <v>4</v>
          </cell>
        </row>
        <row r="17806">
          <cell r="A17806">
            <v>6379761</v>
          </cell>
          <cell r="B17806" t="str">
            <v>PHENTOLAM 0.5MG/ML 1ML IV</v>
          </cell>
          <cell r="C17806">
            <v>0</v>
          </cell>
          <cell r="D17806">
            <v>4</v>
          </cell>
        </row>
        <row r="17807">
          <cell r="A17807">
            <v>6379762</v>
          </cell>
          <cell r="B17807" t="str">
            <v>PHENYTOIN 5MG/NS 1ML PDIV</v>
          </cell>
          <cell r="C17807">
            <v>0</v>
          </cell>
          <cell r="D17807">
            <v>4</v>
          </cell>
        </row>
        <row r="17808">
          <cell r="A17808">
            <v>6379763</v>
          </cell>
          <cell r="B17808" t="str">
            <v>LEVETIRAC SR 24H 500MG TB</v>
          </cell>
          <cell r="C17808">
            <v>0</v>
          </cell>
          <cell r="D17808">
            <v>4</v>
          </cell>
        </row>
        <row r="17809">
          <cell r="A17809">
            <v>6379764</v>
          </cell>
          <cell r="B17809" t="str">
            <v>MAGIC MW W/NYST 120ML LIQ</v>
          </cell>
          <cell r="C17809">
            <v>0</v>
          </cell>
          <cell r="D17809">
            <v>4</v>
          </cell>
        </row>
        <row r="17810">
          <cell r="A17810">
            <v>6379765</v>
          </cell>
          <cell r="B17810" t="str">
            <v>MAGIC MW LID/NY 120ML LIQ</v>
          </cell>
          <cell r="C17810">
            <v>0</v>
          </cell>
          <cell r="D17810">
            <v>4</v>
          </cell>
        </row>
        <row r="17811">
          <cell r="A17811">
            <v>6379766</v>
          </cell>
          <cell r="B17811" t="str">
            <v xml:space="preserve">MULTIVIT/FL 0.25MG 50ML  </v>
          </cell>
          <cell r="C17811">
            <v>0</v>
          </cell>
          <cell r="D17811">
            <v>4</v>
          </cell>
        </row>
        <row r="17812">
          <cell r="A17812">
            <v>6379767</v>
          </cell>
          <cell r="B17812" t="str">
            <v xml:space="preserve">NORETHINDRONE 0.35MG TAB </v>
          </cell>
          <cell r="C17812">
            <v>0</v>
          </cell>
          <cell r="D17812">
            <v>4</v>
          </cell>
        </row>
        <row r="17813">
          <cell r="A17813">
            <v>6379768</v>
          </cell>
          <cell r="B17813" t="str">
            <v>PROGESTERONE MIC 4% V-GEL</v>
          </cell>
          <cell r="C17813">
            <v>0</v>
          </cell>
          <cell r="D17813">
            <v>4</v>
          </cell>
        </row>
        <row r="17814">
          <cell r="A17814">
            <v>6379769</v>
          </cell>
          <cell r="B17814" t="str">
            <v>SERTRALINE 20MG/ML 1MLSOL</v>
          </cell>
          <cell r="C17814">
            <v>0</v>
          </cell>
          <cell r="D17814">
            <v>4</v>
          </cell>
        </row>
        <row r="17815">
          <cell r="A17815">
            <v>6379770</v>
          </cell>
          <cell r="B17815" t="str">
            <v>VASOPRESSIN 20U/1ML PEDIV</v>
          </cell>
          <cell r="C17815">
            <v>0</v>
          </cell>
          <cell r="D17815">
            <v>4</v>
          </cell>
        </row>
        <row r="17816">
          <cell r="A17816">
            <v>6379771</v>
          </cell>
          <cell r="B17816" t="str">
            <v xml:space="preserve">LANOLIN/PETROL 1.5OZ OIN </v>
          </cell>
          <cell r="C17816">
            <v>0</v>
          </cell>
          <cell r="D17816">
            <v>4</v>
          </cell>
        </row>
        <row r="17817">
          <cell r="A17817">
            <v>6379772</v>
          </cell>
          <cell r="B17817" t="str">
            <v xml:space="preserve">ACETAZOLAM 10MG/ML PEDIV </v>
          </cell>
          <cell r="C17817">
            <v>0</v>
          </cell>
          <cell r="D17817">
            <v>4</v>
          </cell>
        </row>
        <row r="17818">
          <cell r="A17818">
            <v>6379773</v>
          </cell>
          <cell r="B17818" t="str">
            <v>ISAVUCONAZ SUL372MG SDVJG</v>
          </cell>
          <cell r="C17818">
            <v>0</v>
          </cell>
          <cell r="D17818">
            <v>4</v>
          </cell>
        </row>
        <row r="17819">
          <cell r="A17819">
            <v>6379774</v>
          </cell>
          <cell r="B17819" t="str">
            <v xml:space="preserve">VALRUBIC 200MG/5ML SDVJG </v>
          </cell>
          <cell r="C17819">
            <v>0</v>
          </cell>
          <cell r="D17819">
            <v>4</v>
          </cell>
        </row>
        <row r="17820">
          <cell r="A17820">
            <v>6379775</v>
          </cell>
          <cell r="B17820" t="str">
            <v xml:space="preserve">VANCO 1GM/NS 200ML PMX   </v>
          </cell>
          <cell r="C17820">
            <v>0</v>
          </cell>
          <cell r="D17820">
            <v>4</v>
          </cell>
        </row>
        <row r="17821">
          <cell r="A17821">
            <v>6379776</v>
          </cell>
          <cell r="B17821" t="str">
            <v xml:space="preserve">VANCO 750MG/NS 150ML PMX </v>
          </cell>
          <cell r="C17821">
            <v>0</v>
          </cell>
          <cell r="D17821">
            <v>4</v>
          </cell>
        </row>
        <row r="17822">
          <cell r="A17822">
            <v>6379777</v>
          </cell>
          <cell r="B17822" t="str">
            <v>DINOPROST 2.5MG/5ML V GEL</v>
          </cell>
          <cell r="C17822">
            <v>0</v>
          </cell>
          <cell r="D17822">
            <v>4</v>
          </cell>
        </row>
        <row r="17823">
          <cell r="A17823">
            <v>6379778</v>
          </cell>
          <cell r="B17823" t="str">
            <v xml:space="preserve">NIACINAMIDE 100MG TAB    </v>
          </cell>
          <cell r="C17823">
            <v>0</v>
          </cell>
          <cell r="D17823">
            <v>4</v>
          </cell>
        </row>
        <row r="17824">
          <cell r="A17824">
            <v>6379779</v>
          </cell>
          <cell r="B17824" t="str">
            <v>PRAMOX/HC 1-2.5% 28GM OIN</v>
          </cell>
          <cell r="C17824">
            <v>0</v>
          </cell>
          <cell r="D17824">
            <v>4</v>
          </cell>
        </row>
        <row r="17825">
          <cell r="A17825">
            <v>6379780</v>
          </cell>
          <cell r="B17825" t="str">
            <v>ACETIC AC 0.25% 500ML IRR</v>
          </cell>
          <cell r="C17825">
            <v>0</v>
          </cell>
          <cell r="D17825">
            <v>4</v>
          </cell>
        </row>
        <row r="17826">
          <cell r="A17826">
            <v>6379781</v>
          </cell>
          <cell r="B17826" t="str">
            <v>ABSRB GEL SPNG 1GR PACKET</v>
          </cell>
          <cell r="C17826">
            <v>0</v>
          </cell>
          <cell r="D17826">
            <v>4</v>
          </cell>
        </row>
        <row r="17827">
          <cell r="A17827">
            <v>6379782</v>
          </cell>
          <cell r="B17827" t="str">
            <v>DIANEAL LO CA D4.25%2L UB</v>
          </cell>
          <cell r="C17827">
            <v>0</v>
          </cell>
          <cell r="D17827">
            <v>4</v>
          </cell>
        </row>
        <row r="17828">
          <cell r="A17828">
            <v>6379783</v>
          </cell>
          <cell r="B17828" t="str">
            <v xml:space="preserve">VANCOMYCIN 50MG/1ML LIQ  </v>
          </cell>
          <cell r="C17828">
            <v>0</v>
          </cell>
          <cell r="D17828">
            <v>4</v>
          </cell>
        </row>
        <row r="17829">
          <cell r="A17829">
            <v>6379784</v>
          </cell>
          <cell r="B17829" t="str">
            <v xml:space="preserve">INSULIN REG HUM 100U 1ML </v>
          </cell>
          <cell r="C17829">
            <v>0</v>
          </cell>
          <cell r="D17829">
            <v>4</v>
          </cell>
        </row>
        <row r="17830">
          <cell r="A17830">
            <v>6379785</v>
          </cell>
          <cell r="B17830" t="str">
            <v>KCENTRA 1KIUVL PER1IUIVJG</v>
          </cell>
          <cell r="C17830">
            <v>10</v>
          </cell>
        </row>
        <row r="17831">
          <cell r="A17831">
            <v>6379787</v>
          </cell>
          <cell r="B17831" t="str">
            <v>IG GAMUNEX40GM/400MLINJJG</v>
          </cell>
          <cell r="C17831">
            <v>0</v>
          </cell>
          <cell r="D17831">
            <v>4</v>
          </cell>
        </row>
        <row r="17832">
          <cell r="A17832">
            <v>6379788</v>
          </cell>
          <cell r="B17832" t="str">
            <v xml:space="preserve">MENING B RECOMB LIPO VAC </v>
          </cell>
          <cell r="C17832">
            <v>0</v>
          </cell>
          <cell r="D17832">
            <v>4</v>
          </cell>
        </row>
        <row r="17833">
          <cell r="A17833">
            <v>6379790</v>
          </cell>
          <cell r="B17833" t="str">
            <v xml:space="preserve">URIDINE TRIAC 10GM PCKT  </v>
          </cell>
          <cell r="C17833">
            <v>0</v>
          </cell>
          <cell r="D17833">
            <v>4</v>
          </cell>
        </row>
        <row r="17834">
          <cell r="A17834">
            <v>6379791</v>
          </cell>
          <cell r="B17834" t="str">
            <v>ROPIV PF 0.2%400ML DF ONQ</v>
          </cell>
          <cell r="C17834">
            <v>0</v>
          </cell>
          <cell r="D17834">
            <v>4</v>
          </cell>
        </row>
        <row r="17835">
          <cell r="A17835">
            <v>6379792</v>
          </cell>
          <cell r="B17835" t="str">
            <v>OCTREOTID 50MCG/0.05MLINJ</v>
          </cell>
          <cell r="C17835">
            <v>0</v>
          </cell>
          <cell r="D17835">
            <v>4</v>
          </cell>
        </row>
        <row r="17836">
          <cell r="A17836">
            <v>6379793</v>
          </cell>
          <cell r="B17836" t="str">
            <v>GADOBUT 7.5MMOL/7.5ML SDV</v>
          </cell>
          <cell r="C17836">
            <v>0</v>
          </cell>
          <cell r="D17836">
            <v>4</v>
          </cell>
        </row>
        <row r="17837">
          <cell r="A17837">
            <v>6379794</v>
          </cell>
          <cell r="B17837" t="str">
            <v>GADOBUTROL 10MMOL/10MLSDV</v>
          </cell>
          <cell r="C17837">
            <v>0</v>
          </cell>
          <cell r="D17837">
            <v>4</v>
          </cell>
        </row>
        <row r="17838">
          <cell r="A17838">
            <v>6379795</v>
          </cell>
          <cell r="B17838" t="str">
            <v>CARBOXYMETHY 0.5% 0.4MLOP</v>
          </cell>
          <cell r="C17838">
            <v>0</v>
          </cell>
          <cell r="D17838">
            <v>4</v>
          </cell>
        </row>
        <row r="17839">
          <cell r="A17839">
            <v>6379796</v>
          </cell>
          <cell r="B17839" t="str">
            <v xml:space="preserve">CARFILZOMIB 30MG SDVJG   </v>
          </cell>
          <cell r="C17839">
            <v>0</v>
          </cell>
          <cell r="D17839">
            <v>4</v>
          </cell>
        </row>
        <row r="17840">
          <cell r="A17840">
            <v>6379797</v>
          </cell>
          <cell r="B17840" t="str">
            <v xml:space="preserve">TETRACAINE 0.5% 4ML OPS  </v>
          </cell>
          <cell r="C17840">
            <v>35</v>
          </cell>
        </row>
        <row r="17841">
          <cell r="A17841">
            <v>6379798</v>
          </cell>
          <cell r="B17841" t="str">
            <v>OLARATUM 500MG/50ML SDVJG</v>
          </cell>
          <cell r="C17841">
            <v>0</v>
          </cell>
          <cell r="D17841">
            <v>4</v>
          </cell>
        </row>
        <row r="17842">
          <cell r="A17842">
            <v>6379799</v>
          </cell>
          <cell r="B17842" t="str">
            <v xml:space="preserve">NA BICARB 4.2% 5ML SDV   </v>
          </cell>
          <cell r="C17842">
            <v>0</v>
          </cell>
          <cell r="D17842">
            <v>4</v>
          </cell>
        </row>
        <row r="17843">
          <cell r="A17843">
            <v>6379800</v>
          </cell>
          <cell r="B17843" t="str">
            <v>CEFEPIME 2GM/D5W 100MLPMX</v>
          </cell>
          <cell r="C17843">
            <v>0</v>
          </cell>
          <cell r="D17843">
            <v>4</v>
          </cell>
        </row>
        <row r="17844">
          <cell r="A17844">
            <v>6379801</v>
          </cell>
          <cell r="B17844" t="str">
            <v xml:space="preserve">VANCO 500MG/NS 100ML PMX </v>
          </cell>
          <cell r="C17844">
            <v>0</v>
          </cell>
          <cell r="D17844">
            <v>4</v>
          </cell>
        </row>
        <row r="17845">
          <cell r="A17845">
            <v>6379802</v>
          </cell>
          <cell r="B17845" t="str">
            <v>FENT/BUP 2-0.125%150MLPMX</v>
          </cell>
          <cell r="C17845">
            <v>0</v>
          </cell>
          <cell r="D17845">
            <v>4</v>
          </cell>
        </row>
        <row r="17846">
          <cell r="A17846">
            <v>6379804</v>
          </cell>
          <cell r="B17846" t="str">
            <v>SILDENAFIL 2.5MG/ML PEDPO</v>
          </cell>
          <cell r="C17846">
            <v>0</v>
          </cell>
          <cell r="D17846">
            <v>4</v>
          </cell>
        </row>
        <row r="17847">
          <cell r="A17847">
            <v>6379805</v>
          </cell>
          <cell r="B17847" t="str">
            <v>ZINC OX/CRN STCH 30GMOINT</v>
          </cell>
          <cell r="C17847">
            <v>0</v>
          </cell>
          <cell r="D17847">
            <v>4</v>
          </cell>
        </row>
        <row r="17848">
          <cell r="A17848">
            <v>6379806</v>
          </cell>
          <cell r="B17848" t="str">
            <v xml:space="preserve">ISRADIPINE 1MG/1ML PEDPO </v>
          </cell>
          <cell r="C17848">
            <v>0</v>
          </cell>
          <cell r="D17848">
            <v>4</v>
          </cell>
        </row>
        <row r="17849">
          <cell r="A17849">
            <v>6379807</v>
          </cell>
          <cell r="B17849" t="str">
            <v>ARGAT 250MG/2.5MLNOESRDJG</v>
          </cell>
          <cell r="C17849">
            <v>0</v>
          </cell>
          <cell r="D17849">
            <v>4</v>
          </cell>
        </row>
        <row r="17850">
          <cell r="A17850">
            <v>6379808</v>
          </cell>
          <cell r="B17850" t="str">
            <v xml:space="preserve">AQUAPHOR 3.5OZ OINT      </v>
          </cell>
          <cell r="C17850">
            <v>0</v>
          </cell>
          <cell r="D17850">
            <v>4</v>
          </cell>
        </row>
        <row r="17851">
          <cell r="A17851">
            <v>6379810</v>
          </cell>
          <cell r="B17851" t="str">
            <v xml:space="preserve">VANCO 2GM/D5W 500ML VIA  </v>
          </cell>
          <cell r="C17851">
            <v>0</v>
          </cell>
          <cell r="D17851">
            <v>4</v>
          </cell>
        </row>
        <row r="17852">
          <cell r="A17852">
            <v>6379811</v>
          </cell>
          <cell r="B17852" t="str">
            <v>MICAFUNGIN 10MG/10ML PDIV</v>
          </cell>
          <cell r="C17852">
            <v>0</v>
          </cell>
          <cell r="D17852">
            <v>4</v>
          </cell>
        </row>
        <row r="17853">
          <cell r="A17853">
            <v>6379812</v>
          </cell>
          <cell r="B17853" t="str">
            <v xml:space="preserve">ALLOPURINOL 5MG/1ML INJ  </v>
          </cell>
          <cell r="C17853">
            <v>0</v>
          </cell>
          <cell r="D17853">
            <v>4</v>
          </cell>
        </row>
        <row r="17854">
          <cell r="A17854">
            <v>6379814</v>
          </cell>
          <cell r="B17854" t="str">
            <v>ISOPROTEREN 0.2MG/1MLPDIV</v>
          </cell>
          <cell r="C17854">
            <v>0</v>
          </cell>
          <cell r="D17854">
            <v>4</v>
          </cell>
        </row>
        <row r="17855">
          <cell r="A17855">
            <v>6379815</v>
          </cell>
          <cell r="B17855" t="str">
            <v>PROMETHAZ 6.25MG/5ML PDPO</v>
          </cell>
          <cell r="C17855">
            <v>0</v>
          </cell>
          <cell r="D17855">
            <v>4</v>
          </cell>
        </row>
        <row r="17856">
          <cell r="A17856">
            <v>6379816</v>
          </cell>
          <cell r="B17856" t="str">
            <v xml:space="preserve">DOBUTAM 10MG/D5W10MLPDIV </v>
          </cell>
          <cell r="C17856">
            <v>0</v>
          </cell>
          <cell r="D17856">
            <v>4</v>
          </cell>
        </row>
        <row r="17857">
          <cell r="A17857">
            <v>6379817</v>
          </cell>
          <cell r="B17857" t="str">
            <v>ESMOLOL 500MG/NS 50MLPDIV</v>
          </cell>
          <cell r="C17857">
            <v>0</v>
          </cell>
          <cell r="D17857">
            <v>4</v>
          </cell>
        </row>
        <row r="17858">
          <cell r="A17858">
            <v>6379818</v>
          </cell>
          <cell r="B17858" t="str">
            <v xml:space="preserve">NTG 10MG/D5W 50ML INJ    </v>
          </cell>
          <cell r="C17858">
            <v>0</v>
          </cell>
          <cell r="D17858">
            <v>4</v>
          </cell>
        </row>
        <row r="17859">
          <cell r="A17859">
            <v>6379819</v>
          </cell>
          <cell r="B17859" t="str">
            <v>METHYLNALTR 8MG/0.4ML SYR</v>
          </cell>
          <cell r="C17859">
            <v>0</v>
          </cell>
          <cell r="D17859">
            <v>4</v>
          </cell>
        </row>
        <row r="17860">
          <cell r="A17860">
            <v>6379820</v>
          </cell>
          <cell r="B17860" t="str">
            <v>ARGATR 250MG/2.5ML ESRDJG</v>
          </cell>
          <cell r="C17860">
            <v>0</v>
          </cell>
          <cell r="D17860">
            <v>4</v>
          </cell>
        </row>
        <row r="17861">
          <cell r="A17861">
            <v>6379822</v>
          </cell>
          <cell r="B17861" t="str">
            <v>MAG SULF 2GM/D5W 100MLPMX</v>
          </cell>
          <cell r="C17861">
            <v>0</v>
          </cell>
          <cell r="D17861">
            <v>4</v>
          </cell>
        </row>
        <row r="17862">
          <cell r="A17862">
            <v>6379823</v>
          </cell>
          <cell r="B17862" t="str">
            <v>CEFOXITIN 1GM/NS 50ML PMX</v>
          </cell>
          <cell r="C17862">
            <v>0</v>
          </cell>
          <cell r="D17862">
            <v>4</v>
          </cell>
        </row>
        <row r="17863">
          <cell r="A17863">
            <v>6379824</v>
          </cell>
          <cell r="B17863" t="str">
            <v>CEFOXITIN 2GM/NS 50ML PMX</v>
          </cell>
          <cell r="C17863">
            <v>0</v>
          </cell>
          <cell r="D17863">
            <v>4</v>
          </cell>
        </row>
        <row r="17864">
          <cell r="A17864">
            <v>6379825</v>
          </cell>
          <cell r="B17864" t="str">
            <v xml:space="preserve">DAPTOMYCIN 1MG INJJG     </v>
          </cell>
          <cell r="C17864">
            <v>0</v>
          </cell>
          <cell r="D17864">
            <v>4</v>
          </cell>
        </row>
        <row r="17865">
          <cell r="A17865">
            <v>6379829</v>
          </cell>
          <cell r="B17865" t="str">
            <v xml:space="preserve">NATALIZUM 1MG INJJG      </v>
          </cell>
          <cell r="C17865">
            <v>0</v>
          </cell>
          <cell r="D17865">
            <v>4</v>
          </cell>
        </row>
        <row r="17866">
          <cell r="A17866">
            <v>6379831</v>
          </cell>
          <cell r="B17866" t="str">
            <v>IG FLEBOGAMMA 500MG INJJG</v>
          </cell>
          <cell r="C17866">
            <v>0</v>
          </cell>
          <cell r="D17866">
            <v>4</v>
          </cell>
        </row>
        <row r="17867">
          <cell r="A17867">
            <v>6379834</v>
          </cell>
          <cell r="B17867" t="str">
            <v xml:space="preserve">DOCETAXEL 1MG INJJG      </v>
          </cell>
          <cell r="C17867">
            <v>0</v>
          </cell>
          <cell r="D17867">
            <v>4</v>
          </cell>
        </row>
        <row r="17868">
          <cell r="A17868">
            <v>6379837</v>
          </cell>
          <cell r="B17868" t="str">
            <v xml:space="preserve">ALBUM H 25% 50ML INFUSJG </v>
          </cell>
          <cell r="C17868">
            <v>0</v>
          </cell>
          <cell r="D17868">
            <v>4</v>
          </cell>
        </row>
        <row r="17869">
          <cell r="A17869">
            <v>6379838</v>
          </cell>
          <cell r="B17869" t="str">
            <v>BENDAMUSTIN HCL 1MG INJJG</v>
          </cell>
          <cell r="C17869">
            <v>0</v>
          </cell>
          <cell r="D17869">
            <v>4</v>
          </cell>
        </row>
        <row r="17870">
          <cell r="A17870">
            <v>6379840</v>
          </cell>
          <cell r="B17870" t="str">
            <v xml:space="preserve">ABATACEPT 10MG INJ JG    </v>
          </cell>
          <cell r="C17870">
            <v>0</v>
          </cell>
          <cell r="D17870">
            <v>4</v>
          </cell>
        </row>
        <row r="17871">
          <cell r="A17871">
            <v>6379841</v>
          </cell>
          <cell r="B17871" t="str">
            <v xml:space="preserve">BEVACIZUM 10MG INJJG     </v>
          </cell>
          <cell r="C17871">
            <v>0</v>
          </cell>
          <cell r="D17871">
            <v>4</v>
          </cell>
        </row>
        <row r="17872">
          <cell r="A17872">
            <v>6379843</v>
          </cell>
          <cell r="B17872" t="str">
            <v xml:space="preserve">RITUXIMAB 10MG INJJG     </v>
          </cell>
          <cell r="C17872">
            <v>0</v>
          </cell>
          <cell r="D17872">
            <v>4</v>
          </cell>
        </row>
        <row r="17873">
          <cell r="A17873">
            <v>6379844</v>
          </cell>
          <cell r="B17873" t="str">
            <v>IVIG GAMU/GAMMA500MGINJJG</v>
          </cell>
          <cell r="C17873">
            <v>0</v>
          </cell>
          <cell r="D17873">
            <v>4</v>
          </cell>
        </row>
        <row r="17874">
          <cell r="A17874">
            <v>6379845</v>
          </cell>
          <cell r="B17874" t="str">
            <v xml:space="preserve">PEMTREXED 10MG INJJG     </v>
          </cell>
          <cell r="C17874">
            <v>0</v>
          </cell>
          <cell r="D17874">
            <v>4</v>
          </cell>
        </row>
        <row r="17875">
          <cell r="A17875">
            <v>6379846</v>
          </cell>
          <cell r="B17875" t="str">
            <v>EPOET A NONESRD 1KU INJJG</v>
          </cell>
          <cell r="C17875">
            <v>0</v>
          </cell>
          <cell r="D17875">
            <v>4</v>
          </cell>
        </row>
        <row r="17876">
          <cell r="A17876">
            <v>6379847</v>
          </cell>
          <cell r="B17876" t="str">
            <v xml:space="preserve">CETUXIMAB 10MG INJJG     </v>
          </cell>
          <cell r="C17876">
            <v>0</v>
          </cell>
          <cell r="D17876">
            <v>4</v>
          </cell>
        </row>
        <row r="17877">
          <cell r="A17877">
            <v>6379848</v>
          </cell>
          <cell r="B17877" t="str">
            <v xml:space="preserve">ALBUM H 5% 250ML INFUSJG </v>
          </cell>
          <cell r="C17877">
            <v>0</v>
          </cell>
          <cell r="D17877">
            <v>4</v>
          </cell>
        </row>
        <row r="17878">
          <cell r="A17878">
            <v>6379849</v>
          </cell>
          <cell r="B17878" t="str">
            <v>INFLIXIM(NOTBIO)10MGINJJG</v>
          </cell>
          <cell r="C17878">
            <v>0</v>
          </cell>
          <cell r="D17878">
            <v>4</v>
          </cell>
        </row>
        <row r="17879">
          <cell r="A17879">
            <v>6379850</v>
          </cell>
          <cell r="B17879" t="str">
            <v xml:space="preserve">CYCLOPHOPHAM 100MG INJJG </v>
          </cell>
          <cell r="C17879">
            <v>0</v>
          </cell>
          <cell r="D17879">
            <v>4</v>
          </cell>
        </row>
        <row r="17880">
          <cell r="A17880">
            <v>6379851</v>
          </cell>
          <cell r="B17880" t="str">
            <v>ALTEPLASE RECOM 1MG INJJG</v>
          </cell>
          <cell r="C17880">
            <v>0</v>
          </cell>
          <cell r="D17880">
            <v>4</v>
          </cell>
        </row>
        <row r="17881">
          <cell r="A17881">
            <v>6379852</v>
          </cell>
          <cell r="B17881" t="str">
            <v xml:space="preserve">FULVESTRANT 25MG INJJG   </v>
          </cell>
          <cell r="C17881">
            <v>0</v>
          </cell>
          <cell r="D17881">
            <v>4</v>
          </cell>
        </row>
        <row r="17882">
          <cell r="A17882">
            <v>6379853</v>
          </cell>
          <cell r="B17882" t="str">
            <v xml:space="preserve">BELIMUMAB 10MG INJJG     </v>
          </cell>
          <cell r="C17882">
            <v>0</v>
          </cell>
          <cell r="D17882">
            <v>4</v>
          </cell>
        </row>
        <row r="17883">
          <cell r="A17883">
            <v>6379857</v>
          </cell>
          <cell r="B17883" t="str">
            <v xml:space="preserve">IRON DEXTRAN 50MG INJJG  </v>
          </cell>
          <cell r="C17883">
            <v>0</v>
          </cell>
          <cell r="D17883">
            <v>4</v>
          </cell>
        </row>
        <row r="17884">
          <cell r="A17884">
            <v>6379858</v>
          </cell>
          <cell r="B17884" t="str">
            <v xml:space="preserve">FOSAPREPITANT 1MG INJJG  </v>
          </cell>
          <cell r="C17884">
            <v>0</v>
          </cell>
          <cell r="D17884">
            <v>4</v>
          </cell>
        </row>
        <row r="17885">
          <cell r="A17885">
            <v>6379859</v>
          </cell>
          <cell r="B17885" t="str">
            <v>CEFTAROLINE FOS10MG INJJG</v>
          </cell>
          <cell r="C17885">
            <v>0</v>
          </cell>
          <cell r="D17885">
            <v>4</v>
          </cell>
        </row>
        <row r="17886">
          <cell r="A17886">
            <v>6379862</v>
          </cell>
          <cell r="B17886" t="str">
            <v>IVIG PRIVIGEN 500MG INJJG</v>
          </cell>
          <cell r="C17886">
            <v>0</v>
          </cell>
          <cell r="D17886">
            <v>4</v>
          </cell>
        </row>
        <row r="17887">
          <cell r="A17887">
            <v>6379865</v>
          </cell>
          <cell r="B17887" t="str">
            <v xml:space="preserve">AMPHO B LIPOS 10MG INJJG </v>
          </cell>
          <cell r="C17887">
            <v>0</v>
          </cell>
          <cell r="D17887">
            <v>4</v>
          </cell>
        </row>
        <row r="17888">
          <cell r="A17888">
            <v>6379866</v>
          </cell>
          <cell r="B17888" t="str">
            <v>DESMOPRESS ACE 1MCG INJJG</v>
          </cell>
          <cell r="C17888">
            <v>0</v>
          </cell>
          <cell r="D17888">
            <v>4</v>
          </cell>
        </row>
        <row r="17889">
          <cell r="A17889">
            <v>6379868</v>
          </cell>
          <cell r="B17889" t="str">
            <v>FILGRAST G-CSF 1MCG INJJG</v>
          </cell>
          <cell r="C17889">
            <v>0</v>
          </cell>
          <cell r="D17889">
            <v>4</v>
          </cell>
        </row>
        <row r="17890">
          <cell r="A17890">
            <v>6379869</v>
          </cell>
          <cell r="B17890" t="str">
            <v xml:space="preserve">DENOSUMAB 1MG INJJG      </v>
          </cell>
          <cell r="C17890">
            <v>0</v>
          </cell>
          <cell r="D17890">
            <v>4</v>
          </cell>
        </row>
        <row r="17891">
          <cell r="A17891">
            <v>6379870</v>
          </cell>
          <cell r="B17891" t="str">
            <v>VISUALIZATION ADJ1MGINJJG</v>
          </cell>
          <cell r="C17891">
            <v>0</v>
          </cell>
          <cell r="D17891">
            <v>4</v>
          </cell>
        </row>
        <row r="17892">
          <cell r="A17892">
            <v>6379871</v>
          </cell>
          <cell r="B17892" t="str">
            <v xml:space="preserve">BORTEZOM 0.1MG INJJG     </v>
          </cell>
          <cell r="C17892">
            <v>0</v>
          </cell>
          <cell r="D17892">
            <v>4</v>
          </cell>
        </row>
        <row r="17893">
          <cell r="A17893">
            <v>6379872</v>
          </cell>
          <cell r="B17893" t="str">
            <v xml:space="preserve">EPTIFIBATIDE 5MG INJJG   </v>
          </cell>
          <cell r="C17893">
            <v>0</v>
          </cell>
          <cell r="D17893">
            <v>4</v>
          </cell>
        </row>
        <row r="17894">
          <cell r="A17894">
            <v>6379873</v>
          </cell>
          <cell r="B17894" t="str">
            <v xml:space="preserve">AZACITIDINE 1MG INJJG    </v>
          </cell>
          <cell r="C17894">
            <v>0</v>
          </cell>
          <cell r="D17894">
            <v>4</v>
          </cell>
        </row>
        <row r="17895">
          <cell r="A17895">
            <v>6379874</v>
          </cell>
          <cell r="B17895" t="str">
            <v xml:space="preserve">PEN G BENZ 100KU INJJG   </v>
          </cell>
          <cell r="C17895">
            <v>0</v>
          </cell>
          <cell r="D17895">
            <v>4</v>
          </cell>
        </row>
        <row r="17896">
          <cell r="A17896">
            <v>6379875</v>
          </cell>
          <cell r="B17896" t="str">
            <v xml:space="preserve">NESIRITIDE 0.1MG INJJG   </v>
          </cell>
          <cell r="C17896">
            <v>0</v>
          </cell>
          <cell r="D17896">
            <v>4</v>
          </cell>
        </row>
        <row r="17897">
          <cell r="A17897">
            <v>6379876</v>
          </cell>
          <cell r="B17897" t="str">
            <v>PACLITAX PRO BND 1MGINJJG</v>
          </cell>
          <cell r="C17897">
            <v>0</v>
          </cell>
          <cell r="D17897">
            <v>4</v>
          </cell>
        </row>
        <row r="17898">
          <cell r="A17898">
            <v>6379877</v>
          </cell>
          <cell r="B17898" t="str">
            <v xml:space="preserve">NIVOLUMAB 1MG INJJG      </v>
          </cell>
          <cell r="C17898">
            <v>0</v>
          </cell>
          <cell r="D17898">
            <v>4</v>
          </cell>
        </row>
        <row r="17899">
          <cell r="A17899">
            <v>6379878</v>
          </cell>
          <cell r="B17899" t="str">
            <v>DOXORUBIC LIPO 10MG INJJG</v>
          </cell>
          <cell r="C17899">
            <v>0</v>
          </cell>
          <cell r="D17899">
            <v>4</v>
          </cell>
        </row>
        <row r="17900">
          <cell r="A17900">
            <v>6379880</v>
          </cell>
          <cell r="B17900" t="str">
            <v xml:space="preserve">DECITABINE 1MG INJJG     </v>
          </cell>
          <cell r="C17900">
            <v>0</v>
          </cell>
          <cell r="D17900">
            <v>4</v>
          </cell>
        </row>
        <row r="17901">
          <cell r="A17901">
            <v>6379881</v>
          </cell>
          <cell r="B17901" t="str">
            <v>ALGLUC(LUMIZYME)10MGINJJG</v>
          </cell>
          <cell r="C17901">
            <v>0</v>
          </cell>
          <cell r="D17901">
            <v>4</v>
          </cell>
        </row>
        <row r="17902">
          <cell r="A17902">
            <v>6379883</v>
          </cell>
          <cell r="B17902" t="str">
            <v>ROMIPLOST PER 10MCG INJJG</v>
          </cell>
          <cell r="C17902">
            <v>0</v>
          </cell>
          <cell r="D17902">
            <v>4</v>
          </cell>
        </row>
        <row r="17903">
          <cell r="A17903">
            <v>6379884</v>
          </cell>
          <cell r="B17903" t="str">
            <v>RABIES IG150IU IM/SCINJJG</v>
          </cell>
          <cell r="C17903">
            <v>0</v>
          </cell>
          <cell r="D17903">
            <v>4</v>
          </cell>
        </row>
        <row r="17904">
          <cell r="A17904">
            <v>6379887</v>
          </cell>
          <cell r="B17904" t="str">
            <v xml:space="preserve">TIGECYCLINE 1MG INJJG    </v>
          </cell>
          <cell r="C17904">
            <v>0</v>
          </cell>
          <cell r="D17904">
            <v>4</v>
          </cell>
        </row>
        <row r="17905">
          <cell r="A17905">
            <v>6379888</v>
          </cell>
          <cell r="B17905" t="str">
            <v>LEUPROLID ACE 7.5MG INJJG</v>
          </cell>
          <cell r="C17905">
            <v>0</v>
          </cell>
          <cell r="D17905">
            <v>4</v>
          </cell>
        </row>
        <row r="17906">
          <cell r="A17906">
            <v>6379889</v>
          </cell>
          <cell r="B17906" t="str">
            <v xml:space="preserve">MITOMYC 5MG INJJG        </v>
          </cell>
          <cell r="C17906">
            <v>0</v>
          </cell>
          <cell r="D17906">
            <v>4</v>
          </cell>
        </row>
        <row r="17907">
          <cell r="A17907">
            <v>6379890</v>
          </cell>
          <cell r="B17907" t="str">
            <v xml:space="preserve">DAUNORUBIC 10MG INJJG    </v>
          </cell>
          <cell r="C17907">
            <v>0</v>
          </cell>
          <cell r="D17907">
            <v>4</v>
          </cell>
        </row>
        <row r="17908">
          <cell r="A17908">
            <v>6379891</v>
          </cell>
          <cell r="B17908" t="str">
            <v xml:space="preserve">PERTUZUMAB 1MG INJJG     </v>
          </cell>
          <cell r="C17908">
            <v>0</v>
          </cell>
          <cell r="D17908">
            <v>4</v>
          </cell>
        </row>
        <row r="17909">
          <cell r="A17909">
            <v>6379892</v>
          </cell>
          <cell r="B17909" t="str">
            <v xml:space="preserve">CEFTOLOX TAZO 75MG INJJG </v>
          </cell>
          <cell r="C17909">
            <v>0</v>
          </cell>
          <cell r="D17909">
            <v>4</v>
          </cell>
        </row>
        <row r="17910">
          <cell r="A17910">
            <v>6379893</v>
          </cell>
          <cell r="B17910" t="str">
            <v xml:space="preserve">ECULIZUMAB 10MG INJJG    </v>
          </cell>
          <cell r="C17910">
            <v>0</v>
          </cell>
          <cell r="D17910">
            <v>4</v>
          </cell>
        </row>
        <row r="17911">
          <cell r="A17911">
            <v>6379894</v>
          </cell>
          <cell r="B17911" t="str">
            <v xml:space="preserve">ROMIDEPSIN 1MG INJJG     </v>
          </cell>
          <cell r="C17911">
            <v>0</v>
          </cell>
          <cell r="D17911">
            <v>4</v>
          </cell>
        </row>
        <row r="17912">
          <cell r="A17912">
            <v>6379896</v>
          </cell>
          <cell r="B17912" t="str">
            <v xml:space="preserve">PANITUMUMAB 10MG INJJG   </v>
          </cell>
          <cell r="C17912">
            <v>0</v>
          </cell>
          <cell r="D17912">
            <v>4</v>
          </cell>
        </row>
        <row r="17913">
          <cell r="A17913">
            <v>6379897</v>
          </cell>
          <cell r="B17913" t="str">
            <v xml:space="preserve">CARFILZOMIB 1MG INJJG    </v>
          </cell>
          <cell r="C17913">
            <v>0</v>
          </cell>
          <cell r="D17913">
            <v>4</v>
          </cell>
        </row>
        <row r="17914">
          <cell r="A17914">
            <v>6379898</v>
          </cell>
          <cell r="B17914" t="str">
            <v>IVIG GAMMAGARD500MG INJJG</v>
          </cell>
          <cell r="C17914">
            <v>0</v>
          </cell>
          <cell r="D17914">
            <v>4</v>
          </cell>
        </row>
        <row r="17915">
          <cell r="A17915">
            <v>6379899</v>
          </cell>
          <cell r="B17915" t="str">
            <v xml:space="preserve">HEP B IG HUM 1ML IMINJJG </v>
          </cell>
          <cell r="C17915">
            <v>0</v>
          </cell>
          <cell r="D17915">
            <v>4</v>
          </cell>
        </row>
        <row r="17916">
          <cell r="A17916">
            <v>6379901</v>
          </cell>
          <cell r="B17916" t="str">
            <v xml:space="preserve">TENECTEPLASE 1MG INJJG   </v>
          </cell>
          <cell r="C17916">
            <v>0</v>
          </cell>
          <cell r="D17916">
            <v>4</v>
          </cell>
        </row>
        <row r="17917">
          <cell r="A17917">
            <v>6379903</v>
          </cell>
          <cell r="B17917" t="str">
            <v xml:space="preserve">IVIG OCTAGAM 500MG INJJG </v>
          </cell>
          <cell r="C17917">
            <v>0</v>
          </cell>
          <cell r="D17917">
            <v>4</v>
          </cell>
        </row>
        <row r="17918">
          <cell r="A17918">
            <v>6379904</v>
          </cell>
          <cell r="B17918" t="str">
            <v xml:space="preserve">TOCILIZUMAB 1MG INJJG    </v>
          </cell>
          <cell r="C17918">
            <v>0</v>
          </cell>
          <cell r="D17918">
            <v>4</v>
          </cell>
        </row>
        <row r="17919">
          <cell r="A17919">
            <v>6379905</v>
          </cell>
          <cell r="B17919" t="str">
            <v xml:space="preserve">AGALSID BETA 1MG INJ JG  </v>
          </cell>
          <cell r="C17919">
            <v>0</v>
          </cell>
          <cell r="D17919">
            <v>4</v>
          </cell>
        </row>
        <row r="17920">
          <cell r="A17920">
            <v>6379906</v>
          </cell>
          <cell r="B17920" t="str">
            <v xml:space="preserve">VEDOLIZUMAB 1MG INJJG    </v>
          </cell>
          <cell r="C17920">
            <v>0</v>
          </cell>
          <cell r="D17920">
            <v>4</v>
          </cell>
        </row>
        <row r="17921">
          <cell r="A17921">
            <v>6379908</v>
          </cell>
          <cell r="B17921" t="str">
            <v>ONABOTULINTOXINA 1U INJJG</v>
          </cell>
          <cell r="C17921">
            <v>0</v>
          </cell>
          <cell r="D17921">
            <v>4</v>
          </cell>
        </row>
        <row r="17922">
          <cell r="A17922">
            <v>6379909</v>
          </cell>
          <cell r="B17922" t="str">
            <v xml:space="preserve">PEMBROLIZUMAB 1MG INJJG  </v>
          </cell>
          <cell r="C17922">
            <v>0</v>
          </cell>
          <cell r="D17922">
            <v>4</v>
          </cell>
        </row>
        <row r="17923">
          <cell r="A17923">
            <v>6379910</v>
          </cell>
          <cell r="B17923" t="str">
            <v xml:space="preserve">CEFTAZ AVIB 0.625G INJJG </v>
          </cell>
          <cell r="C17923">
            <v>0</v>
          </cell>
          <cell r="D17923">
            <v>4</v>
          </cell>
        </row>
        <row r="17924">
          <cell r="A17924">
            <v>6379911</v>
          </cell>
          <cell r="B17924" t="str">
            <v xml:space="preserve">RASBURICASE 0.5MG INJJG  </v>
          </cell>
          <cell r="C17924">
            <v>0</v>
          </cell>
          <cell r="D17924">
            <v>4</v>
          </cell>
        </row>
        <row r="17925">
          <cell r="A17925">
            <v>6379913</v>
          </cell>
          <cell r="B17925" t="str">
            <v xml:space="preserve">RAMUCIRUMAB 5MG INJJG    </v>
          </cell>
          <cell r="C17925">
            <v>0</v>
          </cell>
          <cell r="D17925">
            <v>4</v>
          </cell>
        </row>
        <row r="17926">
          <cell r="A17926">
            <v>6379915</v>
          </cell>
          <cell r="B17926" t="str">
            <v xml:space="preserve">GOLIMUMAB 1MG IV INJJG   </v>
          </cell>
          <cell r="C17926">
            <v>0</v>
          </cell>
          <cell r="D17926">
            <v>4</v>
          </cell>
        </row>
        <row r="17927">
          <cell r="A17927">
            <v>6379916</v>
          </cell>
          <cell r="B17927" t="str">
            <v xml:space="preserve">OMALIZUMAB 5MG INJJG     </v>
          </cell>
          <cell r="C17927">
            <v>0</v>
          </cell>
          <cell r="D17927">
            <v>4</v>
          </cell>
        </row>
        <row r="17928">
          <cell r="A17928">
            <v>6379917</v>
          </cell>
          <cell r="B17928" t="str">
            <v xml:space="preserve">BELATACEPT 1MG INJJG     </v>
          </cell>
          <cell r="C17928">
            <v>0</v>
          </cell>
          <cell r="D17928">
            <v>4</v>
          </cell>
        </row>
        <row r="17929">
          <cell r="A17929">
            <v>6379918</v>
          </cell>
          <cell r="B17929" t="str">
            <v>ADO-TRASTUZ EMT 1MG INJJG</v>
          </cell>
          <cell r="C17929">
            <v>0</v>
          </cell>
          <cell r="D17929">
            <v>4</v>
          </cell>
        </row>
        <row r="17930">
          <cell r="A17930">
            <v>6379919</v>
          </cell>
          <cell r="B17930" t="str">
            <v>ERIBULIN MESY 0.1MG INJJG</v>
          </cell>
          <cell r="C17930">
            <v>0</v>
          </cell>
          <cell r="D17930">
            <v>4</v>
          </cell>
        </row>
        <row r="17931">
          <cell r="A17931">
            <v>6379921</v>
          </cell>
          <cell r="B17931" t="str">
            <v xml:space="preserve">IPILIMUMAB 1MG INJJG     </v>
          </cell>
          <cell r="C17931">
            <v>0</v>
          </cell>
          <cell r="D17931">
            <v>4</v>
          </cell>
        </row>
        <row r="17932">
          <cell r="A17932">
            <v>6379922</v>
          </cell>
          <cell r="B17932" t="str">
            <v xml:space="preserve">SARGRAMOSTIM 50MCG INJJG </v>
          </cell>
          <cell r="C17932">
            <v>0</v>
          </cell>
          <cell r="D17932">
            <v>4</v>
          </cell>
        </row>
        <row r="17933">
          <cell r="A17933">
            <v>6379924</v>
          </cell>
          <cell r="B17933" t="str">
            <v>FERUMOXYT NESRD 1MG INJJG</v>
          </cell>
          <cell r="C17933">
            <v>0</v>
          </cell>
          <cell r="D17933">
            <v>4</v>
          </cell>
        </row>
        <row r="17934">
          <cell r="A17934">
            <v>6379925</v>
          </cell>
          <cell r="B17934" t="str">
            <v xml:space="preserve">TEMSIROLIM 1MG INJJG     </v>
          </cell>
          <cell r="C17934">
            <v>0</v>
          </cell>
          <cell r="D17934">
            <v>4</v>
          </cell>
        </row>
        <row r="17935">
          <cell r="A17935">
            <v>6379926</v>
          </cell>
          <cell r="B17935" t="str">
            <v xml:space="preserve">IVIG NOS 500MG INJJG     </v>
          </cell>
          <cell r="C17935">
            <v>0</v>
          </cell>
          <cell r="D17935">
            <v>4</v>
          </cell>
        </row>
        <row r="17936">
          <cell r="A17936">
            <v>6379927</v>
          </cell>
          <cell r="B17936" t="str">
            <v>BRENTUXIMAB VED 1MG INJJG</v>
          </cell>
          <cell r="C17936">
            <v>0</v>
          </cell>
          <cell r="D17936">
            <v>4</v>
          </cell>
        </row>
        <row r="17937">
          <cell r="A17937">
            <v>6379928</v>
          </cell>
          <cell r="B17937" t="str">
            <v xml:space="preserve">IXABEPILONE 1MG INJJG    </v>
          </cell>
          <cell r="C17937">
            <v>0</v>
          </cell>
          <cell r="D17937">
            <v>4</v>
          </cell>
        </row>
        <row r="17938">
          <cell r="A17938">
            <v>6379932</v>
          </cell>
          <cell r="B17938" t="str">
            <v>IBANDRONATE SOD 1MG INJJG</v>
          </cell>
          <cell r="C17938">
            <v>0</v>
          </cell>
          <cell r="D17938">
            <v>4</v>
          </cell>
        </row>
        <row r="17939">
          <cell r="A17939">
            <v>6379933</v>
          </cell>
          <cell r="B17939" t="str">
            <v>PALIPERID PAL ER1MG INJJG</v>
          </cell>
          <cell r="C17939">
            <v>0</v>
          </cell>
          <cell r="D17939">
            <v>4</v>
          </cell>
        </row>
        <row r="17940">
          <cell r="A17940">
            <v>6379934</v>
          </cell>
          <cell r="B17940" t="str">
            <v>TRIPTOREL PAM 3.75MGINJJG</v>
          </cell>
          <cell r="C17940">
            <v>0</v>
          </cell>
          <cell r="D17940">
            <v>4</v>
          </cell>
        </row>
        <row r="17941">
          <cell r="A17941">
            <v>6379935</v>
          </cell>
          <cell r="B17941" t="str">
            <v xml:space="preserve">FOMEPIZOLE 15MG INJJG    </v>
          </cell>
          <cell r="C17941">
            <v>0</v>
          </cell>
          <cell r="D17941">
            <v>4</v>
          </cell>
        </row>
        <row r="17942">
          <cell r="A17942">
            <v>6379936</v>
          </cell>
          <cell r="B17942" t="str">
            <v>LEUPROLID ACE 3.75MGINJJG</v>
          </cell>
          <cell r="C17942">
            <v>0</v>
          </cell>
          <cell r="D17942">
            <v>4</v>
          </cell>
        </row>
        <row r="17943">
          <cell r="A17943">
            <v>6379937</v>
          </cell>
          <cell r="B17943" t="str">
            <v xml:space="preserve">LANREOTIDE 1MG INJJG     </v>
          </cell>
          <cell r="C17943">
            <v>0</v>
          </cell>
          <cell r="D17943">
            <v>4</v>
          </cell>
        </row>
        <row r="17944">
          <cell r="A17944">
            <v>6379941</v>
          </cell>
          <cell r="B17944" t="str">
            <v xml:space="preserve">CLADRIBINE 1MG INJ       </v>
          </cell>
          <cell r="C17944">
            <v>0</v>
          </cell>
          <cell r="D17944">
            <v>4</v>
          </cell>
        </row>
        <row r="17945">
          <cell r="A17945">
            <v>6379942</v>
          </cell>
          <cell r="B17945" t="str">
            <v>RSV MAB RECOM 50MG IM INJ</v>
          </cell>
          <cell r="C17945">
            <v>0</v>
          </cell>
          <cell r="D17945">
            <v>4</v>
          </cell>
        </row>
        <row r="17946">
          <cell r="A17946">
            <v>6379943</v>
          </cell>
          <cell r="B17946" t="str">
            <v xml:space="preserve">DALBAVANCIN 5MG INJJG    </v>
          </cell>
          <cell r="C17946">
            <v>0</v>
          </cell>
          <cell r="D17946">
            <v>4</v>
          </cell>
        </row>
        <row r="17947">
          <cell r="A17947">
            <v>6379945</v>
          </cell>
          <cell r="B17947" t="str">
            <v xml:space="preserve">BELINOSTAT 10MG INJJG    </v>
          </cell>
          <cell r="C17947">
            <v>0</v>
          </cell>
          <cell r="D17947">
            <v>4</v>
          </cell>
        </row>
        <row r="17948">
          <cell r="A17948">
            <v>6379946</v>
          </cell>
          <cell r="B17948" t="str">
            <v xml:space="preserve">CLOFARABINE 1MG INJJG    </v>
          </cell>
          <cell r="C17948">
            <v>0</v>
          </cell>
          <cell r="D17948">
            <v>4</v>
          </cell>
        </row>
        <row r="17949">
          <cell r="A17949">
            <v>6379947</v>
          </cell>
          <cell r="B17949" t="str">
            <v xml:space="preserve">ATEZOLIZUMAB 10MG INJ JG </v>
          </cell>
          <cell r="C17949">
            <v>0</v>
          </cell>
          <cell r="D17949">
            <v>4</v>
          </cell>
        </row>
        <row r="17950">
          <cell r="A17950">
            <v>6379949</v>
          </cell>
          <cell r="B17950" t="str">
            <v>DARBE A NONESRD1MCG INJJG</v>
          </cell>
          <cell r="C17950">
            <v>0</v>
          </cell>
          <cell r="D17950">
            <v>4</v>
          </cell>
        </row>
        <row r="17951">
          <cell r="A17951">
            <v>6379950</v>
          </cell>
          <cell r="B17951" t="str">
            <v xml:space="preserve">PRALATREXATE 1MG INJJG   </v>
          </cell>
          <cell r="C17951">
            <v>0</v>
          </cell>
          <cell r="D17951">
            <v>4</v>
          </cell>
        </row>
        <row r="17952">
          <cell r="A17952">
            <v>6379951</v>
          </cell>
          <cell r="B17952" t="str">
            <v>ISAVUCONAZONIUM 1MG INJJG</v>
          </cell>
          <cell r="C17952">
            <v>0</v>
          </cell>
          <cell r="D17952">
            <v>4</v>
          </cell>
        </row>
        <row r="17953">
          <cell r="A17953">
            <v>6379953</v>
          </cell>
          <cell r="B17953" t="str">
            <v xml:space="preserve">DEXRAZOX HCL 250MG INJJG </v>
          </cell>
          <cell r="C17953">
            <v>0</v>
          </cell>
          <cell r="D17953">
            <v>4</v>
          </cell>
        </row>
        <row r="17954">
          <cell r="A17954">
            <v>6379954</v>
          </cell>
          <cell r="B17954" t="str">
            <v>RISPERIDON LA 0.5MG INJJG</v>
          </cell>
          <cell r="C17954">
            <v>0</v>
          </cell>
          <cell r="D17954">
            <v>4</v>
          </cell>
        </row>
        <row r="17955">
          <cell r="A17955">
            <v>6379956</v>
          </cell>
          <cell r="B17955" t="str">
            <v xml:space="preserve">ORITAVANCIN 10MG INJJG   </v>
          </cell>
          <cell r="C17955">
            <v>0</v>
          </cell>
          <cell r="D17955">
            <v>4</v>
          </cell>
        </row>
        <row r="17956">
          <cell r="A17956">
            <v>6379958</v>
          </cell>
          <cell r="B17956" t="str">
            <v xml:space="preserve">CERTOLIZUMAB 1MG INJJG   </v>
          </cell>
          <cell r="C17956">
            <v>0</v>
          </cell>
          <cell r="D17956">
            <v>4</v>
          </cell>
        </row>
        <row r="17957">
          <cell r="A17957">
            <v>6379959</v>
          </cell>
          <cell r="B17957" t="str">
            <v>FERRIC CARBOXYM 1MG INJJG</v>
          </cell>
          <cell r="C17957">
            <v>0</v>
          </cell>
          <cell r="D17957">
            <v>4</v>
          </cell>
        </row>
        <row r="17958">
          <cell r="A17958">
            <v>6379961</v>
          </cell>
          <cell r="B17958" t="str">
            <v>USTEKINUMAB SUB 1MG INJJG</v>
          </cell>
          <cell r="C17958">
            <v>0</v>
          </cell>
          <cell r="D17958">
            <v>4</v>
          </cell>
        </row>
        <row r="17959">
          <cell r="A17959">
            <v>6379963</v>
          </cell>
          <cell r="B17959" t="str">
            <v xml:space="preserve">ALEMTUZUMAB 1MG INJ JG   </v>
          </cell>
          <cell r="C17959">
            <v>0</v>
          </cell>
          <cell r="D17959">
            <v>4</v>
          </cell>
        </row>
        <row r="17960">
          <cell r="A17960">
            <v>6379964</v>
          </cell>
          <cell r="B17960" t="str">
            <v xml:space="preserve">CARBAZITAXEL 1MG INJJG   </v>
          </cell>
          <cell r="C17960">
            <v>0</v>
          </cell>
          <cell r="D17960">
            <v>4</v>
          </cell>
        </row>
        <row r="17961">
          <cell r="A17961">
            <v>6379967</v>
          </cell>
          <cell r="B17961" t="str">
            <v>INTER ALFA-2BREC1MU INJJG</v>
          </cell>
          <cell r="C17961">
            <v>0</v>
          </cell>
          <cell r="D17961">
            <v>4</v>
          </cell>
        </row>
        <row r="17962">
          <cell r="A17962">
            <v>6379968</v>
          </cell>
          <cell r="B17962" t="str">
            <v>HUMAN RHO-D IG100IU INJJG</v>
          </cell>
          <cell r="C17962">
            <v>0</v>
          </cell>
          <cell r="D17962">
            <v>4</v>
          </cell>
        </row>
        <row r="17963">
          <cell r="A17963">
            <v>6379973</v>
          </cell>
          <cell r="B17963" t="str">
            <v xml:space="preserve">ARSENIC TRIOXIDE 1MG INJ </v>
          </cell>
          <cell r="C17963">
            <v>0</v>
          </cell>
          <cell r="D17963">
            <v>4</v>
          </cell>
        </row>
        <row r="17964">
          <cell r="A17964">
            <v>6379974</v>
          </cell>
          <cell r="B17964" t="str">
            <v xml:space="preserve">DARBE A ESRD 1MCG INJJG  </v>
          </cell>
          <cell r="C17964">
            <v>0</v>
          </cell>
          <cell r="D17964">
            <v>4</v>
          </cell>
        </row>
        <row r="17965">
          <cell r="A17965">
            <v>6379976</v>
          </cell>
          <cell r="B17965" t="str">
            <v xml:space="preserve">FERUMOXY ESRD 1MG INJJG  </v>
          </cell>
          <cell r="C17965">
            <v>0</v>
          </cell>
          <cell r="D17965">
            <v>4</v>
          </cell>
        </row>
        <row r="17966">
          <cell r="A17966">
            <v>6379977</v>
          </cell>
          <cell r="B17966" t="str">
            <v xml:space="preserve">HYALURO(SYNVISC) 1MG INJ </v>
          </cell>
          <cell r="C17966">
            <v>0</v>
          </cell>
          <cell r="D17966">
            <v>4</v>
          </cell>
        </row>
        <row r="17967">
          <cell r="A17967">
            <v>6379978</v>
          </cell>
          <cell r="B17967" t="str">
            <v xml:space="preserve">DAPTOMYCIN 1MG INJ JWJG  </v>
          </cell>
          <cell r="C17967">
            <v>0</v>
          </cell>
          <cell r="D17967">
            <v>4</v>
          </cell>
        </row>
        <row r="17968">
          <cell r="A17968">
            <v>6379982</v>
          </cell>
          <cell r="B17968" t="str">
            <v xml:space="preserve">NATALIZUMAB 1MG INJ JWJG </v>
          </cell>
          <cell r="C17968">
            <v>0</v>
          </cell>
          <cell r="D17968">
            <v>4</v>
          </cell>
        </row>
        <row r="17969">
          <cell r="A17969">
            <v>6379984</v>
          </cell>
          <cell r="B17969" t="str">
            <v>IG FLEBOGAM 500MGINJ JWJG</v>
          </cell>
          <cell r="C17969">
            <v>0</v>
          </cell>
          <cell r="D17969">
            <v>4</v>
          </cell>
        </row>
        <row r="17970">
          <cell r="A17970">
            <v>6379987</v>
          </cell>
          <cell r="B17970" t="str">
            <v xml:space="preserve">DOCETAXEL 1MG INJ JWJG   </v>
          </cell>
          <cell r="C17970">
            <v>0</v>
          </cell>
          <cell r="D17970">
            <v>4</v>
          </cell>
        </row>
        <row r="17971">
          <cell r="A17971">
            <v>6379991</v>
          </cell>
          <cell r="B17971" t="str">
            <v xml:space="preserve">BENDAMUST HCL1MGINJ JWJG </v>
          </cell>
          <cell r="C17971">
            <v>0</v>
          </cell>
          <cell r="D17971">
            <v>4</v>
          </cell>
        </row>
        <row r="17972">
          <cell r="A17972">
            <v>6379993</v>
          </cell>
          <cell r="B17972" t="str">
            <v xml:space="preserve">ABATACEPT 10MG INJ JW JG </v>
          </cell>
          <cell r="C17972">
            <v>0</v>
          </cell>
          <cell r="D17972">
            <v>4</v>
          </cell>
        </row>
        <row r="17973">
          <cell r="A17973">
            <v>6379994</v>
          </cell>
          <cell r="B17973" t="str">
            <v>BEVACIZUMAB 10MG INJ JWJG</v>
          </cell>
          <cell r="C17973">
            <v>0</v>
          </cell>
          <cell r="D17973">
            <v>4</v>
          </cell>
        </row>
        <row r="17974">
          <cell r="A17974">
            <v>6379996</v>
          </cell>
          <cell r="B17974" t="str">
            <v xml:space="preserve">RITUXIMAB 10MG INJ JGJW  </v>
          </cell>
          <cell r="C17974">
            <v>0</v>
          </cell>
          <cell r="D17974">
            <v>4</v>
          </cell>
        </row>
        <row r="17975">
          <cell r="A17975">
            <v>6379997</v>
          </cell>
          <cell r="B17975" t="str">
            <v xml:space="preserve">IG GAMU/GAM500MGINJJWJG  </v>
          </cell>
          <cell r="C17975">
            <v>0</v>
          </cell>
          <cell r="D17975">
            <v>4</v>
          </cell>
        </row>
        <row r="17976">
          <cell r="A17976">
            <v>6379998</v>
          </cell>
          <cell r="B17976" t="str">
            <v xml:space="preserve">PEMTREXED 10MG INJ JWJG  </v>
          </cell>
          <cell r="C17976">
            <v>0</v>
          </cell>
          <cell r="D17976">
            <v>4</v>
          </cell>
        </row>
        <row r="17977">
          <cell r="A17977">
            <v>6379999</v>
          </cell>
          <cell r="B17977" t="str">
            <v xml:space="preserve">EPO A NESRD 1KU INJ JWJG </v>
          </cell>
          <cell r="C17977">
            <v>0</v>
          </cell>
          <cell r="D17977">
            <v>4</v>
          </cell>
        </row>
        <row r="17978">
          <cell r="A17978">
            <v>6380000</v>
          </cell>
          <cell r="B17978" t="str">
            <v xml:space="preserve">CETUXIMAB 10MG INJ JWJG  </v>
          </cell>
          <cell r="C17978">
            <v>0</v>
          </cell>
          <cell r="D17978">
            <v>4</v>
          </cell>
        </row>
        <row r="17979">
          <cell r="A17979">
            <v>6380001</v>
          </cell>
          <cell r="B17979" t="str">
            <v>ALBUM H 25%50MLINFUS JWJG</v>
          </cell>
          <cell r="C17979">
            <v>0</v>
          </cell>
          <cell r="D17979">
            <v>4</v>
          </cell>
        </row>
        <row r="17980">
          <cell r="A17980">
            <v>6380002</v>
          </cell>
          <cell r="B17980" t="str">
            <v>INFLIX(NOTBIO)10MGINJJWJG</v>
          </cell>
          <cell r="C17980">
            <v>0</v>
          </cell>
          <cell r="D17980">
            <v>4</v>
          </cell>
        </row>
        <row r="17981">
          <cell r="A17981">
            <v>6380003</v>
          </cell>
          <cell r="B17981" t="str">
            <v>CYCLOPHOPH 100MG INJ JWJG</v>
          </cell>
          <cell r="C17981">
            <v>0</v>
          </cell>
          <cell r="D17981">
            <v>4</v>
          </cell>
        </row>
        <row r="17982">
          <cell r="A17982">
            <v>6380004</v>
          </cell>
          <cell r="B17982" t="str">
            <v>ALTEPLASE REC 1MGINJ JWJG</v>
          </cell>
          <cell r="C17982">
            <v>0</v>
          </cell>
          <cell r="D17982">
            <v>4</v>
          </cell>
        </row>
        <row r="17983">
          <cell r="A17983">
            <v>6380005</v>
          </cell>
          <cell r="B17983" t="str">
            <v>FULVESTRANT 25MG INJ JWJG</v>
          </cell>
          <cell r="C17983">
            <v>0</v>
          </cell>
          <cell r="D17983">
            <v>4</v>
          </cell>
        </row>
        <row r="17984">
          <cell r="A17984">
            <v>6380006</v>
          </cell>
          <cell r="B17984" t="str">
            <v xml:space="preserve">BELIMUMAB 10MG INJ JWJG  </v>
          </cell>
          <cell r="C17984">
            <v>0</v>
          </cell>
          <cell r="D17984">
            <v>4</v>
          </cell>
        </row>
        <row r="17985">
          <cell r="A17985">
            <v>6380010</v>
          </cell>
          <cell r="B17985" t="str">
            <v>IRON DEXTRAN50MG INJ JWJG</v>
          </cell>
          <cell r="C17985">
            <v>0</v>
          </cell>
          <cell r="D17985">
            <v>4</v>
          </cell>
        </row>
        <row r="17986">
          <cell r="A17986">
            <v>6380011</v>
          </cell>
          <cell r="B17986" t="str">
            <v>FOSAPREPITANT 1MG INJJWJG</v>
          </cell>
          <cell r="C17986">
            <v>0</v>
          </cell>
          <cell r="D17986">
            <v>4</v>
          </cell>
        </row>
        <row r="17987">
          <cell r="A17987">
            <v>6380012</v>
          </cell>
          <cell r="B17987" t="str">
            <v>CEFTAROL FOS 10MGINJ JWJG</v>
          </cell>
          <cell r="C17987">
            <v>0</v>
          </cell>
          <cell r="D17987">
            <v>4</v>
          </cell>
        </row>
        <row r="17988">
          <cell r="A17988">
            <v>6380015</v>
          </cell>
          <cell r="B17988" t="str">
            <v>IVIG PRIVIG 500MGINJ JWJG</v>
          </cell>
          <cell r="C17988">
            <v>0</v>
          </cell>
          <cell r="D17988">
            <v>4</v>
          </cell>
        </row>
        <row r="17989">
          <cell r="A17989">
            <v>6380018</v>
          </cell>
          <cell r="B17989" t="str">
            <v xml:space="preserve">AMPHO B LIP 10MGINJ JWJG </v>
          </cell>
          <cell r="C17989">
            <v>0</v>
          </cell>
          <cell r="D17989">
            <v>4</v>
          </cell>
        </row>
        <row r="17990">
          <cell r="A17990">
            <v>6380019</v>
          </cell>
          <cell r="B17990" t="str">
            <v>DESMOPRESSIN1MCG INJ JWJG</v>
          </cell>
          <cell r="C17990">
            <v>0</v>
          </cell>
          <cell r="D17990">
            <v>4</v>
          </cell>
        </row>
        <row r="17991">
          <cell r="A17991">
            <v>6380021</v>
          </cell>
          <cell r="B17991" t="str">
            <v>FILGRA G-CSF 1MCGINJ JWJG</v>
          </cell>
          <cell r="C17991">
            <v>0</v>
          </cell>
          <cell r="D17991">
            <v>4</v>
          </cell>
        </row>
        <row r="17992">
          <cell r="A17992">
            <v>6380022</v>
          </cell>
          <cell r="B17992" t="str">
            <v xml:space="preserve">DENOSUMAB 1MG INJ JWJG   </v>
          </cell>
          <cell r="C17992">
            <v>0</v>
          </cell>
          <cell r="D17992">
            <v>4</v>
          </cell>
        </row>
        <row r="17993">
          <cell r="A17993">
            <v>6380023</v>
          </cell>
          <cell r="B17993" t="str">
            <v>VISUALIZAT ADJ1MGINJ JWJG</v>
          </cell>
          <cell r="C17993">
            <v>0</v>
          </cell>
          <cell r="D17993">
            <v>4</v>
          </cell>
        </row>
        <row r="17994">
          <cell r="A17994">
            <v>6380024</v>
          </cell>
          <cell r="B17994" t="str">
            <v>BORTEZOMIB 0.1MG INJ JWJG</v>
          </cell>
          <cell r="C17994">
            <v>0</v>
          </cell>
          <cell r="D17994">
            <v>4</v>
          </cell>
        </row>
        <row r="17995">
          <cell r="A17995">
            <v>6380025</v>
          </cell>
          <cell r="B17995" t="str">
            <v>EPTIFIBATIDE 5MG INJ JWJG</v>
          </cell>
          <cell r="C17995">
            <v>0</v>
          </cell>
          <cell r="D17995">
            <v>4</v>
          </cell>
        </row>
        <row r="17996">
          <cell r="A17996">
            <v>6380026</v>
          </cell>
          <cell r="B17996" t="str">
            <v xml:space="preserve">AZACITIDINE 1MG INJ JWJG </v>
          </cell>
          <cell r="C17996">
            <v>0</v>
          </cell>
          <cell r="D17996">
            <v>4</v>
          </cell>
        </row>
        <row r="17997">
          <cell r="A17997">
            <v>6380027</v>
          </cell>
          <cell r="B17997" t="str">
            <v>PEN G BENZ 100KU INJ JWJG</v>
          </cell>
          <cell r="C17997">
            <v>0</v>
          </cell>
          <cell r="D17997">
            <v>4</v>
          </cell>
        </row>
        <row r="17998">
          <cell r="A17998">
            <v>6380028</v>
          </cell>
          <cell r="B17998" t="str">
            <v>NESIRITIDE 0.1MG INJ JWJG</v>
          </cell>
          <cell r="C17998">
            <v>0</v>
          </cell>
          <cell r="D17998">
            <v>4</v>
          </cell>
        </row>
        <row r="17999">
          <cell r="A17999">
            <v>6380029</v>
          </cell>
          <cell r="B17999" t="str">
            <v>PACLIT PRO BND 1MGINJJWJG</v>
          </cell>
          <cell r="C17999">
            <v>0</v>
          </cell>
          <cell r="D17999">
            <v>4</v>
          </cell>
        </row>
        <row r="18000">
          <cell r="A18000">
            <v>6380030</v>
          </cell>
          <cell r="B18000" t="str">
            <v xml:space="preserve">NIVOLUMAB 1MG INJ JWJG   </v>
          </cell>
          <cell r="C18000">
            <v>0</v>
          </cell>
          <cell r="D18000">
            <v>4</v>
          </cell>
        </row>
        <row r="18001">
          <cell r="A18001">
            <v>6380031</v>
          </cell>
          <cell r="B18001" t="str">
            <v xml:space="preserve">DOXORUB LIP 10MGINJ JWJG </v>
          </cell>
          <cell r="C18001">
            <v>0</v>
          </cell>
          <cell r="D18001">
            <v>4</v>
          </cell>
        </row>
        <row r="18002">
          <cell r="A18002">
            <v>6380033</v>
          </cell>
          <cell r="B18002" t="str">
            <v xml:space="preserve">DECITABINE 1MG INJ JWJG  </v>
          </cell>
          <cell r="C18002">
            <v>0</v>
          </cell>
          <cell r="D18002">
            <v>4</v>
          </cell>
        </row>
        <row r="18003">
          <cell r="A18003">
            <v>6380034</v>
          </cell>
          <cell r="B18003" t="str">
            <v>ALGL(LUMIZYME)10MGINJJWJG</v>
          </cell>
          <cell r="C18003">
            <v>0</v>
          </cell>
          <cell r="D18003">
            <v>4</v>
          </cell>
        </row>
        <row r="18004">
          <cell r="A18004">
            <v>6380036</v>
          </cell>
          <cell r="B18004" t="str">
            <v>ROMIPLOSTIM10MCG INJ JWJG</v>
          </cell>
          <cell r="C18004">
            <v>0</v>
          </cell>
          <cell r="D18004">
            <v>4</v>
          </cell>
        </row>
        <row r="18005">
          <cell r="A18005">
            <v>6380037</v>
          </cell>
          <cell r="B18005" t="str">
            <v>RAB IG150IUIM/SCINJ JW JG</v>
          </cell>
          <cell r="C18005">
            <v>0</v>
          </cell>
          <cell r="D18005">
            <v>4</v>
          </cell>
        </row>
        <row r="18006">
          <cell r="A18006">
            <v>6380040</v>
          </cell>
          <cell r="B18006" t="str">
            <v xml:space="preserve">TIGECYCLINE 1MG INJ JWJG </v>
          </cell>
          <cell r="C18006">
            <v>0</v>
          </cell>
          <cell r="D18006">
            <v>4</v>
          </cell>
        </row>
        <row r="18007">
          <cell r="A18007">
            <v>6380041</v>
          </cell>
          <cell r="B18007" t="str">
            <v xml:space="preserve">LEUPROL ACE7.5MGINJ JWJG </v>
          </cell>
          <cell r="C18007">
            <v>0</v>
          </cell>
          <cell r="D18007">
            <v>4</v>
          </cell>
        </row>
        <row r="18008">
          <cell r="A18008">
            <v>6380042</v>
          </cell>
          <cell r="B18008" t="str">
            <v xml:space="preserve">MITOMYCIN 5MG INJ JWJG   </v>
          </cell>
          <cell r="C18008">
            <v>0</v>
          </cell>
          <cell r="D18008">
            <v>4</v>
          </cell>
        </row>
        <row r="18009">
          <cell r="A18009">
            <v>6380043</v>
          </cell>
          <cell r="B18009" t="str">
            <v xml:space="preserve">DAUNORUBIC 10MG INJ JWJG </v>
          </cell>
          <cell r="C18009">
            <v>0</v>
          </cell>
          <cell r="D18009">
            <v>4</v>
          </cell>
        </row>
        <row r="18010">
          <cell r="A18010">
            <v>6380044</v>
          </cell>
          <cell r="B18010" t="str">
            <v xml:space="preserve">PERTUZUMAB 1MG INJ JWJG  </v>
          </cell>
          <cell r="C18010">
            <v>0</v>
          </cell>
          <cell r="D18010">
            <v>4</v>
          </cell>
        </row>
        <row r="18011">
          <cell r="A18011">
            <v>6380045</v>
          </cell>
          <cell r="B18011" t="str">
            <v>CEFTOLOX TAZO75MGINJ JWJG</v>
          </cell>
          <cell r="C18011">
            <v>0</v>
          </cell>
          <cell r="D18011">
            <v>4</v>
          </cell>
        </row>
        <row r="18012">
          <cell r="A18012">
            <v>6380046</v>
          </cell>
          <cell r="B18012" t="str">
            <v xml:space="preserve">ECULIZUMAB 10MG INJ JWJG </v>
          </cell>
          <cell r="C18012">
            <v>0</v>
          </cell>
          <cell r="D18012">
            <v>4</v>
          </cell>
        </row>
        <row r="18013">
          <cell r="A18013">
            <v>6380047</v>
          </cell>
          <cell r="B18013" t="str">
            <v xml:space="preserve">ROMIDEPSIN 1MG INJ JWJG  </v>
          </cell>
          <cell r="C18013">
            <v>0</v>
          </cell>
          <cell r="D18013">
            <v>4</v>
          </cell>
        </row>
        <row r="18014">
          <cell r="A18014">
            <v>6380049</v>
          </cell>
          <cell r="B18014" t="str">
            <v>PANITUMUMAB 10MG INJ JWJG</v>
          </cell>
          <cell r="C18014">
            <v>0</v>
          </cell>
          <cell r="D18014">
            <v>4</v>
          </cell>
        </row>
        <row r="18015">
          <cell r="A18015">
            <v>6380050</v>
          </cell>
          <cell r="B18015" t="str">
            <v xml:space="preserve">CARFILZOMIB 1MG INJ JWJG </v>
          </cell>
          <cell r="C18015">
            <v>0</v>
          </cell>
          <cell r="D18015">
            <v>4</v>
          </cell>
        </row>
        <row r="18016">
          <cell r="A18016">
            <v>6380051</v>
          </cell>
          <cell r="B18016" t="str">
            <v>IG GAMMAGAR 500MGINJ JWJG</v>
          </cell>
          <cell r="C18016">
            <v>0</v>
          </cell>
          <cell r="D18016">
            <v>4</v>
          </cell>
        </row>
        <row r="18017">
          <cell r="A18017">
            <v>6380052</v>
          </cell>
          <cell r="B18017" t="str">
            <v xml:space="preserve">HEP B IG H 1MLIMINJ JWJG </v>
          </cell>
          <cell r="C18017">
            <v>0</v>
          </cell>
          <cell r="D18017">
            <v>4</v>
          </cell>
        </row>
        <row r="18018">
          <cell r="A18018">
            <v>6380054</v>
          </cell>
          <cell r="B18018" t="str">
            <v>TENECTEPLASE 1MG INJ JWJG</v>
          </cell>
          <cell r="C18018">
            <v>0</v>
          </cell>
          <cell r="D18018">
            <v>4</v>
          </cell>
        </row>
        <row r="18019">
          <cell r="A18019">
            <v>6380056</v>
          </cell>
          <cell r="B18019" t="str">
            <v xml:space="preserve">IG OCTAG 500MG INJ JWJG  </v>
          </cell>
          <cell r="C18019">
            <v>0</v>
          </cell>
          <cell r="D18019">
            <v>4</v>
          </cell>
        </row>
        <row r="18020">
          <cell r="A18020">
            <v>6380057</v>
          </cell>
          <cell r="B18020" t="str">
            <v xml:space="preserve">TOCILIZUMAB 1MG INJ JWJG </v>
          </cell>
          <cell r="C18020">
            <v>0</v>
          </cell>
          <cell r="D18020">
            <v>4</v>
          </cell>
        </row>
        <row r="18021">
          <cell r="A18021">
            <v>6380058</v>
          </cell>
          <cell r="B18021" t="str">
            <v>AGALSID BETA1MG INJ JW JG</v>
          </cell>
          <cell r="C18021">
            <v>0</v>
          </cell>
          <cell r="D18021">
            <v>4</v>
          </cell>
        </row>
        <row r="18022">
          <cell r="A18022">
            <v>6380059</v>
          </cell>
          <cell r="B18022" t="str">
            <v xml:space="preserve">VEDOLIZUMAB 1MG INJ JWJG </v>
          </cell>
          <cell r="C18022">
            <v>0</v>
          </cell>
          <cell r="D18022">
            <v>4</v>
          </cell>
        </row>
        <row r="18023">
          <cell r="A18023">
            <v>6380062</v>
          </cell>
          <cell r="B18023" t="str">
            <v xml:space="preserve">PEMBROLIZUM 1MG INJ JWJG </v>
          </cell>
          <cell r="C18023">
            <v>0</v>
          </cell>
          <cell r="D18023">
            <v>4</v>
          </cell>
        </row>
        <row r="18024">
          <cell r="A18024">
            <v>6380063</v>
          </cell>
          <cell r="B18024" t="str">
            <v>CEFTAZ AVIB0.625GINJ JWJG</v>
          </cell>
          <cell r="C18024">
            <v>0</v>
          </cell>
          <cell r="D18024">
            <v>4</v>
          </cell>
        </row>
        <row r="18025">
          <cell r="A18025">
            <v>6380064</v>
          </cell>
          <cell r="B18025" t="str">
            <v>RASBURICASE0.5MG INJ JWJG</v>
          </cell>
          <cell r="C18025">
            <v>0</v>
          </cell>
          <cell r="D18025">
            <v>4</v>
          </cell>
        </row>
        <row r="18026">
          <cell r="A18026">
            <v>6380066</v>
          </cell>
          <cell r="B18026" t="str">
            <v xml:space="preserve">RAMUCIRUMAB 5MG INJ JWJG </v>
          </cell>
          <cell r="C18026">
            <v>0</v>
          </cell>
          <cell r="D18026">
            <v>4</v>
          </cell>
        </row>
        <row r="18027">
          <cell r="A18027">
            <v>6380068</v>
          </cell>
          <cell r="B18027" t="str">
            <v>GOLIMUMAB 1MG IV INJ JWJG</v>
          </cell>
          <cell r="C18027">
            <v>0</v>
          </cell>
          <cell r="D18027">
            <v>4</v>
          </cell>
        </row>
        <row r="18028">
          <cell r="A18028">
            <v>6380069</v>
          </cell>
          <cell r="B18028" t="str">
            <v xml:space="preserve">OMALIZUMAB 5MG INJ JWJG  </v>
          </cell>
          <cell r="C18028">
            <v>0</v>
          </cell>
          <cell r="D18028">
            <v>4</v>
          </cell>
        </row>
        <row r="18029">
          <cell r="A18029">
            <v>6380070</v>
          </cell>
          <cell r="B18029" t="str">
            <v xml:space="preserve">BELATACEPT 1MG INJ JWJG  </v>
          </cell>
          <cell r="C18029">
            <v>0</v>
          </cell>
          <cell r="D18029">
            <v>4</v>
          </cell>
        </row>
        <row r="18030">
          <cell r="A18030">
            <v>6380071</v>
          </cell>
          <cell r="B18030" t="str">
            <v>ADO-TRASTUZUM1MG INJ JWJG</v>
          </cell>
          <cell r="C18030">
            <v>0</v>
          </cell>
          <cell r="D18030">
            <v>4</v>
          </cell>
        </row>
        <row r="18031">
          <cell r="A18031">
            <v>6380072</v>
          </cell>
          <cell r="B18031" t="str">
            <v>ERIBUL MESY 0.1MGINJ JWJG</v>
          </cell>
          <cell r="C18031">
            <v>0</v>
          </cell>
          <cell r="D18031">
            <v>4</v>
          </cell>
        </row>
        <row r="18032">
          <cell r="A18032">
            <v>6380074</v>
          </cell>
          <cell r="B18032" t="str">
            <v xml:space="preserve">IPILIMUMAB 1MG INJ JWJG  </v>
          </cell>
          <cell r="C18032">
            <v>0</v>
          </cell>
          <cell r="D18032">
            <v>4</v>
          </cell>
        </row>
        <row r="18033">
          <cell r="A18033">
            <v>6380075</v>
          </cell>
          <cell r="B18033" t="str">
            <v>SARGRAMOST 50MCG INJ JWJG</v>
          </cell>
          <cell r="C18033">
            <v>0</v>
          </cell>
          <cell r="D18033">
            <v>4</v>
          </cell>
        </row>
        <row r="18034">
          <cell r="A18034">
            <v>6380077</v>
          </cell>
          <cell r="B18034" t="str">
            <v>FERUMOX NESRD 1MGINJ JWJG</v>
          </cell>
          <cell r="C18034">
            <v>0</v>
          </cell>
          <cell r="D18034">
            <v>4</v>
          </cell>
        </row>
        <row r="18035">
          <cell r="A18035">
            <v>6380078</v>
          </cell>
          <cell r="B18035" t="str">
            <v>TEMSIROLIMUS 1MG INJ JWJG</v>
          </cell>
          <cell r="C18035">
            <v>0</v>
          </cell>
          <cell r="D18035">
            <v>4</v>
          </cell>
        </row>
        <row r="18036">
          <cell r="A18036">
            <v>6380079</v>
          </cell>
          <cell r="B18036" t="str">
            <v xml:space="preserve">IVIG NOS 500MG INJ JWJG  </v>
          </cell>
          <cell r="C18036">
            <v>0</v>
          </cell>
          <cell r="D18036">
            <v>4</v>
          </cell>
        </row>
        <row r="18037">
          <cell r="A18037">
            <v>6380080</v>
          </cell>
          <cell r="B18037" t="str">
            <v>BRENTUXIM VED 1MGINJ JWJG</v>
          </cell>
          <cell r="C18037">
            <v>0</v>
          </cell>
          <cell r="D18037">
            <v>4</v>
          </cell>
        </row>
        <row r="18038">
          <cell r="A18038">
            <v>6380081</v>
          </cell>
          <cell r="B18038" t="str">
            <v xml:space="preserve">IXABEPILONE 1MG INJ JWJG </v>
          </cell>
          <cell r="C18038">
            <v>0</v>
          </cell>
          <cell r="D18038">
            <v>4</v>
          </cell>
        </row>
        <row r="18039">
          <cell r="A18039">
            <v>6380085</v>
          </cell>
          <cell r="B18039" t="str">
            <v>IBANDRONAT SOD1MGINJ JWJG</v>
          </cell>
          <cell r="C18039">
            <v>0</v>
          </cell>
          <cell r="D18039">
            <v>4</v>
          </cell>
        </row>
        <row r="18040">
          <cell r="A18040">
            <v>6380086</v>
          </cell>
          <cell r="B18040" t="str">
            <v>PALIPER PAL ER1MGINJ JWJG</v>
          </cell>
          <cell r="C18040">
            <v>0</v>
          </cell>
          <cell r="D18040">
            <v>4</v>
          </cell>
        </row>
        <row r="18041">
          <cell r="A18041">
            <v>6380087</v>
          </cell>
          <cell r="B18041" t="str">
            <v xml:space="preserve">TRIPTOREL 3.75MGINJ JWJG </v>
          </cell>
          <cell r="C18041">
            <v>0</v>
          </cell>
          <cell r="D18041">
            <v>4</v>
          </cell>
        </row>
        <row r="18042">
          <cell r="A18042">
            <v>6380088</v>
          </cell>
          <cell r="B18042" t="str">
            <v xml:space="preserve">FOMEPIZOLE 15MG INJ JWJG </v>
          </cell>
          <cell r="C18042">
            <v>0</v>
          </cell>
          <cell r="D18042">
            <v>4</v>
          </cell>
        </row>
        <row r="18043">
          <cell r="A18043">
            <v>6380089</v>
          </cell>
          <cell r="B18043" t="str">
            <v>LEUPROLIDE3.75MG INJ JWJG</v>
          </cell>
          <cell r="C18043">
            <v>0</v>
          </cell>
          <cell r="D18043">
            <v>4</v>
          </cell>
        </row>
        <row r="18044">
          <cell r="A18044">
            <v>6380090</v>
          </cell>
          <cell r="B18044" t="str">
            <v xml:space="preserve">LANREOTIDE 1MG INJ JWJG  </v>
          </cell>
          <cell r="C18044">
            <v>0</v>
          </cell>
          <cell r="D18044">
            <v>4</v>
          </cell>
        </row>
        <row r="18045">
          <cell r="A18045">
            <v>6380094</v>
          </cell>
          <cell r="B18045" t="str">
            <v xml:space="preserve">CLADRIBINE 1MG INJ JW    </v>
          </cell>
          <cell r="C18045">
            <v>0</v>
          </cell>
          <cell r="D18045">
            <v>4</v>
          </cell>
        </row>
        <row r="18046">
          <cell r="A18046">
            <v>6380095</v>
          </cell>
          <cell r="B18046" t="str">
            <v>RSV MAB REC 50MG IMINJ JW</v>
          </cell>
          <cell r="C18046">
            <v>0</v>
          </cell>
          <cell r="D18046">
            <v>4</v>
          </cell>
        </row>
        <row r="18047">
          <cell r="A18047">
            <v>6380096</v>
          </cell>
          <cell r="B18047" t="str">
            <v xml:space="preserve">DALBAVANCIN 5MG INJ JWJG </v>
          </cell>
          <cell r="C18047">
            <v>0</v>
          </cell>
          <cell r="D18047">
            <v>4</v>
          </cell>
        </row>
        <row r="18048">
          <cell r="A18048">
            <v>6380098</v>
          </cell>
          <cell r="B18048" t="str">
            <v xml:space="preserve">BELINOSTAT 10MG INJ JWJG </v>
          </cell>
          <cell r="C18048">
            <v>0</v>
          </cell>
          <cell r="D18048">
            <v>4</v>
          </cell>
        </row>
        <row r="18049">
          <cell r="A18049">
            <v>6380099</v>
          </cell>
          <cell r="B18049" t="str">
            <v xml:space="preserve">CLOFARABINE 1MG INJ JWJG </v>
          </cell>
          <cell r="C18049">
            <v>0</v>
          </cell>
          <cell r="D18049">
            <v>4</v>
          </cell>
        </row>
        <row r="18050">
          <cell r="A18050">
            <v>6380100</v>
          </cell>
          <cell r="B18050" t="str">
            <v xml:space="preserve">ATEZOLIZUM 10MG INJ JGJW </v>
          </cell>
          <cell r="C18050">
            <v>0</v>
          </cell>
          <cell r="D18050">
            <v>4</v>
          </cell>
        </row>
        <row r="18051">
          <cell r="A18051">
            <v>6380102</v>
          </cell>
          <cell r="B18051" t="str">
            <v>DARB ANONESRD1MCGINJ JWJG</v>
          </cell>
          <cell r="C18051">
            <v>0</v>
          </cell>
          <cell r="D18051">
            <v>4</v>
          </cell>
        </row>
        <row r="18052">
          <cell r="A18052">
            <v>6380103</v>
          </cell>
          <cell r="B18052" t="str">
            <v>PRALATREXATE 1MG INJ JWJG</v>
          </cell>
          <cell r="C18052">
            <v>0</v>
          </cell>
          <cell r="D18052">
            <v>4</v>
          </cell>
        </row>
        <row r="18053">
          <cell r="A18053">
            <v>6380104</v>
          </cell>
          <cell r="B18053" t="str">
            <v xml:space="preserve">ISAVUCONAZON 1MGINJ JWJG </v>
          </cell>
          <cell r="C18053">
            <v>0</v>
          </cell>
          <cell r="D18053">
            <v>4</v>
          </cell>
        </row>
        <row r="18054">
          <cell r="A18054">
            <v>6380105</v>
          </cell>
          <cell r="B18054" t="str">
            <v>ALBUM H 5%250MLINFUS JWJG</v>
          </cell>
          <cell r="C18054">
            <v>0</v>
          </cell>
          <cell r="D18054">
            <v>4</v>
          </cell>
        </row>
        <row r="18055">
          <cell r="A18055">
            <v>6380106</v>
          </cell>
          <cell r="B18055" t="str">
            <v>DEXRAZOX HCL250MGINJ JWJG</v>
          </cell>
          <cell r="C18055">
            <v>0</v>
          </cell>
          <cell r="D18055">
            <v>4</v>
          </cell>
        </row>
        <row r="18056">
          <cell r="A18056">
            <v>6380107</v>
          </cell>
          <cell r="B18056" t="str">
            <v xml:space="preserve">RISPER LA 0.5MGINJ JWJG  </v>
          </cell>
          <cell r="C18056">
            <v>0</v>
          </cell>
          <cell r="D18056">
            <v>4</v>
          </cell>
        </row>
        <row r="18057">
          <cell r="A18057">
            <v>6380109</v>
          </cell>
          <cell r="B18057" t="str">
            <v>ORITAVANCIN 10MG INJ JWJG</v>
          </cell>
          <cell r="C18057">
            <v>0</v>
          </cell>
          <cell r="D18057">
            <v>4</v>
          </cell>
        </row>
        <row r="18058">
          <cell r="A18058">
            <v>6380110</v>
          </cell>
          <cell r="B18058" t="str">
            <v>GOSEREL ACE 3.6MGIMP JWJG</v>
          </cell>
          <cell r="C18058">
            <v>0</v>
          </cell>
          <cell r="D18058">
            <v>4</v>
          </cell>
        </row>
        <row r="18059">
          <cell r="A18059">
            <v>6380111</v>
          </cell>
          <cell r="B18059" t="str">
            <v>CERTOLIZUMAB 1MG INJ JWJG</v>
          </cell>
          <cell r="C18059">
            <v>0</v>
          </cell>
          <cell r="D18059">
            <v>4</v>
          </cell>
        </row>
        <row r="18060">
          <cell r="A18060">
            <v>6380112</v>
          </cell>
          <cell r="B18060" t="str">
            <v>FERRIC CARBOX 1MGINJ JWJG</v>
          </cell>
          <cell r="C18060">
            <v>0</v>
          </cell>
          <cell r="D18060">
            <v>4</v>
          </cell>
        </row>
        <row r="18061">
          <cell r="A18061">
            <v>6380114</v>
          </cell>
          <cell r="B18061" t="str">
            <v>USTEKINUM SUB 1MGINJ JWJG</v>
          </cell>
          <cell r="C18061">
            <v>0</v>
          </cell>
          <cell r="D18061">
            <v>4</v>
          </cell>
        </row>
        <row r="18062">
          <cell r="A18062">
            <v>6380116</v>
          </cell>
          <cell r="B18062" t="str">
            <v>ALEMTUZUMAB 1MG INJ JW JG</v>
          </cell>
          <cell r="C18062">
            <v>0</v>
          </cell>
          <cell r="D18062">
            <v>4</v>
          </cell>
        </row>
        <row r="18063">
          <cell r="A18063">
            <v>6380117</v>
          </cell>
          <cell r="B18063" t="str">
            <v>CARBAZITAXEL 1MG INJ JWJG</v>
          </cell>
          <cell r="C18063">
            <v>0</v>
          </cell>
          <cell r="D18063">
            <v>4</v>
          </cell>
        </row>
        <row r="18064">
          <cell r="A18064">
            <v>6380120</v>
          </cell>
          <cell r="B18064" t="str">
            <v>INTER ALFA-2BRE1MUINJJWJG</v>
          </cell>
          <cell r="C18064">
            <v>0</v>
          </cell>
          <cell r="D18064">
            <v>4</v>
          </cell>
        </row>
        <row r="18065">
          <cell r="A18065">
            <v>6380121</v>
          </cell>
          <cell r="B18065" t="str">
            <v>HUM RHO-D IG100IUINJ JWJG</v>
          </cell>
          <cell r="C18065">
            <v>0</v>
          </cell>
          <cell r="D18065">
            <v>4</v>
          </cell>
        </row>
        <row r="18066">
          <cell r="A18066">
            <v>6380126</v>
          </cell>
          <cell r="B18066" t="str">
            <v>ARSENIC TRIOXIDE1MGINJ JW</v>
          </cell>
          <cell r="C18066">
            <v>0</v>
          </cell>
          <cell r="D18066">
            <v>4</v>
          </cell>
        </row>
        <row r="18067">
          <cell r="A18067">
            <v>6380127</v>
          </cell>
          <cell r="B18067" t="str">
            <v>DARBE A ESRD1MCG INJ JWJG</v>
          </cell>
          <cell r="C18067">
            <v>0</v>
          </cell>
          <cell r="D18067">
            <v>4</v>
          </cell>
        </row>
        <row r="18068">
          <cell r="A18068">
            <v>6380129</v>
          </cell>
          <cell r="B18068" t="str">
            <v>FERUMOXYT ESRD1MGINJ JWJG</v>
          </cell>
          <cell r="C18068">
            <v>0</v>
          </cell>
          <cell r="D18068">
            <v>4</v>
          </cell>
        </row>
        <row r="18069">
          <cell r="A18069">
            <v>6380130</v>
          </cell>
          <cell r="B18069" t="str">
            <v>HYALURO(SYNVISC)1MGINJ JW</v>
          </cell>
          <cell r="C18069">
            <v>0</v>
          </cell>
          <cell r="D18069">
            <v>4</v>
          </cell>
        </row>
        <row r="18070">
          <cell r="A18070">
            <v>6380131</v>
          </cell>
          <cell r="B18070" t="str">
            <v>CEFAZOLIN 1GM/NS 100ML IV</v>
          </cell>
          <cell r="C18070">
            <v>60</v>
          </cell>
        </row>
        <row r="18071">
          <cell r="A18071">
            <v>6380132</v>
          </cell>
          <cell r="B18071" t="str">
            <v xml:space="preserve">USTEKIN 130MG/26ML SDVJG </v>
          </cell>
          <cell r="C18071">
            <v>0</v>
          </cell>
          <cell r="D18071">
            <v>4</v>
          </cell>
        </row>
        <row r="18072">
          <cell r="A18072">
            <v>6380137</v>
          </cell>
          <cell r="B18072" t="str">
            <v>PERAMIVIR200MG/20ML SDVJG</v>
          </cell>
          <cell r="C18072">
            <v>0</v>
          </cell>
          <cell r="D18072">
            <v>4</v>
          </cell>
        </row>
        <row r="18073">
          <cell r="A18073">
            <v>6380138</v>
          </cell>
          <cell r="B18073" t="str">
            <v xml:space="preserve">CEFEPIME 1GM/NS 100ML IV </v>
          </cell>
          <cell r="C18073">
            <v>60</v>
          </cell>
        </row>
        <row r="18074">
          <cell r="A18074">
            <v>6380139</v>
          </cell>
          <cell r="B18074" t="str">
            <v xml:space="preserve">AMOBARBITAL 500MG INJJG  </v>
          </cell>
          <cell r="C18074">
            <v>0</v>
          </cell>
          <cell r="D18074">
            <v>4</v>
          </cell>
        </row>
        <row r="18075">
          <cell r="A18075">
            <v>6380140</v>
          </cell>
          <cell r="B18075" t="str">
            <v>USTEKIN 130MG/NS250MLIVJG</v>
          </cell>
          <cell r="C18075">
            <v>0</v>
          </cell>
          <cell r="D18075">
            <v>4</v>
          </cell>
        </row>
        <row r="18076">
          <cell r="A18076">
            <v>6380141</v>
          </cell>
          <cell r="B18076" t="str">
            <v>LIDO/PHEN 1%/1.5%1MLOPGEL</v>
          </cell>
          <cell r="C18076">
            <v>60</v>
          </cell>
        </row>
        <row r="18077">
          <cell r="A18077">
            <v>6380142</v>
          </cell>
          <cell r="B18077" t="str">
            <v>OCTREOTIDE 10MG DEP KITJG</v>
          </cell>
          <cell r="C18077">
            <v>0</v>
          </cell>
          <cell r="D18077">
            <v>4</v>
          </cell>
        </row>
        <row r="18078">
          <cell r="A18078">
            <v>6380143</v>
          </cell>
          <cell r="B18078" t="str">
            <v>DILTIAZ 125MG/NS 125MLPMX</v>
          </cell>
          <cell r="C18078">
            <v>0</v>
          </cell>
          <cell r="D18078">
            <v>4</v>
          </cell>
        </row>
        <row r="18079">
          <cell r="A18079">
            <v>6380144</v>
          </cell>
          <cell r="B18079" t="str">
            <v>CEFOXITIN 2GM/NS 100MLPMX</v>
          </cell>
          <cell r="C18079">
            <v>109</v>
          </cell>
        </row>
        <row r="18080">
          <cell r="A18080">
            <v>6380145</v>
          </cell>
          <cell r="B18080" t="str">
            <v>CEFOXITIN 1GM/NS 100MLPMX</v>
          </cell>
          <cell r="C18080">
            <v>154</v>
          </cell>
        </row>
        <row r="18081">
          <cell r="A18081">
            <v>6380146</v>
          </cell>
          <cell r="B18081" t="str">
            <v>CYCLOPENTOLATE 2% 15MLOPS</v>
          </cell>
          <cell r="C18081">
            <v>0</v>
          </cell>
          <cell r="D18081">
            <v>4</v>
          </cell>
        </row>
        <row r="18082">
          <cell r="A18082">
            <v>6380147</v>
          </cell>
          <cell r="B18082" t="str">
            <v>GADOTERID 279/ML 15ML INJ</v>
          </cell>
          <cell r="C18082">
            <v>0</v>
          </cell>
          <cell r="D18082">
            <v>4</v>
          </cell>
        </row>
        <row r="18083">
          <cell r="A18083">
            <v>6380148</v>
          </cell>
          <cell r="B18083" t="str">
            <v>ALPH 1(GLASSIA)10MG INJJG</v>
          </cell>
          <cell r="C18083">
            <v>0</v>
          </cell>
          <cell r="D18083">
            <v>4</v>
          </cell>
        </row>
        <row r="18084">
          <cell r="A18084">
            <v>6380149</v>
          </cell>
          <cell r="B18084" t="str">
            <v>AMPHOTER B LIP 10MG INJJG</v>
          </cell>
          <cell r="C18084">
            <v>0</v>
          </cell>
          <cell r="D18084">
            <v>4</v>
          </cell>
        </row>
        <row r="18085">
          <cell r="A18085">
            <v>6380150</v>
          </cell>
          <cell r="B18085" t="str">
            <v>ARIPIPRAZOLE 1MG ER INJJG</v>
          </cell>
          <cell r="C18085">
            <v>0</v>
          </cell>
          <cell r="D18085">
            <v>4</v>
          </cell>
        </row>
        <row r="18086">
          <cell r="A18086">
            <v>6380151</v>
          </cell>
          <cell r="B18086" t="str">
            <v xml:space="preserve">BACLOFEN 10MG INJJG      </v>
          </cell>
          <cell r="C18086">
            <v>0</v>
          </cell>
          <cell r="D18086">
            <v>4</v>
          </cell>
        </row>
        <row r="18087">
          <cell r="A18087">
            <v>6380152</v>
          </cell>
          <cell r="B18087" t="str">
            <v xml:space="preserve">BLINATUMOMAB 1MCG INJJG  </v>
          </cell>
          <cell r="C18087">
            <v>0</v>
          </cell>
          <cell r="D18087">
            <v>4</v>
          </cell>
        </row>
        <row r="18088">
          <cell r="A18088">
            <v>6380153</v>
          </cell>
          <cell r="B18088" t="str">
            <v>C-1 EST(BERINERT)10UINJJG</v>
          </cell>
          <cell r="C18088">
            <v>0</v>
          </cell>
          <cell r="D18088">
            <v>4</v>
          </cell>
        </row>
        <row r="18089">
          <cell r="A18089">
            <v>6380154</v>
          </cell>
          <cell r="B18089" t="str">
            <v>COLLAGE CL HIS0.01MGINJJG</v>
          </cell>
          <cell r="C18089">
            <v>0</v>
          </cell>
          <cell r="D18089">
            <v>4</v>
          </cell>
        </row>
        <row r="18090">
          <cell r="A18090">
            <v>6380155</v>
          </cell>
          <cell r="B18090" t="str">
            <v xml:space="preserve">CYTARABINE LIPO 10MG INJ </v>
          </cell>
          <cell r="C18090">
            <v>0</v>
          </cell>
          <cell r="D18090">
            <v>4</v>
          </cell>
        </row>
        <row r="18091">
          <cell r="A18091">
            <v>6380156</v>
          </cell>
          <cell r="B18091" t="str">
            <v xml:space="preserve">DEGARELIX 1MG INJJG      </v>
          </cell>
          <cell r="C18091">
            <v>0</v>
          </cell>
          <cell r="D18091">
            <v>4</v>
          </cell>
        </row>
        <row r="18092">
          <cell r="A18092">
            <v>6380157</v>
          </cell>
          <cell r="B18092" t="str">
            <v xml:space="preserve">ECALLANTIDE 1MG INJJG    </v>
          </cell>
          <cell r="C18092">
            <v>0</v>
          </cell>
          <cell r="D18092">
            <v>4</v>
          </cell>
        </row>
        <row r="18093">
          <cell r="A18093">
            <v>6380159</v>
          </cell>
          <cell r="B18093" t="str">
            <v xml:space="preserve">HEMIN 1MG INJJG          </v>
          </cell>
          <cell r="C18093">
            <v>0</v>
          </cell>
          <cell r="D18093">
            <v>4</v>
          </cell>
        </row>
        <row r="18094">
          <cell r="A18094">
            <v>6380160</v>
          </cell>
          <cell r="B18094" t="str">
            <v xml:space="preserve">HYDROXYPROG C 10MG INJJG </v>
          </cell>
          <cell r="C18094">
            <v>0</v>
          </cell>
          <cell r="D18094">
            <v>4</v>
          </cell>
        </row>
        <row r="18095">
          <cell r="A18095">
            <v>6380161</v>
          </cell>
          <cell r="B18095" t="str">
            <v xml:space="preserve">OFATUMUMAB 10MG INJJG    </v>
          </cell>
          <cell r="C18095">
            <v>0</v>
          </cell>
          <cell r="D18095">
            <v>4</v>
          </cell>
        </row>
        <row r="18096">
          <cell r="A18096">
            <v>6380163</v>
          </cell>
          <cell r="B18096" t="str">
            <v>SECRETI(HUMAN) 1MCG INJJG</v>
          </cell>
          <cell r="C18096">
            <v>0</v>
          </cell>
          <cell r="D18096">
            <v>4</v>
          </cell>
        </row>
        <row r="18097">
          <cell r="A18097">
            <v>6380164</v>
          </cell>
          <cell r="B18097" t="str">
            <v xml:space="preserve">TELAVANCIN 10MG INJJG    </v>
          </cell>
          <cell r="C18097">
            <v>0</v>
          </cell>
          <cell r="D18097">
            <v>4</v>
          </cell>
        </row>
        <row r="18098">
          <cell r="A18098">
            <v>6380165</v>
          </cell>
          <cell r="B18098" t="str">
            <v xml:space="preserve">TEMOZOLOMIDE 1MG INJJG   </v>
          </cell>
          <cell r="C18098">
            <v>0</v>
          </cell>
          <cell r="D18098">
            <v>4</v>
          </cell>
        </row>
        <row r="18099">
          <cell r="A18099">
            <v>6380166</v>
          </cell>
          <cell r="B18099" t="str">
            <v>TIROFIBAN HCL0.25MG INJJG</v>
          </cell>
          <cell r="C18099">
            <v>0</v>
          </cell>
          <cell r="D18099">
            <v>4</v>
          </cell>
        </row>
        <row r="18100">
          <cell r="A18100">
            <v>6380168</v>
          </cell>
          <cell r="B18100" t="str">
            <v>AMOBARB UP TO 125MG INJJG</v>
          </cell>
          <cell r="C18100">
            <v>0</v>
          </cell>
          <cell r="D18100">
            <v>4</v>
          </cell>
        </row>
        <row r="18101">
          <cell r="A18101">
            <v>6380170</v>
          </cell>
          <cell r="B18101" t="str">
            <v>ARGATROB 1MGNONESRD INJJG</v>
          </cell>
          <cell r="C18101">
            <v>819</v>
          </cell>
        </row>
        <row r="18102">
          <cell r="A18102">
            <v>6380171</v>
          </cell>
          <cell r="B18102" t="str">
            <v>TBO-FILGRASTIM 1MCG INJJG</v>
          </cell>
          <cell r="C18102">
            <v>0</v>
          </cell>
          <cell r="D18102">
            <v>4</v>
          </cell>
        </row>
        <row r="18103">
          <cell r="A18103">
            <v>6380173</v>
          </cell>
          <cell r="B18103" t="str">
            <v xml:space="preserve">FOSCARNET NA 1000MG INJ  </v>
          </cell>
          <cell r="C18103">
            <v>0</v>
          </cell>
          <cell r="D18103">
            <v>4</v>
          </cell>
        </row>
        <row r="18104">
          <cell r="A18104">
            <v>6380174</v>
          </cell>
          <cell r="B18104" t="str">
            <v xml:space="preserve">MEPOLIZUMAB 1MG INJJG    </v>
          </cell>
          <cell r="C18104">
            <v>0</v>
          </cell>
          <cell r="D18104">
            <v>4</v>
          </cell>
        </row>
        <row r="18105">
          <cell r="A18105">
            <v>6380176</v>
          </cell>
          <cell r="B18105" t="str">
            <v>PENTOBARBIT NA 50MG INJJG</v>
          </cell>
          <cell r="C18105">
            <v>0</v>
          </cell>
          <cell r="D18105">
            <v>4</v>
          </cell>
        </row>
        <row r="18106">
          <cell r="A18106">
            <v>6380177</v>
          </cell>
          <cell r="B18106" t="str">
            <v xml:space="preserve">DARATUMUMAB 10MG INJJG   </v>
          </cell>
          <cell r="C18106">
            <v>0</v>
          </cell>
          <cell r="D18106">
            <v>4</v>
          </cell>
        </row>
        <row r="18107">
          <cell r="A18107">
            <v>6380178</v>
          </cell>
          <cell r="B18107" t="str">
            <v xml:space="preserve">ELOTUZUMAB 1MG INJJG     </v>
          </cell>
          <cell r="C18107">
            <v>0</v>
          </cell>
          <cell r="D18107">
            <v>4</v>
          </cell>
        </row>
        <row r="18108">
          <cell r="A18108">
            <v>6380179</v>
          </cell>
          <cell r="B18108" t="str">
            <v xml:space="preserve">IRINOTECAN LIP 1MG INJJG </v>
          </cell>
          <cell r="C18108">
            <v>0</v>
          </cell>
          <cell r="D18108">
            <v>4</v>
          </cell>
        </row>
        <row r="18109">
          <cell r="A18109">
            <v>6380181</v>
          </cell>
          <cell r="B18109" t="str">
            <v>ZIV-AFLIBERCE 1MGINJ JWJG</v>
          </cell>
          <cell r="C18109">
            <v>0</v>
          </cell>
          <cell r="D18109">
            <v>4</v>
          </cell>
        </row>
        <row r="18110">
          <cell r="A18110">
            <v>6380182</v>
          </cell>
          <cell r="B18110" t="str">
            <v>ALPH1(GLASSIA)10MGINJJWJG</v>
          </cell>
          <cell r="C18110">
            <v>0</v>
          </cell>
          <cell r="D18110">
            <v>4</v>
          </cell>
        </row>
        <row r="18111">
          <cell r="A18111">
            <v>6380183</v>
          </cell>
          <cell r="B18111" t="str">
            <v>AMPH B LIPID 10MGINJ JWJG</v>
          </cell>
          <cell r="C18111">
            <v>0</v>
          </cell>
          <cell r="D18111">
            <v>4</v>
          </cell>
        </row>
        <row r="18112">
          <cell r="A18112">
            <v>6380184</v>
          </cell>
          <cell r="B18112" t="str">
            <v xml:space="preserve">ARIPIPRAZ 1MG ERINJ JWJG </v>
          </cell>
          <cell r="C18112">
            <v>0</v>
          </cell>
          <cell r="D18112">
            <v>4</v>
          </cell>
        </row>
        <row r="18113">
          <cell r="A18113">
            <v>6380185</v>
          </cell>
          <cell r="B18113" t="str">
            <v xml:space="preserve">BACLOFEN 10MG INJ JWJG   </v>
          </cell>
          <cell r="C18113">
            <v>0</v>
          </cell>
          <cell r="D18113">
            <v>4</v>
          </cell>
        </row>
        <row r="18114">
          <cell r="A18114">
            <v>6380186</v>
          </cell>
          <cell r="B18114" t="str">
            <v xml:space="preserve">BLINATUMOM 1MCG INJ JWJG </v>
          </cell>
          <cell r="C18114">
            <v>0</v>
          </cell>
          <cell r="D18114">
            <v>4</v>
          </cell>
        </row>
        <row r="18115">
          <cell r="A18115">
            <v>6380187</v>
          </cell>
          <cell r="B18115" t="str">
            <v>C-1EST(BERINER)10UINJJWJG</v>
          </cell>
          <cell r="C18115">
            <v>0</v>
          </cell>
          <cell r="D18115">
            <v>4</v>
          </cell>
        </row>
        <row r="18116">
          <cell r="A18116">
            <v>6380188</v>
          </cell>
          <cell r="B18116" t="str">
            <v>COLL CL HIS0.01MGINJ JWJG</v>
          </cell>
          <cell r="C18116">
            <v>0</v>
          </cell>
          <cell r="D18116">
            <v>4</v>
          </cell>
        </row>
        <row r="18117">
          <cell r="A18117">
            <v>6380189</v>
          </cell>
          <cell r="B18117" t="str">
            <v>CYTARABINE LIPO10MGINJ JW</v>
          </cell>
          <cell r="C18117">
            <v>0</v>
          </cell>
          <cell r="D18117">
            <v>4</v>
          </cell>
        </row>
        <row r="18118">
          <cell r="A18118">
            <v>6380190</v>
          </cell>
          <cell r="B18118" t="str">
            <v xml:space="preserve">DEGARELIX 1MG INJ JWJG   </v>
          </cell>
          <cell r="C18118">
            <v>0</v>
          </cell>
          <cell r="D18118">
            <v>4</v>
          </cell>
        </row>
        <row r="18119">
          <cell r="A18119">
            <v>6380191</v>
          </cell>
          <cell r="B18119" t="str">
            <v xml:space="preserve">ECALLANTIDE 1MG INJ JWJG </v>
          </cell>
          <cell r="C18119">
            <v>0</v>
          </cell>
          <cell r="D18119">
            <v>4</v>
          </cell>
        </row>
        <row r="18120">
          <cell r="A18120">
            <v>6380193</v>
          </cell>
          <cell r="B18120" t="str">
            <v xml:space="preserve">HEMIN 1MG INJ JWJG       </v>
          </cell>
          <cell r="C18120">
            <v>0</v>
          </cell>
          <cell r="D18120">
            <v>4</v>
          </cell>
        </row>
        <row r="18121">
          <cell r="A18121">
            <v>6380194</v>
          </cell>
          <cell r="B18121" t="str">
            <v>HYDROXYPR C 10MG INJ JWJG</v>
          </cell>
          <cell r="C18121">
            <v>0</v>
          </cell>
          <cell r="D18121">
            <v>4</v>
          </cell>
        </row>
        <row r="18122">
          <cell r="A18122">
            <v>6380195</v>
          </cell>
          <cell r="B18122" t="str">
            <v xml:space="preserve">OFATUMUMAB 10MG INJ JWJG </v>
          </cell>
          <cell r="C18122">
            <v>0</v>
          </cell>
          <cell r="D18122">
            <v>4</v>
          </cell>
        </row>
        <row r="18123">
          <cell r="A18123">
            <v>6380197</v>
          </cell>
          <cell r="B18123" t="str">
            <v>SECRET(HUMAN)1MCGINJ JGJW</v>
          </cell>
          <cell r="C18123">
            <v>0</v>
          </cell>
          <cell r="D18123">
            <v>4</v>
          </cell>
        </row>
        <row r="18124">
          <cell r="A18124">
            <v>6380198</v>
          </cell>
          <cell r="B18124" t="str">
            <v xml:space="preserve">TELAVANCIN 10MG INJ JGJW </v>
          </cell>
          <cell r="C18124">
            <v>0</v>
          </cell>
          <cell r="D18124">
            <v>4</v>
          </cell>
        </row>
        <row r="18125">
          <cell r="A18125">
            <v>6380199</v>
          </cell>
          <cell r="B18125" t="str">
            <v>TEMOZOLOMIDE 1MG INJ JWJG</v>
          </cell>
          <cell r="C18125">
            <v>0</v>
          </cell>
          <cell r="D18125">
            <v>4</v>
          </cell>
        </row>
        <row r="18126">
          <cell r="A18126">
            <v>6380200</v>
          </cell>
          <cell r="B18126" t="str">
            <v>TIROFIB HCL0.25MGINJ JWJG</v>
          </cell>
          <cell r="C18126">
            <v>0</v>
          </cell>
          <cell r="D18126">
            <v>4</v>
          </cell>
        </row>
        <row r="18127">
          <cell r="A18127">
            <v>6380202</v>
          </cell>
          <cell r="B18127" t="str">
            <v>AMOBAR UPTO 125MGINJ JWJG</v>
          </cell>
          <cell r="C18127">
            <v>0</v>
          </cell>
          <cell r="D18127">
            <v>4</v>
          </cell>
        </row>
        <row r="18128">
          <cell r="A18128">
            <v>6380223</v>
          </cell>
          <cell r="B18128" t="str">
            <v>ARGATROB 1MGNESRDINJ JWJG</v>
          </cell>
          <cell r="C18128">
            <v>0</v>
          </cell>
          <cell r="D18128">
            <v>4</v>
          </cell>
        </row>
        <row r="18129">
          <cell r="A18129">
            <v>6380224</v>
          </cell>
          <cell r="B18129" t="str">
            <v>TBO-FILGRAST 1MCG INJJWJG</v>
          </cell>
          <cell r="C18129">
            <v>0</v>
          </cell>
          <cell r="D18129">
            <v>4</v>
          </cell>
        </row>
        <row r="18130">
          <cell r="A18130">
            <v>6380226</v>
          </cell>
          <cell r="B18130" t="str">
            <v xml:space="preserve">FOSCARNET 1000MG INJ JW  </v>
          </cell>
          <cell r="C18130">
            <v>0</v>
          </cell>
          <cell r="D18130">
            <v>4</v>
          </cell>
        </row>
        <row r="18131">
          <cell r="A18131">
            <v>6380227</v>
          </cell>
          <cell r="B18131" t="str">
            <v xml:space="preserve">MEPOLIZUMAB 1MG INJ JGJW </v>
          </cell>
          <cell r="C18131">
            <v>0</v>
          </cell>
          <cell r="D18131">
            <v>4</v>
          </cell>
        </row>
        <row r="18132">
          <cell r="A18132">
            <v>6380234</v>
          </cell>
          <cell r="B18132" t="str">
            <v>PENTOBAR NA 50MG INJ JWJG</v>
          </cell>
          <cell r="C18132">
            <v>0</v>
          </cell>
          <cell r="D18132">
            <v>4</v>
          </cell>
        </row>
        <row r="18133">
          <cell r="A18133">
            <v>6380238</v>
          </cell>
          <cell r="B18133" t="str">
            <v>DARATUMUMAB 10MG INJ JGJW</v>
          </cell>
          <cell r="C18133">
            <v>0</v>
          </cell>
          <cell r="D18133">
            <v>4</v>
          </cell>
        </row>
        <row r="18134">
          <cell r="A18134">
            <v>6380240</v>
          </cell>
          <cell r="B18134" t="str">
            <v xml:space="preserve">ELOTUZUMAB 1MG INJ JGJW  </v>
          </cell>
          <cell r="C18134">
            <v>0</v>
          </cell>
          <cell r="D18134">
            <v>4</v>
          </cell>
        </row>
        <row r="18135">
          <cell r="A18135">
            <v>6380241</v>
          </cell>
          <cell r="B18135" t="str">
            <v>IRINOTEC LIP 1MG INJ JGJW</v>
          </cell>
          <cell r="C18135">
            <v>0</v>
          </cell>
          <cell r="D18135">
            <v>4</v>
          </cell>
        </row>
        <row r="18136">
          <cell r="A18136">
            <v>6380243</v>
          </cell>
          <cell r="B18136" t="str">
            <v>OCTREOTID DEP1MG IM INJJG</v>
          </cell>
          <cell r="C18136">
            <v>0</v>
          </cell>
          <cell r="D18136">
            <v>4</v>
          </cell>
        </row>
        <row r="18137">
          <cell r="A18137">
            <v>6380244</v>
          </cell>
          <cell r="B18137" t="str">
            <v>OCTREOTID 1MG IM INJ JWJG</v>
          </cell>
          <cell r="C18137">
            <v>0</v>
          </cell>
          <cell r="D18137">
            <v>4</v>
          </cell>
        </row>
        <row r="18138">
          <cell r="A18138">
            <v>6380245</v>
          </cell>
          <cell r="B18138" t="str">
            <v xml:space="preserve">PERAMIVIR 1MG INJJG      </v>
          </cell>
          <cell r="C18138">
            <v>0</v>
          </cell>
          <cell r="D18138">
            <v>4</v>
          </cell>
        </row>
        <row r="18139">
          <cell r="A18139">
            <v>6380246</v>
          </cell>
          <cell r="B18139" t="str">
            <v xml:space="preserve">PERAMIVIR 1MG INJ JWJG   </v>
          </cell>
          <cell r="C18139">
            <v>0</v>
          </cell>
          <cell r="D18139">
            <v>4</v>
          </cell>
        </row>
        <row r="18140">
          <cell r="A18140">
            <v>6380247</v>
          </cell>
          <cell r="B18140" t="str">
            <v>TOTAL JNT MULTIM(NO NARC)</v>
          </cell>
          <cell r="C18140">
            <v>0</v>
          </cell>
          <cell r="D18140">
            <v>4</v>
          </cell>
        </row>
        <row r="18141">
          <cell r="A18141">
            <v>6380248</v>
          </cell>
          <cell r="B18141" t="str">
            <v>IG GAMMAGRLQ30GM/3DL IVJG</v>
          </cell>
          <cell r="C18141">
            <v>0</v>
          </cell>
          <cell r="D18141">
            <v>4</v>
          </cell>
        </row>
        <row r="18142">
          <cell r="A18142">
            <v>6380249</v>
          </cell>
          <cell r="B18142" t="str">
            <v>CYTARABINE 20MG(500MG)MDV</v>
          </cell>
          <cell r="C18142">
            <v>0</v>
          </cell>
          <cell r="D18142">
            <v>4</v>
          </cell>
        </row>
        <row r="18143">
          <cell r="A18143">
            <v>6380250</v>
          </cell>
          <cell r="B18143" t="str">
            <v>ZIV-AFLIBERCEPT 1MG INJJG</v>
          </cell>
          <cell r="C18143">
            <v>0</v>
          </cell>
          <cell r="D18143">
            <v>4</v>
          </cell>
        </row>
        <row r="18144">
          <cell r="A18144">
            <v>6380251</v>
          </cell>
          <cell r="B18144" t="str">
            <v>SUF/ROP 50MCG-.2%150ML ED</v>
          </cell>
          <cell r="C18144">
            <v>0</v>
          </cell>
          <cell r="D18144">
            <v>4</v>
          </cell>
        </row>
        <row r="18145">
          <cell r="A18145">
            <v>6380252</v>
          </cell>
          <cell r="B18145" t="str">
            <v>AZTREONAM 2GM/NS 100ML IV</v>
          </cell>
          <cell r="C18145">
            <v>0</v>
          </cell>
          <cell r="D18145">
            <v>4</v>
          </cell>
        </row>
        <row r="18146">
          <cell r="A18146">
            <v>6380253</v>
          </cell>
          <cell r="B18146" t="str">
            <v>CEFTAZIDI 1GM/NS 100ML IV</v>
          </cell>
          <cell r="C18146">
            <v>0</v>
          </cell>
          <cell r="D18146">
            <v>4</v>
          </cell>
        </row>
        <row r="18147">
          <cell r="A18147">
            <v>6380254</v>
          </cell>
          <cell r="B18147" t="str">
            <v>CEFTRIAXON 1GM/NS 100MLIV</v>
          </cell>
          <cell r="C18147">
            <v>0</v>
          </cell>
          <cell r="D18147">
            <v>4</v>
          </cell>
        </row>
        <row r="18148">
          <cell r="A18148">
            <v>6380255</v>
          </cell>
          <cell r="B18148" t="str">
            <v>MEROPEN 500MG/NS 100ML IV</v>
          </cell>
          <cell r="C18148">
            <v>72</v>
          </cell>
        </row>
        <row r="18149">
          <cell r="A18149">
            <v>6380256</v>
          </cell>
          <cell r="B18149" t="str">
            <v>AZTREONAM 1GM/NS 100ML IV</v>
          </cell>
          <cell r="C18149">
            <v>0</v>
          </cell>
          <cell r="D18149">
            <v>4</v>
          </cell>
        </row>
        <row r="18150">
          <cell r="A18150">
            <v>6380257</v>
          </cell>
          <cell r="B18150" t="str">
            <v>HEP FLPF 15U/0.45%30MLINJ</v>
          </cell>
          <cell r="C18150">
            <v>0</v>
          </cell>
          <cell r="D18150">
            <v>4</v>
          </cell>
        </row>
        <row r="18151">
          <cell r="A18151">
            <v>6380258</v>
          </cell>
          <cell r="B18151" t="str">
            <v xml:space="preserve">KETAMINE 10MG(200MG)MDV  </v>
          </cell>
          <cell r="C18151">
            <v>0</v>
          </cell>
          <cell r="D18151">
            <v>4</v>
          </cell>
        </row>
        <row r="18152">
          <cell r="A18152">
            <v>6380259</v>
          </cell>
          <cell r="B18152" t="str">
            <v xml:space="preserve">BUMETAN 0.25MG(2.5MG)MDV </v>
          </cell>
          <cell r="C18152">
            <v>0</v>
          </cell>
          <cell r="D18152">
            <v>4</v>
          </cell>
        </row>
        <row r="18153">
          <cell r="A18153">
            <v>6380260</v>
          </cell>
          <cell r="B18153" t="str">
            <v>PENTOBARBIT 50MG/1ML INJG</v>
          </cell>
          <cell r="C18153">
            <v>0</v>
          </cell>
          <cell r="D18153">
            <v>4</v>
          </cell>
        </row>
        <row r="18154">
          <cell r="A18154">
            <v>6380261</v>
          </cell>
          <cell r="B18154" t="str">
            <v>PROCAINAMID 500MG(1GM)MDV</v>
          </cell>
          <cell r="C18154">
            <v>0</v>
          </cell>
          <cell r="D18154">
            <v>4</v>
          </cell>
        </row>
        <row r="18155">
          <cell r="A18155">
            <v>6380263</v>
          </cell>
          <cell r="B18155" t="str">
            <v>ATRACURIUM 10MG(100MG)MDV</v>
          </cell>
          <cell r="C18155">
            <v>0</v>
          </cell>
          <cell r="D18155">
            <v>4</v>
          </cell>
        </row>
        <row r="18156">
          <cell r="A18156">
            <v>6380264</v>
          </cell>
          <cell r="B18156" t="str">
            <v xml:space="preserve">ROCURON 10MG(100MG)MDV   </v>
          </cell>
          <cell r="C18156">
            <v>0</v>
          </cell>
          <cell r="D18156">
            <v>4</v>
          </cell>
        </row>
        <row r="18157">
          <cell r="A18157">
            <v>6380265</v>
          </cell>
          <cell r="B18157" t="str">
            <v>HEPAR FL PF 5U/NS 5ML SYR</v>
          </cell>
          <cell r="C18157">
            <v>0</v>
          </cell>
          <cell r="D18157">
            <v>4</v>
          </cell>
        </row>
        <row r="18158">
          <cell r="A18158">
            <v>6380266</v>
          </cell>
          <cell r="B18158" t="str">
            <v>HEPA FL PF 1.5U/NS 3MLSYR</v>
          </cell>
          <cell r="C18158">
            <v>0</v>
          </cell>
          <cell r="D18158">
            <v>4</v>
          </cell>
        </row>
        <row r="18159">
          <cell r="A18159">
            <v>6380268</v>
          </cell>
          <cell r="B18159" t="str">
            <v>FLUOROURACIL 2.5GM/50MLVL</v>
          </cell>
          <cell r="C18159">
            <v>0</v>
          </cell>
          <cell r="D18159">
            <v>4</v>
          </cell>
        </row>
        <row r="18160">
          <cell r="A18160">
            <v>6380269</v>
          </cell>
          <cell r="B18160" t="str">
            <v>GENTAMICIN 0.6MG 5ML OTIC</v>
          </cell>
          <cell r="C18160">
            <v>0</v>
          </cell>
          <cell r="D18160">
            <v>4</v>
          </cell>
        </row>
        <row r="18161">
          <cell r="A18161">
            <v>6380270</v>
          </cell>
          <cell r="B18161" t="str">
            <v>SILVER ANTIMIC 2X12IN DSG</v>
          </cell>
          <cell r="C18161">
            <v>0</v>
          </cell>
          <cell r="D18161">
            <v>4</v>
          </cell>
        </row>
        <row r="18162">
          <cell r="A18162">
            <v>6380271</v>
          </cell>
          <cell r="B18162" t="str">
            <v xml:space="preserve">MAFENIDE 50GM/1000ML IRR </v>
          </cell>
          <cell r="C18162">
            <v>0</v>
          </cell>
          <cell r="D18162">
            <v>4</v>
          </cell>
        </row>
        <row r="18163">
          <cell r="A18163">
            <v>6380272</v>
          </cell>
          <cell r="B18163" t="str">
            <v xml:space="preserve">PHENTOLAM 0.67MG/1ML INJ </v>
          </cell>
          <cell r="C18163">
            <v>0</v>
          </cell>
          <cell r="D18163">
            <v>4</v>
          </cell>
        </row>
        <row r="18164">
          <cell r="A18164">
            <v>6380273</v>
          </cell>
          <cell r="B18164" t="str">
            <v>LANREOTID60MG/0.2ML INJJG</v>
          </cell>
          <cell r="C18164">
            <v>0</v>
          </cell>
          <cell r="D18164">
            <v>4</v>
          </cell>
        </row>
        <row r="18165">
          <cell r="A18165">
            <v>6380274</v>
          </cell>
          <cell r="B18165" t="str">
            <v xml:space="preserve">K PHOSPHATE PWDR PKT     </v>
          </cell>
          <cell r="C18165">
            <v>0</v>
          </cell>
          <cell r="D18165">
            <v>4</v>
          </cell>
        </row>
        <row r="18166">
          <cell r="A18166">
            <v>6380275</v>
          </cell>
          <cell r="B18166" t="str">
            <v xml:space="preserve">LIDOCAINE 2% 6ML UROJET  </v>
          </cell>
          <cell r="C18166">
            <v>0</v>
          </cell>
          <cell r="D18166">
            <v>4</v>
          </cell>
        </row>
        <row r="18167">
          <cell r="A18167">
            <v>6380276</v>
          </cell>
          <cell r="B18167" t="str">
            <v>METHYL BLU50MG/10ML SDVJG</v>
          </cell>
          <cell r="C18167">
            <v>0</v>
          </cell>
          <cell r="D18167">
            <v>4</v>
          </cell>
        </row>
        <row r="18168">
          <cell r="A18168">
            <v>6380277</v>
          </cell>
          <cell r="B18168" t="str">
            <v>MEROPEN 500MG/NS 50ML PMX</v>
          </cell>
          <cell r="C18168">
            <v>0</v>
          </cell>
          <cell r="D18168">
            <v>4</v>
          </cell>
        </row>
        <row r="18169">
          <cell r="A18169">
            <v>6380278</v>
          </cell>
          <cell r="B18169" t="str">
            <v xml:space="preserve">BOSENTAN 125MG TAB       </v>
          </cell>
          <cell r="C18169">
            <v>0</v>
          </cell>
          <cell r="D18169">
            <v>4</v>
          </cell>
        </row>
        <row r="18170">
          <cell r="A18170">
            <v>6380279</v>
          </cell>
          <cell r="B18170" t="str">
            <v xml:space="preserve">AMINO ACID 15% 500ML INJ </v>
          </cell>
          <cell r="C18170">
            <v>0</v>
          </cell>
          <cell r="D18170">
            <v>4</v>
          </cell>
        </row>
        <row r="18171">
          <cell r="A18171">
            <v>6380280</v>
          </cell>
          <cell r="B18171" t="str">
            <v>BENZOYL PEROX 10% 60GMGEL</v>
          </cell>
          <cell r="C18171">
            <v>0</v>
          </cell>
          <cell r="D18171">
            <v>4</v>
          </cell>
        </row>
        <row r="18172">
          <cell r="A18172">
            <v>6380281</v>
          </cell>
          <cell r="B18172" t="str">
            <v>TRABECTEDIN 1MG SDV INJJG</v>
          </cell>
          <cell r="C18172">
            <v>0</v>
          </cell>
          <cell r="D18172">
            <v>4</v>
          </cell>
        </row>
        <row r="18173">
          <cell r="A18173">
            <v>6380282</v>
          </cell>
          <cell r="B18173" t="str">
            <v>VIT B COMPLEX(100)1ML INJ</v>
          </cell>
          <cell r="C18173">
            <v>0</v>
          </cell>
          <cell r="D18173">
            <v>4</v>
          </cell>
        </row>
        <row r="18174">
          <cell r="A18174">
            <v>6380284</v>
          </cell>
          <cell r="B18174" t="str">
            <v xml:space="preserve">OXANDROLONE 10MG TAB     </v>
          </cell>
          <cell r="C18174">
            <v>0</v>
          </cell>
          <cell r="D18174">
            <v>4</v>
          </cell>
        </row>
        <row r="18175">
          <cell r="A18175">
            <v>6380286</v>
          </cell>
          <cell r="B18175" t="str">
            <v xml:space="preserve">LIRAGLUTIDE 18MG/3ML PEN </v>
          </cell>
          <cell r="C18175">
            <v>0</v>
          </cell>
          <cell r="D18175">
            <v>4</v>
          </cell>
        </row>
        <row r="18176">
          <cell r="A18176">
            <v>6380287</v>
          </cell>
          <cell r="B18176" t="str">
            <v xml:space="preserve">CELLULO HEMOSTAT 2X141PD </v>
          </cell>
          <cell r="C18176">
            <v>0</v>
          </cell>
          <cell r="D18176">
            <v>4</v>
          </cell>
        </row>
        <row r="18177">
          <cell r="A18177">
            <v>6380288</v>
          </cell>
          <cell r="B18177" t="str">
            <v>HEXAMINOLEVULIN 100MG SOL</v>
          </cell>
          <cell r="C18177">
            <v>0</v>
          </cell>
          <cell r="D18177">
            <v>4</v>
          </cell>
        </row>
        <row r="18178">
          <cell r="A18178">
            <v>6380289</v>
          </cell>
          <cell r="B18178" t="str">
            <v xml:space="preserve">COLLAGENASE 2GM TOP      </v>
          </cell>
          <cell r="C18178">
            <v>0</v>
          </cell>
          <cell r="D18178">
            <v>4</v>
          </cell>
        </row>
        <row r="18179">
          <cell r="A18179">
            <v>6380290</v>
          </cell>
          <cell r="B18179" t="str">
            <v xml:space="preserve">COLLAGENASE 5GM OINT     </v>
          </cell>
          <cell r="C18179">
            <v>0</v>
          </cell>
          <cell r="D18179">
            <v>4</v>
          </cell>
        </row>
        <row r="18180">
          <cell r="A18180">
            <v>6380291</v>
          </cell>
          <cell r="B18180" t="str">
            <v>DESMOPRESS 10MCG 5ML SPRY</v>
          </cell>
          <cell r="C18180">
            <v>0</v>
          </cell>
          <cell r="D18180">
            <v>4</v>
          </cell>
        </row>
        <row r="18181">
          <cell r="A18181">
            <v>6380292</v>
          </cell>
          <cell r="B18181" t="str">
            <v xml:space="preserve">HYDROCORT 1% 1GM TOP     </v>
          </cell>
          <cell r="C18181">
            <v>0</v>
          </cell>
          <cell r="D18181">
            <v>4</v>
          </cell>
        </row>
        <row r="18182">
          <cell r="A18182">
            <v>6380293</v>
          </cell>
          <cell r="B18182" t="str">
            <v xml:space="preserve">SILVER SULFAD 1% 2GM CRM </v>
          </cell>
          <cell r="C18182">
            <v>0</v>
          </cell>
          <cell r="D18182">
            <v>4</v>
          </cell>
        </row>
        <row r="18183">
          <cell r="A18183">
            <v>6380294</v>
          </cell>
          <cell r="B18183" t="str">
            <v xml:space="preserve">TOPIRIMATE 6MG/1ML PEDPO </v>
          </cell>
          <cell r="C18183">
            <v>0</v>
          </cell>
          <cell r="D18183">
            <v>4</v>
          </cell>
        </row>
        <row r="18184">
          <cell r="A18184">
            <v>6380295</v>
          </cell>
          <cell r="B18184" t="str">
            <v xml:space="preserve">LEVOFLOX 5MG/1ML PEDIV   </v>
          </cell>
          <cell r="C18184">
            <v>0</v>
          </cell>
          <cell r="D18184">
            <v>4</v>
          </cell>
        </row>
        <row r="18185">
          <cell r="A18185">
            <v>6380296</v>
          </cell>
          <cell r="B18185" t="str">
            <v xml:space="preserve">ACYCLOVIR 40MG/1ML PEDPO </v>
          </cell>
          <cell r="C18185">
            <v>0</v>
          </cell>
          <cell r="D18185">
            <v>4</v>
          </cell>
        </row>
        <row r="18186">
          <cell r="A18186">
            <v>6380297</v>
          </cell>
          <cell r="B18186" t="str">
            <v>LISINOPRIL 2MG/1ML PDSUSP</v>
          </cell>
          <cell r="C18186">
            <v>0</v>
          </cell>
          <cell r="D18186">
            <v>4</v>
          </cell>
        </row>
        <row r="18187">
          <cell r="A18187">
            <v>6380298</v>
          </cell>
          <cell r="B18187" t="str">
            <v>GENTIAN VIOL 1% 60ML TSOL</v>
          </cell>
          <cell r="C18187">
            <v>0</v>
          </cell>
          <cell r="D18187">
            <v>4</v>
          </cell>
        </row>
        <row r="18188">
          <cell r="A18188">
            <v>6380299</v>
          </cell>
          <cell r="B18188" t="str">
            <v xml:space="preserve">VIT E 113GM TOP          </v>
          </cell>
          <cell r="C18188">
            <v>0</v>
          </cell>
          <cell r="D18188">
            <v>4</v>
          </cell>
        </row>
        <row r="18189">
          <cell r="A18189">
            <v>6380300</v>
          </cell>
          <cell r="B18189" t="str">
            <v xml:space="preserve">CALAMINE 180ML TOP LOT   </v>
          </cell>
          <cell r="C18189">
            <v>0</v>
          </cell>
          <cell r="D18189">
            <v>4</v>
          </cell>
        </row>
        <row r="18190">
          <cell r="A18190">
            <v>6380301</v>
          </cell>
          <cell r="B18190" t="str">
            <v xml:space="preserve">ELUXADOLINE 100MG TAB    </v>
          </cell>
          <cell r="C18190">
            <v>0</v>
          </cell>
          <cell r="D18190">
            <v>4</v>
          </cell>
        </row>
        <row r="18191">
          <cell r="A18191">
            <v>6380302</v>
          </cell>
          <cell r="B18191" t="str">
            <v xml:space="preserve">BACITRACIN ZINC 5GM OINT </v>
          </cell>
          <cell r="C18191">
            <v>0</v>
          </cell>
          <cell r="D18191">
            <v>4</v>
          </cell>
        </row>
        <row r="18192">
          <cell r="A18192">
            <v>6380303</v>
          </cell>
          <cell r="B18192" t="str">
            <v xml:space="preserve">ZINC OXIDE 2GM TOP       </v>
          </cell>
          <cell r="C18192">
            <v>0</v>
          </cell>
          <cell r="D18192">
            <v>4</v>
          </cell>
        </row>
        <row r="18193">
          <cell r="A18193">
            <v>6380304</v>
          </cell>
          <cell r="B18193" t="str">
            <v>PERMETHR 0.5% 141.8ML SPY</v>
          </cell>
          <cell r="C18193">
            <v>0</v>
          </cell>
          <cell r="D18193">
            <v>4</v>
          </cell>
        </row>
        <row r="18194">
          <cell r="A18194">
            <v>6380305</v>
          </cell>
          <cell r="B18194" t="str">
            <v>NEOMYCIN 1%/SW 10ML ENEMA</v>
          </cell>
          <cell r="C18194">
            <v>0</v>
          </cell>
          <cell r="D18194">
            <v>4</v>
          </cell>
        </row>
        <row r="18195">
          <cell r="A18195">
            <v>6380306</v>
          </cell>
          <cell r="B18195" t="str">
            <v xml:space="preserve">MULTIVIT CHEW TAB PEDPO  </v>
          </cell>
          <cell r="C18195">
            <v>0</v>
          </cell>
          <cell r="D18195">
            <v>4</v>
          </cell>
        </row>
        <row r="18196">
          <cell r="A18196">
            <v>6380307</v>
          </cell>
          <cell r="B18196" t="str">
            <v>PHENAZOPYRIDIN 95MG TB2PK</v>
          </cell>
          <cell r="C18196">
            <v>0</v>
          </cell>
          <cell r="D18196">
            <v>4</v>
          </cell>
        </row>
        <row r="18197">
          <cell r="A18197">
            <v>6380308</v>
          </cell>
          <cell r="B18197" t="str">
            <v>ABA/DOL/LAM600/50/300MGTB</v>
          </cell>
          <cell r="C18197">
            <v>0</v>
          </cell>
          <cell r="D18197">
            <v>4</v>
          </cell>
        </row>
        <row r="18198">
          <cell r="A18198">
            <v>6380309</v>
          </cell>
          <cell r="B18198" t="str">
            <v xml:space="preserve">MEROPENEM 500MG/100ML PB </v>
          </cell>
          <cell r="C18198">
            <v>0</v>
          </cell>
          <cell r="D18198">
            <v>4</v>
          </cell>
        </row>
        <row r="18199">
          <cell r="A18199">
            <v>6380310</v>
          </cell>
          <cell r="B18199" t="str">
            <v xml:space="preserve">SILV SULF 7GM DRESS ROLL </v>
          </cell>
          <cell r="C18199">
            <v>0</v>
          </cell>
          <cell r="D18199">
            <v>4</v>
          </cell>
        </row>
        <row r="18200">
          <cell r="A18200">
            <v>6380311</v>
          </cell>
          <cell r="B18200" t="str">
            <v>SILV SULF 21GM DRESS ROLL</v>
          </cell>
          <cell r="C18200">
            <v>0</v>
          </cell>
          <cell r="D18200">
            <v>4</v>
          </cell>
        </row>
        <row r="18201">
          <cell r="A18201">
            <v>6380312</v>
          </cell>
          <cell r="B18201" t="str">
            <v>SILV SULF 35GM DRESS ROLL</v>
          </cell>
          <cell r="C18201">
            <v>0</v>
          </cell>
          <cell r="D18201">
            <v>4</v>
          </cell>
        </row>
        <row r="18202">
          <cell r="A18202">
            <v>6380313</v>
          </cell>
          <cell r="B18202" t="str">
            <v>AMPICILL 500MG/NS 100MLIV</v>
          </cell>
          <cell r="C18202">
            <v>0</v>
          </cell>
          <cell r="D18202">
            <v>4</v>
          </cell>
        </row>
        <row r="18203">
          <cell r="A18203">
            <v>6380314</v>
          </cell>
          <cell r="B18203" t="str">
            <v xml:space="preserve">CA LACT 650MG TAB        </v>
          </cell>
          <cell r="C18203">
            <v>0</v>
          </cell>
          <cell r="D18203">
            <v>4</v>
          </cell>
        </row>
        <row r="18204">
          <cell r="A18204">
            <v>6380316</v>
          </cell>
          <cell r="B18204" t="str">
            <v xml:space="preserve">ACETIC ACID 5% 473ML IRR </v>
          </cell>
          <cell r="C18204">
            <v>0</v>
          </cell>
          <cell r="D18204">
            <v>4</v>
          </cell>
        </row>
        <row r="18205">
          <cell r="A18205">
            <v>6380317</v>
          </cell>
          <cell r="B18205" t="str">
            <v xml:space="preserve">FACTOR 8 1IU(250IU)VLJG  </v>
          </cell>
          <cell r="C18205">
            <v>0</v>
          </cell>
          <cell r="D18205">
            <v>4</v>
          </cell>
        </row>
        <row r="18206">
          <cell r="A18206">
            <v>6380318</v>
          </cell>
          <cell r="B18206" t="str">
            <v xml:space="preserve">FACTOR 8 1IU(1KIU)VLJG   </v>
          </cell>
          <cell r="C18206">
            <v>0</v>
          </cell>
          <cell r="D18206">
            <v>4</v>
          </cell>
        </row>
        <row r="18207">
          <cell r="A18207">
            <v>6380319</v>
          </cell>
          <cell r="B18207" t="str">
            <v xml:space="preserve">FACTOR 8 1IU(2KIU)VLJG   </v>
          </cell>
          <cell r="C18207">
            <v>0</v>
          </cell>
          <cell r="D18207">
            <v>4</v>
          </cell>
        </row>
        <row r="18208">
          <cell r="A18208">
            <v>6380320</v>
          </cell>
          <cell r="B18208" t="str">
            <v xml:space="preserve">OLARATUMAB 10MG INJJG    </v>
          </cell>
          <cell r="C18208">
            <v>0</v>
          </cell>
          <cell r="D18208">
            <v>4</v>
          </cell>
        </row>
        <row r="18209">
          <cell r="A18209">
            <v>6380321</v>
          </cell>
          <cell r="B18209" t="str">
            <v xml:space="preserve">OLARATUMAB 10MG INJ JGJW </v>
          </cell>
          <cell r="C18209">
            <v>0</v>
          </cell>
          <cell r="D18209">
            <v>4</v>
          </cell>
        </row>
        <row r="18210">
          <cell r="A18210">
            <v>6380322</v>
          </cell>
          <cell r="B18210" t="str">
            <v xml:space="preserve">USTEKINUMAB 1MG IV INJJG </v>
          </cell>
          <cell r="C18210">
            <v>0</v>
          </cell>
          <cell r="D18210">
            <v>4</v>
          </cell>
        </row>
        <row r="18211">
          <cell r="A18211">
            <v>6380323</v>
          </cell>
          <cell r="B18211" t="str">
            <v>USTEKINUM 1MG IV INJ JGJW</v>
          </cell>
          <cell r="C18211">
            <v>0</v>
          </cell>
          <cell r="D18211">
            <v>4</v>
          </cell>
        </row>
        <row r="18212">
          <cell r="A18212">
            <v>6380324</v>
          </cell>
          <cell r="B18212" t="str">
            <v xml:space="preserve">CADEXOMER IOD 10GM GEL   </v>
          </cell>
          <cell r="C18212">
            <v>0</v>
          </cell>
          <cell r="D18212">
            <v>4</v>
          </cell>
        </row>
        <row r="18213">
          <cell r="A18213">
            <v>6380325</v>
          </cell>
          <cell r="B18213" t="str">
            <v xml:space="preserve">LIDOCAINE/TETRA 70/70MG  </v>
          </cell>
          <cell r="C18213">
            <v>0</v>
          </cell>
          <cell r="D18213">
            <v>4</v>
          </cell>
        </row>
        <row r="18214">
          <cell r="A18214">
            <v>6380326</v>
          </cell>
          <cell r="B18214" t="str">
            <v xml:space="preserve">CONIVAPTAN 1MG INJJG     </v>
          </cell>
          <cell r="C18214">
            <v>0</v>
          </cell>
          <cell r="D18214">
            <v>4</v>
          </cell>
        </row>
        <row r="18215">
          <cell r="A18215">
            <v>6380327</v>
          </cell>
          <cell r="B18215" t="str">
            <v xml:space="preserve">CONIVAPTAN 1MG INJ JGJW  </v>
          </cell>
          <cell r="C18215">
            <v>0</v>
          </cell>
          <cell r="D18215">
            <v>4</v>
          </cell>
        </row>
        <row r="18216">
          <cell r="A18216">
            <v>6380328</v>
          </cell>
          <cell r="B18216" t="str">
            <v>CEFAZOLIN 40MG/NS 1MLPDIV</v>
          </cell>
          <cell r="C18216">
            <v>0</v>
          </cell>
          <cell r="D18216">
            <v>4</v>
          </cell>
        </row>
        <row r="18217">
          <cell r="A18217">
            <v>6380329</v>
          </cell>
          <cell r="B18217" t="str">
            <v xml:space="preserve">AZTREONAM 50MG/1ML PEDIV </v>
          </cell>
          <cell r="C18217">
            <v>0</v>
          </cell>
          <cell r="D18217">
            <v>4</v>
          </cell>
        </row>
        <row r="18218">
          <cell r="A18218">
            <v>6380330</v>
          </cell>
          <cell r="B18218" t="str">
            <v>SMZ-TMP 80MG/16MG 1ML INJ</v>
          </cell>
          <cell r="C18218">
            <v>0</v>
          </cell>
          <cell r="D18218">
            <v>4</v>
          </cell>
        </row>
        <row r="18219">
          <cell r="A18219">
            <v>6380331</v>
          </cell>
          <cell r="B18219" t="str">
            <v xml:space="preserve">NIACINAMIDE 500MG TAB    </v>
          </cell>
          <cell r="C18219">
            <v>0</v>
          </cell>
          <cell r="D18219">
            <v>4</v>
          </cell>
        </row>
        <row r="18220">
          <cell r="A18220">
            <v>6380332</v>
          </cell>
          <cell r="B18220" t="str">
            <v>LACTATED RINGERS 5L IRRIG</v>
          </cell>
          <cell r="C18220">
            <v>0</v>
          </cell>
          <cell r="D18220">
            <v>4</v>
          </cell>
        </row>
        <row r="18221">
          <cell r="A18221">
            <v>6380333</v>
          </cell>
          <cell r="B18221" t="str">
            <v xml:space="preserve">TPN 2-5-3.75-125U 250ML  </v>
          </cell>
          <cell r="C18221">
            <v>0</v>
          </cell>
          <cell r="D18221">
            <v>4</v>
          </cell>
        </row>
        <row r="18222">
          <cell r="A18222">
            <v>6380334</v>
          </cell>
          <cell r="B18222" t="str">
            <v xml:space="preserve">TPN 2-10-2.33-125U 250ML </v>
          </cell>
          <cell r="C18222">
            <v>0</v>
          </cell>
          <cell r="D18222">
            <v>4</v>
          </cell>
        </row>
        <row r="18223">
          <cell r="A18223">
            <v>6380335</v>
          </cell>
          <cell r="B18223" t="str">
            <v xml:space="preserve">PEN G K 5MMU/NS 100ML IV </v>
          </cell>
          <cell r="C18223">
            <v>0</v>
          </cell>
          <cell r="D18223">
            <v>4</v>
          </cell>
        </row>
        <row r="18224">
          <cell r="A18224">
            <v>6380336</v>
          </cell>
          <cell r="B18224" t="str">
            <v>GENVOYA150/150/200/10MGTB</v>
          </cell>
          <cell r="C18224">
            <v>0</v>
          </cell>
          <cell r="D18224">
            <v>4</v>
          </cell>
        </row>
        <row r="18225">
          <cell r="A18225">
            <v>6380337</v>
          </cell>
          <cell r="B18225" t="str">
            <v xml:space="preserve">IODIXANOL 320MG/ML 200ML </v>
          </cell>
          <cell r="C18225">
            <v>0</v>
          </cell>
          <cell r="D18225">
            <v>4</v>
          </cell>
        </row>
        <row r="18226">
          <cell r="A18226">
            <v>6380338</v>
          </cell>
          <cell r="B18226" t="str">
            <v xml:space="preserve">CLOSURE EXTERN 88X-115   </v>
          </cell>
          <cell r="C18226">
            <v>0</v>
          </cell>
          <cell r="D18226">
            <v>1</v>
          </cell>
        </row>
        <row r="18227">
          <cell r="A18227">
            <v>6380339</v>
          </cell>
          <cell r="B18227" t="str">
            <v>SILVER ANTIMICRO 45GM GEL</v>
          </cell>
          <cell r="C18227">
            <v>0</v>
          </cell>
          <cell r="D18227">
            <v>4</v>
          </cell>
        </row>
        <row r="18228">
          <cell r="A18228">
            <v>6380340</v>
          </cell>
          <cell r="B18228" t="str">
            <v>OCRELIZUM 300MG/10MLSDVTB</v>
          </cell>
          <cell r="C18228">
            <v>0</v>
          </cell>
          <cell r="D18228">
            <v>4</v>
          </cell>
        </row>
        <row r="18229">
          <cell r="A18229">
            <v>6380341</v>
          </cell>
          <cell r="B18229" t="str">
            <v>HEPARIN 4KU/NS 1000ML PMX</v>
          </cell>
          <cell r="C18229">
            <v>0</v>
          </cell>
          <cell r="D18229">
            <v>4</v>
          </cell>
        </row>
        <row r="18230">
          <cell r="A18230">
            <v>6380342</v>
          </cell>
          <cell r="B18230" t="str">
            <v>FERR SUL 7.5MG/0.5ML POSY</v>
          </cell>
          <cell r="C18230">
            <v>0</v>
          </cell>
          <cell r="D18230">
            <v>4</v>
          </cell>
        </row>
        <row r="18231">
          <cell r="A18231">
            <v>6380343</v>
          </cell>
          <cell r="B18231" t="str">
            <v>FENT/BUP 2-.0625% 1DL EPD</v>
          </cell>
          <cell r="C18231">
            <v>0</v>
          </cell>
          <cell r="D18231">
            <v>4</v>
          </cell>
        </row>
        <row r="18232">
          <cell r="A18232">
            <v>6380344</v>
          </cell>
          <cell r="B18232" t="str">
            <v>FAC PEG8 REC1IU(500)UVLJG</v>
          </cell>
          <cell r="C18232">
            <v>0</v>
          </cell>
          <cell r="D18232">
            <v>4</v>
          </cell>
        </row>
        <row r="18233">
          <cell r="A18233">
            <v>6380345</v>
          </cell>
          <cell r="B18233" t="str">
            <v xml:space="preserve">FACT PEG8 REC1IU(1KUVLJG </v>
          </cell>
          <cell r="C18233">
            <v>0</v>
          </cell>
          <cell r="D18233">
            <v>4</v>
          </cell>
        </row>
        <row r="18234">
          <cell r="A18234">
            <v>6380346</v>
          </cell>
          <cell r="B18234" t="str">
            <v>FACT PEG8 REC1IU(2K)UVLJG</v>
          </cell>
          <cell r="C18234">
            <v>0</v>
          </cell>
          <cell r="D18234">
            <v>4</v>
          </cell>
        </row>
        <row r="18235">
          <cell r="A18235">
            <v>6380347</v>
          </cell>
          <cell r="B18235" t="str">
            <v>TPN 2.5-10-3.75-125U250ML</v>
          </cell>
          <cell r="C18235">
            <v>0</v>
          </cell>
          <cell r="D18235">
            <v>4</v>
          </cell>
        </row>
        <row r="18236">
          <cell r="A18236">
            <v>6380348</v>
          </cell>
          <cell r="B18236" t="str">
            <v>CEFAZOL 1GM/D5W 50MLAE IV</v>
          </cell>
          <cell r="C18236">
            <v>0</v>
          </cell>
          <cell r="D18236">
            <v>4</v>
          </cell>
        </row>
        <row r="18237">
          <cell r="A18237">
            <v>6380349</v>
          </cell>
          <cell r="B18237" t="str">
            <v xml:space="preserve">GENTIAN VIOL 1% 3ML TSOL </v>
          </cell>
          <cell r="C18237">
            <v>0</v>
          </cell>
          <cell r="D18237">
            <v>4</v>
          </cell>
        </row>
        <row r="18238">
          <cell r="A18238">
            <v>6380350</v>
          </cell>
          <cell r="B18238" t="str">
            <v xml:space="preserve">LACTOBAC RHAM 1.5BIL PKT </v>
          </cell>
          <cell r="C18238">
            <v>0</v>
          </cell>
          <cell r="D18238">
            <v>4</v>
          </cell>
        </row>
        <row r="18239">
          <cell r="A18239">
            <v>6380351</v>
          </cell>
          <cell r="B18239" t="str">
            <v xml:space="preserve">LACTOBACILLUS 20BIL CAP  </v>
          </cell>
          <cell r="C18239">
            <v>0</v>
          </cell>
          <cell r="D18239">
            <v>4</v>
          </cell>
        </row>
        <row r="18240">
          <cell r="A18240">
            <v>6380352</v>
          </cell>
          <cell r="B18240" t="str">
            <v>TPNAA 6-70-875MG125U250ML</v>
          </cell>
          <cell r="C18240">
            <v>0</v>
          </cell>
          <cell r="D18240">
            <v>4</v>
          </cell>
        </row>
        <row r="18241">
          <cell r="A18241">
            <v>6380353</v>
          </cell>
          <cell r="B18241" t="str">
            <v>TPNAA 6-70-625MG125U250ML</v>
          </cell>
          <cell r="C18241">
            <v>0</v>
          </cell>
          <cell r="D18241">
            <v>4</v>
          </cell>
        </row>
        <row r="18242">
          <cell r="A18242">
            <v>6380354</v>
          </cell>
          <cell r="B18242" t="str">
            <v>COLLAGE(XIAFLEX)0.9MGJWJG</v>
          </cell>
          <cell r="C18242">
            <v>17164</v>
          </cell>
        </row>
        <row r="18243">
          <cell r="A18243">
            <v>6380355</v>
          </cell>
          <cell r="B18243" t="str">
            <v xml:space="preserve">ALBUM 25% 100ML INJ JWJG </v>
          </cell>
          <cell r="C18243">
            <v>830</v>
          </cell>
        </row>
        <row r="18244">
          <cell r="A18244">
            <v>6380356</v>
          </cell>
          <cell r="B18244" t="str">
            <v>ALBUMIN 5% 500ML INJ JWJG</v>
          </cell>
          <cell r="C18244">
            <v>889</v>
          </cell>
        </row>
        <row r="18245">
          <cell r="A18245">
            <v>6380357</v>
          </cell>
          <cell r="B18245" t="str">
            <v xml:space="preserve">ALTEPLASE 100MG INJ JWJG </v>
          </cell>
          <cell r="C18245">
            <v>37284</v>
          </cell>
        </row>
        <row r="18246">
          <cell r="A18246">
            <v>6380358</v>
          </cell>
          <cell r="B18246" t="str">
            <v xml:space="preserve">ALTEPLASE 2MG INJ JWJG   </v>
          </cell>
          <cell r="C18246">
            <v>693</v>
          </cell>
        </row>
        <row r="18247">
          <cell r="A18247">
            <v>6380359</v>
          </cell>
          <cell r="B18247" t="str">
            <v xml:space="preserve">ALTEPLASE 50MG INJ JWJG  </v>
          </cell>
          <cell r="C18247">
            <v>0</v>
          </cell>
          <cell r="D18247">
            <v>4</v>
          </cell>
        </row>
        <row r="18248">
          <cell r="A18248">
            <v>6380360</v>
          </cell>
          <cell r="B18248" t="str">
            <v xml:space="preserve">ALTEPLASE 5MG INJ JWJG   </v>
          </cell>
          <cell r="C18248">
            <v>0</v>
          </cell>
          <cell r="D18248">
            <v>4</v>
          </cell>
        </row>
        <row r="18249">
          <cell r="A18249">
            <v>6380361</v>
          </cell>
          <cell r="B18249" t="str">
            <v>AMOBARBITAL500MG INJ JWJG</v>
          </cell>
          <cell r="C18249">
            <v>0</v>
          </cell>
          <cell r="D18249">
            <v>4</v>
          </cell>
        </row>
        <row r="18250">
          <cell r="A18250">
            <v>6380362</v>
          </cell>
          <cell r="B18250" t="str">
            <v>AMPH LIP100MG/20MLSDVJWJG</v>
          </cell>
          <cell r="C18250">
            <v>903</v>
          </cell>
        </row>
        <row r="18251">
          <cell r="A18251">
            <v>6380363</v>
          </cell>
          <cell r="B18251" t="str">
            <v>AMP B LIPO PWD50MGSDVJWJG</v>
          </cell>
          <cell r="C18251">
            <v>1187</v>
          </cell>
        </row>
        <row r="18252">
          <cell r="A18252">
            <v>6380364</v>
          </cell>
          <cell r="B18252" t="str">
            <v xml:space="preserve">ARSENIC 10MG/10ML INJ JW </v>
          </cell>
          <cell r="C18252">
            <v>2879</v>
          </cell>
        </row>
        <row r="18253">
          <cell r="A18253">
            <v>6380366</v>
          </cell>
          <cell r="B18253" t="str">
            <v>ONABOTULINMTOXINA100UJWJG</v>
          </cell>
          <cell r="C18253">
            <v>2527</v>
          </cell>
        </row>
        <row r="18254">
          <cell r="A18254">
            <v>6380369</v>
          </cell>
          <cell r="B18254" t="str">
            <v>CLADRIBINE1MG/ML10ML INJW</v>
          </cell>
          <cell r="C18254">
            <v>2088</v>
          </cell>
        </row>
        <row r="18255">
          <cell r="A18255">
            <v>6380370</v>
          </cell>
          <cell r="B18255" t="str">
            <v xml:space="preserve">CYCLOPHOSPHAM1GM SDVJWJG </v>
          </cell>
          <cell r="C18255">
            <v>3516</v>
          </cell>
        </row>
        <row r="18256">
          <cell r="A18256">
            <v>6380371</v>
          </cell>
          <cell r="B18256" t="str">
            <v xml:space="preserve">CYCLOPHOSPHAM2GM INJJWJG </v>
          </cell>
          <cell r="C18256">
            <v>0</v>
          </cell>
          <cell r="D18256">
            <v>4</v>
          </cell>
        </row>
        <row r="18257">
          <cell r="A18257">
            <v>6380372</v>
          </cell>
          <cell r="B18257" t="str">
            <v>CYCLOPHOSPH 500MG INJJWJG</v>
          </cell>
          <cell r="C18257">
            <v>1758</v>
          </cell>
        </row>
        <row r="18258">
          <cell r="A18258">
            <v>6380373</v>
          </cell>
          <cell r="B18258" t="str">
            <v>DARBEPO200MCG/0.4 NONJWJG</v>
          </cell>
          <cell r="C18258">
            <v>7431</v>
          </cell>
        </row>
        <row r="18259">
          <cell r="A18259">
            <v>6380374</v>
          </cell>
          <cell r="B18259" t="str">
            <v>DAUNORUBIC 5MG/ML 4MLJWJG</v>
          </cell>
          <cell r="C18259">
            <v>591</v>
          </cell>
        </row>
        <row r="18260">
          <cell r="A18260">
            <v>6380375</v>
          </cell>
          <cell r="B18260" t="str">
            <v>DESMOPRE40MCG/10MLINJJWJG</v>
          </cell>
          <cell r="C18260">
            <v>2248</v>
          </cell>
        </row>
        <row r="18261">
          <cell r="A18261">
            <v>6380376</v>
          </cell>
          <cell r="B18261" t="str">
            <v>DESMOPRES4MCG/1ML INJJWJG</v>
          </cell>
          <cell r="C18261">
            <v>290</v>
          </cell>
        </row>
        <row r="18262">
          <cell r="A18262">
            <v>6380377</v>
          </cell>
          <cell r="B18262" t="str">
            <v>DEXRAZOX500MG PWD INJJWJG</v>
          </cell>
          <cell r="C18262">
            <v>0</v>
          </cell>
          <cell r="D18262">
            <v>4</v>
          </cell>
        </row>
        <row r="18263">
          <cell r="A18263">
            <v>6380378</v>
          </cell>
          <cell r="B18263" t="str">
            <v>DOXOR LIP20MG/10MLINJJWJG</v>
          </cell>
          <cell r="C18263">
            <v>0</v>
          </cell>
          <cell r="D18263">
            <v>4</v>
          </cell>
        </row>
        <row r="18264">
          <cell r="A18264">
            <v>6380379</v>
          </cell>
          <cell r="B18264" t="str">
            <v>EPOET NESRD 10KU SDV JWJG</v>
          </cell>
          <cell r="C18264">
            <v>1283</v>
          </cell>
        </row>
        <row r="18265">
          <cell r="A18265">
            <v>6380380</v>
          </cell>
          <cell r="B18265" t="str">
            <v xml:space="preserve">EPOET NESRD 2KU SDV JWJG </v>
          </cell>
          <cell r="C18265">
            <v>257</v>
          </cell>
        </row>
        <row r="18266">
          <cell r="A18266">
            <v>6380381</v>
          </cell>
          <cell r="B18266" t="str">
            <v xml:space="preserve">EPOET NESRD 3KU SDV JWJG </v>
          </cell>
          <cell r="C18266">
            <v>385</v>
          </cell>
        </row>
        <row r="18267">
          <cell r="A18267">
            <v>6380382</v>
          </cell>
          <cell r="B18267" t="str">
            <v>EPOET 40KU NESRD SDV JWJG</v>
          </cell>
          <cell r="C18267">
            <v>5132</v>
          </cell>
        </row>
        <row r="18268">
          <cell r="A18268">
            <v>6380383</v>
          </cell>
          <cell r="B18268" t="str">
            <v xml:space="preserve">EPOET NESRD 4KU SDV JWJG </v>
          </cell>
          <cell r="C18268">
            <v>514</v>
          </cell>
        </row>
        <row r="18269">
          <cell r="A18269">
            <v>6380384</v>
          </cell>
          <cell r="B18269" t="str">
            <v>EPTIFIB 75MG/100MLINJJWJG</v>
          </cell>
          <cell r="C18269">
            <v>0</v>
          </cell>
          <cell r="D18269">
            <v>4</v>
          </cell>
        </row>
        <row r="18270">
          <cell r="A18270">
            <v>6380385</v>
          </cell>
          <cell r="B18270" t="str">
            <v xml:space="preserve">EPTIFIBAT2MG/ML 10MLJWJG </v>
          </cell>
          <cell r="C18270">
            <v>791</v>
          </cell>
        </row>
        <row r="18271">
          <cell r="A18271">
            <v>6380387</v>
          </cell>
          <cell r="B18271" t="str">
            <v>FILGRA480MCG/1.6MLINJJWJG</v>
          </cell>
          <cell r="C18271">
            <v>2407</v>
          </cell>
        </row>
        <row r="18272">
          <cell r="A18272">
            <v>6380388</v>
          </cell>
          <cell r="B18272" t="str">
            <v>FILGRA 300MCG/1ML INJJWJG</v>
          </cell>
          <cell r="C18272">
            <v>1512</v>
          </cell>
        </row>
        <row r="18273">
          <cell r="A18273">
            <v>6380389</v>
          </cell>
          <cell r="B18273" t="str">
            <v>FOSCARN NA 24MG/ML 250MJW</v>
          </cell>
          <cell r="C18273">
            <v>441</v>
          </cell>
        </row>
        <row r="18274">
          <cell r="A18274">
            <v>6380390</v>
          </cell>
          <cell r="B18274" t="str">
            <v>FULVESTRA250MG/5MLINJJWJG</v>
          </cell>
          <cell r="C18274">
            <v>4406</v>
          </cell>
        </row>
        <row r="18275">
          <cell r="A18275">
            <v>6380391</v>
          </cell>
          <cell r="B18275" t="str">
            <v>GOSEREL ACE10.8MG INJJWJG</v>
          </cell>
          <cell r="C18275">
            <v>7207</v>
          </cell>
        </row>
        <row r="18276">
          <cell r="A18276">
            <v>6380395</v>
          </cell>
          <cell r="B18276" t="str">
            <v>INFLIXIMAB 100MG INJ JWJG</v>
          </cell>
          <cell r="C18276">
            <v>5606</v>
          </cell>
        </row>
        <row r="18277">
          <cell r="A18277">
            <v>6380396</v>
          </cell>
          <cell r="B18277" t="str">
            <v>INTERF A2B 10MMIU SDVJWJG</v>
          </cell>
          <cell r="C18277">
            <v>1222</v>
          </cell>
        </row>
        <row r="18278">
          <cell r="A18278">
            <v>6380398</v>
          </cell>
          <cell r="B18278" t="str">
            <v>IRON DEX 100MG/2MLSDVJWJG</v>
          </cell>
          <cell r="C18278">
            <v>180</v>
          </cell>
        </row>
        <row r="18279">
          <cell r="A18279">
            <v>6380399</v>
          </cell>
          <cell r="B18279" t="str">
            <v>ISOSULF BL50MG/5MLINJJWJG</v>
          </cell>
          <cell r="C18279">
            <v>3045</v>
          </cell>
        </row>
        <row r="18280">
          <cell r="A18280">
            <v>6380400</v>
          </cell>
          <cell r="B18280" t="str">
            <v>LEUPROLID11.25MG 3MTHJWJG</v>
          </cell>
          <cell r="C18280">
            <v>12929</v>
          </cell>
        </row>
        <row r="18281">
          <cell r="A18281">
            <v>6380401</v>
          </cell>
          <cell r="B18281" t="str">
            <v xml:space="preserve">LEUPROL22.5MG 3MOSKTJWJG </v>
          </cell>
          <cell r="C18281">
            <v>15407</v>
          </cell>
        </row>
        <row r="18282">
          <cell r="A18282">
            <v>6380402</v>
          </cell>
          <cell r="B18282" t="str">
            <v xml:space="preserve">LEUPROL30MG4MNTH KITJWJG </v>
          </cell>
          <cell r="C18282">
            <v>20542</v>
          </cell>
        </row>
        <row r="18283">
          <cell r="A18283">
            <v>6380403</v>
          </cell>
          <cell r="B18283" t="str">
            <v>METHYLEN BL100MG/10MLJWJG</v>
          </cell>
          <cell r="C18283">
            <v>826</v>
          </cell>
        </row>
        <row r="18284">
          <cell r="A18284">
            <v>6380404</v>
          </cell>
          <cell r="B18284" t="str">
            <v>METHYLENE BLU10MG/1MLJWJG</v>
          </cell>
          <cell r="C18284">
            <v>0</v>
          </cell>
          <cell r="D18284">
            <v>4</v>
          </cell>
        </row>
        <row r="18285">
          <cell r="A18285">
            <v>6380409</v>
          </cell>
          <cell r="B18285" t="str">
            <v xml:space="preserve">MITOMYCIN 20MG SDV JWJG  </v>
          </cell>
          <cell r="C18285">
            <v>3287</v>
          </cell>
        </row>
        <row r="18286">
          <cell r="A18286">
            <v>6380411</v>
          </cell>
          <cell r="B18286" t="str">
            <v>FILGRA 50MCG/1ML PEDIJWJG</v>
          </cell>
          <cell r="C18286">
            <v>0</v>
          </cell>
          <cell r="D18286">
            <v>4</v>
          </cell>
        </row>
        <row r="18287">
          <cell r="A18287">
            <v>6380412</v>
          </cell>
          <cell r="B18287" t="str">
            <v>OCTREOTIDE20MGDEP KITJWJG</v>
          </cell>
          <cell r="C18287">
            <v>17802</v>
          </cell>
        </row>
        <row r="18288">
          <cell r="A18288">
            <v>6380413</v>
          </cell>
          <cell r="B18288" t="str">
            <v>OCTREOTIDE30MGDEP KITJWJG</v>
          </cell>
          <cell r="C18288">
            <v>19545</v>
          </cell>
        </row>
        <row r="18289">
          <cell r="A18289">
            <v>6380414</v>
          </cell>
          <cell r="B18289" t="str">
            <v xml:space="preserve">PALIVIZUMAB 100MG INJ JW </v>
          </cell>
          <cell r="C18289">
            <v>0</v>
          </cell>
          <cell r="D18289">
            <v>4</v>
          </cell>
        </row>
        <row r="18290">
          <cell r="A18290">
            <v>6380415</v>
          </cell>
          <cell r="B18290" t="str">
            <v>PEN G BEN1.2MILLU 2MLJWJG</v>
          </cell>
          <cell r="C18290">
            <v>735</v>
          </cell>
        </row>
        <row r="18291">
          <cell r="A18291">
            <v>6380416</v>
          </cell>
          <cell r="B18291" t="str">
            <v>PEN G BEN2.4MILLU 4MLJWJG</v>
          </cell>
          <cell r="C18291">
            <v>1548</v>
          </cell>
        </row>
        <row r="18292">
          <cell r="A18292">
            <v>6380417</v>
          </cell>
          <cell r="B18292" t="str">
            <v>PEN G BEN600KU 1ML INJWJG</v>
          </cell>
          <cell r="C18292">
            <v>437</v>
          </cell>
        </row>
        <row r="18293">
          <cell r="A18293">
            <v>6380419</v>
          </cell>
          <cell r="B18293" t="str">
            <v>PENTOBA100MG/2MLPEDIVJWJG</v>
          </cell>
          <cell r="C18293">
            <v>0</v>
          </cell>
          <cell r="D18293">
            <v>4</v>
          </cell>
        </row>
        <row r="18294">
          <cell r="A18294">
            <v>6380420</v>
          </cell>
          <cell r="B18294" t="str">
            <v>PENTOBARB 50MG/ML 20MJWJG</v>
          </cell>
          <cell r="C18294">
            <v>0</v>
          </cell>
          <cell r="D18294">
            <v>4</v>
          </cell>
        </row>
        <row r="18295">
          <cell r="A18295">
            <v>6380421</v>
          </cell>
          <cell r="B18295" t="str">
            <v>PENTOBARB 50MG/ML 50MJWJG</v>
          </cell>
          <cell r="C18295">
            <v>0</v>
          </cell>
          <cell r="D18295">
            <v>4</v>
          </cell>
        </row>
        <row r="18296">
          <cell r="A18296">
            <v>6380422</v>
          </cell>
          <cell r="B18296" t="str">
            <v>RABIES IMMGLOB150U 2MJWJG</v>
          </cell>
          <cell r="C18296">
            <v>3781</v>
          </cell>
        </row>
        <row r="18297">
          <cell r="A18297">
            <v>6380423</v>
          </cell>
          <cell r="B18297" t="str">
            <v>IG RHO-D SD5000U INJ JWJG</v>
          </cell>
          <cell r="C18297">
            <v>0</v>
          </cell>
          <cell r="D18297">
            <v>4</v>
          </cell>
        </row>
        <row r="18298">
          <cell r="A18298">
            <v>6380424</v>
          </cell>
          <cell r="B18298" t="str">
            <v>RITUX 10MG/ML 50ML INJWJG</v>
          </cell>
          <cell r="C18298">
            <v>22549</v>
          </cell>
        </row>
        <row r="18299">
          <cell r="A18299">
            <v>6380425</v>
          </cell>
          <cell r="B18299" t="str">
            <v>SARGRAMOST 250MCG INJJWJG</v>
          </cell>
          <cell r="C18299">
            <v>0</v>
          </cell>
          <cell r="D18299">
            <v>4</v>
          </cell>
        </row>
        <row r="18300">
          <cell r="A18300">
            <v>6380426</v>
          </cell>
          <cell r="B18300" t="str">
            <v>TENECTEPLASE50MG INJ JWJG</v>
          </cell>
          <cell r="C18300">
            <v>28137</v>
          </cell>
        </row>
        <row r="18301">
          <cell r="A18301">
            <v>6380429</v>
          </cell>
          <cell r="B18301" t="str">
            <v>BEVACIZ 400MG/16MLINJJWJG</v>
          </cell>
          <cell r="C18301">
            <v>13627</v>
          </cell>
        </row>
        <row r="18302">
          <cell r="A18302">
            <v>6380430</v>
          </cell>
          <cell r="B18302" t="str">
            <v>BORTEZ 3.5MG PWDR INJJWJG</v>
          </cell>
          <cell r="C18302">
            <v>7608</v>
          </cell>
        </row>
        <row r="18303">
          <cell r="A18303">
            <v>6380431</v>
          </cell>
          <cell r="B18303" t="str">
            <v>CETUXIM100MG/50ML SDVJWJG</v>
          </cell>
          <cell r="C18303">
            <v>2727</v>
          </cell>
        </row>
        <row r="18304">
          <cell r="A18304">
            <v>6380432</v>
          </cell>
          <cell r="B18304" t="str">
            <v>BEVACIZUM100MG/4MLINJJWJG</v>
          </cell>
          <cell r="C18304">
            <v>3407</v>
          </cell>
        </row>
        <row r="18305">
          <cell r="A18305">
            <v>6380433</v>
          </cell>
          <cell r="B18305" t="str">
            <v>OMALIZUMAB 150MG INJ JWJG</v>
          </cell>
          <cell r="C18305">
            <v>0</v>
          </cell>
          <cell r="D18305">
            <v>4</v>
          </cell>
        </row>
        <row r="18306">
          <cell r="A18306">
            <v>6380434</v>
          </cell>
          <cell r="B18306" t="str">
            <v>AGALSID BETA 35MGSDVJW JG</v>
          </cell>
          <cell r="C18306">
            <v>0</v>
          </cell>
          <cell r="D18306">
            <v>4</v>
          </cell>
        </row>
        <row r="18307">
          <cell r="A18307">
            <v>6380435</v>
          </cell>
          <cell r="B18307" t="str">
            <v>DAPTOMYC LYO 500MGSDVJWJG</v>
          </cell>
          <cell r="C18307">
            <v>2139</v>
          </cell>
        </row>
        <row r="18308">
          <cell r="A18308">
            <v>6380436</v>
          </cell>
          <cell r="B18308" t="str">
            <v>HEP B IMM GLOB5ML SDVJWJG</v>
          </cell>
          <cell r="C18308">
            <v>3218</v>
          </cell>
        </row>
        <row r="18309">
          <cell r="A18309">
            <v>6380437</v>
          </cell>
          <cell r="B18309" t="str">
            <v>FOMEPIZO 1GM/ML 1.5MLJWJG</v>
          </cell>
          <cell r="C18309">
            <v>5248</v>
          </cell>
        </row>
        <row r="18310">
          <cell r="A18310">
            <v>6380438</v>
          </cell>
          <cell r="B18310" t="str">
            <v>IG LYOPHILIZ10GMIVINJJWJG</v>
          </cell>
          <cell r="C18310">
            <v>0</v>
          </cell>
          <cell r="D18310">
            <v>4</v>
          </cell>
        </row>
        <row r="18311">
          <cell r="A18311">
            <v>6380439</v>
          </cell>
          <cell r="B18311" t="str">
            <v>IG LYOPHILIZ12GMIVINJJWJG</v>
          </cell>
          <cell r="C18311">
            <v>4848</v>
          </cell>
        </row>
        <row r="18312">
          <cell r="A18312">
            <v>6380440</v>
          </cell>
          <cell r="B18312" t="str">
            <v>IG LYOPHILIZ6GM IVINJJWJG</v>
          </cell>
          <cell r="C18312">
            <v>2424</v>
          </cell>
        </row>
        <row r="18313">
          <cell r="A18313">
            <v>6380441</v>
          </cell>
          <cell r="B18313" t="str">
            <v xml:space="preserve">IG 5GM POWDER IV JWJG    </v>
          </cell>
          <cell r="C18313">
            <v>0</v>
          </cell>
          <cell r="D18313">
            <v>4</v>
          </cell>
        </row>
        <row r="18314">
          <cell r="A18314">
            <v>6380442</v>
          </cell>
          <cell r="B18314" t="str">
            <v>HEMIN 313MG PWDR INJ JWJG</v>
          </cell>
          <cell r="C18314">
            <v>0</v>
          </cell>
          <cell r="D18314">
            <v>4</v>
          </cell>
        </row>
        <row r="18315">
          <cell r="A18315">
            <v>6380443</v>
          </cell>
          <cell r="B18315" t="str">
            <v>NESIRITIDE 1.5MG INJ JWJG</v>
          </cell>
          <cell r="C18315">
            <v>0</v>
          </cell>
          <cell r="D18315">
            <v>4</v>
          </cell>
        </row>
        <row r="18316">
          <cell r="A18316">
            <v>6380445</v>
          </cell>
          <cell r="B18316" t="str">
            <v>AZACITIDIN 100MG INJ JWJG</v>
          </cell>
          <cell r="C18316">
            <v>2240</v>
          </cell>
        </row>
        <row r="18317">
          <cell r="A18317">
            <v>6380446</v>
          </cell>
          <cell r="B18317" t="str">
            <v>CLOFARAB20MG/20ML INJJWJG</v>
          </cell>
          <cell r="C18317">
            <v>0</v>
          </cell>
          <cell r="D18317">
            <v>4</v>
          </cell>
        </row>
        <row r="18318">
          <cell r="A18318">
            <v>6380447</v>
          </cell>
          <cell r="B18318" t="str">
            <v>CETUX 200MG/100ML SDVJWJG</v>
          </cell>
          <cell r="C18318">
            <v>5454</v>
          </cell>
        </row>
        <row r="18319">
          <cell r="A18319">
            <v>6380450</v>
          </cell>
          <cell r="B18319" t="str">
            <v>PACLITAX PBP100MG PWDJWJG</v>
          </cell>
          <cell r="C18319">
            <v>6615</v>
          </cell>
        </row>
        <row r="18320">
          <cell r="A18320">
            <v>6380451</v>
          </cell>
          <cell r="B18320" t="str">
            <v>ABATACEPT 250MG SDV JW JG</v>
          </cell>
          <cell r="C18320">
            <v>4705</v>
          </cell>
        </row>
        <row r="18321">
          <cell r="A18321">
            <v>6380452</v>
          </cell>
          <cell r="B18321" t="str">
            <v>IBANDRONAT 3MG/3MLINJJWJG</v>
          </cell>
          <cell r="C18321">
            <v>0</v>
          </cell>
          <cell r="D18321">
            <v>4</v>
          </cell>
        </row>
        <row r="18322">
          <cell r="A18322">
            <v>6380453</v>
          </cell>
          <cell r="B18322" t="str">
            <v xml:space="preserve">DECITABINE 50MG INJ JWJG </v>
          </cell>
          <cell r="C18322">
            <v>7803</v>
          </cell>
        </row>
        <row r="18323">
          <cell r="A18323">
            <v>6380454</v>
          </cell>
          <cell r="B18323" t="str">
            <v>CONIVAPT 20MG/4ML INJJGJW</v>
          </cell>
          <cell r="C18323">
            <v>2165</v>
          </cell>
        </row>
        <row r="18324">
          <cell r="A18324">
            <v>6380455</v>
          </cell>
          <cell r="B18324" t="str">
            <v>PANITUMUM100MG/5MLINJJWJG</v>
          </cell>
          <cell r="C18324">
            <v>5871</v>
          </cell>
        </row>
        <row r="18325">
          <cell r="A18325">
            <v>6380456</v>
          </cell>
          <cell r="B18325" t="str">
            <v>PANITUM 200MG/10ML INJWJG</v>
          </cell>
          <cell r="C18325">
            <v>8148</v>
          </cell>
        </row>
        <row r="18326">
          <cell r="A18326">
            <v>6380457</v>
          </cell>
          <cell r="B18326" t="str">
            <v>PANITUM 400MG/20ML INJWJG</v>
          </cell>
          <cell r="C18326">
            <v>23483</v>
          </cell>
        </row>
        <row r="18327">
          <cell r="A18327">
            <v>6380458</v>
          </cell>
          <cell r="B18327" t="str">
            <v>TIGECYCLIN50MG PWDSDVJWJG</v>
          </cell>
          <cell r="C18327">
            <v>665</v>
          </cell>
        </row>
        <row r="18328">
          <cell r="A18328">
            <v>6380459</v>
          </cell>
          <cell r="B18328" t="str">
            <v>IG GAMMAGARLIQ 5GM IVJWJG</v>
          </cell>
          <cell r="C18328">
            <v>0</v>
          </cell>
          <cell r="D18328">
            <v>4</v>
          </cell>
        </row>
        <row r="18329">
          <cell r="A18329">
            <v>6380460</v>
          </cell>
          <cell r="B18329" t="str">
            <v>IG FLEBOGA10GM/2DL IVJWJG</v>
          </cell>
          <cell r="C18329">
            <v>3871</v>
          </cell>
        </row>
        <row r="18330">
          <cell r="A18330">
            <v>6380461</v>
          </cell>
          <cell r="B18330" t="str">
            <v>IG RHO-D SD2500U INJ JWJG</v>
          </cell>
          <cell r="C18330">
            <v>0</v>
          </cell>
          <cell r="D18330">
            <v>4</v>
          </cell>
        </row>
        <row r="18331">
          <cell r="A18331">
            <v>6380462</v>
          </cell>
          <cell r="B18331" t="str">
            <v>LANREOT120MG/0.5MLINJJWJG</v>
          </cell>
          <cell r="C18331">
            <v>0</v>
          </cell>
          <cell r="D18331">
            <v>4</v>
          </cell>
        </row>
        <row r="18332">
          <cell r="A18332">
            <v>6380463</v>
          </cell>
          <cell r="B18332" t="str">
            <v>IXABEPILONE 15MG INJ JWJG</v>
          </cell>
          <cell r="C18332">
            <v>5053</v>
          </cell>
        </row>
        <row r="18333">
          <cell r="A18333">
            <v>6380464</v>
          </cell>
          <cell r="B18333" t="str">
            <v>FOSAPREPITA 115MG SDVJWJG</v>
          </cell>
          <cell r="C18333">
            <v>0</v>
          </cell>
          <cell r="D18333">
            <v>4</v>
          </cell>
        </row>
        <row r="18334">
          <cell r="A18334">
            <v>6380465</v>
          </cell>
          <cell r="B18334" t="str">
            <v>ROMIPLO 250MCG PWDSDVJWJG</v>
          </cell>
          <cell r="C18334">
            <v>0</v>
          </cell>
          <cell r="D18334">
            <v>4</v>
          </cell>
        </row>
        <row r="18335">
          <cell r="A18335">
            <v>6380467</v>
          </cell>
          <cell r="B18335" t="str">
            <v>BENDAMUST 100MGPWDSDVJWJG</v>
          </cell>
          <cell r="C18335">
            <v>12470</v>
          </cell>
        </row>
        <row r="18336">
          <cell r="A18336">
            <v>6380468</v>
          </cell>
          <cell r="B18336" t="str">
            <v>AGALSID BETA 5MG SDVJW JG</v>
          </cell>
          <cell r="C18336">
            <v>0</v>
          </cell>
          <cell r="D18336">
            <v>4</v>
          </cell>
        </row>
        <row r="18337">
          <cell r="A18337">
            <v>6380470</v>
          </cell>
          <cell r="B18337" t="str">
            <v>CYTARABINE LIPO50MG/5MLJW</v>
          </cell>
          <cell r="C18337">
            <v>0</v>
          </cell>
          <cell r="D18337">
            <v>4</v>
          </cell>
        </row>
        <row r="18338">
          <cell r="A18338">
            <v>6380471</v>
          </cell>
          <cell r="B18338" t="str">
            <v>IXABEPILONE 45MG INJ JWJG</v>
          </cell>
          <cell r="C18338">
            <v>15154</v>
          </cell>
        </row>
        <row r="18339">
          <cell r="A18339">
            <v>6380472</v>
          </cell>
          <cell r="B18339" t="str">
            <v>DOXOR LIP50MG/25MLINJJWJG</v>
          </cell>
          <cell r="C18339">
            <v>0</v>
          </cell>
          <cell r="D18339">
            <v>4</v>
          </cell>
        </row>
        <row r="18340">
          <cell r="A18340">
            <v>6380473</v>
          </cell>
          <cell r="B18340" t="str">
            <v>CONIVAPT 20MG/100MLPBJGJW</v>
          </cell>
          <cell r="C18340">
            <v>2978</v>
          </cell>
        </row>
        <row r="18341">
          <cell r="A18341">
            <v>6380474</v>
          </cell>
          <cell r="B18341" t="str">
            <v>DARB300MCG/0.6MLNOESRJWJG</v>
          </cell>
          <cell r="C18341">
            <v>11146</v>
          </cell>
        </row>
        <row r="18342">
          <cell r="A18342">
            <v>6380475</v>
          </cell>
          <cell r="B18342" t="str">
            <v>DARBE25MCG/1MLNONESRDJWJG</v>
          </cell>
          <cell r="C18342">
            <v>0</v>
          </cell>
          <cell r="D18342">
            <v>4</v>
          </cell>
        </row>
        <row r="18343">
          <cell r="A18343">
            <v>6380476</v>
          </cell>
          <cell r="B18343" t="str">
            <v>ECULIZ 300MG/30ML INJJWJG</v>
          </cell>
          <cell r="C18343">
            <v>0</v>
          </cell>
          <cell r="D18343">
            <v>4</v>
          </cell>
        </row>
        <row r="18344">
          <cell r="A18344">
            <v>6380477</v>
          </cell>
          <cell r="B18344" t="str">
            <v xml:space="preserve">EPTIFIBAT200MG/100MLJWJG </v>
          </cell>
          <cell r="C18344">
            <v>0</v>
          </cell>
          <cell r="D18344">
            <v>4</v>
          </cell>
        </row>
        <row r="18345">
          <cell r="A18345">
            <v>6380481</v>
          </cell>
          <cell r="B18345" t="str">
            <v xml:space="preserve">LEUPROLIDE 45MG INJ JWJG </v>
          </cell>
          <cell r="C18345">
            <v>37191</v>
          </cell>
        </row>
        <row r="18346">
          <cell r="A18346">
            <v>6380482</v>
          </cell>
          <cell r="B18346" t="str">
            <v xml:space="preserve">MITOMYCIN 40MG SDV JWJG  </v>
          </cell>
          <cell r="C18346">
            <v>6573</v>
          </cell>
        </row>
        <row r="18347">
          <cell r="A18347">
            <v>6380483</v>
          </cell>
          <cell r="B18347" t="str">
            <v>NATALIZ 300MG/15MLSDVJWJG</v>
          </cell>
          <cell r="C18347">
            <v>21188</v>
          </cell>
        </row>
        <row r="18348">
          <cell r="A18348">
            <v>6380484</v>
          </cell>
          <cell r="B18348" t="str">
            <v>PEMETREXED 100MG INJ JWJG</v>
          </cell>
          <cell r="C18348">
            <v>2500</v>
          </cell>
        </row>
        <row r="18349">
          <cell r="A18349">
            <v>6380485</v>
          </cell>
          <cell r="B18349" t="str">
            <v>PEMETREXED 500MG INJ JWJG</v>
          </cell>
          <cell r="C18349">
            <v>16237</v>
          </cell>
        </row>
        <row r="18350">
          <cell r="A18350">
            <v>6380486</v>
          </cell>
          <cell r="B18350" t="str">
            <v>RASBURICAS LY1.5MGSDVJWJG</v>
          </cell>
          <cell r="C18350">
            <v>0</v>
          </cell>
          <cell r="D18350">
            <v>4</v>
          </cell>
        </row>
        <row r="18351">
          <cell r="A18351">
            <v>6380487</v>
          </cell>
          <cell r="B18351" t="str">
            <v>RASBURICAS LY7.5MGSDVJWJG</v>
          </cell>
          <cell r="C18351">
            <v>20504</v>
          </cell>
        </row>
        <row r="18352">
          <cell r="A18352">
            <v>6380488</v>
          </cell>
          <cell r="B18352" t="str">
            <v>RISPER LA 25MG/2MLINJJWJG</v>
          </cell>
          <cell r="C18352">
            <v>2116</v>
          </cell>
        </row>
        <row r="18353">
          <cell r="A18353">
            <v>6380489</v>
          </cell>
          <cell r="B18353" t="str">
            <v>RISPERID LA37.5MG/2MLJWJG</v>
          </cell>
          <cell r="C18353">
            <v>3174</v>
          </cell>
        </row>
        <row r="18354">
          <cell r="A18354">
            <v>6380490</v>
          </cell>
          <cell r="B18354" t="str">
            <v>RISPER LA 50MG/2MLINJJWJG</v>
          </cell>
          <cell r="C18354">
            <v>4231</v>
          </cell>
        </row>
        <row r="18355">
          <cell r="A18355">
            <v>6380491</v>
          </cell>
          <cell r="B18355" t="str">
            <v>SECRETIN(HUMAN)16MCG JGJW</v>
          </cell>
          <cell r="C18355">
            <v>0</v>
          </cell>
          <cell r="D18355">
            <v>4</v>
          </cell>
        </row>
        <row r="18356">
          <cell r="A18356">
            <v>6380493</v>
          </cell>
          <cell r="B18356" t="str">
            <v>IG FLEBOGA5GM/100MLIVJWJG</v>
          </cell>
          <cell r="C18356">
            <v>0</v>
          </cell>
          <cell r="D18356">
            <v>4</v>
          </cell>
        </row>
        <row r="18357">
          <cell r="A18357">
            <v>6380494</v>
          </cell>
          <cell r="B18357" t="str">
            <v>DEGAREL 120MG SDV SQ JWJG</v>
          </cell>
          <cell r="C18357">
            <v>3659</v>
          </cell>
        </row>
        <row r="18358">
          <cell r="A18358">
            <v>6380495</v>
          </cell>
          <cell r="B18358" t="str">
            <v>FERUMOXNESRD 510MGINJJWJG</v>
          </cell>
          <cell r="C18358">
            <v>4662</v>
          </cell>
        </row>
        <row r="18359">
          <cell r="A18359">
            <v>6380496</v>
          </cell>
          <cell r="B18359" t="str">
            <v>PALIPERIDO ER234MGSYRJWJG</v>
          </cell>
          <cell r="C18359">
            <v>12837</v>
          </cell>
        </row>
        <row r="18360">
          <cell r="A18360">
            <v>6380497</v>
          </cell>
          <cell r="B18360" t="str">
            <v>PALIPERIDO ER156MGSYRJWJG</v>
          </cell>
          <cell r="C18360">
            <v>8559</v>
          </cell>
        </row>
        <row r="18361">
          <cell r="A18361">
            <v>6380498</v>
          </cell>
          <cell r="B18361" t="str">
            <v>DOCETAX 20MG/2ML INJ JWJG</v>
          </cell>
          <cell r="C18361">
            <v>0</v>
          </cell>
          <cell r="D18361">
            <v>4</v>
          </cell>
        </row>
        <row r="18362">
          <cell r="A18362">
            <v>6380499</v>
          </cell>
          <cell r="B18362" t="str">
            <v>IG OCTAG 5% 2.5GM INJJWJG</v>
          </cell>
          <cell r="C18362">
            <v>0</v>
          </cell>
          <cell r="D18362">
            <v>4</v>
          </cell>
        </row>
        <row r="18363">
          <cell r="A18363">
            <v>6380500</v>
          </cell>
          <cell r="B18363" t="str">
            <v>IG OCTAG 5% 10GM INJ JWJG</v>
          </cell>
          <cell r="C18363">
            <v>0</v>
          </cell>
          <cell r="D18363">
            <v>4</v>
          </cell>
        </row>
        <row r="18364">
          <cell r="A18364">
            <v>6380501</v>
          </cell>
          <cell r="B18364" t="str">
            <v>DENOS 60MG/ML 1ML INJJWJG</v>
          </cell>
          <cell r="C18364">
            <v>5852</v>
          </cell>
        </row>
        <row r="18365">
          <cell r="A18365">
            <v>6380502</v>
          </cell>
          <cell r="B18365" t="str">
            <v>IG GAMMAG20GM/200MLIVJWJG</v>
          </cell>
          <cell r="C18365">
            <v>0</v>
          </cell>
          <cell r="D18365">
            <v>4</v>
          </cell>
        </row>
        <row r="18366">
          <cell r="A18366">
            <v>6380503</v>
          </cell>
          <cell r="B18366" t="str">
            <v>BACLOF 40MG/20ML INJ JWJG</v>
          </cell>
          <cell r="C18366">
            <v>0</v>
          </cell>
          <cell r="D18366">
            <v>4</v>
          </cell>
        </row>
        <row r="18367">
          <cell r="A18367">
            <v>6380504</v>
          </cell>
          <cell r="B18367" t="str">
            <v>CABAZIT 60MG/1.5MLSDVJWJG</v>
          </cell>
          <cell r="C18367">
            <v>0</v>
          </cell>
          <cell r="D18367">
            <v>4</v>
          </cell>
        </row>
        <row r="18368">
          <cell r="A18368">
            <v>6380505</v>
          </cell>
          <cell r="B18368" t="str">
            <v xml:space="preserve">C1 EST(BERINERT)500UJWJG </v>
          </cell>
          <cell r="C18368">
            <v>0</v>
          </cell>
          <cell r="D18368">
            <v>4</v>
          </cell>
        </row>
        <row r="18369">
          <cell r="A18369">
            <v>6380506</v>
          </cell>
          <cell r="B18369" t="str">
            <v>TELAVANCIN 750MG INJ JWJG</v>
          </cell>
          <cell r="C18369">
            <v>0</v>
          </cell>
          <cell r="D18369">
            <v>4</v>
          </cell>
        </row>
        <row r="18370">
          <cell r="A18370">
            <v>6380507</v>
          </cell>
          <cell r="B18370" t="str">
            <v>TELAVANCIN 250MG INJ JWJG</v>
          </cell>
          <cell r="C18370">
            <v>0</v>
          </cell>
          <cell r="D18370">
            <v>4</v>
          </cell>
        </row>
        <row r="18371">
          <cell r="A18371">
            <v>6380508</v>
          </cell>
          <cell r="B18371" t="str">
            <v>TOCILIZUM 20MG/ML 4MLJWJG</v>
          </cell>
          <cell r="C18371">
            <v>2005</v>
          </cell>
        </row>
        <row r="18372">
          <cell r="A18372">
            <v>6380509</v>
          </cell>
          <cell r="B18372" t="str">
            <v>USTEKINUMAB 90MG SYG JWJG</v>
          </cell>
          <cell r="C18372">
            <v>0</v>
          </cell>
          <cell r="D18372">
            <v>4</v>
          </cell>
        </row>
        <row r="18373">
          <cell r="A18373">
            <v>6380510</v>
          </cell>
          <cell r="B18373" t="str">
            <v>OFATUMUM 100MG/5MLSDVJWJG</v>
          </cell>
          <cell r="C18373">
            <v>2812</v>
          </cell>
        </row>
        <row r="18374">
          <cell r="A18374">
            <v>6380511</v>
          </cell>
          <cell r="B18374" t="str">
            <v>IG PRIVI10%10GM/100IVJWJG</v>
          </cell>
          <cell r="C18374">
            <v>5328</v>
          </cell>
        </row>
        <row r="18375">
          <cell r="A18375">
            <v>6380513</v>
          </cell>
          <cell r="B18375" t="str">
            <v>CEFTAROLIN 400MG INJ JWJG</v>
          </cell>
          <cell r="C18375">
            <v>666</v>
          </cell>
        </row>
        <row r="18376">
          <cell r="A18376">
            <v>6380514</v>
          </cell>
          <cell r="B18376" t="str">
            <v>ERIBULIN 1MG/2ML INJ JWJG</v>
          </cell>
          <cell r="C18376">
            <v>4924</v>
          </cell>
        </row>
        <row r="18377">
          <cell r="A18377">
            <v>6380515</v>
          </cell>
          <cell r="B18377" t="str">
            <v>RABI IMMGLOB150U 10MLJWJG</v>
          </cell>
          <cell r="C18377">
            <v>13568</v>
          </cell>
        </row>
        <row r="18378">
          <cell r="A18378">
            <v>6380516</v>
          </cell>
          <cell r="B18378" t="str">
            <v>FOSAPREPITA 150MG SDVJWJG</v>
          </cell>
          <cell r="C18378">
            <v>1471</v>
          </cell>
        </row>
        <row r="18379">
          <cell r="A18379">
            <v>6380517</v>
          </cell>
          <cell r="B18379" t="str">
            <v>DOCETAX PF80MG/4MLSDVJWJG</v>
          </cell>
          <cell r="C18379">
            <v>7116</v>
          </cell>
        </row>
        <row r="18380">
          <cell r="A18380">
            <v>6380518</v>
          </cell>
          <cell r="B18380" t="str">
            <v>DOCETAX 40MG/ML 0.5MLJWJG</v>
          </cell>
          <cell r="C18380">
            <v>0</v>
          </cell>
          <cell r="D18380">
            <v>4</v>
          </cell>
        </row>
        <row r="18381">
          <cell r="A18381">
            <v>6380519</v>
          </cell>
          <cell r="B18381" t="str">
            <v>CEFTAROLIN 600MG INJ JWJG</v>
          </cell>
          <cell r="C18381">
            <v>666</v>
          </cell>
        </row>
        <row r="18382">
          <cell r="A18382">
            <v>6380520</v>
          </cell>
          <cell r="B18382" t="str">
            <v>TOCILIZUM20MG/ML 20MLJWJG</v>
          </cell>
          <cell r="C18382">
            <v>10022</v>
          </cell>
        </row>
        <row r="18383">
          <cell r="A18383">
            <v>6380521</v>
          </cell>
          <cell r="B18383" t="str">
            <v>IPILIMUM50MG/10ML SDVJWJG</v>
          </cell>
          <cell r="C18383">
            <v>34434</v>
          </cell>
        </row>
        <row r="18384">
          <cell r="A18384">
            <v>6380522</v>
          </cell>
          <cell r="B18384" t="str">
            <v>IPILIMUM200MG/40MLSDVJWJG</v>
          </cell>
          <cell r="C18384">
            <v>137736</v>
          </cell>
        </row>
        <row r="18385">
          <cell r="A18385">
            <v>6380523</v>
          </cell>
          <cell r="B18385" t="str">
            <v>PENTOBA50MG/ML2ML INJJWJG</v>
          </cell>
          <cell r="C18385">
            <v>0</v>
          </cell>
          <cell r="D18385">
            <v>4</v>
          </cell>
        </row>
        <row r="18386">
          <cell r="A18386">
            <v>6380524</v>
          </cell>
          <cell r="B18386" t="str">
            <v xml:space="preserve">IG GAMUNEX 5GM INJ JWJG  </v>
          </cell>
          <cell r="C18386">
            <v>2320</v>
          </cell>
        </row>
        <row r="18387">
          <cell r="A18387">
            <v>6380525</v>
          </cell>
          <cell r="B18387" t="str">
            <v>DOCET 20MG/ML 1ML INJJWJG</v>
          </cell>
          <cell r="C18387">
            <v>2512</v>
          </cell>
        </row>
        <row r="18388">
          <cell r="A18388">
            <v>6380526</v>
          </cell>
          <cell r="B18388" t="str">
            <v>DARB500MCG/1MLNONESRDJWJG</v>
          </cell>
          <cell r="C18388">
            <v>0</v>
          </cell>
          <cell r="D18388">
            <v>4</v>
          </cell>
        </row>
        <row r="18389">
          <cell r="A18389">
            <v>6380527</v>
          </cell>
          <cell r="B18389" t="str">
            <v>IG FLEBOGA10GM/1DL IVJWJG</v>
          </cell>
          <cell r="C18389">
            <v>0</v>
          </cell>
          <cell r="D18389">
            <v>4</v>
          </cell>
        </row>
        <row r="18390">
          <cell r="A18390">
            <v>6380528</v>
          </cell>
          <cell r="B18390" t="str">
            <v>DEGARELIX80MG SDV SQ JWJG</v>
          </cell>
          <cell r="C18390">
            <v>0</v>
          </cell>
          <cell r="D18390">
            <v>4</v>
          </cell>
        </row>
        <row r="18391">
          <cell r="A18391">
            <v>6380529</v>
          </cell>
          <cell r="B18391" t="str">
            <v>DENOS 120MG/1.7ML INJJWJG</v>
          </cell>
          <cell r="C18391">
            <v>10962</v>
          </cell>
        </row>
        <row r="18392">
          <cell r="A18392">
            <v>6380530</v>
          </cell>
          <cell r="B18392" t="str">
            <v>BENDAMUST 25MGPWD SDVJWJG</v>
          </cell>
          <cell r="C18392">
            <v>0</v>
          </cell>
          <cell r="D18392">
            <v>4</v>
          </cell>
        </row>
        <row r="18393">
          <cell r="A18393">
            <v>6380531</v>
          </cell>
          <cell r="B18393" t="str">
            <v>DARB100MCG/1MLNONESRDJWJG</v>
          </cell>
          <cell r="C18393">
            <v>3716</v>
          </cell>
        </row>
        <row r="18394">
          <cell r="A18394">
            <v>6380532</v>
          </cell>
          <cell r="B18394" t="str">
            <v>IG PRIVIG 5GM/50ML IVJWJG</v>
          </cell>
          <cell r="C18394">
            <v>0</v>
          </cell>
          <cell r="D18394">
            <v>4</v>
          </cell>
        </row>
        <row r="18395">
          <cell r="A18395">
            <v>6380533</v>
          </cell>
          <cell r="B18395" t="str">
            <v>BELIMUM LYO 400MG SDVJWJG</v>
          </cell>
          <cell r="C18395">
            <v>7426</v>
          </cell>
        </row>
        <row r="18396">
          <cell r="A18396">
            <v>6380534</v>
          </cell>
          <cell r="B18396" t="str">
            <v>IG PRIVIG20GM/200MLIVJWJG</v>
          </cell>
          <cell r="C18396">
            <v>0</v>
          </cell>
          <cell r="D18396">
            <v>4</v>
          </cell>
        </row>
        <row r="18397">
          <cell r="A18397">
            <v>6380535</v>
          </cell>
          <cell r="B18397" t="str">
            <v>TEMSIROLIM25MG/1MLINJJWJG</v>
          </cell>
          <cell r="C18397">
            <v>7571</v>
          </cell>
        </row>
        <row r="18398">
          <cell r="A18398">
            <v>6380536</v>
          </cell>
          <cell r="B18398" t="str">
            <v>BELIMUM LYO 120MG SDVJWJG</v>
          </cell>
          <cell r="C18398">
            <v>2228</v>
          </cell>
        </row>
        <row r="18399">
          <cell r="A18399">
            <v>6380537</v>
          </cell>
          <cell r="B18399" t="str">
            <v>PALIPERIDO ER117MGSYRJWJG</v>
          </cell>
          <cell r="C18399">
            <v>6419</v>
          </cell>
        </row>
        <row r="18400">
          <cell r="A18400">
            <v>6380538</v>
          </cell>
          <cell r="B18400" t="str">
            <v>TRIPTOREL 11.25MG INJJWJG</v>
          </cell>
          <cell r="C18400">
            <v>11711</v>
          </cell>
        </row>
        <row r="18401">
          <cell r="A18401">
            <v>6380539</v>
          </cell>
          <cell r="B18401" t="str">
            <v>DOCET 10MG/ML 8ML INJJWJG</v>
          </cell>
          <cell r="C18401">
            <v>0</v>
          </cell>
          <cell r="D18401">
            <v>4</v>
          </cell>
        </row>
        <row r="18402">
          <cell r="A18402">
            <v>6380541</v>
          </cell>
          <cell r="B18402" t="str">
            <v>PERTUZUM420MG/14ML IVJWJG</v>
          </cell>
          <cell r="C18402">
            <v>24061</v>
          </cell>
        </row>
        <row r="18403">
          <cell r="A18403">
            <v>6380542</v>
          </cell>
          <cell r="B18403" t="str">
            <v xml:space="preserve">BELATAC LYO 250MGSDVJWJG </v>
          </cell>
          <cell r="C18403">
            <v>4129</v>
          </cell>
        </row>
        <row r="18404">
          <cell r="A18404">
            <v>6380543</v>
          </cell>
          <cell r="B18404" t="str">
            <v>ROMIPLO 500MCG PWDSDVJWJG</v>
          </cell>
          <cell r="C18404">
            <v>11185</v>
          </cell>
        </row>
        <row r="18405">
          <cell r="A18405">
            <v>6380544</v>
          </cell>
          <cell r="B18405" t="str">
            <v>AFLIBERCE100MG/4MLSDVJWJG</v>
          </cell>
          <cell r="C18405">
            <v>6400</v>
          </cell>
        </row>
        <row r="18406">
          <cell r="A18406">
            <v>6380545</v>
          </cell>
          <cell r="B18406" t="str">
            <v>AFLIBERCE200MG/8MLSDVJWJG</v>
          </cell>
          <cell r="C18406">
            <v>12800</v>
          </cell>
        </row>
        <row r="18407">
          <cell r="A18407">
            <v>6380546</v>
          </cell>
          <cell r="B18407" t="str">
            <v>ECALLANTI10MG/1ML INJJWJG</v>
          </cell>
          <cell r="C18407">
            <v>22940</v>
          </cell>
        </row>
        <row r="18408">
          <cell r="A18408">
            <v>6380547</v>
          </cell>
          <cell r="B18408" t="str">
            <v>TOCILIZ 200MG/10MLINJJWJG</v>
          </cell>
          <cell r="C18408">
            <v>5011</v>
          </cell>
        </row>
        <row r="18409">
          <cell r="A18409">
            <v>6380548</v>
          </cell>
          <cell r="B18409" t="str">
            <v xml:space="preserve">IG GAMUNEX 20GM INJ JWJG </v>
          </cell>
          <cell r="C18409">
            <v>9280</v>
          </cell>
        </row>
        <row r="18410">
          <cell r="A18410">
            <v>6380549</v>
          </cell>
          <cell r="B18410" t="str">
            <v xml:space="preserve">IG GAMUNEX 1GM INJ JWJG  </v>
          </cell>
          <cell r="C18410">
            <v>0</v>
          </cell>
          <cell r="D18410">
            <v>4</v>
          </cell>
        </row>
        <row r="18411">
          <cell r="A18411">
            <v>6380550</v>
          </cell>
          <cell r="B18411" t="str">
            <v>PEGLOTICA 8MG/1ML INJJWJG</v>
          </cell>
          <cell r="C18411">
            <v>67200</v>
          </cell>
        </row>
        <row r="18412">
          <cell r="A18412">
            <v>6380551</v>
          </cell>
          <cell r="B18412" t="str">
            <v>BRENTUXIM50MG PWD SDVJWJG</v>
          </cell>
          <cell r="C18412">
            <v>33922</v>
          </cell>
        </row>
        <row r="18413">
          <cell r="A18413">
            <v>6380552</v>
          </cell>
          <cell r="B18413" t="str">
            <v>ROMIDEPS 10MG/2ML INJJWJG</v>
          </cell>
          <cell r="C18413">
            <v>14051</v>
          </cell>
        </row>
        <row r="18414">
          <cell r="A18414">
            <v>6380554</v>
          </cell>
          <cell r="B18414" t="str">
            <v>CARFILZOMIB 60MG SDV JWJG</v>
          </cell>
          <cell r="C18414">
            <v>7228</v>
          </cell>
        </row>
        <row r="18415">
          <cell r="A18415">
            <v>6380555</v>
          </cell>
          <cell r="B18415" t="str">
            <v>IG FLEBOGA5GM/50ML IVJWJG</v>
          </cell>
          <cell r="C18415">
            <v>0</v>
          </cell>
          <cell r="D18415">
            <v>4</v>
          </cell>
        </row>
        <row r="18416">
          <cell r="A18416">
            <v>6380556</v>
          </cell>
          <cell r="B18416" t="str">
            <v>DARBE100MCG/0.5MLESRDJWJG</v>
          </cell>
          <cell r="C18416">
            <v>3716</v>
          </cell>
        </row>
        <row r="18417">
          <cell r="A18417">
            <v>6380557</v>
          </cell>
          <cell r="B18417" t="str">
            <v>PRALATREX20MG/1MG INJJWJG</v>
          </cell>
          <cell r="C18417">
            <v>26125</v>
          </cell>
        </row>
        <row r="18418">
          <cell r="A18418">
            <v>6380558</v>
          </cell>
          <cell r="B18418" t="str">
            <v>PRALATREX40MG/2ML INJJWJG</v>
          </cell>
          <cell r="C18418">
            <v>52250</v>
          </cell>
        </row>
        <row r="18419">
          <cell r="A18419">
            <v>6380559</v>
          </cell>
          <cell r="B18419" t="str">
            <v>ADO-TRAS EMT100MG SDVJWJG</v>
          </cell>
          <cell r="C18419">
            <v>14342</v>
          </cell>
        </row>
        <row r="18420">
          <cell r="A18420">
            <v>6380560</v>
          </cell>
          <cell r="B18420" t="str">
            <v>ADO-TRAS EMT160MG SDVJWJG</v>
          </cell>
          <cell r="C18420">
            <v>22948</v>
          </cell>
        </row>
        <row r="18421">
          <cell r="A18421">
            <v>6380561</v>
          </cell>
          <cell r="B18421" t="str">
            <v>TRIPTOREL 22.5MG INJ JWJG</v>
          </cell>
          <cell r="C18421">
            <v>23422</v>
          </cell>
        </row>
        <row r="18422">
          <cell r="A18422">
            <v>6380563</v>
          </cell>
          <cell r="B18422" t="str">
            <v>OCTREOTIDE10MGDEP KITJWJG</v>
          </cell>
          <cell r="C18422">
            <v>0</v>
          </cell>
          <cell r="D18422">
            <v>4</v>
          </cell>
        </row>
        <row r="18423">
          <cell r="A18423">
            <v>6380564</v>
          </cell>
          <cell r="B18423" t="str">
            <v>IG FLEBOGA20GM/2DL IVJWJG</v>
          </cell>
          <cell r="C18423">
            <v>6835</v>
          </cell>
        </row>
        <row r="18424">
          <cell r="A18424">
            <v>6380565</v>
          </cell>
          <cell r="B18424" t="str">
            <v>ALGLUC LUMIZYM50MGSDVJWJG</v>
          </cell>
          <cell r="C18424">
            <v>0</v>
          </cell>
          <cell r="D18424">
            <v>4</v>
          </cell>
        </row>
        <row r="18425">
          <cell r="A18425">
            <v>6380566</v>
          </cell>
          <cell r="B18425" t="str">
            <v>ARIPIPRAZ ER400MG INJJWJG</v>
          </cell>
          <cell r="C18425">
            <v>10919</v>
          </cell>
        </row>
        <row r="18426">
          <cell r="A18426">
            <v>6380567</v>
          </cell>
          <cell r="B18426" t="str">
            <v>HYLANPOLYA+B16MG/2MLSYRJW</v>
          </cell>
          <cell r="C18426">
            <v>0</v>
          </cell>
          <cell r="D18426">
            <v>4</v>
          </cell>
        </row>
        <row r="18427">
          <cell r="A18427">
            <v>6380568</v>
          </cell>
          <cell r="B18427" t="str">
            <v>IG PRIV10%40GM/400 IVJWJG</v>
          </cell>
          <cell r="C18427">
            <v>0</v>
          </cell>
          <cell r="D18427">
            <v>4</v>
          </cell>
        </row>
        <row r="18428">
          <cell r="A18428">
            <v>6380569</v>
          </cell>
          <cell r="B18428" t="str">
            <v>GOLIMUM 50MG/4ML INJ JWJG</v>
          </cell>
          <cell r="C18428">
            <v>8729</v>
          </cell>
        </row>
        <row r="18429">
          <cell r="A18429">
            <v>6380570</v>
          </cell>
          <cell r="B18429" t="str">
            <v>IG FLEBOGA20GM/4DL IVJWJG</v>
          </cell>
          <cell r="C18429">
            <v>0</v>
          </cell>
          <cell r="D18429">
            <v>4</v>
          </cell>
        </row>
        <row r="18430">
          <cell r="A18430">
            <v>6380571</v>
          </cell>
          <cell r="B18430" t="str">
            <v>IG GAMMALQ30GM/3DL IVJWJG</v>
          </cell>
          <cell r="C18430">
            <v>0</v>
          </cell>
          <cell r="D18430">
            <v>4</v>
          </cell>
        </row>
        <row r="18431">
          <cell r="A18431">
            <v>6380572</v>
          </cell>
          <cell r="B18431" t="str">
            <v>CERTOLIZ 200MG PWDSDVJWJG</v>
          </cell>
          <cell r="C18431">
            <v>14717</v>
          </cell>
        </row>
        <row r="18432">
          <cell r="A18432">
            <v>6380573</v>
          </cell>
          <cell r="B18432" t="str">
            <v xml:space="preserve">FE CARB750MG/15MLSDVJWJG </v>
          </cell>
          <cell r="C18432">
            <v>0</v>
          </cell>
          <cell r="D18432">
            <v>4</v>
          </cell>
        </row>
        <row r="18433">
          <cell r="A18433">
            <v>6380574</v>
          </cell>
          <cell r="B18433" t="str">
            <v>USTEKINUMAB 45MG SYG JWJG</v>
          </cell>
          <cell r="C18433">
            <v>0</v>
          </cell>
          <cell r="D18433">
            <v>4</v>
          </cell>
        </row>
        <row r="18434">
          <cell r="A18434">
            <v>6380575</v>
          </cell>
          <cell r="B18434" t="str">
            <v>ALTEPLASE2MG/2ML SYR JWJG</v>
          </cell>
          <cell r="C18434">
            <v>0</v>
          </cell>
          <cell r="D18434">
            <v>4</v>
          </cell>
        </row>
        <row r="18435">
          <cell r="A18435">
            <v>6380576</v>
          </cell>
          <cell r="B18435" t="str">
            <v>IG GAMUN10GM/100MLINJJWJG</v>
          </cell>
          <cell r="C18435">
            <v>4640</v>
          </cell>
        </row>
        <row r="18436">
          <cell r="A18436">
            <v>6380577</v>
          </cell>
          <cell r="B18436" t="str">
            <v>ALPHA1 PI GLASS1GMSDVJWJG</v>
          </cell>
          <cell r="C18436">
            <v>0</v>
          </cell>
          <cell r="D18436">
            <v>4</v>
          </cell>
        </row>
        <row r="18437">
          <cell r="A18437">
            <v>6380578</v>
          </cell>
          <cell r="B18437" t="str">
            <v>TBO-FIL300MCG/.5MLSYRJWJG</v>
          </cell>
          <cell r="C18437">
            <v>1102</v>
          </cell>
        </row>
        <row r="18438">
          <cell r="A18438">
            <v>6380579</v>
          </cell>
          <cell r="B18438" t="str">
            <v>TBO-FIL480MCG/.8MLSYRJWJG</v>
          </cell>
          <cell r="C18438">
            <v>0</v>
          </cell>
          <cell r="D18438">
            <v>4</v>
          </cell>
        </row>
        <row r="18439">
          <cell r="A18439">
            <v>6380580</v>
          </cell>
          <cell r="B18439" t="str">
            <v>RAMUC PF100MG/10MLSDVJWJG</v>
          </cell>
          <cell r="C18439">
            <v>5327</v>
          </cell>
        </row>
        <row r="18440">
          <cell r="A18440">
            <v>6380581</v>
          </cell>
          <cell r="B18440" t="str">
            <v>RAMUC PF500MG/50MLSDVJWJG</v>
          </cell>
          <cell r="C18440">
            <v>0</v>
          </cell>
          <cell r="D18440">
            <v>4</v>
          </cell>
        </row>
        <row r="18441">
          <cell r="A18441">
            <v>6380582</v>
          </cell>
          <cell r="B18441" t="str">
            <v>VEDOLIZ 300MG/20MLSDVJWJG</v>
          </cell>
          <cell r="C18441">
            <v>30147</v>
          </cell>
        </row>
        <row r="18442">
          <cell r="A18442">
            <v>6380583</v>
          </cell>
          <cell r="B18442" t="str">
            <v>PEMBROLIZ 50MG PWD VLJWJG</v>
          </cell>
          <cell r="C18442">
            <v>0</v>
          </cell>
          <cell r="D18442">
            <v>4</v>
          </cell>
        </row>
        <row r="18443">
          <cell r="A18443">
            <v>6380584</v>
          </cell>
          <cell r="B18443" t="str">
            <v>FILGRA 0.3MG/0.5MLSYRJWJG</v>
          </cell>
          <cell r="C18443">
            <v>0</v>
          </cell>
          <cell r="D18443">
            <v>4</v>
          </cell>
        </row>
        <row r="18444">
          <cell r="A18444">
            <v>6380585</v>
          </cell>
          <cell r="B18444" t="str">
            <v>BENDAMU 45MG/0.5MLSDVJWJG</v>
          </cell>
          <cell r="C18444">
            <v>0</v>
          </cell>
          <cell r="D18444">
            <v>4</v>
          </cell>
        </row>
        <row r="18445">
          <cell r="A18445">
            <v>6380586</v>
          </cell>
          <cell r="B18445" t="str">
            <v>BENDAMUST180MG/2MLSDVJWJG</v>
          </cell>
          <cell r="C18445">
            <v>0</v>
          </cell>
          <cell r="D18445">
            <v>4</v>
          </cell>
        </row>
        <row r="18446">
          <cell r="A18446">
            <v>6380587</v>
          </cell>
          <cell r="B18446" t="str">
            <v>DALBAVA PWD 500MG SDVJWJG</v>
          </cell>
          <cell r="C18446">
            <v>0</v>
          </cell>
          <cell r="D18446">
            <v>4</v>
          </cell>
        </row>
        <row r="18447">
          <cell r="A18447">
            <v>6380588</v>
          </cell>
          <cell r="B18447" t="str">
            <v>PERAMIV200MG/20ML SDVJWJG</v>
          </cell>
          <cell r="C18447">
            <v>0</v>
          </cell>
          <cell r="D18447">
            <v>4</v>
          </cell>
        </row>
        <row r="18448">
          <cell r="A18448">
            <v>6380589</v>
          </cell>
          <cell r="B18448" t="str">
            <v>CEFTOLOZA/TAZ1.5GMSDVJWJG</v>
          </cell>
          <cell r="C18448">
            <v>474</v>
          </cell>
        </row>
        <row r="18449">
          <cell r="A18449">
            <v>6380590</v>
          </cell>
          <cell r="B18449" t="str">
            <v>NIVOLUM100MG/10ML SDVJWJG</v>
          </cell>
          <cell r="C18449">
            <v>12586</v>
          </cell>
        </row>
        <row r="18450">
          <cell r="A18450">
            <v>6380591</v>
          </cell>
          <cell r="B18450" t="str">
            <v>NIVOLUM 40MG/4ML SDV JWJG</v>
          </cell>
          <cell r="C18450">
            <v>5035</v>
          </cell>
        </row>
        <row r="18451">
          <cell r="A18451">
            <v>6380592</v>
          </cell>
          <cell r="B18451" t="str">
            <v>PEMBROLIZUM 100MG SDVJWJG</v>
          </cell>
          <cell r="C18451">
            <v>20273</v>
          </cell>
        </row>
        <row r="18452">
          <cell r="A18452">
            <v>6380593</v>
          </cell>
          <cell r="B18452" t="str">
            <v>CEFTAZ/AVIB2-0.5GMSDVJWJG</v>
          </cell>
          <cell r="C18452">
            <v>1362</v>
          </cell>
        </row>
        <row r="18453">
          <cell r="A18453">
            <v>6380594</v>
          </cell>
          <cell r="B18453" t="str">
            <v>IG OCTAG10%20GM/2DLIVJWJG</v>
          </cell>
          <cell r="C18453">
            <v>0</v>
          </cell>
          <cell r="D18453">
            <v>4</v>
          </cell>
        </row>
        <row r="18454">
          <cell r="A18454">
            <v>6380595</v>
          </cell>
          <cell r="B18454" t="str">
            <v>ALEMTUZ12MG/1.2MLSDV JWJG</v>
          </cell>
          <cell r="C18454">
            <v>97170</v>
          </cell>
        </row>
        <row r="18455">
          <cell r="A18455">
            <v>6380596</v>
          </cell>
          <cell r="B18455" t="str">
            <v xml:space="preserve">ISAVUCON SUL372MGSDVJWJG </v>
          </cell>
          <cell r="C18455">
            <v>0</v>
          </cell>
          <cell r="D18455">
            <v>4</v>
          </cell>
        </row>
        <row r="18456">
          <cell r="A18456">
            <v>6380597</v>
          </cell>
          <cell r="B18456" t="str">
            <v>IG OCT10% 5GM/50MLINJJWJG</v>
          </cell>
          <cell r="C18456">
            <v>0</v>
          </cell>
          <cell r="D18456">
            <v>4</v>
          </cell>
        </row>
        <row r="18457">
          <cell r="A18457">
            <v>6380598</v>
          </cell>
          <cell r="B18457" t="str">
            <v>BLINATUMOM 35MCG SDV JWJG</v>
          </cell>
          <cell r="C18457">
            <v>0</v>
          </cell>
          <cell r="D18457">
            <v>4</v>
          </cell>
        </row>
        <row r="18458">
          <cell r="A18458">
            <v>6380599</v>
          </cell>
          <cell r="B18458" t="str">
            <v>HYDROXYP 250MG/1MLSDVJWJG</v>
          </cell>
          <cell r="C18458">
            <v>0</v>
          </cell>
          <cell r="D18458">
            <v>4</v>
          </cell>
        </row>
        <row r="18459">
          <cell r="A18459">
            <v>6380600</v>
          </cell>
          <cell r="B18459" t="str">
            <v>ORITAVAN400MG/50MLSDVJWJG</v>
          </cell>
          <cell r="C18459">
            <v>0</v>
          </cell>
          <cell r="D18459">
            <v>4</v>
          </cell>
        </row>
        <row r="18460">
          <cell r="A18460">
            <v>6380601</v>
          </cell>
          <cell r="B18460" t="str">
            <v>IRINO LIP43MG/10MLSDVJWJG</v>
          </cell>
          <cell r="C18460">
            <v>7776</v>
          </cell>
        </row>
        <row r="18461">
          <cell r="A18461">
            <v>6380602</v>
          </cell>
          <cell r="B18461" t="str">
            <v>MEPOLIZUM100MGINJ SDVJWJG</v>
          </cell>
          <cell r="C18461">
            <v>0</v>
          </cell>
          <cell r="D18461">
            <v>4</v>
          </cell>
        </row>
        <row r="18462">
          <cell r="A18462">
            <v>6380603</v>
          </cell>
          <cell r="B18462" t="str">
            <v>DARATUM 100MG/5ML SDVJWJG</v>
          </cell>
          <cell r="C18462">
            <v>2543</v>
          </cell>
        </row>
        <row r="18463">
          <cell r="A18463">
            <v>6380604</v>
          </cell>
          <cell r="B18463" t="str">
            <v>DARATUM400MG/20ML SDVJWJG</v>
          </cell>
          <cell r="C18463">
            <v>10171</v>
          </cell>
        </row>
        <row r="18464">
          <cell r="A18464">
            <v>6380605</v>
          </cell>
          <cell r="B18464" t="str">
            <v>TRABECTED 1MG SDV INJJWJG</v>
          </cell>
          <cell r="C18464">
            <v>0</v>
          </cell>
          <cell r="D18464">
            <v>4</v>
          </cell>
        </row>
        <row r="18465">
          <cell r="A18465">
            <v>6380606</v>
          </cell>
          <cell r="B18465" t="str">
            <v>ELOTUZUM300MG SDV INJJWJG</v>
          </cell>
          <cell r="C18465">
            <v>8915</v>
          </cell>
        </row>
        <row r="18466">
          <cell r="A18466">
            <v>6380607</v>
          </cell>
          <cell r="B18466" t="str">
            <v>BELINOSTAT 500MG SDV JWJG</v>
          </cell>
          <cell r="C18466">
            <v>0</v>
          </cell>
          <cell r="D18466">
            <v>4</v>
          </cell>
        </row>
        <row r="18467">
          <cell r="A18467">
            <v>6380608</v>
          </cell>
          <cell r="B18467" t="str">
            <v>ATEZOL 60MG/ML20MLINJJWJG</v>
          </cell>
          <cell r="C18467">
            <v>42627</v>
          </cell>
        </row>
        <row r="18468">
          <cell r="A18468">
            <v>6380609</v>
          </cell>
          <cell r="B18468" t="str">
            <v>TIGECYCL50MG/NS50MLIVJWJG</v>
          </cell>
          <cell r="C18468">
            <v>0</v>
          </cell>
          <cell r="D18468">
            <v>4</v>
          </cell>
        </row>
        <row r="18469">
          <cell r="A18469">
            <v>6380610</v>
          </cell>
          <cell r="B18469" t="str">
            <v>CARFILZOMIB 30MG SDV JWJG</v>
          </cell>
          <cell r="C18469">
            <v>0</v>
          </cell>
          <cell r="D18469">
            <v>4</v>
          </cell>
        </row>
        <row r="18470">
          <cell r="A18470">
            <v>6380612</v>
          </cell>
          <cell r="B18470" t="str">
            <v>IG GAMUN40GM/400MLINJJWJG</v>
          </cell>
          <cell r="C18470">
            <v>0</v>
          </cell>
          <cell r="D18470">
            <v>4</v>
          </cell>
        </row>
        <row r="18471">
          <cell r="A18471">
            <v>6380613</v>
          </cell>
          <cell r="B18471" t="str">
            <v>OLARATUM500MG/50MLSDVJGJW</v>
          </cell>
          <cell r="C18471">
            <v>0</v>
          </cell>
          <cell r="D18471">
            <v>4</v>
          </cell>
        </row>
        <row r="18472">
          <cell r="A18472">
            <v>6380614</v>
          </cell>
          <cell r="B18472" t="str">
            <v>ARGA250MG/2.5MLNOESRDJWJG</v>
          </cell>
          <cell r="C18472">
            <v>0</v>
          </cell>
          <cell r="D18472">
            <v>4</v>
          </cell>
        </row>
        <row r="18473">
          <cell r="A18473">
            <v>6380615</v>
          </cell>
          <cell r="B18473" t="str">
            <v>USTEKIN130MG/26ML SDVJGJW</v>
          </cell>
          <cell r="C18473">
            <v>7680</v>
          </cell>
        </row>
        <row r="18474">
          <cell r="A18474">
            <v>6380616</v>
          </cell>
          <cell r="B18474" t="str">
            <v>METHYL BL50MG/10MLSDVJWJG</v>
          </cell>
          <cell r="C18474">
            <v>955</v>
          </cell>
        </row>
        <row r="18475">
          <cell r="A18475">
            <v>6380617</v>
          </cell>
          <cell r="B18475" t="str">
            <v>USTEK130MG/NS 250MLIVJGJW</v>
          </cell>
          <cell r="C18475">
            <v>0</v>
          </cell>
          <cell r="D18475">
            <v>4</v>
          </cell>
        </row>
        <row r="18476">
          <cell r="A18476">
            <v>6380618</v>
          </cell>
          <cell r="B18476" t="str">
            <v xml:space="preserve">LANREOT60MG/0.2MLINJJWJG </v>
          </cell>
          <cell r="C18476">
            <v>0</v>
          </cell>
          <cell r="D18476">
            <v>4</v>
          </cell>
        </row>
        <row r="18477">
          <cell r="A18477">
            <v>6380619</v>
          </cell>
          <cell r="B18477" t="str">
            <v xml:space="preserve">INST/SUPP STERL 331X-431 </v>
          </cell>
          <cell r="C18477">
            <v>0</v>
          </cell>
          <cell r="D18477">
            <v>1</v>
          </cell>
        </row>
        <row r="18478">
          <cell r="A18478">
            <v>6380620</v>
          </cell>
          <cell r="B18478" t="str">
            <v xml:space="preserve">INST/SUPP STERL 431X-561 </v>
          </cell>
          <cell r="C18478">
            <v>0</v>
          </cell>
          <cell r="D18478">
            <v>1</v>
          </cell>
        </row>
        <row r="18479">
          <cell r="A18479">
            <v>6380622</v>
          </cell>
          <cell r="B18479" t="str">
            <v xml:space="preserve">IVIG NOS 500MG INJJG     </v>
          </cell>
          <cell r="C18479">
            <v>0</v>
          </cell>
          <cell r="D18479">
            <v>4</v>
          </cell>
        </row>
        <row r="18480">
          <cell r="A18480">
            <v>6380624</v>
          </cell>
          <cell r="B18480" t="str">
            <v>DEXTROMETH ER 30MG/5MLLIQ</v>
          </cell>
          <cell r="C18480">
            <v>0</v>
          </cell>
          <cell r="D18480">
            <v>4</v>
          </cell>
        </row>
        <row r="18481">
          <cell r="A18481">
            <v>6380625</v>
          </cell>
          <cell r="B18481" t="str">
            <v xml:space="preserve">AMPICILLIN 125/5 UD SUSP </v>
          </cell>
          <cell r="C18481">
            <v>0</v>
          </cell>
          <cell r="D18481">
            <v>4</v>
          </cell>
        </row>
        <row r="18482">
          <cell r="A18482">
            <v>6380626</v>
          </cell>
          <cell r="B18482" t="str">
            <v xml:space="preserve">CEFACLOR 125MG/5ML 5ML   </v>
          </cell>
          <cell r="C18482">
            <v>0</v>
          </cell>
          <cell r="D18482">
            <v>4</v>
          </cell>
        </row>
        <row r="18483">
          <cell r="A18483">
            <v>6380627</v>
          </cell>
          <cell r="B18483" t="str">
            <v xml:space="preserve">CLARITHRO 125/5 5ML SUSP </v>
          </cell>
          <cell r="C18483">
            <v>0</v>
          </cell>
          <cell r="D18483">
            <v>4</v>
          </cell>
        </row>
        <row r="18484">
          <cell r="A18484">
            <v>6380628</v>
          </cell>
          <cell r="B18484" t="str">
            <v xml:space="preserve">EPIRUBICIN 2MG/ML 100ML  </v>
          </cell>
          <cell r="C18484">
            <v>0</v>
          </cell>
          <cell r="D18484">
            <v>4</v>
          </cell>
        </row>
        <row r="18485">
          <cell r="A18485">
            <v>6380629</v>
          </cell>
          <cell r="B18485" t="str">
            <v>NATAMYCIN 5% 15ML OP SUSP</v>
          </cell>
          <cell r="C18485">
            <v>0</v>
          </cell>
          <cell r="D18485">
            <v>4</v>
          </cell>
        </row>
        <row r="18486">
          <cell r="A18486">
            <v>6380630</v>
          </cell>
          <cell r="B18486" t="str">
            <v xml:space="preserve">HEPARIN 20KU/1ML INJ     </v>
          </cell>
          <cell r="C18486">
            <v>0</v>
          </cell>
          <cell r="D18486">
            <v>4</v>
          </cell>
        </row>
        <row r="18487">
          <cell r="A18487">
            <v>6380631</v>
          </cell>
          <cell r="B18487" t="str">
            <v>HYDROXYZINE 10MG/5ML PDPO</v>
          </cell>
          <cell r="C18487">
            <v>0</v>
          </cell>
          <cell r="D18487">
            <v>4</v>
          </cell>
        </row>
        <row r="18488">
          <cell r="A18488">
            <v>6380632</v>
          </cell>
          <cell r="B18488" t="str">
            <v xml:space="preserve">RIFAMPIN 3MG/1ML PEDIV   </v>
          </cell>
          <cell r="C18488">
            <v>0</v>
          </cell>
          <cell r="D18488">
            <v>4</v>
          </cell>
        </row>
        <row r="18489">
          <cell r="A18489">
            <v>6380633</v>
          </cell>
          <cell r="B18489" t="str">
            <v xml:space="preserve">LAMOTRIGINE 150MG TAB    </v>
          </cell>
          <cell r="C18489">
            <v>0</v>
          </cell>
          <cell r="D18489">
            <v>4</v>
          </cell>
        </row>
        <row r="18490">
          <cell r="A18490">
            <v>6380634</v>
          </cell>
          <cell r="B18490" t="str">
            <v xml:space="preserve">LAMOTRIGINE 200MG TAB    </v>
          </cell>
          <cell r="C18490">
            <v>0</v>
          </cell>
          <cell r="D18490">
            <v>4</v>
          </cell>
        </row>
        <row r="18491">
          <cell r="A18491">
            <v>6380635</v>
          </cell>
          <cell r="B18491" t="str">
            <v xml:space="preserve">EMETROL 118ML SOL        </v>
          </cell>
          <cell r="C18491">
            <v>0</v>
          </cell>
          <cell r="D18491">
            <v>4</v>
          </cell>
        </row>
        <row r="18492">
          <cell r="A18492">
            <v>6380636</v>
          </cell>
          <cell r="B18492" t="str">
            <v xml:space="preserve">PERINDOPRIL 4MG TAB      </v>
          </cell>
          <cell r="C18492">
            <v>0</v>
          </cell>
          <cell r="D18492">
            <v>4</v>
          </cell>
        </row>
        <row r="18493">
          <cell r="A18493">
            <v>6380637</v>
          </cell>
          <cell r="B18493" t="str">
            <v xml:space="preserve">PROPRANOLOL 20MG/5ML 5ML </v>
          </cell>
          <cell r="C18493">
            <v>0</v>
          </cell>
          <cell r="D18493">
            <v>4</v>
          </cell>
        </row>
        <row r="18494">
          <cell r="A18494">
            <v>6380638</v>
          </cell>
          <cell r="B18494" t="str">
            <v xml:space="preserve">PROTRIPTYLINE 10MG TAB   </v>
          </cell>
          <cell r="C18494">
            <v>0</v>
          </cell>
          <cell r="D18494">
            <v>4</v>
          </cell>
        </row>
        <row r="18495">
          <cell r="A18495">
            <v>6380639</v>
          </cell>
          <cell r="B18495" t="str">
            <v xml:space="preserve">RETEPLASE 10.4U KIT      </v>
          </cell>
          <cell r="C18495">
            <v>0</v>
          </cell>
          <cell r="D18495">
            <v>4</v>
          </cell>
        </row>
        <row r="18496">
          <cell r="A18496">
            <v>6380640</v>
          </cell>
          <cell r="B18496" t="str">
            <v xml:space="preserve">ROPINIROLE ER 2MG TAB    </v>
          </cell>
          <cell r="C18496">
            <v>0</v>
          </cell>
          <cell r="D18496">
            <v>4</v>
          </cell>
        </row>
        <row r="18497">
          <cell r="A18497">
            <v>6380641</v>
          </cell>
          <cell r="B18497" t="str">
            <v>SILVER SULFAD 1% 25GM CRM</v>
          </cell>
          <cell r="C18497">
            <v>9</v>
          </cell>
        </row>
        <row r="18498">
          <cell r="A18498">
            <v>6380642</v>
          </cell>
          <cell r="B18498" t="str">
            <v>TUBERCULIN 1TU/0.1ML 0.1M</v>
          </cell>
          <cell r="C18498">
            <v>0</v>
          </cell>
          <cell r="D18498">
            <v>4</v>
          </cell>
        </row>
        <row r="18499">
          <cell r="A18499">
            <v>6380643</v>
          </cell>
          <cell r="B18499" t="str">
            <v xml:space="preserve">GADOXETATE /1ML 10ML SDV </v>
          </cell>
          <cell r="C18499">
            <v>656</v>
          </cell>
        </row>
        <row r="18500">
          <cell r="A18500">
            <v>6380644</v>
          </cell>
          <cell r="B18500" t="str">
            <v xml:space="preserve">AL CHLORIDE 20%60ML      </v>
          </cell>
          <cell r="C18500">
            <v>0</v>
          </cell>
          <cell r="D18500">
            <v>4</v>
          </cell>
        </row>
        <row r="18501">
          <cell r="A18501">
            <v>6380645</v>
          </cell>
          <cell r="B18501" t="str">
            <v>AMPHET/DEXTROAMPH SR 10MG</v>
          </cell>
          <cell r="C18501">
            <v>0</v>
          </cell>
          <cell r="D18501">
            <v>4</v>
          </cell>
        </row>
        <row r="18502">
          <cell r="A18502">
            <v>6380646</v>
          </cell>
          <cell r="B18502" t="str">
            <v>AZITHROMYCIN 1% 2.5ML OPS</v>
          </cell>
          <cell r="C18502">
            <v>0</v>
          </cell>
          <cell r="D18502">
            <v>4</v>
          </cell>
        </row>
        <row r="18503">
          <cell r="A18503">
            <v>6380647</v>
          </cell>
          <cell r="B18503" t="str">
            <v>CALCIPOTRIE/BETAMETH 60GM</v>
          </cell>
          <cell r="C18503">
            <v>0</v>
          </cell>
          <cell r="D18503">
            <v>4</v>
          </cell>
        </row>
        <row r="18504">
          <cell r="A18504">
            <v>6380648</v>
          </cell>
          <cell r="B18504" t="str">
            <v>DOXERCALCIFER 4MCG/2ML VL</v>
          </cell>
          <cell r="C18504">
            <v>0</v>
          </cell>
          <cell r="D18504">
            <v>4</v>
          </cell>
        </row>
        <row r="18505">
          <cell r="A18505">
            <v>6380649</v>
          </cell>
          <cell r="B18505" t="str">
            <v xml:space="preserve">ELTROMBOPAG 25MG TAB     </v>
          </cell>
          <cell r="C18505">
            <v>0</v>
          </cell>
          <cell r="D18505">
            <v>4</v>
          </cell>
        </row>
        <row r="18506">
          <cell r="A18506">
            <v>6380650</v>
          </cell>
          <cell r="B18506" t="str">
            <v xml:space="preserve">FAT EMULSIONS 20% 1000ML </v>
          </cell>
          <cell r="C18506">
            <v>0</v>
          </cell>
          <cell r="D18506">
            <v>4</v>
          </cell>
        </row>
        <row r="18507">
          <cell r="A18507">
            <v>6380651</v>
          </cell>
          <cell r="B18507" t="str">
            <v xml:space="preserve">FORMOTEROL 10MCG/ML 2ML  </v>
          </cell>
          <cell r="C18507">
            <v>0</v>
          </cell>
          <cell r="D18507">
            <v>4</v>
          </cell>
        </row>
        <row r="18508">
          <cell r="A18508">
            <v>6380652</v>
          </cell>
          <cell r="B18508" t="str">
            <v>IOVERSOL 320MG/ML 50ML IN</v>
          </cell>
          <cell r="C18508">
            <v>0</v>
          </cell>
          <cell r="D18508">
            <v>4</v>
          </cell>
        </row>
        <row r="18509">
          <cell r="A18509">
            <v>6380653</v>
          </cell>
          <cell r="B18509" t="str">
            <v xml:space="preserve">TEMOZOLOMIDE 140MG CAP   </v>
          </cell>
          <cell r="C18509">
            <v>0</v>
          </cell>
          <cell r="D18509">
            <v>4</v>
          </cell>
        </row>
        <row r="18510">
          <cell r="A18510">
            <v>6380654</v>
          </cell>
          <cell r="B18510" t="str">
            <v xml:space="preserve">ZAFIRLUKAST 10MG TAB     </v>
          </cell>
          <cell r="C18510">
            <v>0</v>
          </cell>
          <cell r="D18510">
            <v>4</v>
          </cell>
        </row>
        <row r="18511">
          <cell r="A18511">
            <v>6380655</v>
          </cell>
          <cell r="B18511" t="str">
            <v>MINERL OIL/PET HY-PHL85GM</v>
          </cell>
          <cell r="C18511">
            <v>0</v>
          </cell>
          <cell r="D18511">
            <v>4</v>
          </cell>
        </row>
        <row r="18512">
          <cell r="A18512">
            <v>6380656</v>
          </cell>
          <cell r="B18512" t="str">
            <v>CYPROHEPTADINE 2MG/5MLSOL</v>
          </cell>
          <cell r="C18512">
            <v>0</v>
          </cell>
          <cell r="D18512">
            <v>4</v>
          </cell>
        </row>
        <row r="18513">
          <cell r="A18513">
            <v>6380657</v>
          </cell>
          <cell r="B18513" t="str">
            <v>LIDO/EPI PF2%-1:200K 10ML</v>
          </cell>
          <cell r="C18513">
            <v>0</v>
          </cell>
          <cell r="D18513">
            <v>4</v>
          </cell>
        </row>
        <row r="18514">
          <cell r="A18514">
            <v>6380658</v>
          </cell>
          <cell r="B18514" t="str">
            <v>POLYETHYLENE GLYCOL 119GM</v>
          </cell>
          <cell r="C18514">
            <v>0</v>
          </cell>
          <cell r="D18514">
            <v>4</v>
          </cell>
        </row>
        <row r="18515">
          <cell r="A18515">
            <v>6380659</v>
          </cell>
          <cell r="B18515" t="str">
            <v>VORICONAZOLE200MG/5ML SUS</v>
          </cell>
          <cell r="C18515">
            <v>0</v>
          </cell>
          <cell r="D18515">
            <v>4</v>
          </cell>
        </row>
        <row r="18516">
          <cell r="A18516">
            <v>6380660</v>
          </cell>
          <cell r="B18516" t="str">
            <v xml:space="preserve">NORGESTIMATE/ETH ESTRADL </v>
          </cell>
          <cell r="C18516">
            <v>0</v>
          </cell>
          <cell r="D18516">
            <v>4</v>
          </cell>
        </row>
        <row r="18517">
          <cell r="A18517">
            <v>6380661</v>
          </cell>
          <cell r="B18517" t="str">
            <v>METHADONE 0.5MG/0.5ML SOL</v>
          </cell>
          <cell r="C18517">
            <v>0</v>
          </cell>
          <cell r="D18517">
            <v>4</v>
          </cell>
        </row>
        <row r="18518">
          <cell r="A18518">
            <v>6380662</v>
          </cell>
          <cell r="B18518" t="str">
            <v>BENZOCAIN/RESORCINOL 30GM</v>
          </cell>
          <cell r="C18518">
            <v>0</v>
          </cell>
          <cell r="D18518">
            <v>4</v>
          </cell>
        </row>
        <row r="18519">
          <cell r="A18519">
            <v>6380663</v>
          </cell>
          <cell r="B18519" t="str">
            <v xml:space="preserve">TROSPIUM ER 60MG CAP     </v>
          </cell>
          <cell r="C18519">
            <v>0</v>
          </cell>
          <cell r="D18519">
            <v>4</v>
          </cell>
        </row>
        <row r="18520">
          <cell r="A18520">
            <v>6380664</v>
          </cell>
          <cell r="B18520" t="str">
            <v xml:space="preserve">ASENAPINE 10MG SL TAB    </v>
          </cell>
          <cell r="C18520">
            <v>0</v>
          </cell>
          <cell r="D18520">
            <v>4</v>
          </cell>
        </row>
        <row r="18521">
          <cell r="A18521">
            <v>6380665</v>
          </cell>
          <cell r="B18521" t="str">
            <v xml:space="preserve">SAXAGLIPTIN 5MG TAB      </v>
          </cell>
          <cell r="C18521">
            <v>0</v>
          </cell>
          <cell r="D18521">
            <v>4</v>
          </cell>
        </row>
        <row r="18522">
          <cell r="A18522">
            <v>6380666</v>
          </cell>
          <cell r="B18522" t="str">
            <v xml:space="preserve">SAXAGLIPTIN 2.5MG TAB    </v>
          </cell>
          <cell r="C18522">
            <v>0</v>
          </cell>
          <cell r="D18522">
            <v>4</v>
          </cell>
        </row>
        <row r="18523">
          <cell r="A18523">
            <v>6380667</v>
          </cell>
          <cell r="B18523" t="str">
            <v xml:space="preserve">GLYCERIN 1ML SOL         </v>
          </cell>
          <cell r="C18523">
            <v>0</v>
          </cell>
          <cell r="D18523">
            <v>4</v>
          </cell>
        </row>
        <row r="18524">
          <cell r="A18524">
            <v>6380668</v>
          </cell>
          <cell r="B18524" t="str">
            <v>ABSRB GEL SPNG SZ 200 TOP</v>
          </cell>
          <cell r="C18524">
            <v>0</v>
          </cell>
          <cell r="D18524">
            <v>4</v>
          </cell>
        </row>
        <row r="18525">
          <cell r="A18525">
            <v>6380669</v>
          </cell>
          <cell r="B18525" t="str">
            <v xml:space="preserve">LINAGLIPTIN 5MG TAB      </v>
          </cell>
          <cell r="C18525">
            <v>0</v>
          </cell>
          <cell r="D18525">
            <v>4</v>
          </cell>
        </row>
        <row r="18526">
          <cell r="A18526">
            <v>6380670</v>
          </cell>
          <cell r="B18526" t="str">
            <v xml:space="preserve">ARMODAFINIL 250MG TAB    </v>
          </cell>
          <cell r="C18526">
            <v>0</v>
          </cell>
          <cell r="D18526">
            <v>4</v>
          </cell>
        </row>
        <row r="18527">
          <cell r="A18527">
            <v>6380671</v>
          </cell>
          <cell r="B18527" t="str">
            <v>GRANISETRON 3.1MG/24H PAT</v>
          </cell>
          <cell r="C18527">
            <v>0</v>
          </cell>
          <cell r="D18527">
            <v>4</v>
          </cell>
        </row>
        <row r="18528">
          <cell r="A18528">
            <v>6380672</v>
          </cell>
          <cell r="B18528" t="str">
            <v xml:space="preserve">LURASIDONE 80MG TAB      </v>
          </cell>
          <cell r="C18528">
            <v>0</v>
          </cell>
          <cell r="D18528">
            <v>4</v>
          </cell>
        </row>
        <row r="18529">
          <cell r="A18529">
            <v>6380673</v>
          </cell>
          <cell r="B18529" t="str">
            <v>DIATRIZ MEG/NA 66-10 50ML</v>
          </cell>
          <cell r="C18529">
            <v>0</v>
          </cell>
          <cell r="D18529">
            <v>4</v>
          </cell>
        </row>
        <row r="18530">
          <cell r="A18530">
            <v>6380674</v>
          </cell>
          <cell r="B18530" t="str">
            <v>HYDROMORPH PF0.4MG/2MLINJ</v>
          </cell>
          <cell r="C18530">
            <v>0</v>
          </cell>
          <cell r="D18530">
            <v>4</v>
          </cell>
        </row>
        <row r="18531">
          <cell r="A18531">
            <v>6380675</v>
          </cell>
          <cell r="B18531" t="str">
            <v>DALTEPARIN 5KIU/0.2ML INJ</v>
          </cell>
          <cell r="C18531">
            <v>0</v>
          </cell>
          <cell r="D18531">
            <v>4</v>
          </cell>
        </row>
        <row r="18532">
          <cell r="A18532">
            <v>6380676</v>
          </cell>
          <cell r="B18532" t="str">
            <v xml:space="preserve">SACCHAROMYCES 250MG PKT  </v>
          </cell>
          <cell r="C18532">
            <v>0</v>
          </cell>
          <cell r="D18532">
            <v>4</v>
          </cell>
        </row>
        <row r="18533">
          <cell r="A18533">
            <v>6380677</v>
          </cell>
          <cell r="B18533" t="str">
            <v>GLYCOPYRRO 0.2MG/1ML PDPO</v>
          </cell>
          <cell r="C18533">
            <v>0</v>
          </cell>
          <cell r="D18533">
            <v>4</v>
          </cell>
        </row>
        <row r="18534">
          <cell r="A18534">
            <v>6380678</v>
          </cell>
          <cell r="B18534" t="str">
            <v>BRIMONIDINE 0.2% 15ML OPS</v>
          </cell>
          <cell r="C18534">
            <v>0</v>
          </cell>
          <cell r="D18534">
            <v>4</v>
          </cell>
        </row>
        <row r="18535">
          <cell r="A18535">
            <v>6380680</v>
          </cell>
          <cell r="B18535" t="str">
            <v>KETAMINE 10MG/ML 5ML SYRN</v>
          </cell>
          <cell r="C18535">
            <v>0</v>
          </cell>
          <cell r="D18535">
            <v>4</v>
          </cell>
        </row>
        <row r="18536">
          <cell r="A18536">
            <v>6380681</v>
          </cell>
          <cell r="B18536" t="str">
            <v xml:space="preserve">CLOBAZAM 12.5MG/5ML LIQ  </v>
          </cell>
          <cell r="C18536">
            <v>0</v>
          </cell>
          <cell r="D18536">
            <v>4</v>
          </cell>
        </row>
        <row r="18537">
          <cell r="A18537">
            <v>6380682</v>
          </cell>
          <cell r="B18537" t="str">
            <v>IG PRIVIG1GM/10ML PDSYRJG</v>
          </cell>
          <cell r="C18537">
            <v>0</v>
          </cell>
          <cell r="D18537">
            <v>4</v>
          </cell>
        </row>
        <row r="18538">
          <cell r="A18538">
            <v>6380683</v>
          </cell>
          <cell r="B18538" t="str">
            <v xml:space="preserve">ABIRATERONE 250MG TAB    </v>
          </cell>
          <cell r="C18538">
            <v>0</v>
          </cell>
          <cell r="D18538">
            <v>4</v>
          </cell>
        </row>
        <row r="18539">
          <cell r="A18539">
            <v>6380684</v>
          </cell>
          <cell r="B18539" t="str">
            <v>CA CARB/SMC 1000-60MG TAB</v>
          </cell>
          <cell r="C18539">
            <v>0</v>
          </cell>
          <cell r="D18539">
            <v>4</v>
          </cell>
        </row>
        <row r="18540">
          <cell r="A18540">
            <v>6380685</v>
          </cell>
          <cell r="B18540" t="str">
            <v xml:space="preserve">LINACLOTIDE 290 MCG CAP  </v>
          </cell>
          <cell r="C18540">
            <v>0</v>
          </cell>
          <cell r="D18540">
            <v>4</v>
          </cell>
        </row>
        <row r="18541">
          <cell r="A18541">
            <v>6380686</v>
          </cell>
          <cell r="B18541" t="str">
            <v>ONDANSETRON 0.8MG/1MLPDPO</v>
          </cell>
          <cell r="C18541">
            <v>0</v>
          </cell>
          <cell r="D18541">
            <v>4</v>
          </cell>
        </row>
        <row r="18542">
          <cell r="A18542">
            <v>6380687</v>
          </cell>
          <cell r="B18542" t="str">
            <v>UMECL/VILANT 62.5-25#7INH</v>
          </cell>
          <cell r="C18542">
            <v>0</v>
          </cell>
          <cell r="D18542">
            <v>4</v>
          </cell>
        </row>
        <row r="18543">
          <cell r="A18543">
            <v>6380688</v>
          </cell>
          <cell r="B18543" t="str">
            <v xml:space="preserve">LINEZOLID 20MG/1ML PEDPO </v>
          </cell>
          <cell r="C18543">
            <v>0</v>
          </cell>
          <cell r="D18543">
            <v>4</v>
          </cell>
        </row>
        <row r="18544">
          <cell r="A18544">
            <v>6380689</v>
          </cell>
          <cell r="B18544" t="str">
            <v xml:space="preserve">LINEZOLID 600MG/30ML SYQ </v>
          </cell>
          <cell r="C18544">
            <v>0</v>
          </cell>
          <cell r="D18544">
            <v>4</v>
          </cell>
        </row>
        <row r="18545">
          <cell r="A18545">
            <v>6380690</v>
          </cell>
          <cell r="B18545" t="str">
            <v xml:space="preserve">BREXPIPRAZOLE 2MG TAB    </v>
          </cell>
          <cell r="C18545">
            <v>0</v>
          </cell>
          <cell r="D18545">
            <v>4</v>
          </cell>
        </row>
        <row r="18546">
          <cell r="A18546">
            <v>6380691</v>
          </cell>
          <cell r="B18546" t="str">
            <v>SACUBIT/VALSA 97/103MGTAB</v>
          </cell>
          <cell r="C18546">
            <v>0</v>
          </cell>
          <cell r="D18546">
            <v>4</v>
          </cell>
        </row>
        <row r="18547">
          <cell r="A18547">
            <v>6380692</v>
          </cell>
          <cell r="B18547" t="str">
            <v>BALSAM PER/CAST 30GM OINT</v>
          </cell>
          <cell r="C18547">
            <v>0</v>
          </cell>
          <cell r="D18547">
            <v>4</v>
          </cell>
        </row>
        <row r="18548">
          <cell r="A18548">
            <v>6380693</v>
          </cell>
          <cell r="B18548" t="str">
            <v xml:space="preserve">MAGIC MW BXN 237ML LIQ   </v>
          </cell>
          <cell r="C18548">
            <v>0</v>
          </cell>
          <cell r="D18548">
            <v>4</v>
          </cell>
        </row>
        <row r="18549">
          <cell r="A18549">
            <v>6380694</v>
          </cell>
          <cell r="B18549" t="str">
            <v>FACT 8 RECOMB 1IU(500U)VL</v>
          </cell>
          <cell r="C18549">
            <v>0</v>
          </cell>
          <cell r="D18549">
            <v>4</v>
          </cell>
        </row>
        <row r="18550">
          <cell r="A18550">
            <v>6380695</v>
          </cell>
          <cell r="B18550" t="str">
            <v xml:space="preserve">FACT 8 RECOMB 1IU(250)VL </v>
          </cell>
          <cell r="C18550">
            <v>0</v>
          </cell>
          <cell r="D18550">
            <v>4</v>
          </cell>
        </row>
        <row r="18551">
          <cell r="A18551">
            <v>6380696</v>
          </cell>
          <cell r="B18551" t="str">
            <v>FACT 8 RECOMB1IU(1000U)VL</v>
          </cell>
          <cell r="C18551">
            <v>8</v>
          </cell>
        </row>
        <row r="18552">
          <cell r="A18552">
            <v>6380697</v>
          </cell>
          <cell r="B18552" t="str">
            <v>IOPAMID 300MG/ML 150MLINJ</v>
          </cell>
          <cell r="C18552">
            <v>50</v>
          </cell>
        </row>
        <row r="18553">
          <cell r="A18553">
            <v>6380698</v>
          </cell>
          <cell r="B18553" t="str">
            <v xml:space="preserve">TRASTUZUMAB 150MG SDVJG  </v>
          </cell>
          <cell r="C18553">
            <v>0</v>
          </cell>
          <cell r="D18553">
            <v>4</v>
          </cell>
        </row>
        <row r="18554">
          <cell r="A18554">
            <v>6380699</v>
          </cell>
          <cell r="B18554" t="str">
            <v xml:space="preserve">MULTIVITAM PLUS 30ML CUP </v>
          </cell>
          <cell r="C18554">
            <v>0</v>
          </cell>
          <cell r="D18554">
            <v>4</v>
          </cell>
        </row>
        <row r="18555">
          <cell r="A18555">
            <v>6380700</v>
          </cell>
          <cell r="B18555" t="str">
            <v>ONABOTULINMTOXINA200UJWJG</v>
          </cell>
          <cell r="C18555">
            <v>0</v>
          </cell>
          <cell r="D18555">
            <v>4</v>
          </cell>
        </row>
        <row r="18556">
          <cell r="A18556">
            <v>6380702</v>
          </cell>
          <cell r="B18556" t="str">
            <v>HYALUR 8MG/ML6MLINTRARTJW</v>
          </cell>
          <cell r="C18556">
            <v>0</v>
          </cell>
          <cell r="D18556">
            <v>4</v>
          </cell>
        </row>
        <row r="18557">
          <cell r="A18557">
            <v>6380703</v>
          </cell>
          <cell r="B18557" t="str">
            <v>IG GAMUN2.5GM/25MLINJJWJG</v>
          </cell>
          <cell r="C18557">
            <v>0</v>
          </cell>
          <cell r="D18557">
            <v>4</v>
          </cell>
        </row>
        <row r="18558">
          <cell r="A18558">
            <v>6380704</v>
          </cell>
          <cell r="B18558" t="str">
            <v>OFATUMUM 1GM/50ML SDVJWJG</v>
          </cell>
          <cell r="C18558">
            <v>28119</v>
          </cell>
        </row>
        <row r="18559">
          <cell r="A18559">
            <v>6380706</v>
          </cell>
          <cell r="B18559" t="str">
            <v>ONABOTULINTOXIN1UINJ JWJG</v>
          </cell>
          <cell r="C18559">
            <v>0</v>
          </cell>
          <cell r="D18559">
            <v>4</v>
          </cell>
        </row>
        <row r="18560">
          <cell r="A18560">
            <v>6380715</v>
          </cell>
          <cell r="B18560" t="str">
            <v xml:space="preserve">MIDAZOLAM 1MG/0.2ML INJ  </v>
          </cell>
          <cell r="C18560">
            <v>0</v>
          </cell>
          <cell r="D18560">
            <v>4</v>
          </cell>
        </row>
        <row r="18561">
          <cell r="A18561">
            <v>6380716</v>
          </cell>
          <cell r="B18561" t="str">
            <v>MICAFUNG 50MG/NS 100ML IV</v>
          </cell>
          <cell r="C18561">
            <v>0</v>
          </cell>
          <cell r="D18561">
            <v>4</v>
          </cell>
        </row>
        <row r="18562">
          <cell r="A18562">
            <v>6380717</v>
          </cell>
          <cell r="B18562" t="str">
            <v xml:space="preserve">BRIVARACETAM 25MG TAB    </v>
          </cell>
          <cell r="C18562">
            <v>0</v>
          </cell>
          <cell r="D18562">
            <v>4</v>
          </cell>
        </row>
        <row r="18563">
          <cell r="A18563">
            <v>6380718</v>
          </cell>
          <cell r="B18563" t="str">
            <v xml:space="preserve">BRIVARACETAM 50MG TAB    </v>
          </cell>
          <cell r="C18563">
            <v>0</v>
          </cell>
          <cell r="D18563">
            <v>4</v>
          </cell>
        </row>
        <row r="18564">
          <cell r="A18564">
            <v>6380719</v>
          </cell>
          <cell r="B18564" t="str">
            <v>BRIVARACETAM 50MG/5ML SDV</v>
          </cell>
          <cell r="C18564">
            <v>0</v>
          </cell>
          <cell r="D18564">
            <v>4</v>
          </cell>
        </row>
        <row r="18565">
          <cell r="A18565">
            <v>6380720</v>
          </cell>
          <cell r="B18565" t="str">
            <v xml:space="preserve">ALTEPLASE 1MG/2ML SYRJG  </v>
          </cell>
          <cell r="C18565">
            <v>0</v>
          </cell>
          <cell r="D18565">
            <v>4</v>
          </cell>
        </row>
        <row r="18566">
          <cell r="A18566">
            <v>6380721</v>
          </cell>
          <cell r="B18566" t="str">
            <v xml:space="preserve">DROXIDOPA 100MG CAPS     </v>
          </cell>
          <cell r="C18566">
            <v>0</v>
          </cell>
          <cell r="D18566">
            <v>4</v>
          </cell>
        </row>
        <row r="18567">
          <cell r="A18567">
            <v>6380722</v>
          </cell>
          <cell r="B18567" t="str">
            <v xml:space="preserve">FUROSEMIDE 1MG/ML PEDIV  </v>
          </cell>
          <cell r="C18567">
            <v>0</v>
          </cell>
          <cell r="D18567">
            <v>4</v>
          </cell>
        </row>
        <row r="18568">
          <cell r="A18568">
            <v>6380723</v>
          </cell>
          <cell r="B18568" t="str">
            <v>MAG SULF 10GM/LR 250MLPMX</v>
          </cell>
          <cell r="C18568">
            <v>0</v>
          </cell>
          <cell r="D18568">
            <v>4</v>
          </cell>
        </row>
        <row r="18569">
          <cell r="A18569">
            <v>6380724</v>
          </cell>
          <cell r="B18569" t="str">
            <v xml:space="preserve">VIT D(DOXERCALCIF) 1MCG  </v>
          </cell>
          <cell r="C18569">
            <v>0</v>
          </cell>
          <cell r="D18569">
            <v>4</v>
          </cell>
        </row>
        <row r="18570">
          <cell r="A18570">
            <v>6380725</v>
          </cell>
          <cell r="B18570" t="str">
            <v xml:space="preserve">ECHOTHIOPHATE 0.125% 5ML </v>
          </cell>
          <cell r="C18570">
            <v>0</v>
          </cell>
          <cell r="D18570">
            <v>4</v>
          </cell>
        </row>
        <row r="18571">
          <cell r="A18571">
            <v>6380726</v>
          </cell>
          <cell r="B18571" t="str">
            <v xml:space="preserve">SUNITINIB 50MG CAP       </v>
          </cell>
          <cell r="C18571">
            <v>0</v>
          </cell>
          <cell r="D18571">
            <v>4</v>
          </cell>
        </row>
        <row r="18572">
          <cell r="A18572">
            <v>6380727</v>
          </cell>
          <cell r="B18572" t="str">
            <v xml:space="preserve">TRIAMCIN ACE 63GM SPRAY  </v>
          </cell>
          <cell r="C18572">
            <v>0</v>
          </cell>
          <cell r="D18572">
            <v>4</v>
          </cell>
        </row>
        <row r="18573">
          <cell r="A18573">
            <v>6380728</v>
          </cell>
          <cell r="B18573" t="str">
            <v>OXICONAZOLE 1% 30GM CREAM</v>
          </cell>
          <cell r="C18573">
            <v>0</v>
          </cell>
          <cell r="D18573">
            <v>4</v>
          </cell>
        </row>
        <row r="18574">
          <cell r="A18574">
            <v>6380729</v>
          </cell>
          <cell r="B18574" t="str">
            <v xml:space="preserve">TICAGRELOR 60MG TAB      </v>
          </cell>
          <cell r="C18574">
            <v>0</v>
          </cell>
          <cell r="D18574">
            <v>4</v>
          </cell>
        </row>
        <row r="18575">
          <cell r="A18575">
            <v>6380730</v>
          </cell>
          <cell r="B18575" t="str">
            <v xml:space="preserve">LORAZEPAM 2MG(20MG)MDV   </v>
          </cell>
          <cell r="C18575">
            <v>50</v>
          </cell>
        </row>
        <row r="18576">
          <cell r="A18576">
            <v>6380731</v>
          </cell>
          <cell r="B18576" t="str">
            <v>RIVASTIGM 13.3MG/24HR PAT</v>
          </cell>
          <cell r="C18576">
            <v>0</v>
          </cell>
          <cell r="D18576">
            <v>4</v>
          </cell>
        </row>
        <row r="18577">
          <cell r="A18577">
            <v>6380732</v>
          </cell>
          <cell r="B18577" t="str">
            <v xml:space="preserve">ELOTUZUM 400MG SDV INJJG </v>
          </cell>
          <cell r="C18577">
            <v>0</v>
          </cell>
          <cell r="D18577">
            <v>4</v>
          </cell>
        </row>
        <row r="18578">
          <cell r="A18578">
            <v>6380733</v>
          </cell>
          <cell r="B18578" t="str">
            <v xml:space="preserve">SALINE LAXAT 133ML ENEMA </v>
          </cell>
          <cell r="C18578">
            <v>0</v>
          </cell>
          <cell r="D18578">
            <v>4</v>
          </cell>
        </row>
        <row r="18579">
          <cell r="A18579">
            <v>6380734</v>
          </cell>
          <cell r="B18579" t="str">
            <v xml:space="preserve">FACT 9 REC 1IU(500U)VLJG </v>
          </cell>
          <cell r="C18579">
            <v>0</v>
          </cell>
          <cell r="D18579">
            <v>4</v>
          </cell>
        </row>
        <row r="18580">
          <cell r="A18580">
            <v>6380735</v>
          </cell>
          <cell r="B18580" t="str">
            <v>FACT 9 RECOM 1IU(1KU)VLJG</v>
          </cell>
          <cell r="C18580">
            <v>7</v>
          </cell>
        </row>
        <row r="18581">
          <cell r="A18581">
            <v>6380736</v>
          </cell>
          <cell r="B18581" t="str">
            <v>FACT 9 RECOM 1IU(3KU)VLJG</v>
          </cell>
          <cell r="C18581">
            <v>7</v>
          </cell>
        </row>
        <row r="18582">
          <cell r="A18582">
            <v>6380737</v>
          </cell>
          <cell r="B18582" t="str">
            <v xml:space="preserve">TESTOSTER 2MG/24HR PATCH </v>
          </cell>
          <cell r="C18582">
            <v>0</v>
          </cell>
          <cell r="D18582">
            <v>4</v>
          </cell>
        </row>
        <row r="18583">
          <cell r="A18583">
            <v>6380738</v>
          </cell>
          <cell r="B18583" t="str">
            <v>SPIRONOLACTO 2MG/1ML PDPO</v>
          </cell>
          <cell r="C18583">
            <v>0</v>
          </cell>
          <cell r="D18583">
            <v>4</v>
          </cell>
        </row>
        <row r="18584">
          <cell r="A18584">
            <v>6380739</v>
          </cell>
          <cell r="B18584" t="str">
            <v xml:space="preserve">HYDROMOR/BUP 10-0.1% PCA </v>
          </cell>
          <cell r="C18584">
            <v>0</v>
          </cell>
          <cell r="D18584">
            <v>4</v>
          </cell>
        </row>
        <row r="18585">
          <cell r="A18585">
            <v>6380740</v>
          </cell>
          <cell r="B18585" t="str">
            <v>HYDROMOR/BUP 10-0.625%PCA</v>
          </cell>
          <cell r="C18585">
            <v>0</v>
          </cell>
          <cell r="D18585">
            <v>4</v>
          </cell>
        </row>
        <row r="18586">
          <cell r="A18586">
            <v>6380741</v>
          </cell>
          <cell r="B18586" t="str">
            <v xml:space="preserve">TPN 2000ML IV            </v>
          </cell>
          <cell r="C18586">
            <v>0</v>
          </cell>
          <cell r="D18586">
            <v>4</v>
          </cell>
        </row>
        <row r="18587">
          <cell r="A18587">
            <v>6380742</v>
          </cell>
          <cell r="B18587" t="str">
            <v xml:space="preserve">TPN 3000ML IV            </v>
          </cell>
          <cell r="C18587">
            <v>0</v>
          </cell>
          <cell r="D18587">
            <v>4</v>
          </cell>
        </row>
        <row r="18588">
          <cell r="A18588">
            <v>6380743</v>
          </cell>
          <cell r="B18588" t="str">
            <v>CLINDAMY 300MG/NS 50MLPMX</v>
          </cell>
          <cell r="C18588">
            <v>0</v>
          </cell>
          <cell r="D18588">
            <v>4</v>
          </cell>
        </row>
        <row r="18589">
          <cell r="A18589">
            <v>6380744</v>
          </cell>
          <cell r="B18589" t="str">
            <v>CLINDAMY 600MG/NS 50MLPMX</v>
          </cell>
          <cell r="C18589">
            <v>0</v>
          </cell>
          <cell r="D18589">
            <v>4</v>
          </cell>
        </row>
        <row r="18590">
          <cell r="A18590">
            <v>6380745</v>
          </cell>
          <cell r="B18590" t="str">
            <v>CLINDAMY 900MG/NS 50MLPMX</v>
          </cell>
          <cell r="C18590">
            <v>0</v>
          </cell>
          <cell r="D18590">
            <v>4</v>
          </cell>
        </row>
        <row r="18591">
          <cell r="A18591">
            <v>6380746</v>
          </cell>
          <cell r="B18591" t="str">
            <v xml:space="preserve">HEMIN 350MG SDVJG        </v>
          </cell>
          <cell r="C18591">
            <v>0</v>
          </cell>
          <cell r="D18591">
            <v>4</v>
          </cell>
        </row>
        <row r="18592">
          <cell r="A18592">
            <v>6380747</v>
          </cell>
          <cell r="B18592" t="str">
            <v xml:space="preserve">RIT/HYA 1400/23400 SDVTB </v>
          </cell>
          <cell r="C18592">
            <v>0</v>
          </cell>
          <cell r="D18592">
            <v>4</v>
          </cell>
        </row>
        <row r="18593">
          <cell r="A18593">
            <v>6380748</v>
          </cell>
          <cell r="B18593" t="str">
            <v xml:space="preserve">RIT/HYA 1600/26800 SDVTB </v>
          </cell>
          <cell r="C18593">
            <v>0</v>
          </cell>
          <cell r="D18593">
            <v>4</v>
          </cell>
        </row>
        <row r="18594">
          <cell r="A18594">
            <v>6380749</v>
          </cell>
          <cell r="B18594" t="str">
            <v xml:space="preserve">AMINO ACID 3%/D10W 250ML </v>
          </cell>
          <cell r="C18594">
            <v>0</v>
          </cell>
          <cell r="D18594">
            <v>4</v>
          </cell>
        </row>
        <row r="18595">
          <cell r="A18595">
            <v>6380750</v>
          </cell>
          <cell r="B18595" t="str">
            <v>CEFOTAXIME 100MG/NS 1MLIV</v>
          </cell>
          <cell r="C18595">
            <v>0</v>
          </cell>
          <cell r="D18595">
            <v>4</v>
          </cell>
        </row>
        <row r="18596">
          <cell r="A18596">
            <v>6380751</v>
          </cell>
          <cell r="B18596" t="str">
            <v>PENICIL G 5MU/D5W 100MLAE</v>
          </cell>
          <cell r="C18596">
            <v>0</v>
          </cell>
          <cell r="D18596">
            <v>4</v>
          </cell>
        </row>
        <row r="18597">
          <cell r="A18597">
            <v>6380752</v>
          </cell>
          <cell r="B18597" t="str">
            <v>CEFTRIAX 500MG/NS 50ML AE</v>
          </cell>
          <cell r="C18597">
            <v>0</v>
          </cell>
          <cell r="D18597">
            <v>4</v>
          </cell>
        </row>
        <row r="18598">
          <cell r="A18598">
            <v>6380753</v>
          </cell>
          <cell r="B18598" t="str">
            <v>CEFOTAX 2GM/NS 100ML AEBG</v>
          </cell>
          <cell r="C18598">
            <v>0</v>
          </cell>
          <cell r="D18598">
            <v>4</v>
          </cell>
        </row>
        <row r="18599">
          <cell r="A18599">
            <v>6380754</v>
          </cell>
          <cell r="B18599" t="str">
            <v>CEFAZOLIN 400MG/NS 20MLIV</v>
          </cell>
          <cell r="C18599">
            <v>0</v>
          </cell>
          <cell r="D18599">
            <v>4</v>
          </cell>
        </row>
        <row r="18600">
          <cell r="A18600">
            <v>6380755</v>
          </cell>
          <cell r="B18600" t="str">
            <v>DOBUTAM 20MG/D5W 25ML INJ</v>
          </cell>
          <cell r="C18600">
            <v>0</v>
          </cell>
          <cell r="D18600">
            <v>4</v>
          </cell>
        </row>
        <row r="18601">
          <cell r="A18601">
            <v>6380756</v>
          </cell>
          <cell r="B18601" t="str">
            <v xml:space="preserve">ACETAMIN 1GM/NS 100ML IV </v>
          </cell>
          <cell r="C18601">
            <v>0</v>
          </cell>
          <cell r="D18601">
            <v>4</v>
          </cell>
        </row>
        <row r="18602">
          <cell r="A18602">
            <v>6380757</v>
          </cell>
          <cell r="B18602" t="str">
            <v>IG FLEBO10%50MG/NS1MLIVJG</v>
          </cell>
          <cell r="C18602">
            <v>0</v>
          </cell>
          <cell r="D18602">
            <v>4</v>
          </cell>
        </row>
        <row r="18603">
          <cell r="A18603">
            <v>6380758</v>
          </cell>
          <cell r="B18603" t="str">
            <v xml:space="preserve">MORPHINE 0.25MG/0.5MLSOL </v>
          </cell>
          <cell r="C18603">
            <v>0</v>
          </cell>
          <cell r="D18603">
            <v>4</v>
          </cell>
        </row>
        <row r="18604">
          <cell r="A18604">
            <v>6380759</v>
          </cell>
          <cell r="B18604" t="str">
            <v xml:space="preserve">TPN 3-5-2.33-125U 250ML  </v>
          </cell>
          <cell r="C18604">
            <v>0</v>
          </cell>
          <cell r="D18604">
            <v>4</v>
          </cell>
        </row>
        <row r="18605">
          <cell r="A18605">
            <v>6380760</v>
          </cell>
          <cell r="B18605" t="str">
            <v xml:space="preserve">DOPAMIN 32/D5W 20MLINJ   </v>
          </cell>
          <cell r="C18605">
            <v>0</v>
          </cell>
          <cell r="D18605">
            <v>4</v>
          </cell>
        </row>
        <row r="18606">
          <cell r="A18606">
            <v>6380761</v>
          </cell>
          <cell r="B18606" t="str">
            <v>HYDROMORPH 1MG/NS 1ML SYR</v>
          </cell>
          <cell r="C18606">
            <v>0</v>
          </cell>
          <cell r="D18606">
            <v>4</v>
          </cell>
        </row>
        <row r="18607">
          <cell r="A18607">
            <v>6380762</v>
          </cell>
          <cell r="B18607" t="str">
            <v>OLARATUM 190MG/19ML SDVJG</v>
          </cell>
          <cell r="C18607">
            <v>0</v>
          </cell>
          <cell r="D18607">
            <v>4</v>
          </cell>
        </row>
        <row r="18608">
          <cell r="A18608">
            <v>6380763</v>
          </cell>
          <cell r="B18608" t="str">
            <v xml:space="preserve">KCL 25MEQ EFF TAB        </v>
          </cell>
          <cell r="C18608">
            <v>0</v>
          </cell>
          <cell r="D18608">
            <v>4</v>
          </cell>
        </row>
        <row r="18609">
          <cell r="A18609">
            <v>6380764</v>
          </cell>
          <cell r="B18609" t="str">
            <v>MORPHINE PF 1MG/ML5ML SYR</v>
          </cell>
          <cell r="C18609">
            <v>0</v>
          </cell>
          <cell r="D18609">
            <v>4</v>
          </cell>
        </row>
        <row r="18610">
          <cell r="A18610">
            <v>6380765</v>
          </cell>
          <cell r="B18610" t="str">
            <v>MIDAZOLAM 5MG/2.5ML SYRPO</v>
          </cell>
          <cell r="C18610">
            <v>0</v>
          </cell>
          <cell r="D18610">
            <v>4</v>
          </cell>
        </row>
        <row r="18611">
          <cell r="A18611">
            <v>6380766</v>
          </cell>
          <cell r="B18611" t="str">
            <v>UMECLINDIN 62.5MCG #7 INH</v>
          </cell>
          <cell r="C18611">
            <v>0</v>
          </cell>
          <cell r="D18611">
            <v>4</v>
          </cell>
        </row>
        <row r="18612">
          <cell r="A18612">
            <v>6380767</v>
          </cell>
          <cell r="B18612" t="str">
            <v xml:space="preserve">LANOLIN 7GM OINTMENT     </v>
          </cell>
          <cell r="C18612">
            <v>0</v>
          </cell>
          <cell r="D18612">
            <v>4</v>
          </cell>
        </row>
        <row r="18613">
          <cell r="A18613">
            <v>6380768</v>
          </cell>
          <cell r="B18613" t="str">
            <v xml:space="preserve">AQUAPHOR 50GM OINT       </v>
          </cell>
          <cell r="C18613">
            <v>0</v>
          </cell>
          <cell r="D18613">
            <v>4</v>
          </cell>
        </row>
        <row r="18614">
          <cell r="A18614">
            <v>6380769</v>
          </cell>
          <cell r="B18614" t="str">
            <v xml:space="preserve">TRABECTEDIN 0.1MG INJJG  </v>
          </cell>
          <cell r="C18614">
            <v>0</v>
          </cell>
          <cell r="D18614">
            <v>4</v>
          </cell>
        </row>
        <row r="18615">
          <cell r="A18615">
            <v>6380770</v>
          </cell>
          <cell r="B18615" t="str">
            <v xml:space="preserve">TRABECTED 0.1MG INJ JGJW </v>
          </cell>
          <cell r="C18615">
            <v>0</v>
          </cell>
          <cell r="D18615">
            <v>4</v>
          </cell>
        </row>
        <row r="18616">
          <cell r="A18616">
            <v>6380771</v>
          </cell>
          <cell r="B18616" t="str">
            <v xml:space="preserve">TRASTUZUMAB 10MG INJJG   </v>
          </cell>
          <cell r="C18616">
            <v>0</v>
          </cell>
          <cell r="D18616">
            <v>4</v>
          </cell>
        </row>
        <row r="18617">
          <cell r="A18617">
            <v>6380772</v>
          </cell>
          <cell r="B18617" t="str">
            <v>TRASTUZUMAB 10MG INJ JWJG</v>
          </cell>
          <cell r="C18617">
            <v>0</v>
          </cell>
          <cell r="D18617">
            <v>4</v>
          </cell>
        </row>
        <row r="18618">
          <cell r="A18618">
            <v>6380773</v>
          </cell>
          <cell r="B18618" t="str">
            <v xml:space="preserve">DOBUTAMINE 20MG/20ML SYR </v>
          </cell>
          <cell r="C18618">
            <v>0</v>
          </cell>
          <cell r="D18618">
            <v>4</v>
          </cell>
        </row>
        <row r="18619">
          <cell r="A18619">
            <v>6380774</v>
          </cell>
          <cell r="B18619" t="str">
            <v xml:space="preserve">K BICARB/KCL 12.5MEQ EFF </v>
          </cell>
          <cell r="C18619">
            <v>0</v>
          </cell>
          <cell r="D18619">
            <v>4</v>
          </cell>
        </row>
        <row r="18620">
          <cell r="A18620">
            <v>6380775</v>
          </cell>
          <cell r="B18620" t="str">
            <v xml:space="preserve">ACETYLCYST 20% 600MG/3ML </v>
          </cell>
          <cell r="C18620">
            <v>0</v>
          </cell>
          <cell r="D18620">
            <v>4</v>
          </cell>
        </row>
        <row r="18621">
          <cell r="A18621">
            <v>6380776</v>
          </cell>
          <cell r="B18621" t="str">
            <v>BAC/POL 50/500KU 100MLIRR</v>
          </cell>
          <cell r="C18621">
            <v>0</v>
          </cell>
          <cell r="D18621">
            <v>4</v>
          </cell>
        </row>
        <row r="18622">
          <cell r="A18622">
            <v>6380777</v>
          </cell>
          <cell r="B18622" t="str">
            <v xml:space="preserve">MIDAZOLAM 1MG(50MG)MDV   </v>
          </cell>
          <cell r="C18622">
            <v>0</v>
          </cell>
          <cell r="D18622">
            <v>4</v>
          </cell>
        </row>
        <row r="18623">
          <cell r="A18623">
            <v>6380778</v>
          </cell>
          <cell r="B18623" t="str">
            <v>GLYCOPYRROL 0.6MG/3ML SYR</v>
          </cell>
          <cell r="C18623">
            <v>0</v>
          </cell>
          <cell r="D18623">
            <v>4</v>
          </cell>
        </row>
        <row r="18624">
          <cell r="A18624">
            <v>6380779</v>
          </cell>
          <cell r="B18624" t="str">
            <v>EPINEPH PF 25MG/NS 5MLSYR</v>
          </cell>
          <cell r="C18624">
            <v>0</v>
          </cell>
          <cell r="D18624">
            <v>4</v>
          </cell>
        </row>
        <row r="18625">
          <cell r="A18625">
            <v>6380780</v>
          </cell>
          <cell r="B18625" t="str">
            <v>PHENYLE PF 1MG/NS 10MLSYR</v>
          </cell>
          <cell r="C18625">
            <v>0</v>
          </cell>
          <cell r="D18625">
            <v>4</v>
          </cell>
        </row>
        <row r="18626">
          <cell r="A18626">
            <v>6380782</v>
          </cell>
          <cell r="B18626" t="str">
            <v>HYDROMORPH 0.5MG/0.5MLSYR</v>
          </cell>
          <cell r="C18626">
            <v>0</v>
          </cell>
          <cell r="D18626">
            <v>4</v>
          </cell>
        </row>
        <row r="18627">
          <cell r="A18627">
            <v>6380783</v>
          </cell>
          <cell r="B18627" t="str">
            <v>RISPERIDONE ODT 0.25MG TB</v>
          </cell>
          <cell r="C18627">
            <v>0</v>
          </cell>
          <cell r="D18627">
            <v>4</v>
          </cell>
        </row>
        <row r="18628">
          <cell r="A18628">
            <v>6380784</v>
          </cell>
          <cell r="B18628" t="str">
            <v>INFL(INFLECTRA)100MGSDVJG</v>
          </cell>
          <cell r="C18628">
            <v>0</v>
          </cell>
          <cell r="D18628">
            <v>4</v>
          </cell>
        </row>
        <row r="18629">
          <cell r="A18629">
            <v>6380785</v>
          </cell>
          <cell r="B18629" t="str">
            <v>INFL(INFLECT)100MGSDVJGJW</v>
          </cell>
          <cell r="C18629">
            <v>0</v>
          </cell>
          <cell r="D18629">
            <v>4</v>
          </cell>
        </row>
        <row r="18630">
          <cell r="A18630">
            <v>6380786</v>
          </cell>
          <cell r="B18630" t="str">
            <v>INFL(INFLECTRA)10MG INJJG</v>
          </cell>
          <cell r="C18630">
            <v>0</v>
          </cell>
          <cell r="D18630">
            <v>4</v>
          </cell>
        </row>
        <row r="18631">
          <cell r="A18631">
            <v>6380787</v>
          </cell>
          <cell r="B18631" t="str">
            <v>INFLI(INFLECT)10MGINJJGJW</v>
          </cell>
          <cell r="C18631">
            <v>0</v>
          </cell>
          <cell r="D18631">
            <v>4</v>
          </cell>
        </row>
        <row r="18632">
          <cell r="A18632">
            <v>6380788</v>
          </cell>
          <cell r="B18632" t="str">
            <v>NECITUMUM 800MG/50MLSDVJG</v>
          </cell>
          <cell r="C18632">
            <v>0</v>
          </cell>
          <cell r="D18632">
            <v>4</v>
          </cell>
        </row>
        <row r="18633">
          <cell r="A18633">
            <v>6380789</v>
          </cell>
          <cell r="B18633" t="str">
            <v xml:space="preserve">NECITUMUMAB 1MG INJJG    </v>
          </cell>
          <cell r="C18633">
            <v>0</v>
          </cell>
          <cell r="D18633">
            <v>4</v>
          </cell>
        </row>
        <row r="18634">
          <cell r="A18634">
            <v>6380790</v>
          </cell>
          <cell r="B18634" t="str">
            <v xml:space="preserve">NECITUMUMAB 1MG INJ JGJW </v>
          </cell>
          <cell r="C18634">
            <v>0</v>
          </cell>
          <cell r="D18634">
            <v>4</v>
          </cell>
        </row>
        <row r="18635">
          <cell r="A18635">
            <v>6380791</v>
          </cell>
          <cell r="B18635" t="str">
            <v>NECITUM 800MG/50MLSDVJWJG</v>
          </cell>
          <cell r="C18635">
            <v>0</v>
          </cell>
          <cell r="D18635">
            <v>4</v>
          </cell>
        </row>
        <row r="18636">
          <cell r="A18636">
            <v>6380792</v>
          </cell>
          <cell r="B18636" t="str">
            <v>DARBEPO60MCG/1MLNONESJWJG</v>
          </cell>
          <cell r="C18636">
            <v>1423</v>
          </cell>
        </row>
        <row r="18637">
          <cell r="A18637">
            <v>6380793</v>
          </cell>
          <cell r="B18637" t="str">
            <v>FERUMOX 510MG/17ML ESRDJG</v>
          </cell>
          <cell r="C18637">
            <v>0</v>
          </cell>
          <cell r="D18637">
            <v>4</v>
          </cell>
        </row>
        <row r="18638">
          <cell r="A18638">
            <v>6380794</v>
          </cell>
          <cell r="B18638" t="str">
            <v>FERUMOX510MG/17MLESRDJWJG</v>
          </cell>
          <cell r="C18638">
            <v>4662</v>
          </cell>
        </row>
        <row r="18639">
          <cell r="A18639">
            <v>6380795</v>
          </cell>
          <cell r="B18639" t="str">
            <v>INTERFER A2B 25MMIU SDVJG</v>
          </cell>
          <cell r="C18639">
            <v>0</v>
          </cell>
          <cell r="D18639">
            <v>4</v>
          </cell>
        </row>
        <row r="18640">
          <cell r="A18640">
            <v>6380796</v>
          </cell>
          <cell r="B18640" t="str">
            <v>INTERF A2B 25MMIU SDVJWJG</v>
          </cell>
          <cell r="C18640">
            <v>0</v>
          </cell>
          <cell r="D18640">
            <v>4</v>
          </cell>
        </row>
        <row r="18641">
          <cell r="A18641">
            <v>6380797</v>
          </cell>
          <cell r="B18641" t="str">
            <v>INTERFER A2B 50MMIU SDVJG</v>
          </cell>
          <cell r="C18641">
            <v>0</v>
          </cell>
          <cell r="D18641">
            <v>4</v>
          </cell>
        </row>
        <row r="18642">
          <cell r="A18642">
            <v>6380798</v>
          </cell>
          <cell r="B18642" t="str">
            <v>INTERF A2B 50MMIU SDVJWJG</v>
          </cell>
          <cell r="C18642">
            <v>0</v>
          </cell>
          <cell r="D18642">
            <v>4</v>
          </cell>
        </row>
        <row r="18643">
          <cell r="A18643">
            <v>6380799</v>
          </cell>
          <cell r="B18643" t="str">
            <v xml:space="preserve">IG RHO-D SD 600U INJJG   </v>
          </cell>
          <cell r="C18643">
            <v>0</v>
          </cell>
          <cell r="D18643">
            <v>4</v>
          </cell>
        </row>
        <row r="18644">
          <cell r="A18644">
            <v>6380800</v>
          </cell>
          <cell r="B18644" t="str">
            <v>IG RHO-D SD 600U INJ JWJG</v>
          </cell>
          <cell r="C18644">
            <v>0</v>
          </cell>
          <cell r="D18644">
            <v>4</v>
          </cell>
        </row>
        <row r="18645">
          <cell r="A18645">
            <v>6380801</v>
          </cell>
          <cell r="B18645" t="str">
            <v xml:space="preserve">TRASTUZUM 150MG SDV JWJG </v>
          </cell>
          <cell r="C18645">
            <v>6846</v>
          </cell>
        </row>
        <row r="18646">
          <cell r="A18646">
            <v>6380802</v>
          </cell>
          <cell r="B18646" t="str">
            <v>INTERFER A2B 18MMIU SDVJG</v>
          </cell>
          <cell r="C18646">
            <v>0</v>
          </cell>
          <cell r="D18646">
            <v>4</v>
          </cell>
        </row>
        <row r="18647">
          <cell r="A18647">
            <v>6380804</v>
          </cell>
          <cell r="B18647" t="str">
            <v xml:space="preserve">KCL 2MEQ(60MEQ)MDV       </v>
          </cell>
          <cell r="C18647">
            <v>0</v>
          </cell>
          <cell r="D18647">
            <v>4</v>
          </cell>
        </row>
        <row r="18648">
          <cell r="A18648">
            <v>6380805</v>
          </cell>
          <cell r="B18648" t="str">
            <v xml:space="preserve">FOLIC ACID 5MG(50MG)MDV  </v>
          </cell>
          <cell r="C18648">
            <v>0</v>
          </cell>
          <cell r="D18648">
            <v>4</v>
          </cell>
        </row>
        <row r="18649">
          <cell r="A18649">
            <v>6380806</v>
          </cell>
          <cell r="B18649" t="str">
            <v xml:space="preserve">RISPERID LA 12.5MG/2MLJG </v>
          </cell>
          <cell r="C18649">
            <v>0</v>
          </cell>
          <cell r="D18649">
            <v>4</v>
          </cell>
        </row>
        <row r="18650">
          <cell r="A18650">
            <v>6380807</v>
          </cell>
          <cell r="B18650" t="str">
            <v>RISPERID LA12.5MG/2MLJWJG</v>
          </cell>
          <cell r="C18650">
            <v>0</v>
          </cell>
          <cell r="D18650">
            <v>4</v>
          </cell>
        </row>
        <row r="18651">
          <cell r="A18651">
            <v>6380808</v>
          </cell>
          <cell r="B18651" t="str">
            <v xml:space="preserve">TPN 250ML PEDIV          </v>
          </cell>
          <cell r="C18651">
            <v>0</v>
          </cell>
          <cell r="D18651">
            <v>4</v>
          </cell>
        </row>
        <row r="18652">
          <cell r="A18652">
            <v>6380809</v>
          </cell>
          <cell r="B18652" t="str">
            <v xml:space="preserve">ATOMOXETINE 18MG CAP     </v>
          </cell>
          <cell r="C18652">
            <v>0</v>
          </cell>
          <cell r="D18652">
            <v>4</v>
          </cell>
        </row>
        <row r="18653">
          <cell r="A18653">
            <v>6380810</v>
          </cell>
          <cell r="B18653" t="str">
            <v xml:space="preserve">TEMOZOLOMIDE 180MG CAP   </v>
          </cell>
          <cell r="C18653">
            <v>0</v>
          </cell>
          <cell r="D18653">
            <v>4</v>
          </cell>
        </row>
        <row r="18654">
          <cell r="A18654">
            <v>6380811</v>
          </cell>
          <cell r="B18654" t="str">
            <v>EDARAVONE 30MG/100MLINJTB</v>
          </cell>
          <cell r="C18654">
            <v>0</v>
          </cell>
          <cell r="D18654">
            <v>4</v>
          </cell>
        </row>
        <row r="18655">
          <cell r="A18655">
            <v>6380814</v>
          </cell>
          <cell r="B18655" t="str">
            <v xml:space="preserve">CLONAZEPAM 0.25MG TAB    </v>
          </cell>
          <cell r="C18655">
            <v>0</v>
          </cell>
          <cell r="D18655">
            <v>4</v>
          </cell>
        </row>
        <row r="18656">
          <cell r="A18656">
            <v>6380815</v>
          </cell>
          <cell r="B18656" t="str">
            <v xml:space="preserve">ZINC SULF 220MG TAB      </v>
          </cell>
          <cell r="C18656">
            <v>0</v>
          </cell>
          <cell r="D18656">
            <v>4</v>
          </cell>
        </row>
        <row r="18657">
          <cell r="A18657">
            <v>6380816</v>
          </cell>
          <cell r="B18657" t="str">
            <v>EDET CA DISOD 1KMG/5MLSDV</v>
          </cell>
          <cell r="C18657">
            <v>0</v>
          </cell>
          <cell r="D18657">
            <v>4</v>
          </cell>
        </row>
        <row r="18658">
          <cell r="A18658">
            <v>6380817</v>
          </cell>
          <cell r="B18658" t="str">
            <v>CALCIUM GLUB 1.8GM/5ML SY</v>
          </cell>
          <cell r="C18658">
            <v>0</v>
          </cell>
          <cell r="D18658">
            <v>4</v>
          </cell>
        </row>
        <row r="18659">
          <cell r="A18659">
            <v>6380818</v>
          </cell>
          <cell r="B18659" t="str">
            <v xml:space="preserve">CASTOR OIL 60ML SOL      </v>
          </cell>
          <cell r="C18659">
            <v>0</v>
          </cell>
          <cell r="D18659">
            <v>4</v>
          </cell>
        </row>
        <row r="18660">
          <cell r="A18660">
            <v>6380819</v>
          </cell>
          <cell r="B18660" t="str">
            <v xml:space="preserve">FLOXURIDINE 500MG SDV    </v>
          </cell>
          <cell r="C18660">
            <v>0</v>
          </cell>
          <cell r="D18660">
            <v>4</v>
          </cell>
        </row>
        <row r="18661">
          <cell r="A18661">
            <v>6380820</v>
          </cell>
          <cell r="B18661" t="str">
            <v>FLUPHENAZINE 5MG/1ML CONC</v>
          </cell>
          <cell r="C18661">
            <v>0</v>
          </cell>
          <cell r="D18661">
            <v>4</v>
          </cell>
        </row>
        <row r="18662">
          <cell r="A18662">
            <v>6380821</v>
          </cell>
          <cell r="B18662" t="str">
            <v xml:space="preserve">LIDO/EPI 1.5% 10ML SYR   </v>
          </cell>
          <cell r="C18662">
            <v>0</v>
          </cell>
          <cell r="D18662">
            <v>4</v>
          </cell>
        </row>
        <row r="18663">
          <cell r="A18663">
            <v>6380822</v>
          </cell>
          <cell r="B18663" t="str">
            <v>MORPHINE PF 500MG/20MLINJ</v>
          </cell>
          <cell r="C18663">
            <v>0</v>
          </cell>
          <cell r="D18663">
            <v>4</v>
          </cell>
        </row>
        <row r="18664">
          <cell r="A18664">
            <v>6380823</v>
          </cell>
          <cell r="B18664" t="str">
            <v>PHENYLEPH 0.5MG/0.5ML SYR</v>
          </cell>
          <cell r="C18664">
            <v>0</v>
          </cell>
          <cell r="D18664">
            <v>4</v>
          </cell>
        </row>
        <row r="18665">
          <cell r="A18665">
            <v>6380824</v>
          </cell>
          <cell r="B18665" t="str">
            <v>VANCO 1.5GM/D5W 500ML PMX</v>
          </cell>
          <cell r="C18665">
            <v>0</v>
          </cell>
          <cell r="D18665">
            <v>4</v>
          </cell>
        </row>
        <row r="18666">
          <cell r="A18666">
            <v>6380825</v>
          </cell>
          <cell r="B18666" t="str">
            <v>RESLIZUM 100MG/10ML SDVJG</v>
          </cell>
          <cell r="C18666">
            <v>0</v>
          </cell>
          <cell r="D18666">
            <v>4</v>
          </cell>
        </row>
        <row r="18667">
          <cell r="A18667">
            <v>6380826</v>
          </cell>
          <cell r="B18667" t="str">
            <v xml:space="preserve">RESLIZUMAB 1MG INJJG     </v>
          </cell>
          <cell r="C18667">
            <v>0</v>
          </cell>
          <cell r="D18667">
            <v>4</v>
          </cell>
        </row>
        <row r="18668">
          <cell r="A18668">
            <v>6380827</v>
          </cell>
          <cell r="B18668" t="str">
            <v xml:space="preserve">RESLIZUMAB 1MG INJ JGJW  </v>
          </cell>
          <cell r="C18668">
            <v>0</v>
          </cell>
          <cell r="D18668">
            <v>4</v>
          </cell>
        </row>
        <row r="18669">
          <cell r="A18669">
            <v>6380828</v>
          </cell>
          <cell r="B18669" t="str">
            <v>RESLIZ 100MG/10ML SDVJWJG</v>
          </cell>
          <cell r="C18669">
            <v>4122</v>
          </cell>
        </row>
        <row r="18670">
          <cell r="A18670">
            <v>6380829</v>
          </cell>
          <cell r="B18670" t="str">
            <v>MORPHINE PF 30MG/30ML PCA</v>
          </cell>
          <cell r="C18670">
            <v>0</v>
          </cell>
          <cell r="D18670">
            <v>4</v>
          </cell>
        </row>
        <row r="18671">
          <cell r="A18671">
            <v>6380830</v>
          </cell>
          <cell r="B18671" t="str">
            <v xml:space="preserve">VANCOMYCIN 125MG/5ML SUS </v>
          </cell>
          <cell r="C18671">
            <v>0</v>
          </cell>
          <cell r="D18671">
            <v>4</v>
          </cell>
        </row>
        <row r="18672">
          <cell r="A18672">
            <v>6380831</v>
          </cell>
          <cell r="B18672" t="str">
            <v>TIMOLOL 0.25% 15ML OP SOL</v>
          </cell>
          <cell r="C18672">
            <v>0</v>
          </cell>
          <cell r="D18672">
            <v>4</v>
          </cell>
        </row>
        <row r="18673">
          <cell r="A18673">
            <v>6380832</v>
          </cell>
          <cell r="B18673" t="str">
            <v>EPINEPH PF 1MG/ML 1ML SDV</v>
          </cell>
          <cell r="C18673">
            <v>0</v>
          </cell>
          <cell r="D18673">
            <v>4</v>
          </cell>
        </row>
        <row r="18674">
          <cell r="A18674">
            <v>6380833</v>
          </cell>
          <cell r="B18674" t="str">
            <v>IOTHALAM MEG 43% 250MLINJ</v>
          </cell>
          <cell r="C18674">
            <v>0</v>
          </cell>
          <cell r="D18674">
            <v>4</v>
          </cell>
        </row>
        <row r="18675">
          <cell r="A18675">
            <v>6380834</v>
          </cell>
          <cell r="B18675" t="str">
            <v>LAMOTRIGINE 25MG CHEW TAB</v>
          </cell>
          <cell r="C18675">
            <v>0</v>
          </cell>
          <cell r="D18675">
            <v>4</v>
          </cell>
        </row>
        <row r="18676">
          <cell r="A18676">
            <v>6380835</v>
          </cell>
          <cell r="B18676" t="str">
            <v>FACT 9 RECOM 1IU(2KU)VLJG</v>
          </cell>
          <cell r="C18676">
            <v>0</v>
          </cell>
          <cell r="D18676">
            <v>4</v>
          </cell>
        </row>
        <row r="18677">
          <cell r="A18677">
            <v>6380836</v>
          </cell>
          <cell r="B18677" t="str">
            <v>FENOFIBRIC AC 45MG DR CAP</v>
          </cell>
          <cell r="C18677">
            <v>0</v>
          </cell>
          <cell r="D18677">
            <v>4</v>
          </cell>
        </row>
        <row r="18678">
          <cell r="A18678">
            <v>6380837</v>
          </cell>
          <cell r="B18678" t="str">
            <v xml:space="preserve">CLOBAZAM 20MG TAB        </v>
          </cell>
          <cell r="C18678">
            <v>0</v>
          </cell>
          <cell r="D18678">
            <v>4</v>
          </cell>
        </row>
        <row r="18679">
          <cell r="A18679">
            <v>6380838</v>
          </cell>
          <cell r="B18679" t="str">
            <v>IBUPROF LYS PF20MG/2MLINJ</v>
          </cell>
          <cell r="C18679">
            <v>0</v>
          </cell>
          <cell r="D18679">
            <v>4</v>
          </cell>
        </row>
        <row r="18680">
          <cell r="A18680">
            <v>6380839</v>
          </cell>
          <cell r="B18680" t="str">
            <v xml:space="preserve">VIT B3(NIACIN) SR 250MG  </v>
          </cell>
          <cell r="C18680">
            <v>0</v>
          </cell>
          <cell r="D18680">
            <v>4</v>
          </cell>
        </row>
        <row r="18681">
          <cell r="A18681">
            <v>6380840</v>
          </cell>
          <cell r="B18681" t="str">
            <v>CHOLINE/MAG 500MG/5ML LIQ</v>
          </cell>
          <cell r="C18681">
            <v>0</v>
          </cell>
          <cell r="D18681">
            <v>4</v>
          </cell>
        </row>
        <row r="18682">
          <cell r="A18682">
            <v>6380841</v>
          </cell>
          <cell r="B18682" t="str">
            <v xml:space="preserve">PRAVASTATIN 80MG TAB     </v>
          </cell>
          <cell r="C18682">
            <v>0</v>
          </cell>
          <cell r="D18682">
            <v>4</v>
          </cell>
        </row>
        <row r="18683">
          <cell r="A18683">
            <v>6380842</v>
          </cell>
          <cell r="B18683" t="str">
            <v>SUCCINYLCHL 140MG/7ML SYR</v>
          </cell>
          <cell r="C18683">
            <v>0</v>
          </cell>
          <cell r="D18683">
            <v>4</v>
          </cell>
        </row>
        <row r="18684">
          <cell r="A18684">
            <v>6380843</v>
          </cell>
          <cell r="B18684" t="str">
            <v>NALTREXONE DEP380MG SDVJG</v>
          </cell>
          <cell r="C18684">
            <v>0</v>
          </cell>
          <cell r="D18684">
            <v>4</v>
          </cell>
        </row>
        <row r="18685">
          <cell r="A18685">
            <v>6380844</v>
          </cell>
          <cell r="B18685" t="str">
            <v>NALTREX DEP PER 1MG INJJG</v>
          </cell>
          <cell r="C18685">
            <v>0</v>
          </cell>
          <cell r="D18685">
            <v>4</v>
          </cell>
        </row>
        <row r="18686">
          <cell r="A18686">
            <v>6380845</v>
          </cell>
          <cell r="B18686" t="str">
            <v>NALTR DPT PER 1MG INJJWJG</v>
          </cell>
          <cell r="C18686">
            <v>0</v>
          </cell>
          <cell r="D18686">
            <v>4</v>
          </cell>
        </row>
        <row r="18687">
          <cell r="A18687">
            <v>6380846</v>
          </cell>
          <cell r="B18687" t="str">
            <v>NALTR DEPT 380MG SDV JWJG</v>
          </cell>
          <cell r="C18687">
            <v>0</v>
          </cell>
          <cell r="D18687">
            <v>4</v>
          </cell>
        </row>
        <row r="18688">
          <cell r="A18688">
            <v>6380847</v>
          </cell>
          <cell r="B18688" t="str">
            <v xml:space="preserve">CARIPRAZINE 1.5MG CAP    </v>
          </cell>
          <cell r="C18688">
            <v>0</v>
          </cell>
          <cell r="D18688">
            <v>4</v>
          </cell>
        </row>
        <row r="18689">
          <cell r="A18689">
            <v>6380848</v>
          </cell>
          <cell r="B18689" t="str">
            <v xml:space="preserve">CARIPRAZINE 3MG CAP      </v>
          </cell>
          <cell r="C18689">
            <v>0</v>
          </cell>
          <cell r="D18689">
            <v>4</v>
          </cell>
        </row>
        <row r="18690">
          <cell r="A18690">
            <v>6380849</v>
          </cell>
          <cell r="B18690" t="str">
            <v xml:space="preserve">EPO MDV /100U 20KU ESRD  </v>
          </cell>
          <cell r="C18690">
            <v>0</v>
          </cell>
          <cell r="D18690">
            <v>4</v>
          </cell>
        </row>
        <row r="18691">
          <cell r="A18691">
            <v>6380850</v>
          </cell>
          <cell r="B18691" t="str">
            <v>ALTEPLAS 10MG/10MLSYRJWJG</v>
          </cell>
          <cell r="C18691">
            <v>0</v>
          </cell>
          <cell r="D18691">
            <v>4</v>
          </cell>
        </row>
        <row r="18692">
          <cell r="A18692">
            <v>6380851</v>
          </cell>
          <cell r="B18692" t="str">
            <v>DARBE25MCG/0.42MLESRDJWJG</v>
          </cell>
          <cell r="C18692">
            <v>0</v>
          </cell>
          <cell r="D18692">
            <v>4</v>
          </cell>
        </row>
        <row r="18693">
          <cell r="A18693">
            <v>6380852</v>
          </cell>
          <cell r="B18693" t="str">
            <v>DARBE25MCG/0.42ML NONJWJG</v>
          </cell>
          <cell r="C18693">
            <v>0</v>
          </cell>
          <cell r="D18693">
            <v>4</v>
          </cell>
        </row>
        <row r="18694">
          <cell r="A18694">
            <v>6380853</v>
          </cell>
          <cell r="B18694" t="str">
            <v>DARBE 100MCG/0.5MLNONJWJG</v>
          </cell>
          <cell r="C18694">
            <v>0</v>
          </cell>
          <cell r="D18694">
            <v>4</v>
          </cell>
        </row>
        <row r="18695">
          <cell r="A18695">
            <v>6380854</v>
          </cell>
          <cell r="B18695" t="str">
            <v>DARBEPO40MCG/0.4MESRDJWJG</v>
          </cell>
          <cell r="C18695">
            <v>0</v>
          </cell>
          <cell r="D18695">
            <v>4</v>
          </cell>
        </row>
        <row r="18696">
          <cell r="A18696">
            <v>6380855</v>
          </cell>
          <cell r="B18696" t="str">
            <v>DARBE 40MCG/0.4ML NONJWJG</v>
          </cell>
          <cell r="C18696">
            <v>0</v>
          </cell>
          <cell r="D18696">
            <v>4</v>
          </cell>
        </row>
        <row r="18697">
          <cell r="A18697">
            <v>6380856</v>
          </cell>
          <cell r="B18697" t="str">
            <v>DARBE 500MCG/1ML ESRDJWJG</v>
          </cell>
          <cell r="C18697">
            <v>0</v>
          </cell>
          <cell r="D18697">
            <v>4</v>
          </cell>
        </row>
        <row r="18698">
          <cell r="A18698">
            <v>6380857</v>
          </cell>
          <cell r="B18698" t="str">
            <v>DARBEPO60MCG/0.3MESRDJWJG</v>
          </cell>
          <cell r="C18698">
            <v>0</v>
          </cell>
          <cell r="D18698">
            <v>4</v>
          </cell>
        </row>
        <row r="18699">
          <cell r="A18699">
            <v>6380858</v>
          </cell>
          <cell r="B18699" t="str">
            <v>DARBE 60MCG/0.3ML NONJWJG</v>
          </cell>
          <cell r="C18699">
            <v>0</v>
          </cell>
          <cell r="D18699">
            <v>4</v>
          </cell>
        </row>
        <row r="18700">
          <cell r="A18700">
            <v>6380859</v>
          </cell>
          <cell r="B18700" t="str">
            <v>ELOTUZUM 400MG SDVINJJWJG</v>
          </cell>
          <cell r="C18700">
            <v>11886</v>
          </cell>
        </row>
        <row r="18701">
          <cell r="A18701">
            <v>6380861</v>
          </cell>
          <cell r="B18701" t="str">
            <v>FILGRA0.48MG/0.8MLSYRJWJG</v>
          </cell>
          <cell r="C18701">
            <v>0</v>
          </cell>
          <cell r="D18701">
            <v>4</v>
          </cell>
        </row>
        <row r="18702">
          <cell r="A18702">
            <v>6380862</v>
          </cell>
          <cell r="B18702" t="str">
            <v>FILGRA 20MCG/1ML PDIVJWJG</v>
          </cell>
          <cell r="C18702">
            <v>0</v>
          </cell>
          <cell r="D18702">
            <v>4</v>
          </cell>
        </row>
        <row r="18703">
          <cell r="A18703">
            <v>6380863</v>
          </cell>
          <cell r="B18703" t="str">
            <v>FILGRA 300MCG/1MLPDIVJWJG</v>
          </cell>
          <cell r="C18703">
            <v>0</v>
          </cell>
          <cell r="D18703">
            <v>4</v>
          </cell>
        </row>
        <row r="18704">
          <cell r="A18704">
            <v>6380864</v>
          </cell>
          <cell r="B18704" t="str">
            <v>FILGRA 30MCG/1ML PDIVJWJG</v>
          </cell>
          <cell r="C18704">
            <v>0</v>
          </cell>
          <cell r="D18704">
            <v>4</v>
          </cell>
        </row>
        <row r="18705">
          <cell r="A18705">
            <v>6380865</v>
          </cell>
          <cell r="B18705" t="str">
            <v>FULVESTR125MG/2.5MLIMJWJG</v>
          </cell>
          <cell r="C18705">
            <v>0</v>
          </cell>
          <cell r="D18705">
            <v>4</v>
          </cell>
        </row>
        <row r="18706">
          <cell r="A18706">
            <v>6380866</v>
          </cell>
          <cell r="B18706" t="str">
            <v xml:space="preserve">HEMIN 350MG SDV JWJG     </v>
          </cell>
          <cell r="C18706">
            <v>0</v>
          </cell>
          <cell r="D18706">
            <v>4</v>
          </cell>
        </row>
        <row r="18707">
          <cell r="A18707">
            <v>6380867</v>
          </cell>
          <cell r="B18707" t="str">
            <v>IG FLEBO10%1GM/10MLIVJWJG</v>
          </cell>
          <cell r="C18707">
            <v>0</v>
          </cell>
          <cell r="D18707">
            <v>4</v>
          </cell>
        </row>
        <row r="18708">
          <cell r="A18708">
            <v>6380868</v>
          </cell>
          <cell r="B18708" t="str">
            <v>IG PRIV1GM/10ML PDSYRJWJG</v>
          </cell>
          <cell r="C18708">
            <v>0</v>
          </cell>
          <cell r="D18708">
            <v>4</v>
          </cell>
        </row>
        <row r="18709">
          <cell r="A18709">
            <v>6380869</v>
          </cell>
          <cell r="B18709" t="str">
            <v>INTER A2B/1MMIU5MMPENJWJG</v>
          </cell>
          <cell r="C18709">
            <v>0</v>
          </cell>
          <cell r="D18709">
            <v>4</v>
          </cell>
        </row>
        <row r="18710">
          <cell r="A18710">
            <v>6380870</v>
          </cell>
          <cell r="B18710" t="str">
            <v>INTERFER A2B3MMIU SDVJWJG</v>
          </cell>
          <cell r="C18710">
            <v>0</v>
          </cell>
          <cell r="D18710">
            <v>4</v>
          </cell>
        </row>
        <row r="18711">
          <cell r="A18711">
            <v>6380875</v>
          </cell>
          <cell r="B18711" t="str">
            <v>PALIVIZUM 100MG/ML PDIMJW</v>
          </cell>
          <cell r="C18711">
            <v>0</v>
          </cell>
          <cell r="D18711">
            <v>4</v>
          </cell>
        </row>
        <row r="18712">
          <cell r="A18712">
            <v>6380876</v>
          </cell>
          <cell r="B18712" t="str">
            <v>SARGRAMOST 500MCG INJJWJG</v>
          </cell>
          <cell r="C18712">
            <v>0</v>
          </cell>
          <cell r="D18712">
            <v>4</v>
          </cell>
        </row>
        <row r="18713">
          <cell r="A18713">
            <v>6380877</v>
          </cell>
          <cell r="B18713" t="str">
            <v>TEMOZOLOM 100MGSDVINJJWJG</v>
          </cell>
          <cell r="C18713">
            <v>0</v>
          </cell>
          <cell r="D18713">
            <v>4</v>
          </cell>
        </row>
        <row r="18714">
          <cell r="A18714">
            <v>6380878</v>
          </cell>
          <cell r="B18714" t="str">
            <v>TIROFIB12.5MG/250MLPBJWJG</v>
          </cell>
          <cell r="C18714">
            <v>0</v>
          </cell>
          <cell r="D18714">
            <v>4</v>
          </cell>
        </row>
        <row r="18715">
          <cell r="A18715">
            <v>6380879</v>
          </cell>
          <cell r="B18715" t="str">
            <v>INTERF A2B 18MMIU SDVJWJG</v>
          </cell>
          <cell r="C18715">
            <v>0</v>
          </cell>
          <cell r="D18715">
            <v>4</v>
          </cell>
        </row>
        <row r="18716">
          <cell r="A18716">
            <v>6380880</v>
          </cell>
          <cell r="B18716" t="str">
            <v xml:space="preserve">NA PHOS 3MM/ML 1ML PEDIV </v>
          </cell>
          <cell r="C18716">
            <v>0</v>
          </cell>
          <cell r="D18716">
            <v>4</v>
          </cell>
        </row>
        <row r="18717">
          <cell r="A18717">
            <v>6380881</v>
          </cell>
          <cell r="B18717" t="str">
            <v>SMOFLIP 20%FAT EML250MLIV</v>
          </cell>
          <cell r="C18717">
            <v>0</v>
          </cell>
          <cell r="D18717">
            <v>4</v>
          </cell>
        </row>
        <row r="18718">
          <cell r="A18718">
            <v>6380882</v>
          </cell>
          <cell r="B18718" t="str">
            <v>BETAMETH DIP0.05%15GM OIN</v>
          </cell>
          <cell r="C18718">
            <v>173</v>
          </cell>
        </row>
        <row r="18719">
          <cell r="A18719">
            <v>6380883</v>
          </cell>
          <cell r="B18719" t="str">
            <v xml:space="preserve">PREDNISOL ACE 1% 1ML OPS </v>
          </cell>
          <cell r="C18719">
            <v>0</v>
          </cell>
          <cell r="D18719">
            <v>4</v>
          </cell>
        </row>
        <row r="18720">
          <cell r="A18720">
            <v>6380884</v>
          </cell>
          <cell r="B18720" t="str">
            <v>CEFUROXIME 10MG/ML OPHINJ</v>
          </cell>
          <cell r="C18720">
            <v>0</v>
          </cell>
          <cell r="D18720">
            <v>4</v>
          </cell>
        </row>
        <row r="18721">
          <cell r="A18721">
            <v>6380885</v>
          </cell>
          <cell r="B18721" t="str">
            <v>KCL 10MEQ/NS 100ML INT BG</v>
          </cell>
          <cell r="C18721">
            <v>0</v>
          </cell>
          <cell r="D18721">
            <v>4</v>
          </cell>
        </row>
        <row r="18722">
          <cell r="A18722">
            <v>6380886</v>
          </cell>
          <cell r="B18722" t="str">
            <v>LIDO 1%/NA BICARB 4.2%1ML</v>
          </cell>
          <cell r="C18722">
            <v>0</v>
          </cell>
          <cell r="D18722">
            <v>4</v>
          </cell>
        </row>
        <row r="18723">
          <cell r="A18723">
            <v>6380887</v>
          </cell>
          <cell r="B18723" t="str">
            <v>PHENYLEP 10MG/NS 100MLVBG</v>
          </cell>
          <cell r="C18723">
            <v>0</v>
          </cell>
          <cell r="D18723">
            <v>4</v>
          </cell>
        </row>
        <row r="18724">
          <cell r="A18724">
            <v>6380888</v>
          </cell>
          <cell r="B18724" t="str">
            <v xml:space="preserve">HEPARIN 20KU/NS 1L PMX   </v>
          </cell>
          <cell r="C18724">
            <v>0</v>
          </cell>
          <cell r="D18724">
            <v>4</v>
          </cell>
        </row>
        <row r="18725">
          <cell r="A18725">
            <v>6380889</v>
          </cell>
          <cell r="B18725" t="str">
            <v xml:space="preserve">MORPHINE 8MG/ML 1ML PFS  </v>
          </cell>
          <cell r="C18725">
            <v>0</v>
          </cell>
          <cell r="D18725">
            <v>4</v>
          </cell>
        </row>
        <row r="18726">
          <cell r="A18726">
            <v>6380890</v>
          </cell>
          <cell r="B18726" t="str">
            <v xml:space="preserve">NOREPIN 16MG/NS 250MLPB  </v>
          </cell>
          <cell r="C18726">
            <v>98</v>
          </cell>
        </row>
        <row r="18727">
          <cell r="A18727">
            <v>6380892</v>
          </cell>
          <cell r="B18727" t="str">
            <v>NITROPRUS 50MG/NS100MLINJ</v>
          </cell>
          <cell r="C18727">
            <v>0</v>
          </cell>
          <cell r="D18727">
            <v>4</v>
          </cell>
        </row>
        <row r="18728">
          <cell r="A18728">
            <v>6380893</v>
          </cell>
          <cell r="B18728" t="str">
            <v>FILGR(ZARXIO)300MCG SYRJG</v>
          </cell>
          <cell r="C18728">
            <v>0</v>
          </cell>
          <cell r="D18728">
            <v>4</v>
          </cell>
        </row>
        <row r="18729">
          <cell r="A18729">
            <v>6380894</v>
          </cell>
          <cell r="B18729" t="str">
            <v>FILGR(ZARXIO)480MCG SYRJG</v>
          </cell>
          <cell r="C18729">
            <v>0</v>
          </cell>
          <cell r="D18729">
            <v>4</v>
          </cell>
        </row>
        <row r="18730">
          <cell r="A18730">
            <v>6380895</v>
          </cell>
          <cell r="B18730" t="str">
            <v>FILGRAS(ZARXIO)1MCG INJJG</v>
          </cell>
          <cell r="C18730">
            <v>0</v>
          </cell>
          <cell r="D18730">
            <v>4</v>
          </cell>
        </row>
        <row r="18731">
          <cell r="A18731">
            <v>6380896</v>
          </cell>
          <cell r="B18731" t="str">
            <v>FILGR(ZARXIO)1MCG INJJWJG</v>
          </cell>
          <cell r="C18731">
            <v>0</v>
          </cell>
          <cell r="D18731">
            <v>4</v>
          </cell>
        </row>
        <row r="18732">
          <cell r="A18732">
            <v>6380897</v>
          </cell>
          <cell r="B18732" t="str">
            <v>FILG(ZARXIO)300MCGSYRJWJG</v>
          </cell>
          <cell r="C18732">
            <v>1324</v>
          </cell>
        </row>
        <row r="18733">
          <cell r="A18733">
            <v>6380898</v>
          </cell>
          <cell r="B18733" t="str">
            <v>FILG(ZARXIO)480MCGSYRJWJG</v>
          </cell>
          <cell r="C18733">
            <v>2108</v>
          </cell>
        </row>
        <row r="18734">
          <cell r="A18734">
            <v>6380899</v>
          </cell>
          <cell r="B18734" t="str">
            <v xml:space="preserve">DOLUTEGRAVIR 25MG TAB    </v>
          </cell>
          <cell r="C18734">
            <v>0</v>
          </cell>
          <cell r="D18734">
            <v>4</v>
          </cell>
        </row>
        <row r="18735">
          <cell r="A18735">
            <v>6380900</v>
          </cell>
          <cell r="B18735" t="str">
            <v xml:space="preserve">CEFTRIAX 1GM/SW 10ML SYR </v>
          </cell>
          <cell r="C18735">
            <v>0</v>
          </cell>
          <cell r="D18735">
            <v>4</v>
          </cell>
        </row>
        <row r="18736">
          <cell r="A18736">
            <v>6380901</v>
          </cell>
          <cell r="B18736" t="str">
            <v xml:space="preserve">CEFTRIAX 2GM/SW 20ML SYR </v>
          </cell>
          <cell r="C18736">
            <v>0</v>
          </cell>
          <cell r="D18736">
            <v>4</v>
          </cell>
        </row>
        <row r="18737">
          <cell r="A18737">
            <v>6380902</v>
          </cell>
          <cell r="B18737" t="str">
            <v xml:space="preserve">EDARAVONE 1MG INJTB      </v>
          </cell>
          <cell r="C18737">
            <v>0</v>
          </cell>
          <cell r="D18737">
            <v>4</v>
          </cell>
        </row>
        <row r="18738">
          <cell r="A18738">
            <v>6380903</v>
          </cell>
          <cell r="B18738" t="str">
            <v xml:space="preserve">EDARAVONE 1MG INJ JWTB   </v>
          </cell>
          <cell r="C18738">
            <v>0</v>
          </cell>
          <cell r="D18738">
            <v>4</v>
          </cell>
        </row>
        <row r="18739">
          <cell r="A18739">
            <v>6380904</v>
          </cell>
          <cell r="B18739" t="str">
            <v>EDARAV 30MG/100ML INJJWTB</v>
          </cell>
          <cell r="C18739">
            <v>2659</v>
          </cell>
        </row>
        <row r="18740">
          <cell r="A18740">
            <v>6380905</v>
          </cell>
          <cell r="B18740" t="str">
            <v xml:space="preserve">PERIKABIVEN INF 1440ML   </v>
          </cell>
          <cell r="C18740">
            <v>0</v>
          </cell>
          <cell r="D18740">
            <v>4</v>
          </cell>
        </row>
        <row r="18741">
          <cell r="A18741">
            <v>6380906</v>
          </cell>
          <cell r="B18741" t="str">
            <v>AVELUMAB 200MG/10ML SDVTB</v>
          </cell>
          <cell r="C18741">
            <v>0</v>
          </cell>
          <cell r="D18741">
            <v>4</v>
          </cell>
        </row>
        <row r="18742">
          <cell r="A18742">
            <v>6380907</v>
          </cell>
          <cell r="B18742" t="str">
            <v xml:space="preserve">AVELUMAB 10MG INJTB      </v>
          </cell>
          <cell r="C18742">
            <v>0</v>
          </cell>
          <cell r="D18742">
            <v>4</v>
          </cell>
        </row>
        <row r="18743">
          <cell r="A18743">
            <v>6380908</v>
          </cell>
          <cell r="B18743" t="str">
            <v xml:space="preserve">AVELUMAB 10MG INJ JWTB   </v>
          </cell>
          <cell r="C18743">
            <v>0</v>
          </cell>
          <cell r="D18743">
            <v>4</v>
          </cell>
        </row>
        <row r="18744">
          <cell r="A18744">
            <v>6380909</v>
          </cell>
          <cell r="B18744" t="str">
            <v xml:space="preserve">AVELUM 200MG/10MLSDVJWTB </v>
          </cell>
          <cell r="C18744">
            <v>6308</v>
          </cell>
        </row>
        <row r="18745">
          <cell r="A18745">
            <v>6380912</v>
          </cell>
          <cell r="B18745" t="str">
            <v>TIROF 3.75MG/15ML SDVJWJG</v>
          </cell>
          <cell r="C18745">
            <v>0</v>
          </cell>
          <cell r="D18745">
            <v>4</v>
          </cell>
        </row>
        <row r="18746">
          <cell r="A18746">
            <v>6380913</v>
          </cell>
          <cell r="B18746" t="str">
            <v xml:space="preserve">HYDROMORPH 1MG/5ML SYR   </v>
          </cell>
          <cell r="C18746">
            <v>0</v>
          </cell>
          <cell r="D18746">
            <v>4</v>
          </cell>
        </row>
        <row r="18747">
          <cell r="A18747">
            <v>6380914</v>
          </cell>
          <cell r="B18747" t="str">
            <v xml:space="preserve">CHLORHEXID 0.12% 3ML LIQ </v>
          </cell>
          <cell r="C18747">
            <v>0</v>
          </cell>
          <cell r="D18747">
            <v>4</v>
          </cell>
        </row>
        <row r="18748">
          <cell r="A18748">
            <v>6380915</v>
          </cell>
          <cell r="B18748" t="str">
            <v>FENT/ROP 2MCG-.2%200MLPMX</v>
          </cell>
          <cell r="C18748">
            <v>0</v>
          </cell>
          <cell r="D18748">
            <v>4</v>
          </cell>
        </row>
        <row r="18749">
          <cell r="A18749">
            <v>6380916</v>
          </cell>
          <cell r="B18749" t="str">
            <v>GLYC 80%/SW 0.8ML PR SUPP</v>
          </cell>
          <cell r="C18749">
            <v>0</v>
          </cell>
          <cell r="D18749">
            <v>4</v>
          </cell>
        </row>
        <row r="18750">
          <cell r="A18750">
            <v>6380918</v>
          </cell>
          <cell r="B18750" t="str">
            <v>MAG SULF 3GM/NS 150ML PMX</v>
          </cell>
          <cell r="C18750">
            <v>0</v>
          </cell>
          <cell r="D18750">
            <v>4</v>
          </cell>
        </row>
        <row r="18751">
          <cell r="A18751">
            <v>6380919</v>
          </cell>
          <cell r="B18751" t="str">
            <v>TIROFIB 3.75MG/15ML SDVJG</v>
          </cell>
          <cell r="C18751">
            <v>0</v>
          </cell>
          <cell r="D18751">
            <v>4</v>
          </cell>
        </row>
        <row r="18752">
          <cell r="A18752">
            <v>6380920</v>
          </cell>
          <cell r="B18752" t="str">
            <v>BARIUM SULF2.1% 450ML SUS</v>
          </cell>
          <cell r="C18752">
            <v>0</v>
          </cell>
          <cell r="D18752">
            <v>4</v>
          </cell>
        </row>
        <row r="18753">
          <cell r="A18753">
            <v>6380921</v>
          </cell>
          <cell r="B18753" t="str">
            <v xml:space="preserve">PHEN.5%/LID4%30MLNASSOL  </v>
          </cell>
          <cell r="C18753">
            <v>0</v>
          </cell>
          <cell r="D18753">
            <v>4</v>
          </cell>
        </row>
        <row r="18754">
          <cell r="A18754">
            <v>6380922</v>
          </cell>
          <cell r="B18754" t="str">
            <v>CIPROFLOX 60MG/MLOTIC SUS</v>
          </cell>
          <cell r="C18754">
            <v>0</v>
          </cell>
          <cell r="D18754">
            <v>4</v>
          </cell>
        </row>
        <row r="18755">
          <cell r="A18755">
            <v>6380923</v>
          </cell>
          <cell r="B18755" t="str">
            <v xml:space="preserve">CEFEPIME 2G/SW 20ML SYR  </v>
          </cell>
          <cell r="C18755">
            <v>0</v>
          </cell>
          <cell r="D18755">
            <v>4</v>
          </cell>
        </row>
        <row r="18756">
          <cell r="A18756">
            <v>6380924</v>
          </cell>
          <cell r="B18756" t="str">
            <v xml:space="preserve">CEFEPIME 1G/SW 10ML SYR  </v>
          </cell>
          <cell r="C18756">
            <v>0</v>
          </cell>
          <cell r="D18756">
            <v>4</v>
          </cell>
        </row>
        <row r="18757">
          <cell r="A18757">
            <v>6380925</v>
          </cell>
          <cell r="B18757" t="str">
            <v>DURVALUM 120MG/2.4MLSDVTB</v>
          </cell>
          <cell r="C18757">
            <v>0</v>
          </cell>
          <cell r="D18757">
            <v>4</v>
          </cell>
        </row>
        <row r="18758">
          <cell r="A18758">
            <v>6380926</v>
          </cell>
          <cell r="B18758" t="str">
            <v>DURVALUM 500MG/10ML SDVTB</v>
          </cell>
          <cell r="C18758">
            <v>0</v>
          </cell>
          <cell r="D18758">
            <v>4</v>
          </cell>
        </row>
        <row r="18759">
          <cell r="A18759">
            <v>6380927</v>
          </cell>
          <cell r="B18759" t="str">
            <v xml:space="preserve">DURVALUMAB 10MG INJTB    </v>
          </cell>
          <cell r="C18759">
            <v>0</v>
          </cell>
          <cell r="D18759">
            <v>4</v>
          </cell>
        </row>
        <row r="18760">
          <cell r="A18760">
            <v>6380928</v>
          </cell>
          <cell r="B18760" t="str">
            <v xml:space="preserve">DURVALUMAB 10MG INJ JWTB </v>
          </cell>
          <cell r="C18760">
            <v>0</v>
          </cell>
          <cell r="D18760">
            <v>4</v>
          </cell>
        </row>
        <row r="18761">
          <cell r="A18761">
            <v>6380929</v>
          </cell>
          <cell r="B18761" t="str">
            <v>DURVAL 120MG/2.4MLSDVJWTB</v>
          </cell>
          <cell r="C18761">
            <v>4099</v>
          </cell>
        </row>
        <row r="18762">
          <cell r="A18762">
            <v>6380930</v>
          </cell>
          <cell r="B18762" t="str">
            <v>DURVAL 500MG/10ML SDVJWTB</v>
          </cell>
          <cell r="C18762">
            <v>17076</v>
          </cell>
        </row>
        <row r="18763">
          <cell r="A18763">
            <v>6380931</v>
          </cell>
          <cell r="B18763" t="str">
            <v xml:space="preserve">NAFCILLIN 10GM/D5W 1L PB </v>
          </cell>
          <cell r="C18763">
            <v>0</v>
          </cell>
          <cell r="D18763">
            <v>4</v>
          </cell>
        </row>
        <row r="18764">
          <cell r="A18764">
            <v>6380932</v>
          </cell>
          <cell r="B18764" t="str">
            <v>EPINEPHR 10MG/NS 1L IRRIG</v>
          </cell>
          <cell r="C18764">
            <v>0</v>
          </cell>
          <cell r="D18764">
            <v>4</v>
          </cell>
        </row>
        <row r="18765">
          <cell r="A18765">
            <v>6380933</v>
          </cell>
          <cell r="B18765" t="str">
            <v>VIT D3 1000IU/0.07ML PDPO</v>
          </cell>
          <cell r="C18765">
            <v>0</v>
          </cell>
          <cell r="D18765">
            <v>4</v>
          </cell>
        </row>
        <row r="18766">
          <cell r="A18766">
            <v>6380934</v>
          </cell>
          <cell r="B18766" t="str">
            <v>ARGATR 50MG INJ NONESRDJG</v>
          </cell>
          <cell r="C18766">
            <v>0</v>
          </cell>
          <cell r="D18766">
            <v>4</v>
          </cell>
        </row>
        <row r="18767">
          <cell r="A18767">
            <v>6380935</v>
          </cell>
          <cell r="B18767" t="str">
            <v>ARGAT50MG INJ NONESRDJWJG</v>
          </cell>
          <cell r="C18767">
            <v>0</v>
          </cell>
          <cell r="D18767">
            <v>4</v>
          </cell>
        </row>
        <row r="18768">
          <cell r="A18768">
            <v>6380936</v>
          </cell>
          <cell r="B18768" t="str">
            <v xml:space="preserve">CANGRELOR 50MG/5ML SDVJG </v>
          </cell>
          <cell r="C18768">
            <v>0</v>
          </cell>
          <cell r="D18768">
            <v>4</v>
          </cell>
        </row>
        <row r="18769">
          <cell r="A18769">
            <v>6380937</v>
          </cell>
          <cell r="B18769" t="str">
            <v xml:space="preserve">CANGRELOR 1MG INJJG      </v>
          </cell>
          <cell r="C18769">
            <v>0</v>
          </cell>
          <cell r="D18769">
            <v>4</v>
          </cell>
        </row>
        <row r="18770">
          <cell r="A18770">
            <v>6380938</v>
          </cell>
          <cell r="B18770" t="str">
            <v xml:space="preserve">CANGRELOR 1MG INJ JGJW   </v>
          </cell>
          <cell r="C18770">
            <v>0</v>
          </cell>
          <cell r="D18770">
            <v>4</v>
          </cell>
        </row>
        <row r="18771">
          <cell r="A18771">
            <v>6380939</v>
          </cell>
          <cell r="B18771" t="str">
            <v>CANGREL 50MG/5ML SDV JWJG</v>
          </cell>
          <cell r="C18771">
            <v>0</v>
          </cell>
          <cell r="D18771">
            <v>4</v>
          </cell>
        </row>
        <row r="18772">
          <cell r="A18772">
            <v>6380940</v>
          </cell>
          <cell r="B18772" t="str">
            <v>CANGREL 50MG/NS 250MLPBJG</v>
          </cell>
          <cell r="C18772">
            <v>0</v>
          </cell>
          <cell r="D18772">
            <v>4</v>
          </cell>
        </row>
        <row r="18773">
          <cell r="A18773">
            <v>6380941</v>
          </cell>
          <cell r="B18773" t="str">
            <v>CANGR 50MG/NS 250MLPBJWJG</v>
          </cell>
          <cell r="C18773">
            <v>0</v>
          </cell>
          <cell r="D18773">
            <v>4</v>
          </cell>
        </row>
        <row r="18774">
          <cell r="A18774">
            <v>6380942</v>
          </cell>
          <cell r="B18774" t="str">
            <v>ZINC OX 10% 170GM TOP SPR</v>
          </cell>
          <cell r="C18774">
            <v>0</v>
          </cell>
          <cell r="D18774">
            <v>4</v>
          </cell>
        </row>
        <row r="18775">
          <cell r="A18775">
            <v>6380943</v>
          </cell>
          <cell r="B18775" t="str">
            <v>KETOROL 0.45%/0.4ML OPSOL</v>
          </cell>
          <cell r="C18775">
            <v>0</v>
          </cell>
          <cell r="D18775">
            <v>4</v>
          </cell>
        </row>
        <row r="18776">
          <cell r="A18776">
            <v>6380944</v>
          </cell>
          <cell r="B18776" t="str">
            <v xml:space="preserve">VANCO 1GM/NS 500ML PMX   </v>
          </cell>
          <cell r="C18776">
            <v>0</v>
          </cell>
          <cell r="D18776">
            <v>4</v>
          </cell>
        </row>
        <row r="18777">
          <cell r="A18777">
            <v>6380945</v>
          </cell>
          <cell r="B18777" t="str">
            <v>NOREPINEP 4MG/NS 250MLPMX</v>
          </cell>
          <cell r="C18777">
            <v>0</v>
          </cell>
          <cell r="D18777">
            <v>4</v>
          </cell>
        </row>
        <row r="18778">
          <cell r="A18778">
            <v>6380946</v>
          </cell>
          <cell r="B18778" t="str">
            <v>SMOFLIP 20%FAT EML100MLIV</v>
          </cell>
          <cell r="C18778">
            <v>106</v>
          </cell>
        </row>
        <row r="18779">
          <cell r="A18779">
            <v>6380948</v>
          </cell>
          <cell r="B18779" t="str">
            <v xml:space="preserve">KABIVEN CENTR INF 2053ML </v>
          </cell>
          <cell r="C18779">
            <v>0</v>
          </cell>
          <cell r="D18779">
            <v>4</v>
          </cell>
        </row>
        <row r="18780">
          <cell r="A18780">
            <v>6380949</v>
          </cell>
          <cell r="B18780" t="str">
            <v>INS LIS 75/25 10U/.1MLSYR</v>
          </cell>
          <cell r="C18780">
            <v>0</v>
          </cell>
          <cell r="D18780">
            <v>4</v>
          </cell>
        </row>
        <row r="18781">
          <cell r="A18781">
            <v>6380950</v>
          </cell>
          <cell r="B18781" t="str">
            <v>ROCURONIUM 100MG/10ML SYR</v>
          </cell>
          <cell r="C18781">
            <v>0</v>
          </cell>
          <cell r="D18781">
            <v>4</v>
          </cell>
        </row>
        <row r="18782">
          <cell r="A18782">
            <v>6380951</v>
          </cell>
          <cell r="B18782" t="str">
            <v xml:space="preserve">WATER STERILE 5ML INJ    </v>
          </cell>
          <cell r="C18782">
            <v>0</v>
          </cell>
          <cell r="D18782">
            <v>4</v>
          </cell>
        </row>
        <row r="18783">
          <cell r="A18783">
            <v>6380952</v>
          </cell>
          <cell r="B18783" t="str">
            <v xml:space="preserve">RILPIVIRINE 25MG TAB     </v>
          </cell>
          <cell r="C18783">
            <v>0</v>
          </cell>
          <cell r="D18783">
            <v>4</v>
          </cell>
        </row>
        <row r="18784">
          <cell r="A18784">
            <v>6380953</v>
          </cell>
          <cell r="B18784" t="str">
            <v>MORPHINE PF 2MG/NS 1MLPFS</v>
          </cell>
          <cell r="C18784">
            <v>0</v>
          </cell>
          <cell r="D18784">
            <v>4</v>
          </cell>
        </row>
        <row r="18785">
          <cell r="A18785">
            <v>6380954</v>
          </cell>
          <cell r="B18785" t="str">
            <v>LACTOBACILL 10BIL CFU CAP</v>
          </cell>
          <cell r="C18785">
            <v>2</v>
          </cell>
        </row>
        <row r="18786">
          <cell r="A18786">
            <v>6380955</v>
          </cell>
          <cell r="B18786" t="str">
            <v xml:space="preserve">ETOPOSIDE 100MG PWD SDV  </v>
          </cell>
          <cell r="C18786">
            <v>0</v>
          </cell>
          <cell r="D18786">
            <v>4</v>
          </cell>
        </row>
        <row r="18787">
          <cell r="A18787">
            <v>6380956</v>
          </cell>
          <cell r="B18787" t="str">
            <v>AMYL/LIP/PRO ER84/20/63CP</v>
          </cell>
          <cell r="C18787">
            <v>0</v>
          </cell>
          <cell r="D18787">
            <v>4</v>
          </cell>
        </row>
        <row r="18788">
          <cell r="A18788">
            <v>6380957</v>
          </cell>
          <cell r="B18788" t="str">
            <v>BEN/BUT/TET 14-2-2%5GMSPY</v>
          </cell>
          <cell r="C18788">
            <v>0</v>
          </cell>
          <cell r="D18788">
            <v>4</v>
          </cell>
        </row>
        <row r="18789">
          <cell r="A18789">
            <v>6380958</v>
          </cell>
          <cell r="B18789" t="str">
            <v>ARSENIC TRIOX 12MG/6MLSDV</v>
          </cell>
          <cell r="C18789">
            <v>0</v>
          </cell>
          <cell r="D18789">
            <v>4</v>
          </cell>
        </row>
        <row r="18790">
          <cell r="A18790">
            <v>6380959</v>
          </cell>
          <cell r="B18790" t="str">
            <v>ARSENIC TRI 12MG/6MLSDVJW</v>
          </cell>
          <cell r="C18790">
            <v>0</v>
          </cell>
          <cell r="D18790">
            <v>4</v>
          </cell>
        </row>
        <row r="18791">
          <cell r="A18791">
            <v>6380960</v>
          </cell>
          <cell r="B18791" t="str">
            <v>LEVOTHYROX 25MCG/1MLPEDPO</v>
          </cell>
          <cell r="C18791">
            <v>0</v>
          </cell>
          <cell r="D18791">
            <v>4</v>
          </cell>
        </row>
        <row r="18792">
          <cell r="A18792">
            <v>6380961</v>
          </cell>
          <cell r="B18792" t="str">
            <v xml:space="preserve">IG OCTAGAM 5% 5GM INJJG  </v>
          </cell>
          <cell r="C18792">
            <v>0</v>
          </cell>
          <cell r="D18792">
            <v>4</v>
          </cell>
        </row>
        <row r="18793">
          <cell r="A18793">
            <v>6380962</v>
          </cell>
          <cell r="B18793" t="str">
            <v>IG OCTAGAM5% 5GM INJ JWJG</v>
          </cell>
          <cell r="C18793">
            <v>2441</v>
          </cell>
        </row>
        <row r="18794">
          <cell r="A18794">
            <v>6380963</v>
          </cell>
          <cell r="B18794" t="str">
            <v>MAFE/NYS 5%-100K/SW 1LIRR</v>
          </cell>
          <cell r="C18794">
            <v>0</v>
          </cell>
          <cell r="D18794">
            <v>4</v>
          </cell>
        </row>
        <row r="18795">
          <cell r="A18795">
            <v>6380964</v>
          </cell>
          <cell r="B18795" t="str">
            <v xml:space="preserve">NIVOLUM 240MG/24ML SDVJG </v>
          </cell>
          <cell r="C18795">
            <v>0</v>
          </cell>
          <cell r="D18795">
            <v>4</v>
          </cell>
        </row>
        <row r="18796">
          <cell r="A18796">
            <v>6380965</v>
          </cell>
          <cell r="B18796" t="str">
            <v>NIVOLUB 240MG/24MLSDVJWJG</v>
          </cell>
          <cell r="C18796">
            <v>30207</v>
          </cell>
        </row>
        <row r="18797">
          <cell r="A18797">
            <v>6380966</v>
          </cell>
          <cell r="B18797" t="str">
            <v>BEZLOTOX 1K MG/40ML SDVTB</v>
          </cell>
          <cell r="C18797">
            <v>0</v>
          </cell>
          <cell r="D18797">
            <v>4</v>
          </cell>
        </row>
        <row r="18798">
          <cell r="A18798">
            <v>6380967</v>
          </cell>
          <cell r="B18798" t="str">
            <v xml:space="preserve">BEZLOTOXUMAB 10MG INJ TB </v>
          </cell>
          <cell r="C18798">
            <v>0</v>
          </cell>
          <cell r="D18798">
            <v>4</v>
          </cell>
        </row>
        <row r="18799">
          <cell r="A18799">
            <v>6380968</v>
          </cell>
          <cell r="B18799" t="str">
            <v xml:space="preserve">BEZLOTOXUM 10MG INJ JWTB </v>
          </cell>
          <cell r="C18799">
            <v>0</v>
          </cell>
          <cell r="D18799">
            <v>4</v>
          </cell>
        </row>
        <row r="18800">
          <cell r="A18800">
            <v>6380969</v>
          </cell>
          <cell r="B18800" t="str">
            <v>BEZLOTOX 1KMG/40MLSDVJWTB</v>
          </cell>
          <cell r="C18800">
            <v>0</v>
          </cell>
          <cell r="D18800">
            <v>4</v>
          </cell>
        </row>
        <row r="18801">
          <cell r="A18801">
            <v>6380972</v>
          </cell>
          <cell r="B18801" t="str">
            <v xml:space="preserve">DIAZEPAM 10MG/2ML PFS    </v>
          </cell>
          <cell r="C18801">
            <v>0</v>
          </cell>
          <cell r="D18801">
            <v>4</v>
          </cell>
        </row>
        <row r="18802">
          <cell r="A18802">
            <v>6380973</v>
          </cell>
          <cell r="B18802" t="str">
            <v>COPANLISIB 60MG PWD SDVTB</v>
          </cell>
          <cell r="C18802">
            <v>0</v>
          </cell>
          <cell r="D18802">
            <v>4</v>
          </cell>
        </row>
        <row r="18803">
          <cell r="A18803">
            <v>6380974</v>
          </cell>
          <cell r="B18803" t="str">
            <v>LET 4-0.05-0.5 3ML TOPPFS</v>
          </cell>
          <cell r="C18803">
            <v>52</v>
          </cell>
        </row>
        <row r="18804">
          <cell r="A18804">
            <v>6380975</v>
          </cell>
          <cell r="B18804" t="str">
            <v xml:space="preserve">COBICISTAT 150MG TAB     </v>
          </cell>
          <cell r="C18804">
            <v>0</v>
          </cell>
          <cell r="D18804">
            <v>4</v>
          </cell>
        </row>
        <row r="18805">
          <cell r="A18805">
            <v>6380976</v>
          </cell>
          <cell r="B18805" t="str">
            <v>IG OCTAG 10% 10GM/1DLIVJG</v>
          </cell>
          <cell r="C18805">
            <v>0</v>
          </cell>
          <cell r="D18805">
            <v>4</v>
          </cell>
        </row>
        <row r="18806">
          <cell r="A18806">
            <v>6380977</v>
          </cell>
          <cell r="B18806" t="str">
            <v>IG OCTAG10%10GM/1DLIVJWJG</v>
          </cell>
          <cell r="C18806">
            <v>0</v>
          </cell>
          <cell r="D18806">
            <v>4</v>
          </cell>
        </row>
        <row r="18807">
          <cell r="A18807">
            <v>6380978</v>
          </cell>
          <cell r="B18807" t="str">
            <v xml:space="preserve">UREA 100% 15GM ORAL PWD  </v>
          </cell>
          <cell r="C18807">
            <v>0</v>
          </cell>
          <cell r="D18807">
            <v>4</v>
          </cell>
        </row>
        <row r="18808">
          <cell r="A18808">
            <v>6380979</v>
          </cell>
          <cell r="B18808" t="str">
            <v xml:space="preserve">TPN 10% STD 250ML PEDIV  </v>
          </cell>
          <cell r="C18808">
            <v>0</v>
          </cell>
          <cell r="D18808">
            <v>4</v>
          </cell>
        </row>
        <row r="18809">
          <cell r="A18809">
            <v>6380980</v>
          </cell>
          <cell r="B18809" t="str">
            <v>DIATRIZOATE 18% 300ML SOL</v>
          </cell>
          <cell r="C18809">
            <v>0</v>
          </cell>
          <cell r="D18809">
            <v>4</v>
          </cell>
        </row>
        <row r="18810">
          <cell r="A18810">
            <v>6380981</v>
          </cell>
          <cell r="B18810" t="str">
            <v>ESTRAD VAL 10MG(100MG)MDV</v>
          </cell>
          <cell r="C18810">
            <v>0</v>
          </cell>
          <cell r="D18810">
            <v>4</v>
          </cell>
        </row>
        <row r="18811">
          <cell r="A18811">
            <v>6380982</v>
          </cell>
          <cell r="B18811" t="str">
            <v xml:space="preserve">IMMUN GLOB 4GM/20ML SDV  </v>
          </cell>
          <cell r="C18811">
            <v>0</v>
          </cell>
          <cell r="D18811">
            <v>4</v>
          </cell>
        </row>
        <row r="18812">
          <cell r="A18812">
            <v>6380983</v>
          </cell>
          <cell r="B18812" t="str">
            <v xml:space="preserve">OCRELIZUMAB 1MG INJ TB   </v>
          </cell>
          <cell r="C18812">
            <v>0</v>
          </cell>
          <cell r="D18812">
            <v>4</v>
          </cell>
        </row>
        <row r="18813">
          <cell r="A18813">
            <v>6380984</v>
          </cell>
          <cell r="B18813" t="str">
            <v xml:space="preserve">OCRELIZUMAB 1MG INJ JWTB </v>
          </cell>
          <cell r="C18813">
            <v>0</v>
          </cell>
          <cell r="D18813">
            <v>4</v>
          </cell>
        </row>
        <row r="18814">
          <cell r="A18814">
            <v>6380985</v>
          </cell>
          <cell r="B18814" t="str">
            <v>OCRELIZ 300MG/10MLSDVJWTB</v>
          </cell>
          <cell r="C18814">
            <v>78000</v>
          </cell>
        </row>
        <row r="18815">
          <cell r="A18815">
            <v>6380986</v>
          </cell>
          <cell r="B18815" t="str">
            <v xml:space="preserve">LIDOCAINE 4% PATCH       </v>
          </cell>
          <cell r="C18815">
            <v>0</v>
          </cell>
          <cell r="D18815">
            <v>4</v>
          </cell>
        </row>
        <row r="18816">
          <cell r="A18816">
            <v>6380987</v>
          </cell>
          <cell r="B18816" t="str">
            <v xml:space="preserve">PRISMASOL BGK 2/0 5LBAG  </v>
          </cell>
          <cell r="C18816">
            <v>0</v>
          </cell>
          <cell r="D18816">
            <v>4</v>
          </cell>
        </row>
        <row r="18817">
          <cell r="A18817">
            <v>6380988</v>
          </cell>
          <cell r="B18817" t="str">
            <v>THROM(HUMAN)2KU 2MLTOPSDV</v>
          </cell>
          <cell r="C18817">
            <v>0</v>
          </cell>
          <cell r="D18817">
            <v>4</v>
          </cell>
        </row>
        <row r="18818">
          <cell r="A18818">
            <v>6380999</v>
          </cell>
          <cell r="B18818" t="str">
            <v>KETAMINE 10MG/ML 1ML SYRN</v>
          </cell>
          <cell r="C18818">
            <v>0</v>
          </cell>
          <cell r="D18818">
            <v>4</v>
          </cell>
        </row>
        <row r="18819">
          <cell r="A18819">
            <v>6381000</v>
          </cell>
          <cell r="B18819" t="str">
            <v>HYDROMORPH 30MG/NS 30MLPB</v>
          </cell>
          <cell r="C18819">
            <v>0</v>
          </cell>
          <cell r="D18819">
            <v>4</v>
          </cell>
        </row>
        <row r="18820">
          <cell r="A18820">
            <v>6381001</v>
          </cell>
          <cell r="B18820" t="str">
            <v xml:space="preserve">BENRALIZ 30MG/1ML PFS TB </v>
          </cell>
          <cell r="C18820">
            <v>0</v>
          </cell>
          <cell r="D18820">
            <v>4</v>
          </cell>
        </row>
        <row r="18821">
          <cell r="A18821">
            <v>6381002</v>
          </cell>
          <cell r="B18821" t="str">
            <v>SMOFLIP 20%FAT EML500MLIV</v>
          </cell>
          <cell r="C18821">
            <v>0</v>
          </cell>
          <cell r="D18821">
            <v>4</v>
          </cell>
        </row>
        <row r="18822">
          <cell r="A18822">
            <v>6381003</v>
          </cell>
          <cell r="B18822" t="str">
            <v>TPN CLIN E 4.25/15% 2LPMX</v>
          </cell>
          <cell r="C18822">
            <v>0</v>
          </cell>
          <cell r="D18822">
            <v>4</v>
          </cell>
        </row>
        <row r="18823">
          <cell r="A18823">
            <v>6381004</v>
          </cell>
          <cell r="B18823" t="str">
            <v>PAMIDRONATE 60MG/10ML INJ</v>
          </cell>
          <cell r="C18823">
            <v>0</v>
          </cell>
          <cell r="D18823">
            <v>4</v>
          </cell>
        </row>
        <row r="18824">
          <cell r="A18824">
            <v>6381005</v>
          </cell>
          <cell r="B18824" t="str">
            <v>PHENYLEPH 20MG/NS 250MLIV</v>
          </cell>
          <cell r="C18824">
            <v>0</v>
          </cell>
          <cell r="D18824">
            <v>4</v>
          </cell>
        </row>
        <row r="18825">
          <cell r="A18825">
            <v>6381006</v>
          </cell>
          <cell r="B18825" t="str">
            <v>K BIC/CIT AC 10MEQ EFFTAB</v>
          </cell>
          <cell r="C18825">
            <v>0</v>
          </cell>
          <cell r="D18825">
            <v>4</v>
          </cell>
        </row>
        <row r="18826">
          <cell r="A18826">
            <v>6381007</v>
          </cell>
          <cell r="B18826" t="str">
            <v>GADOTERAT 7.5MMOL/15MLINJ</v>
          </cell>
          <cell r="C18826">
            <v>363</v>
          </cell>
        </row>
        <row r="18827">
          <cell r="A18827">
            <v>6381008</v>
          </cell>
          <cell r="B18827" t="str">
            <v>GADOTERATE 10MMOL/20MLINJ</v>
          </cell>
          <cell r="C18827">
            <v>0</v>
          </cell>
          <cell r="D18827">
            <v>4</v>
          </cell>
        </row>
        <row r="18828">
          <cell r="A18828">
            <v>6381009</v>
          </cell>
          <cell r="B18828" t="str">
            <v xml:space="preserve">SALIVA SUBST 240ML SPRY  </v>
          </cell>
          <cell r="C18828">
            <v>0</v>
          </cell>
          <cell r="D18828">
            <v>4</v>
          </cell>
        </row>
        <row r="18829">
          <cell r="A18829">
            <v>6381010</v>
          </cell>
          <cell r="B18829" t="str">
            <v>PHENYLEP 50MG/NS 250ML IV</v>
          </cell>
          <cell r="C18829">
            <v>0</v>
          </cell>
          <cell r="D18829">
            <v>4</v>
          </cell>
        </row>
        <row r="18830">
          <cell r="A18830">
            <v>6381011</v>
          </cell>
          <cell r="B18830" t="str">
            <v xml:space="preserve">KCL 2MEQ/ML 1ML INJ      </v>
          </cell>
          <cell r="C18830">
            <v>0</v>
          </cell>
          <cell r="D18830">
            <v>4</v>
          </cell>
        </row>
        <row r="18831">
          <cell r="A18831">
            <v>6381012</v>
          </cell>
          <cell r="B18831" t="str">
            <v>HYDROMORPHONE 2MG/2ML PFS</v>
          </cell>
          <cell r="C18831">
            <v>0</v>
          </cell>
          <cell r="D18831">
            <v>4</v>
          </cell>
        </row>
        <row r="18832">
          <cell r="A18832">
            <v>6381015</v>
          </cell>
          <cell r="B18832" t="str">
            <v>ARGATROBAN ESRD 1MG INJJG</v>
          </cell>
          <cell r="C18832">
            <v>0</v>
          </cell>
          <cell r="D18832">
            <v>4</v>
          </cell>
        </row>
        <row r="18833">
          <cell r="A18833">
            <v>6381017</v>
          </cell>
          <cell r="B18833" t="str">
            <v xml:space="preserve">PEGLOTICASE 1MG INJJG    </v>
          </cell>
          <cell r="C18833">
            <v>0</v>
          </cell>
          <cell r="D18833">
            <v>4</v>
          </cell>
        </row>
        <row r="18834">
          <cell r="A18834">
            <v>6381020</v>
          </cell>
          <cell r="B18834" t="str">
            <v>ARGATROB ESRD 1MG INJJWJG</v>
          </cell>
          <cell r="C18834">
            <v>0</v>
          </cell>
          <cell r="D18834">
            <v>4</v>
          </cell>
        </row>
        <row r="18835">
          <cell r="A18835">
            <v>6381022</v>
          </cell>
          <cell r="B18835" t="str">
            <v xml:space="preserve">PEGLOTICASE 1MG INJ JWJG </v>
          </cell>
          <cell r="C18835">
            <v>0</v>
          </cell>
          <cell r="D18835">
            <v>4</v>
          </cell>
        </row>
        <row r="18836">
          <cell r="A18836">
            <v>6381025</v>
          </cell>
          <cell r="B18836" t="str">
            <v>ARGAT 250MG/2.5MLESRDJWJG</v>
          </cell>
          <cell r="C18836">
            <v>0</v>
          </cell>
          <cell r="D18836">
            <v>4</v>
          </cell>
        </row>
        <row r="18837">
          <cell r="A18837">
            <v>6381026</v>
          </cell>
          <cell r="B18837" t="str">
            <v xml:space="preserve">FOSPHENYT PE 50MG INJJG  </v>
          </cell>
          <cell r="C18837">
            <v>0</v>
          </cell>
          <cell r="D18837">
            <v>4</v>
          </cell>
        </row>
        <row r="18838">
          <cell r="A18838">
            <v>6381027</v>
          </cell>
          <cell r="B18838" t="str">
            <v xml:space="preserve">FOSPHENYT PE50MG INJJWJG </v>
          </cell>
          <cell r="C18838">
            <v>0</v>
          </cell>
          <cell r="D18838">
            <v>4</v>
          </cell>
        </row>
        <row r="18839">
          <cell r="A18839">
            <v>6381028</v>
          </cell>
          <cell r="B18839" t="str">
            <v>FOSPHENY100MG/2ML SDVJWJG</v>
          </cell>
          <cell r="C18839">
            <v>0</v>
          </cell>
          <cell r="D18839">
            <v>4</v>
          </cell>
        </row>
        <row r="18840">
          <cell r="A18840">
            <v>6381029</v>
          </cell>
          <cell r="B18840" t="str">
            <v>FOSPHENY500MG/10MLSDVJWJG</v>
          </cell>
          <cell r="C18840">
            <v>0</v>
          </cell>
          <cell r="D18840">
            <v>4</v>
          </cell>
        </row>
        <row r="18841">
          <cell r="A18841">
            <v>6381030</v>
          </cell>
          <cell r="B18841" t="str">
            <v>FOSPHEN250MG/10MLPDIVJWJG</v>
          </cell>
          <cell r="C18841">
            <v>0</v>
          </cell>
          <cell r="D18841">
            <v>4</v>
          </cell>
        </row>
        <row r="18842">
          <cell r="A18842">
            <v>6381031</v>
          </cell>
          <cell r="B18842" t="str">
            <v>IG VAR Z 125IU/1.2MLINJJG</v>
          </cell>
          <cell r="C18842">
            <v>6030</v>
          </cell>
        </row>
        <row r="18843">
          <cell r="A18843">
            <v>6381032</v>
          </cell>
          <cell r="B18843" t="str">
            <v>GADOTERATE 5MMOL/10ML INJ</v>
          </cell>
          <cell r="C18843">
            <v>0</v>
          </cell>
          <cell r="D18843">
            <v>4</v>
          </cell>
        </row>
        <row r="18844">
          <cell r="A18844">
            <v>6381033</v>
          </cell>
          <cell r="B18844" t="str">
            <v xml:space="preserve">MIDOSTAURIN 25MG CAP     </v>
          </cell>
          <cell r="C18844">
            <v>0</v>
          </cell>
          <cell r="D18844">
            <v>4</v>
          </cell>
        </row>
        <row r="18845">
          <cell r="A18845">
            <v>6381034</v>
          </cell>
          <cell r="B18845" t="str">
            <v xml:space="preserve">ZINC SULF 10MG/1ML PEDPO </v>
          </cell>
          <cell r="C18845">
            <v>0</v>
          </cell>
          <cell r="D18845">
            <v>4</v>
          </cell>
        </row>
        <row r="18846">
          <cell r="A18846">
            <v>6381035</v>
          </cell>
          <cell r="B18846" t="str">
            <v xml:space="preserve">HEPARIN FL 200U/2ML PFS  </v>
          </cell>
          <cell r="C18846">
            <v>0</v>
          </cell>
          <cell r="D18846">
            <v>4</v>
          </cell>
        </row>
        <row r="18847">
          <cell r="A18847">
            <v>6381036</v>
          </cell>
          <cell r="B18847" t="str">
            <v>NALBUPHINE 10MG(200MG)MDV</v>
          </cell>
          <cell r="C18847">
            <v>229</v>
          </cell>
        </row>
        <row r="18848">
          <cell r="A18848">
            <v>6381037</v>
          </cell>
          <cell r="B18848" t="str">
            <v>HEP12.5KU/NS0.45%250MLPMX</v>
          </cell>
          <cell r="C18848">
            <v>0</v>
          </cell>
          <cell r="D18848">
            <v>4</v>
          </cell>
        </row>
        <row r="18849">
          <cell r="A18849">
            <v>6381038</v>
          </cell>
          <cell r="B18849" t="str">
            <v>PROP.5%FLUOR.25% 5MLOPSOL</v>
          </cell>
          <cell r="C18849">
            <v>100</v>
          </cell>
        </row>
        <row r="18850">
          <cell r="A18850">
            <v>6381039</v>
          </cell>
          <cell r="B18850" t="str">
            <v xml:space="preserve">MAG CL 20% 200MG(1GM)MDV </v>
          </cell>
          <cell r="C18850">
            <v>0</v>
          </cell>
          <cell r="D18850">
            <v>4</v>
          </cell>
        </row>
        <row r="18851">
          <cell r="A18851">
            <v>6381040</v>
          </cell>
          <cell r="B18851" t="str">
            <v>HYDROXYUREA 40MG/1ML PDPO</v>
          </cell>
          <cell r="C18851">
            <v>0</v>
          </cell>
          <cell r="D18851">
            <v>4</v>
          </cell>
        </row>
        <row r="18852">
          <cell r="A18852">
            <v>6381041</v>
          </cell>
          <cell r="B18852" t="str">
            <v>ENOXAPARIN 10MG/0.1MLPDIV</v>
          </cell>
          <cell r="C18852">
            <v>0</v>
          </cell>
          <cell r="D18852">
            <v>4</v>
          </cell>
        </row>
        <row r="18853">
          <cell r="A18853">
            <v>6381042</v>
          </cell>
          <cell r="B18853" t="str">
            <v xml:space="preserve">FACTOR 9 PER 1IU INJJG   </v>
          </cell>
          <cell r="C18853">
            <v>0</v>
          </cell>
          <cell r="D18853">
            <v>4</v>
          </cell>
        </row>
        <row r="18854">
          <cell r="A18854">
            <v>6381043</v>
          </cell>
          <cell r="B18854" t="str">
            <v xml:space="preserve">IMMUN GLOB 10GM/50ML INJ </v>
          </cell>
          <cell r="C18854">
            <v>0</v>
          </cell>
          <cell r="D18854">
            <v>4</v>
          </cell>
        </row>
        <row r="18855">
          <cell r="A18855">
            <v>6381044</v>
          </cell>
          <cell r="B18855" t="str">
            <v xml:space="preserve">IMMUN GLOB 2GM/10ML SDV  </v>
          </cell>
          <cell r="C18855">
            <v>0</v>
          </cell>
          <cell r="D18855">
            <v>4</v>
          </cell>
        </row>
        <row r="18856">
          <cell r="A18856">
            <v>6381045</v>
          </cell>
          <cell r="B18856" t="str">
            <v xml:space="preserve">DOCETAXEL 1MG(80MG)MDVJG </v>
          </cell>
          <cell r="C18856">
            <v>0</v>
          </cell>
          <cell r="D18856">
            <v>4</v>
          </cell>
        </row>
        <row r="18857">
          <cell r="A18857">
            <v>6381046</v>
          </cell>
          <cell r="B18857" t="str">
            <v>MOXIFLOXACIN 1MG/1MLOPSOL</v>
          </cell>
          <cell r="C18857">
            <v>0</v>
          </cell>
          <cell r="D18857">
            <v>4</v>
          </cell>
        </row>
        <row r="18858">
          <cell r="A18858">
            <v>6381047</v>
          </cell>
          <cell r="B18858" t="str">
            <v xml:space="preserve">ACD FORMULA-A 750ML INJ  </v>
          </cell>
          <cell r="C18858">
            <v>0</v>
          </cell>
          <cell r="D18858">
            <v>4</v>
          </cell>
        </row>
        <row r="18859">
          <cell r="A18859">
            <v>6381048</v>
          </cell>
          <cell r="B18859" t="str">
            <v>LISINOPRIL 0.5MG/1ML PDPO</v>
          </cell>
          <cell r="C18859">
            <v>0</v>
          </cell>
          <cell r="D18859">
            <v>4</v>
          </cell>
        </row>
        <row r="18860">
          <cell r="A18860">
            <v>6381049</v>
          </cell>
          <cell r="B18860" t="str">
            <v xml:space="preserve">PSEUDOEPH 3MG/1ML PDPO   </v>
          </cell>
          <cell r="C18860">
            <v>0</v>
          </cell>
          <cell r="D18860">
            <v>4</v>
          </cell>
        </row>
        <row r="18861">
          <cell r="A18861">
            <v>6381050</v>
          </cell>
          <cell r="B18861" t="str">
            <v xml:space="preserve">GUAIF/DM SF200-20MG/10ML </v>
          </cell>
          <cell r="C18861">
            <v>0</v>
          </cell>
          <cell r="D18861">
            <v>4</v>
          </cell>
        </row>
        <row r="18862">
          <cell r="A18862">
            <v>6381051</v>
          </cell>
          <cell r="B18862" t="str">
            <v>AMYL/LIPASE/PRO ER27/5/17</v>
          </cell>
          <cell r="C18862">
            <v>0</v>
          </cell>
          <cell r="D18862">
            <v>4</v>
          </cell>
        </row>
        <row r="18863">
          <cell r="A18863">
            <v>6381052</v>
          </cell>
          <cell r="B18863" t="str">
            <v xml:space="preserve">STERILE TALC 3GM PWD     </v>
          </cell>
          <cell r="C18863">
            <v>0</v>
          </cell>
          <cell r="D18863">
            <v>4</v>
          </cell>
        </row>
        <row r="18864">
          <cell r="A18864">
            <v>6381053</v>
          </cell>
          <cell r="B18864" t="str">
            <v xml:space="preserve">STERILE TALC 3GM PWD     </v>
          </cell>
          <cell r="C18864">
            <v>0</v>
          </cell>
          <cell r="D18864">
            <v>4</v>
          </cell>
        </row>
        <row r="18865">
          <cell r="A18865">
            <v>6381054</v>
          </cell>
          <cell r="B18865" t="str">
            <v xml:space="preserve">STERILE TALC 4GM PWD     </v>
          </cell>
          <cell r="C18865">
            <v>0</v>
          </cell>
          <cell r="D18865">
            <v>4</v>
          </cell>
        </row>
        <row r="18866">
          <cell r="A18866">
            <v>6381056</v>
          </cell>
          <cell r="B18866" t="str">
            <v xml:space="preserve">ALBUMIN 25% 1ML INJ      </v>
          </cell>
          <cell r="C18866">
            <v>0</v>
          </cell>
          <cell r="D18866">
            <v>4</v>
          </cell>
        </row>
        <row r="18867">
          <cell r="A18867">
            <v>6381057</v>
          </cell>
          <cell r="B18867" t="str">
            <v>RALTEGRAVIR 100MG CHEWTAB</v>
          </cell>
          <cell r="C18867">
            <v>0</v>
          </cell>
          <cell r="D18867">
            <v>4</v>
          </cell>
        </row>
        <row r="18868">
          <cell r="A18868">
            <v>6381058</v>
          </cell>
          <cell r="B18868" t="str">
            <v>GEMCITABINE 200MG(1GM)MDV</v>
          </cell>
          <cell r="C18868">
            <v>0</v>
          </cell>
          <cell r="D18868">
            <v>4</v>
          </cell>
        </row>
        <row r="18869">
          <cell r="A18869">
            <v>6381059</v>
          </cell>
          <cell r="B18869" t="str">
            <v>DAUN/CYTAR 44-100MG SDVTB</v>
          </cell>
          <cell r="C18869">
            <v>0</v>
          </cell>
          <cell r="D18869">
            <v>4</v>
          </cell>
        </row>
        <row r="18870">
          <cell r="A18870">
            <v>6381060</v>
          </cell>
          <cell r="B18870" t="str">
            <v>DAUN/CYTAR 1-2.27MG INJTB</v>
          </cell>
          <cell r="C18870">
            <v>0</v>
          </cell>
          <cell r="D18870">
            <v>4</v>
          </cell>
        </row>
        <row r="18871">
          <cell r="A18871">
            <v>6381061</v>
          </cell>
          <cell r="B18871" t="str">
            <v>DAUN/CYT 1-2.27MG INJJWTB</v>
          </cell>
          <cell r="C18871">
            <v>0</v>
          </cell>
          <cell r="D18871">
            <v>4</v>
          </cell>
        </row>
        <row r="18872">
          <cell r="A18872">
            <v>6381062</v>
          </cell>
          <cell r="B18872" t="str">
            <v>DAUN/CYT 44-100MG SDVJWTB</v>
          </cell>
          <cell r="C18872">
            <v>0</v>
          </cell>
          <cell r="D18872">
            <v>4</v>
          </cell>
        </row>
        <row r="18873">
          <cell r="A18873">
            <v>6381063</v>
          </cell>
          <cell r="B18873" t="str">
            <v>FACT 9 COMPLEX/1IU 1KVLJG</v>
          </cell>
          <cell r="C18873">
            <v>0</v>
          </cell>
          <cell r="D18873">
            <v>4</v>
          </cell>
        </row>
        <row r="18874">
          <cell r="A18874">
            <v>6381064</v>
          </cell>
          <cell r="B18874" t="str">
            <v xml:space="preserve">EPINEPH 4MG/NS 250MLPMX  </v>
          </cell>
          <cell r="C18874">
            <v>0</v>
          </cell>
          <cell r="D18874">
            <v>4</v>
          </cell>
        </row>
        <row r="18875">
          <cell r="A18875">
            <v>6381065</v>
          </cell>
          <cell r="B18875" t="str">
            <v>FLUCON 200MG/D5W 100MLPMX</v>
          </cell>
          <cell r="C18875">
            <v>0</v>
          </cell>
          <cell r="D18875">
            <v>4</v>
          </cell>
        </row>
        <row r="18876">
          <cell r="A18876">
            <v>6381066</v>
          </cell>
          <cell r="B18876" t="str">
            <v>DESVENLAFAXINE ER 25MGTAB</v>
          </cell>
          <cell r="C18876">
            <v>46</v>
          </cell>
        </row>
        <row r="18877">
          <cell r="A18877">
            <v>6381067</v>
          </cell>
          <cell r="B18877" t="str">
            <v xml:space="preserve">ONDANSETRON 4MG/2ML PFS  </v>
          </cell>
          <cell r="C18877">
            <v>0</v>
          </cell>
          <cell r="D18877">
            <v>4</v>
          </cell>
        </row>
        <row r="18878">
          <cell r="A18878">
            <v>6381068</v>
          </cell>
          <cell r="B18878" t="str">
            <v>CIPROFLOXACIN 0.3%10ML OP</v>
          </cell>
          <cell r="C18878">
            <v>0</v>
          </cell>
          <cell r="D18878">
            <v>4</v>
          </cell>
        </row>
        <row r="18879">
          <cell r="A18879">
            <v>6381069</v>
          </cell>
          <cell r="B18879" t="str">
            <v xml:space="preserve">GADO MEG 0.1ML(100ML)MDV </v>
          </cell>
          <cell r="C18879">
            <v>0</v>
          </cell>
          <cell r="D18879">
            <v>4</v>
          </cell>
        </row>
        <row r="18880">
          <cell r="A18880">
            <v>6381070</v>
          </cell>
          <cell r="B18880" t="str">
            <v xml:space="preserve">COPANLISIB 1MG INJ TB    </v>
          </cell>
          <cell r="C18880">
            <v>0</v>
          </cell>
          <cell r="D18880">
            <v>4</v>
          </cell>
        </row>
        <row r="18881">
          <cell r="A18881">
            <v>6381071</v>
          </cell>
          <cell r="B18881" t="str">
            <v xml:space="preserve">COPANLISIB 1MG INJ JWTB  </v>
          </cell>
          <cell r="C18881">
            <v>0</v>
          </cell>
          <cell r="D18881">
            <v>4</v>
          </cell>
        </row>
        <row r="18882">
          <cell r="A18882">
            <v>6381072</v>
          </cell>
          <cell r="B18882" t="str">
            <v>COPANLIS 60MG PWD SDVJWTB</v>
          </cell>
          <cell r="C18882">
            <v>21955</v>
          </cell>
        </row>
        <row r="18883">
          <cell r="A18883">
            <v>6381073</v>
          </cell>
          <cell r="B18883" t="str">
            <v xml:space="preserve">RITUX/HYAL 10MG INJ TB   </v>
          </cell>
          <cell r="C18883">
            <v>0</v>
          </cell>
          <cell r="D18883">
            <v>4</v>
          </cell>
        </row>
        <row r="18884">
          <cell r="A18884">
            <v>6381074</v>
          </cell>
          <cell r="B18884" t="str">
            <v xml:space="preserve">RITUX/HYAL 10MG INJ JWTB </v>
          </cell>
          <cell r="C18884">
            <v>0</v>
          </cell>
          <cell r="D18884">
            <v>4</v>
          </cell>
        </row>
        <row r="18885">
          <cell r="A18885">
            <v>6381075</v>
          </cell>
          <cell r="B18885" t="str">
            <v>RIT/HYA 1400/23400SDVJWTB</v>
          </cell>
          <cell r="C18885">
            <v>0</v>
          </cell>
          <cell r="D18885">
            <v>4</v>
          </cell>
        </row>
        <row r="18886">
          <cell r="A18886">
            <v>6381076</v>
          </cell>
          <cell r="B18886" t="str">
            <v>RIT/HYA 1600/26800SDVJWTB</v>
          </cell>
          <cell r="C18886">
            <v>0</v>
          </cell>
          <cell r="D18886">
            <v>4</v>
          </cell>
        </row>
        <row r="18887">
          <cell r="A18887">
            <v>6381077</v>
          </cell>
          <cell r="B18887" t="str">
            <v xml:space="preserve">GEMTUZUM OZO 0.1MG INJTB </v>
          </cell>
          <cell r="C18887">
            <v>0</v>
          </cell>
          <cell r="D18887">
            <v>4</v>
          </cell>
        </row>
        <row r="18888">
          <cell r="A18888">
            <v>6381078</v>
          </cell>
          <cell r="B18888" t="str">
            <v xml:space="preserve">GEMTUZ OZO 0.1MG INJJWTB </v>
          </cell>
          <cell r="C18888">
            <v>0</v>
          </cell>
          <cell r="D18888">
            <v>4</v>
          </cell>
        </row>
        <row r="18889">
          <cell r="A18889">
            <v>6381079</v>
          </cell>
          <cell r="B18889" t="str">
            <v>GEMTUZ 1MG/ML 5ML INJJWTB</v>
          </cell>
          <cell r="C18889">
            <v>0</v>
          </cell>
          <cell r="D18889">
            <v>4</v>
          </cell>
        </row>
        <row r="18890">
          <cell r="A18890">
            <v>6381080</v>
          </cell>
          <cell r="B18890" t="str">
            <v>OLARATUM190MG/19MLSDVJGJW</v>
          </cell>
          <cell r="C18890">
            <v>0</v>
          </cell>
          <cell r="D18890">
            <v>4</v>
          </cell>
        </row>
        <row r="18891">
          <cell r="A18891">
            <v>6381081</v>
          </cell>
          <cell r="B18891" t="str">
            <v>VIT D3(CHO)400IU/0.03MLPO</v>
          </cell>
          <cell r="C18891">
            <v>0</v>
          </cell>
          <cell r="D18891">
            <v>4</v>
          </cell>
        </row>
        <row r="18892">
          <cell r="A18892">
            <v>6381082</v>
          </cell>
          <cell r="B18892" t="str">
            <v xml:space="preserve">RABIES IG 300IU/1MLSDVJG </v>
          </cell>
          <cell r="C18892">
            <v>0</v>
          </cell>
          <cell r="D18892">
            <v>4</v>
          </cell>
        </row>
        <row r="18893">
          <cell r="A18893">
            <v>6381083</v>
          </cell>
          <cell r="B18893" t="str">
            <v>RABIE IG 300IU/1MLSDVJWJG</v>
          </cell>
          <cell r="C18893">
            <v>3409</v>
          </cell>
        </row>
        <row r="18894">
          <cell r="A18894">
            <v>6381084</v>
          </cell>
          <cell r="B18894" t="str">
            <v xml:space="preserve">DASATINIB 100MG TAB      </v>
          </cell>
          <cell r="C18894">
            <v>0</v>
          </cell>
          <cell r="D18894">
            <v>4</v>
          </cell>
        </row>
        <row r="18895">
          <cell r="A18895">
            <v>6381085</v>
          </cell>
          <cell r="B18895" t="str">
            <v xml:space="preserve">LURASIDONE 60MG TAB      </v>
          </cell>
          <cell r="C18895">
            <v>0</v>
          </cell>
          <cell r="D18895">
            <v>4</v>
          </cell>
        </row>
        <row r="18896">
          <cell r="A18896">
            <v>6381086</v>
          </cell>
          <cell r="B18896" t="str">
            <v>CALAMINE/PHENOL 180ML LOT</v>
          </cell>
          <cell r="C18896">
            <v>0</v>
          </cell>
          <cell r="D18896">
            <v>4</v>
          </cell>
        </row>
        <row r="18897">
          <cell r="A18897">
            <v>6381087</v>
          </cell>
          <cell r="B18897" t="str">
            <v>ANGIOTEN II 2.5MG/1ML SDV</v>
          </cell>
          <cell r="C18897">
            <v>0</v>
          </cell>
          <cell r="D18897">
            <v>4</v>
          </cell>
        </row>
        <row r="18898">
          <cell r="A18898">
            <v>6381088</v>
          </cell>
          <cell r="B18898" t="str">
            <v>ZOSTER VAC RECOM ADJ0.5ML</v>
          </cell>
          <cell r="C18898">
            <v>0</v>
          </cell>
          <cell r="D18898">
            <v>4</v>
          </cell>
        </row>
        <row r="18899">
          <cell r="A18899">
            <v>6381089</v>
          </cell>
          <cell r="B18899" t="str">
            <v xml:space="preserve">RAB IG 300IU/ML 5MLSDVJG </v>
          </cell>
          <cell r="C18899">
            <v>0</v>
          </cell>
          <cell r="D18899">
            <v>4</v>
          </cell>
        </row>
        <row r="18900">
          <cell r="A18900">
            <v>6381090</v>
          </cell>
          <cell r="B18900" t="str">
            <v>RAB IG 300IU/ML5MLSDVJWJG</v>
          </cell>
          <cell r="C18900">
            <v>15558</v>
          </cell>
        </row>
        <row r="18901">
          <cell r="A18901">
            <v>6381091</v>
          </cell>
          <cell r="B18901" t="str">
            <v>DIPHENHYDR 50MG(500MG)MDV</v>
          </cell>
          <cell r="C18901">
            <v>0</v>
          </cell>
          <cell r="D18901">
            <v>4</v>
          </cell>
        </row>
        <row r="18902">
          <cell r="A18902">
            <v>6381092</v>
          </cell>
          <cell r="B18902" t="str">
            <v>APREPITAN 130MG/18MLSDVTB</v>
          </cell>
          <cell r="C18902">
            <v>0</v>
          </cell>
          <cell r="D18902">
            <v>4</v>
          </cell>
        </row>
        <row r="18903">
          <cell r="A18903">
            <v>6381093</v>
          </cell>
          <cell r="B18903" t="str">
            <v xml:space="preserve">APREPITANT 1MG INJ TB    </v>
          </cell>
          <cell r="C18903">
            <v>0</v>
          </cell>
          <cell r="D18903">
            <v>4</v>
          </cell>
        </row>
        <row r="18904">
          <cell r="A18904">
            <v>6381094</v>
          </cell>
          <cell r="B18904" t="str">
            <v xml:space="preserve">APREPITANT 1MG INJ JWTB  </v>
          </cell>
          <cell r="C18904">
            <v>0</v>
          </cell>
          <cell r="D18904">
            <v>4</v>
          </cell>
        </row>
        <row r="18905">
          <cell r="A18905">
            <v>6381095</v>
          </cell>
          <cell r="B18905" t="str">
            <v xml:space="preserve">APREP 130MG/18MLSDVJWTB  </v>
          </cell>
          <cell r="C18905">
            <v>1614</v>
          </cell>
        </row>
        <row r="18906">
          <cell r="A18906">
            <v>6381096</v>
          </cell>
          <cell r="B18906" t="str">
            <v>VANCOMYCIN 500MG(10GM)MDV</v>
          </cell>
          <cell r="C18906">
            <v>0</v>
          </cell>
          <cell r="D18906">
            <v>4</v>
          </cell>
        </row>
        <row r="18907">
          <cell r="A18907">
            <v>6381097</v>
          </cell>
          <cell r="B18907" t="str">
            <v>LACOSAMIDE 10MG/ML 5ML LQ</v>
          </cell>
          <cell r="C18907">
            <v>25</v>
          </cell>
        </row>
        <row r="18908">
          <cell r="A18908">
            <v>6381098</v>
          </cell>
          <cell r="B18908" t="str">
            <v>BCG(LIVE)INTRAVES 50MGIRR</v>
          </cell>
          <cell r="C18908">
            <v>0</v>
          </cell>
          <cell r="D18908">
            <v>4</v>
          </cell>
        </row>
        <row r="18909">
          <cell r="A18909">
            <v>6381100</v>
          </cell>
          <cell r="B18909" t="str">
            <v xml:space="preserve">BENRALIZUMAB 1MG INJ TB  </v>
          </cell>
          <cell r="C18909">
            <v>0</v>
          </cell>
          <cell r="D18909">
            <v>4</v>
          </cell>
        </row>
        <row r="18910">
          <cell r="A18910">
            <v>6381101</v>
          </cell>
          <cell r="B18910" t="str">
            <v>BENRALIZUMAB 1MG INJ JWTB</v>
          </cell>
          <cell r="C18910">
            <v>0</v>
          </cell>
          <cell r="D18910">
            <v>4</v>
          </cell>
        </row>
        <row r="18911">
          <cell r="A18911">
            <v>6381102</v>
          </cell>
          <cell r="B18911" t="str">
            <v>BENRALIZ 30MG/1ML PFSJWTB</v>
          </cell>
          <cell r="C18911">
            <v>23153</v>
          </cell>
        </row>
        <row r="18912">
          <cell r="A18912">
            <v>6381103</v>
          </cell>
          <cell r="B18912" t="str">
            <v>PROP.5%FLUO.25%0.5MLOPSOL</v>
          </cell>
          <cell r="C18912">
            <v>0</v>
          </cell>
          <cell r="D18912">
            <v>4</v>
          </cell>
        </row>
        <row r="18913">
          <cell r="A18913">
            <v>6381104</v>
          </cell>
          <cell r="B18913" t="str">
            <v>RIBAVIRIN 40MG/MLORAL SOL</v>
          </cell>
          <cell r="C18913">
            <v>0</v>
          </cell>
          <cell r="D18913">
            <v>4</v>
          </cell>
        </row>
        <row r="18914">
          <cell r="A18914">
            <v>6381105</v>
          </cell>
          <cell r="B18914" t="str">
            <v>DELNICO CARDIO BAG 1160ML</v>
          </cell>
          <cell r="C18914">
            <v>0</v>
          </cell>
          <cell r="D18914">
            <v>4</v>
          </cell>
        </row>
        <row r="18915">
          <cell r="A18915">
            <v>6381106</v>
          </cell>
          <cell r="B18915" t="str">
            <v>THROM(RECOM)5KU 5MLTOPSYR</v>
          </cell>
          <cell r="C18915">
            <v>0</v>
          </cell>
          <cell r="D18915">
            <v>4</v>
          </cell>
        </row>
        <row r="18916">
          <cell r="A18916">
            <v>6381107</v>
          </cell>
          <cell r="B18916" t="str">
            <v>HYPROMELLOSE 0.3% 10MLOPS</v>
          </cell>
          <cell r="C18916">
            <v>0</v>
          </cell>
          <cell r="D18916">
            <v>4</v>
          </cell>
        </row>
        <row r="18917">
          <cell r="A18917">
            <v>6381108</v>
          </cell>
          <cell r="B18917" t="str">
            <v>CEFUROX 1.5GM/D5W 50ML AE</v>
          </cell>
          <cell r="C18917">
            <v>0</v>
          </cell>
          <cell r="D18917">
            <v>4</v>
          </cell>
        </row>
        <row r="18918">
          <cell r="A18918">
            <v>6381109</v>
          </cell>
          <cell r="B18918" t="str">
            <v>NETUP/PAL 300/0.5MG CAPJG</v>
          </cell>
          <cell r="C18918">
            <v>0</v>
          </cell>
          <cell r="D18918">
            <v>4</v>
          </cell>
        </row>
        <row r="18919">
          <cell r="A18919">
            <v>6381110</v>
          </cell>
          <cell r="B18919" t="str">
            <v xml:space="preserve">CA GLUCONATE 1GM 50ML PB </v>
          </cell>
          <cell r="C18919">
            <v>50</v>
          </cell>
        </row>
        <row r="18920">
          <cell r="A18920">
            <v>6381111</v>
          </cell>
          <cell r="B18920" t="str">
            <v xml:space="preserve">RIOCIGUAT 0.5MG TAB      </v>
          </cell>
          <cell r="C18920">
            <v>0</v>
          </cell>
          <cell r="D18920">
            <v>4</v>
          </cell>
        </row>
        <row r="18921">
          <cell r="A18921">
            <v>6381112</v>
          </cell>
          <cell r="B18921" t="str">
            <v xml:space="preserve">RIOCIGUAT 1MG TAB        </v>
          </cell>
          <cell r="C18921">
            <v>0</v>
          </cell>
          <cell r="D18921">
            <v>4</v>
          </cell>
        </row>
        <row r="18922">
          <cell r="A18922">
            <v>6381113</v>
          </cell>
          <cell r="B18922" t="str">
            <v>CYCLOSPORINE 100MG/1ML LQ</v>
          </cell>
          <cell r="C18922">
            <v>0</v>
          </cell>
          <cell r="D18922">
            <v>4</v>
          </cell>
        </row>
        <row r="18923">
          <cell r="A18923">
            <v>6381114</v>
          </cell>
          <cell r="B18923" t="str">
            <v xml:space="preserve">AMIKACIN 5MG/NS 1ML PDIV </v>
          </cell>
          <cell r="C18923">
            <v>0</v>
          </cell>
          <cell r="D18923">
            <v>4</v>
          </cell>
        </row>
        <row r="18924">
          <cell r="A18924">
            <v>6381115</v>
          </cell>
          <cell r="B18924" t="str">
            <v>CA GLUC 50MG/D5W 1ML PDIV</v>
          </cell>
          <cell r="C18924">
            <v>0</v>
          </cell>
          <cell r="D18924">
            <v>4</v>
          </cell>
        </row>
        <row r="18925">
          <cell r="A18925">
            <v>6381116</v>
          </cell>
          <cell r="B18925" t="str">
            <v xml:space="preserve">CEFOX 500MG/NS12.5MLPDIV </v>
          </cell>
          <cell r="C18925">
            <v>0</v>
          </cell>
          <cell r="D18925">
            <v>4</v>
          </cell>
        </row>
        <row r="18926">
          <cell r="A18926">
            <v>6381117</v>
          </cell>
          <cell r="B18926" t="str">
            <v>CEFOXIT 400MG/NS 10MLPDIV</v>
          </cell>
          <cell r="C18926">
            <v>0</v>
          </cell>
          <cell r="D18926">
            <v>4</v>
          </cell>
        </row>
        <row r="18927">
          <cell r="A18927">
            <v>6381118</v>
          </cell>
          <cell r="B18927" t="str">
            <v>CEFTRIAXO 40MG/D5W1MLPDIV</v>
          </cell>
          <cell r="C18927">
            <v>0</v>
          </cell>
          <cell r="D18927">
            <v>4</v>
          </cell>
        </row>
        <row r="18928">
          <cell r="A18928">
            <v>6381119</v>
          </cell>
          <cell r="B18928" t="str">
            <v>CEFUROXIME 30MG/NS1MLPDIV</v>
          </cell>
          <cell r="C18928">
            <v>0</v>
          </cell>
          <cell r="D18928">
            <v>4</v>
          </cell>
        </row>
        <row r="18929">
          <cell r="A18929">
            <v>6381120</v>
          </cell>
          <cell r="B18929" t="str">
            <v>CEFOTAXIM 20MG/D5W1MLPDIV</v>
          </cell>
          <cell r="C18929">
            <v>0</v>
          </cell>
          <cell r="D18929">
            <v>4</v>
          </cell>
        </row>
        <row r="18930">
          <cell r="A18930">
            <v>6381121</v>
          </cell>
          <cell r="B18930" t="str">
            <v>CEFTAZID 50MG/SW 1ML PDIV</v>
          </cell>
          <cell r="C18930">
            <v>0</v>
          </cell>
          <cell r="D18930">
            <v>4</v>
          </cell>
        </row>
        <row r="18931">
          <cell r="A18931">
            <v>6381122</v>
          </cell>
          <cell r="B18931" t="str">
            <v>LORAZEPAM 1MG/NS 1ML PDIV</v>
          </cell>
          <cell r="C18931">
            <v>0</v>
          </cell>
          <cell r="D18931">
            <v>4</v>
          </cell>
        </row>
        <row r="18932">
          <cell r="A18932">
            <v>6381123</v>
          </cell>
          <cell r="B18932" t="str">
            <v>MIDAZOLAM 0.5MG/SW1MLPDIV</v>
          </cell>
          <cell r="C18932">
            <v>0</v>
          </cell>
          <cell r="D18932">
            <v>4</v>
          </cell>
        </row>
        <row r="18933">
          <cell r="A18933">
            <v>6381124</v>
          </cell>
          <cell r="B18933" t="str">
            <v>PIPER/TAZ 40MG/D5W1MLPDIV</v>
          </cell>
          <cell r="C18933">
            <v>0</v>
          </cell>
          <cell r="D18933">
            <v>4</v>
          </cell>
        </row>
        <row r="18934">
          <cell r="A18934">
            <v>6381125</v>
          </cell>
          <cell r="B18934" t="str">
            <v>RANITIDINE 1MG/D5W1MLPDIV</v>
          </cell>
          <cell r="C18934">
            <v>0</v>
          </cell>
          <cell r="D18934">
            <v>4</v>
          </cell>
        </row>
        <row r="18935">
          <cell r="A18935">
            <v>6381126</v>
          </cell>
          <cell r="B18935" t="str">
            <v>FENTANYL 10MCG/D5W2MLPDIV</v>
          </cell>
          <cell r="C18935">
            <v>0</v>
          </cell>
          <cell r="D18935">
            <v>4</v>
          </cell>
        </row>
        <row r="18936">
          <cell r="A18936">
            <v>6381127</v>
          </cell>
          <cell r="B18936" t="str">
            <v>FENTANY 10MCG/D5W 1MLPDIV</v>
          </cell>
          <cell r="C18936">
            <v>0</v>
          </cell>
          <cell r="D18936">
            <v>4</v>
          </cell>
        </row>
        <row r="18937">
          <cell r="A18937">
            <v>6381128</v>
          </cell>
          <cell r="B18937" t="str">
            <v xml:space="preserve">VANCOMYC 5MG/D5W 1MLPDIV </v>
          </cell>
          <cell r="C18937">
            <v>50</v>
          </cell>
        </row>
        <row r="18938">
          <cell r="A18938">
            <v>6381129</v>
          </cell>
          <cell r="B18938" t="str">
            <v>VANCOMYCIN 5MG/SW 1MLPDIV</v>
          </cell>
          <cell r="C18938">
            <v>0</v>
          </cell>
          <cell r="D18938">
            <v>4</v>
          </cell>
        </row>
        <row r="18939">
          <cell r="A18939">
            <v>6381130</v>
          </cell>
          <cell r="B18939" t="str">
            <v xml:space="preserve">KCL 0.2MEQ/SW 1ML PDIV   </v>
          </cell>
          <cell r="C18939">
            <v>0</v>
          </cell>
          <cell r="D18939">
            <v>4</v>
          </cell>
        </row>
        <row r="18940">
          <cell r="A18940">
            <v>6381131</v>
          </cell>
          <cell r="B18940" t="str">
            <v>ZIDOVUDINE 4MG/D5W1MLPDIV</v>
          </cell>
          <cell r="C18940">
            <v>0</v>
          </cell>
          <cell r="D18940">
            <v>4</v>
          </cell>
        </row>
        <row r="18941">
          <cell r="A18941">
            <v>6381132</v>
          </cell>
          <cell r="B18941" t="str">
            <v xml:space="preserve">BUPIVAC 0.25% 100ML ONQ  </v>
          </cell>
          <cell r="C18941">
            <v>0</v>
          </cell>
          <cell r="D18941">
            <v>4</v>
          </cell>
        </row>
        <row r="18942">
          <cell r="A18942">
            <v>6381133</v>
          </cell>
          <cell r="B18942" t="str">
            <v xml:space="preserve">TETRACAINE 0.5% 5ML OPS  </v>
          </cell>
          <cell r="C18942">
            <v>0</v>
          </cell>
          <cell r="D18942">
            <v>4</v>
          </cell>
        </row>
        <row r="18943">
          <cell r="A18943">
            <v>6381134</v>
          </cell>
          <cell r="B18943" t="str">
            <v>GADOTERATE 2.5MMOL/5MLINJ</v>
          </cell>
          <cell r="C18943">
            <v>0</v>
          </cell>
          <cell r="D18943">
            <v>4</v>
          </cell>
        </row>
        <row r="18944">
          <cell r="A18944">
            <v>6381135</v>
          </cell>
          <cell r="B18944" t="str">
            <v>THROM(RECOMB)20KU TOP PWD</v>
          </cell>
          <cell r="C18944">
            <v>0</v>
          </cell>
          <cell r="D18944">
            <v>4</v>
          </cell>
        </row>
        <row r="18945">
          <cell r="A18945">
            <v>6381136</v>
          </cell>
          <cell r="B18945" t="str">
            <v xml:space="preserve">PHENOL 6% 1ML(10ML)MDV   </v>
          </cell>
          <cell r="C18945">
            <v>0</v>
          </cell>
          <cell r="D18945">
            <v>4</v>
          </cell>
        </row>
        <row r="18946">
          <cell r="A18946">
            <v>6381137</v>
          </cell>
          <cell r="B18946" t="str">
            <v>BENZYLPENICILL 0.25ML AMP</v>
          </cell>
          <cell r="C18946">
            <v>0</v>
          </cell>
          <cell r="D18946">
            <v>4</v>
          </cell>
        </row>
        <row r="18947">
          <cell r="A18947">
            <v>6381139</v>
          </cell>
          <cell r="B18947" t="str">
            <v xml:space="preserve">CARDIOPL LOW-K 300ML INJ </v>
          </cell>
          <cell r="C18947">
            <v>0</v>
          </cell>
          <cell r="D18947">
            <v>4</v>
          </cell>
        </row>
        <row r="18948">
          <cell r="A18948">
            <v>6381140</v>
          </cell>
          <cell r="B18948" t="str">
            <v>CARDIOPL HIGH-K 300ML INJ</v>
          </cell>
          <cell r="C18948">
            <v>0</v>
          </cell>
          <cell r="D18948">
            <v>4</v>
          </cell>
        </row>
        <row r="18949">
          <cell r="A18949">
            <v>6381141</v>
          </cell>
          <cell r="B18949" t="str">
            <v>HEPARIN 25KU/NS 500ML PMX</v>
          </cell>
          <cell r="C18949">
            <v>0</v>
          </cell>
          <cell r="D18949">
            <v>4</v>
          </cell>
        </row>
        <row r="18950">
          <cell r="A18950">
            <v>6381142</v>
          </cell>
          <cell r="B18950" t="str">
            <v>FLU VACC FLUCELV &gt;=4YR IM</v>
          </cell>
          <cell r="C18950">
            <v>0</v>
          </cell>
          <cell r="D18950">
            <v>4</v>
          </cell>
        </row>
        <row r="18951">
          <cell r="A18951">
            <v>6381143</v>
          </cell>
          <cell r="B18951" t="str">
            <v xml:space="preserve">RIVAROXABAN 2.5MG TAB    </v>
          </cell>
          <cell r="C18951">
            <v>0</v>
          </cell>
          <cell r="D18951">
            <v>4</v>
          </cell>
        </row>
        <row r="18952">
          <cell r="A18952">
            <v>6381144</v>
          </cell>
          <cell r="B18952" t="str">
            <v xml:space="preserve">BUSPIRONE 30MG TAB       </v>
          </cell>
          <cell r="C18952">
            <v>0</v>
          </cell>
          <cell r="D18952">
            <v>4</v>
          </cell>
        </row>
        <row r="18953">
          <cell r="A18953">
            <v>6381145</v>
          </cell>
          <cell r="B18953" t="str">
            <v xml:space="preserve">PATISIRAN 10MG/5ML SDVTB </v>
          </cell>
          <cell r="C18953">
            <v>0</v>
          </cell>
          <cell r="D18953">
            <v>4</v>
          </cell>
        </row>
        <row r="18954">
          <cell r="A18954">
            <v>6381146</v>
          </cell>
          <cell r="B18954" t="str">
            <v>TILDRAKIZ 100MG/1ML PFSTB</v>
          </cell>
          <cell r="C18954">
            <v>0</v>
          </cell>
          <cell r="D18954">
            <v>4</v>
          </cell>
        </row>
        <row r="18955">
          <cell r="A18955">
            <v>6381147</v>
          </cell>
          <cell r="B18955" t="str">
            <v>MOGAMU-KPKC 20MG/5MLSDVTB</v>
          </cell>
          <cell r="C18955">
            <v>0</v>
          </cell>
          <cell r="D18955">
            <v>4</v>
          </cell>
        </row>
        <row r="18956">
          <cell r="A18956">
            <v>6381148</v>
          </cell>
          <cell r="B18956" t="str">
            <v xml:space="preserve">D17% 250ML PDIV          </v>
          </cell>
          <cell r="C18956">
            <v>0</v>
          </cell>
          <cell r="D18956">
            <v>4</v>
          </cell>
        </row>
        <row r="18957">
          <cell r="A18957">
            <v>6381149</v>
          </cell>
          <cell r="B18957" t="str">
            <v>CEFUROX 1.5GM/SW 20ML SYR</v>
          </cell>
          <cell r="C18957">
            <v>0</v>
          </cell>
          <cell r="D18957">
            <v>4</v>
          </cell>
        </row>
        <row r="18958">
          <cell r="A18958">
            <v>6381150</v>
          </cell>
          <cell r="B18958" t="str">
            <v xml:space="preserve">OMALIZUMAB 75MG PFSJG    </v>
          </cell>
          <cell r="C18958">
            <v>0</v>
          </cell>
          <cell r="D18958">
            <v>4</v>
          </cell>
        </row>
        <row r="18959">
          <cell r="A18959">
            <v>6381151</v>
          </cell>
          <cell r="B18959" t="str">
            <v xml:space="preserve">OMALIZUMAB 75MG PFS JWJG </v>
          </cell>
          <cell r="C18959">
            <v>0</v>
          </cell>
          <cell r="D18959">
            <v>4</v>
          </cell>
        </row>
        <row r="18960">
          <cell r="A18960">
            <v>6381154</v>
          </cell>
          <cell r="B18960" t="str">
            <v>RITUX 10MG/ML 10MLSDVJWJG</v>
          </cell>
          <cell r="C18960">
            <v>4510</v>
          </cell>
        </row>
        <row r="18961">
          <cell r="A18961">
            <v>6381155</v>
          </cell>
          <cell r="B18961" t="str">
            <v xml:space="preserve">PATISIRAN 0.1MG INJ TB   </v>
          </cell>
          <cell r="C18961">
            <v>0</v>
          </cell>
          <cell r="D18961">
            <v>4</v>
          </cell>
        </row>
        <row r="18962">
          <cell r="A18962">
            <v>6381156</v>
          </cell>
          <cell r="B18962" t="str">
            <v xml:space="preserve">PATISIRAN 0.1MG INJ JWTB </v>
          </cell>
          <cell r="C18962">
            <v>0</v>
          </cell>
          <cell r="D18962">
            <v>4</v>
          </cell>
        </row>
        <row r="18963">
          <cell r="A18963">
            <v>6381157</v>
          </cell>
          <cell r="B18963" t="str">
            <v>PATISIRAN 10MG/5MLSDVJWTB</v>
          </cell>
          <cell r="C18963">
            <v>0</v>
          </cell>
          <cell r="D18963">
            <v>4</v>
          </cell>
        </row>
        <row r="18964">
          <cell r="A18964">
            <v>6381158</v>
          </cell>
          <cell r="B18964" t="str">
            <v xml:space="preserve">MOGAMULIZ-KPKC 1MG INJTB </v>
          </cell>
          <cell r="C18964">
            <v>0</v>
          </cell>
          <cell r="D18964">
            <v>4</v>
          </cell>
        </row>
        <row r="18965">
          <cell r="A18965">
            <v>6381159</v>
          </cell>
          <cell r="B18965" t="str">
            <v xml:space="preserve">MOGAMUL-KPKC 1MG INJJWTB </v>
          </cell>
          <cell r="C18965">
            <v>0</v>
          </cell>
          <cell r="D18965">
            <v>4</v>
          </cell>
        </row>
        <row r="18966">
          <cell r="A18966">
            <v>6381160</v>
          </cell>
          <cell r="B18966" t="str">
            <v>MOGAM-KPKC20MG/5MLSDVJWTB</v>
          </cell>
          <cell r="C18966">
            <v>0</v>
          </cell>
          <cell r="D18966">
            <v>4</v>
          </cell>
        </row>
        <row r="18967">
          <cell r="A18967">
            <v>6381161</v>
          </cell>
          <cell r="B18967" t="str">
            <v>RAVUL-CWVZ300MG/30MLSDVTB</v>
          </cell>
          <cell r="C18967">
            <v>0</v>
          </cell>
          <cell r="D18967">
            <v>4</v>
          </cell>
        </row>
        <row r="18968">
          <cell r="A18968">
            <v>6381162</v>
          </cell>
          <cell r="B18968" t="str">
            <v>VANCO 1.5GM/NS 500ML IVPB</v>
          </cell>
          <cell r="C18968">
            <v>0</v>
          </cell>
          <cell r="D18968">
            <v>4</v>
          </cell>
        </row>
        <row r="18969">
          <cell r="A18969">
            <v>6381163</v>
          </cell>
          <cell r="B18969" t="str">
            <v>VANC 1.25GM/NS 250ML IVPB</v>
          </cell>
          <cell r="C18969">
            <v>0</v>
          </cell>
          <cell r="D18969">
            <v>4</v>
          </cell>
        </row>
        <row r="18970">
          <cell r="A18970">
            <v>6381164</v>
          </cell>
          <cell r="B18970" t="str">
            <v xml:space="preserve">DEXMED 0.4MG/D5W100MLPMX </v>
          </cell>
          <cell r="C18970">
            <v>0</v>
          </cell>
          <cell r="D18970">
            <v>4</v>
          </cell>
        </row>
        <row r="18971">
          <cell r="A18971">
            <v>6381165</v>
          </cell>
          <cell r="B18971" t="str">
            <v>GUSELKUMAB 100MG/1MLPFSTB</v>
          </cell>
          <cell r="C18971">
            <v>0</v>
          </cell>
          <cell r="D18971">
            <v>4</v>
          </cell>
        </row>
        <row r="18972">
          <cell r="A18972">
            <v>6381166</v>
          </cell>
          <cell r="B18972" t="str">
            <v xml:space="preserve">GUSELKUMAB 1MG INJTB     </v>
          </cell>
          <cell r="C18972">
            <v>0</v>
          </cell>
          <cell r="D18972">
            <v>4</v>
          </cell>
        </row>
        <row r="18973">
          <cell r="A18973">
            <v>6381167</v>
          </cell>
          <cell r="B18973" t="str">
            <v xml:space="preserve">GUSELKUMAB 1MG INJJWTB   </v>
          </cell>
          <cell r="C18973">
            <v>0</v>
          </cell>
          <cell r="D18973">
            <v>4</v>
          </cell>
        </row>
        <row r="18974">
          <cell r="A18974">
            <v>6381168</v>
          </cell>
          <cell r="B18974" t="str">
            <v>GUSELKUM 100MG/1MLPFSJWTB</v>
          </cell>
          <cell r="C18974">
            <v>0</v>
          </cell>
          <cell r="D18974">
            <v>4</v>
          </cell>
        </row>
        <row r="18975">
          <cell r="A18975">
            <v>6381169</v>
          </cell>
          <cell r="B18975" t="str">
            <v>CEMIP-RWLC 350MG/7MLSDVTB</v>
          </cell>
          <cell r="C18975">
            <v>0</v>
          </cell>
          <cell r="D18975">
            <v>4</v>
          </cell>
        </row>
        <row r="18976">
          <cell r="A18976">
            <v>6381170</v>
          </cell>
          <cell r="B18976" t="str">
            <v xml:space="preserve">VANCO 1.5GM/NS 500MLAE   </v>
          </cell>
          <cell r="C18976">
            <v>0</v>
          </cell>
          <cell r="D18976">
            <v>4</v>
          </cell>
        </row>
        <row r="18977">
          <cell r="A18977">
            <v>6381171</v>
          </cell>
          <cell r="B18977" t="str">
            <v>BALOXAVIR MARBOX 40MG TAB</v>
          </cell>
          <cell r="C18977">
            <v>0</v>
          </cell>
          <cell r="D18977">
            <v>4</v>
          </cell>
        </row>
        <row r="18978">
          <cell r="A18978">
            <v>6381172</v>
          </cell>
          <cell r="B18978" t="str">
            <v>PEGFILG-JM 6MG/0.6MLINJTB</v>
          </cell>
          <cell r="C18978">
            <v>20040</v>
          </cell>
        </row>
        <row r="18979">
          <cell r="A18979">
            <v>6381173</v>
          </cell>
          <cell r="B18979" t="str">
            <v>PEGFILGR-JMDB 0.5MG INJTB</v>
          </cell>
          <cell r="C18979">
            <v>0</v>
          </cell>
          <cell r="D18979">
            <v>4</v>
          </cell>
        </row>
        <row r="18980">
          <cell r="A18980">
            <v>6381174</v>
          </cell>
          <cell r="B18980" t="str">
            <v>PEGFILGR-JM 0.5MG INJJWTB</v>
          </cell>
          <cell r="C18980">
            <v>0</v>
          </cell>
          <cell r="D18980">
            <v>4</v>
          </cell>
        </row>
        <row r="18981">
          <cell r="A18981">
            <v>6381175</v>
          </cell>
          <cell r="B18981" t="str">
            <v>PEGFIL-JM 6MG/.6MLINJJWTB</v>
          </cell>
          <cell r="C18981">
            <v>0</v>
          </cell>
          <cell r="D18981">
            <v>4</v>
          </cell>
        </row>
        <row r="18982">
          <cell r="A18982">
            <v>6381176</v>
          </cell>
          <cell r="B18982" t="str">
            <v>ARTIFICIAL TEARS 15ML OPS</v>
          </cell>
          <cell r="C18982">
            <v>0</v>
          </cell>
          <cell r="D18982">
            <v>4</v>
          </cell>
        </row>
        <row r="18983">
          <cell r="A18983">
            <v>6381177</v>
          </cell>
          <cell r="B18983" t="str">
            <v xml:space="preserve">ATROP/PRAL 2.1/600MG PFS </v>
          </cell>
          <cell r="C18983">
            <v>0</v>
          </cell>
          <cell r="D18983">
            <v>4</v>
          </cell>
        </row>
        <row r="18984">
          <cell r="A18984">
            <v>6381178</v>
          </cell>
          <cell r="B18984" t="str">
            <v xml:space="preserve">VENETOCLAX 100MG TAB     </v>
          </cell>
          <cell r="C18984">
            <v>0</v>
          </cell>
          <cell r="D18984">
            <v>4</v>
          </cell>
        </row>
        <row r="18985">
          <cell r="A18985">
            <v>6381179</v>
          </cell>
          <cell r="B18985" t="str">
            <v>TENOFOVIR ALAFEN 25MG TAB</v>
          </cell>
          <cell r="C18985">
            <v>0</v>
          </cell>
          <cell r="D18985">
            <v>4</v>
          </cell>
        </row>
        <row r="18986">
          <cell r="A18986">
            <v>6381180</v>
          </cell>
          <cell r="B18986" t="str">
            <v>ALPH1 PRO INH(HUM)1GSDVJG</v>
          </cell>
          <cell r="C18986">
            <v>0</v>
          </cell>
          <cell r="D18986">
            <v>4</v>
          </cell>
        </row>
        <row r="18987">
          <cell r="A18987">
            <v>6381181</v>
          </cell>
          <cell r="B18987" t="str">
            <v xml:space="preserve">ALPH1 PRO (HUM)10MGINJJG </v>
          </cell>
          <cell r="C18987">
            <v>0</v>
          </cell>
          <cell r="D18987">
            <v>4</v>
          </cell>
        </row>
        <row r="18988">
          <cell r="A18988">
            <v>6381182</v>
          </cell>
          <cell r="B18988" t="str">
            <v>ALPH1 PRO(HUM)10MGINJJGJW</v>
          </cell>
          <cell r="C18988">
            <v>0</v>
          </cell>
          <cell r="D18988">
            <v>4</v>
          </cell>
        </row>
        <row r="18989">
          <cell r="A18989">
            <v>6381183</v>
          </cell>
          <cell r="B18989" t="str">
            <v xml:space="preserve">ALPH1 PRO (HUM)1GSDVJGJW </v>
          </cell>
          <cell r="C18989">
            <v>0</v>
          </cell>
          <cell r="D18989">
            <v>4</v>
          </cell>
        </row>
        <row r="18990">
          <cell r="A18990">
            <v>6381184</v>
          </cell>
          <cell r="B18990" t="str">
            <v xml:space="preserve">CAPSAICIN 0.1% 5GM CRM   </v>
          </cell>
          <cell r="C18990">
            <v>0</v>
          </cell>
          <cell r="D18990">
            <v>4</v>
          </cell>
        </row>
        <row r="18991">
          <cell r="A18991">
            <v>6381185</v>
          </cell>
          <cell r="B18991" t="str">
            <v>PEGFI-CBQV 6MG/0.6MLINJTB</v>
          </cell>
          <cell r="C18991">
            <v>0</v>
          </cell>
          <cell r="D18991">
            <v>4</v>
          </cell>
        </row>
        <row r="18992">
          <cell r="A18992">
            <v>6381186</v>
          </cell>
          <cell r="B18992" t="str">
            <v>PEGFILGR-CBQV 0.5MG INJTB</v>
          </cell>
          <cell r="C18992">
            <v>0</v>
          </cell>
          <cell r="D18992">
            <v>4</v>
          </cell>
        </row>
        <row r="18993">
          <cell r="A18993">
            <v>6381187</v>
          </cell>
          <cell r="B18993" t="str">
            <v>PEGFIL-CBQV 0.5MG INJJWTB</v>
          </cell>
          <cell r="C18993">
            <v>0</v>
          </cell>
          <cell r="D18993">
            <v>4</v>
          </cell>
        </row>
        <row r="18994">
          <cell r="A18994">
            <v>6381188</v>
          </cell>
          <cell r="B18994" t="str">
            <v>PEGF-CBQV 6MG/.6MLINJJWTB</v>
          </cell>
          <cell r="C18994">
            <v>20040</v>
          </cell>
        </row>
        <row r="18995">
          <cell r="A18995">
            <v>6381189</v>
          </cell>
          <cell r="B18995" t="str">
            <v xml:space="preserve">DABIGATRAN 110MG CAP     </v>
          </cell>
          <cell r="C18995">
            <v>0</v>
          </cell>
          <cell r="D18995">
            <v>4</v>
          </cell>
        </row>
        <row r="18996">
          <cell r="A18996">
            <v>6381190</v>
          </cell>
          <cell r="B18996" t="str">
            <v xml:space="preserve">VANCO 1.25GM/NS 250ML AE </v>
          </cell>
          <cell r="C18996">
            <v>97</v>
          </cell>
        </row>
        <row r="18997">
          <cell r="A18997">
            <v>6381191</v>
          </cell>
          <cell r="B18997" t="str">
            <v xml:space="preserve">PHENOBARB 5MG/0.5ML PDPO </v>
          </cell>
          <cell r="C18997">
            <v>0</v>
          </cell>
          <cell r="D18997">
            <v>4</v>
          </cell>
        </row>
        <row r="18998">
          <cell r="A18998">
            <v>6381192</v>
          </cell>
          <cell r="B18998" t="str">
            <v>MORPHINE 0.1MG/0.25MLPDPO</v>
          </cell>
          <cell r="C18998">
            <v>0</v>
          </cell>
          <cell r="D18998">
            <v>4</v>
          </cell>
        </row>
        <row r="18999">
          <cell r="A18999">
            <v>6381193</v>
          </cell>
          <cell r="B18999" t="str">
            <v xml:space="preserve">MORPHINE 0.2MG/0.5ML PED </v>
          </cell>
          <cell r="C18999">
            <v>0</v>
          </cell>
          <cell r="D18999">
            <v>4</v>
          </cell>
        </row>
        <row r="19000">
          <cell r="A19000">
            <v>6381194</v>
          </cell>
          <cell r="B19000" t="str">
            <v xml:space="preserve">NACL 6MEQ/1.5ML PDPO     </v>
          </cell>
          <cell r="C19000">
            <v>0</v>
          </cell>
          <cell r="D19000">
            <v>4</v>
          </cell>
        </row>
        <row r="19001">
          <cell r="A19001">
            <v>6381195</v>
          </cell>
          <cell r="B19001" t="str">
            <v xml:space="preserve">KCL 3MEQ/1.5ML PDPO      </v>
          </cell>
          <cell r="C19001">
            <v>0</v>
          </cell>
          <cell r="D19001">
            <v>4</v>
          </cell>
        </row>
        <row r="19002">
          <cell r="A19002">
            <v>6381196</v>
          </cell>
          <cell r="B19002" t="str">
            <v>PENICILL G K 60KU/ML PDIV</v>
          </cell>
          <cell r="C19002">
            <v>0</v>
          </cell>
          <cell r="D19002">
            <v>4</v>
          </cell>
        </row>
        <row r="19003">
          <cell r="A19003">
            <v>6381197</v>
          </cell>
          <cell r="B19003" t="str">
            <v xml:space="preserve">CHLOROTH 75MG/1.5ML PDPO </v>
          </cell>
          <cell r="C19003">
            <v>0</v>
          </cell>
          <cell r="D19003">
            <v>4</v>
          </cell>
        </row>
        <row r="19004">
          <cell r="A19004">
            <v>6381198</v>
          </cell>
          <cell r="B19004" t="str">
            <v>SPIRONOL 12.5MG/2.5MLPDPO</v>
          </cell>
          <cell r="C19004">
            <v>0</v>
          </cell>
          <cell r="D19004">
            <v>4</v>
          </cell>
        </row>
        <row r="19005">
          <cell r="A19005">
            <v>6381199</v>
          </cell>
          <cell r="B19005" t="str">
            <v xml:space="preserve">CARFILZOMIB 10MG SDVJG   </v>
          </cell>
          <cell r="C19005">
            <v>0</v>
          </cell>
          <cell r="D19005">
            <v>4</v>
          </cell>
        </row>
        <row r="19006">
          <cell r="A19006">
            <v>6381200</v>
          </cell>
          <cell r="B19006" t="str">
            <v xml:space="preserve">CARFILZOMIB 10MG SDVJWJG </v>
          </cell>
          <cell r="C19006">
            <v>0</v>
          </cell>
          <cell r="D19006">
            <v>4</v>
          </cell>
        </row>
        <row r="19007">
          <cell r="A19007">
            <v>6381201</v>
          </cell>
          <cell r="B19007" t="str">
            <v xml:space="preserve">CLOSURE IMPLNT 949X-1234 </v>
          </cell>
          <cell r="C19007">
            <v>0</v>
          </cell>
          <cell r="D19007">
            <v>1</v>
          </cell>
        </row>
        <row r="19008">
          <cell r="A19008">
            <v>6381202</v>
          </cell>
          <cell r="B19008" t="str">
            <v>NA ACT PF 2MEQ(100MEQ)MDV</v>
          </cell>
          <cell r="C19008">
            <v>0</v>
          </cell>
          <cell r="D19008">
            <v>4</v>
          </cell>
        </row>
        <row r="19009">
          <cell r="A19009">
            <v>6381203</v>
          </cell>
          <cell r="B19009" t="str">
            <v xml:space="preserve">LOPERAMIDE 1MG/7.5ML LIQ </v>
          </cell>
          <cell r="C19009">
            <v>4</v>
          </cell>
        </row>
        <row r="19010">
          <cell r="A19010">
            <v>6381204</v>
          </cell>
          <cell r="B19010" t="str">
            <v>MAG SUL/GLY/NACL 130ML PR</v>
          </cell>
          <cell r="C19010">
            <v>0</v>
          </cell>
          <cell r="D19010">
            <v>4</v>
          </cell>
        </row>
        <row r="19011">
          <cell r="A19011">
            <v>6381205</v>
          </cell>
          <cell r="B19011" t="str">
            <v xml:space="preserve">KETAMINE 30MG/3ML SYRN   </v>
          </cell>
          <cell r="C19011">
            <v>0</v>
          </cell>
          <cell r="D19011">
            <v>4</v>
          </cell>
        </row>
        <row r="19012">
          <cell r="A19012">
            <v>6381206</v>
          </cell>
          <cell r="B19012" t="str">
            <v>DUOSOL BICARB35 0/3 5LBAG</v>
          </cell>
          <cell r="C19012">
            <v>0</v>
          </cell>
          <cell r="D19012">
            <v>4</v>
          </cell>
        </row>
        <row r="19013">
          <cell r="A19013">
            <v>6381207</v>
          </cell>
          <cell r="B19013" t="str">
            <v>FUROSEMIDE 20MG/2ML PEDPO</v>
          </cell>
          <cell r="C19013">
            <v>0</v>
          </cell>
          <cell r="D19013">
            <v>4</v>
          </cell>
        </row>
        <row r="19014">
          <cell r="A19014">
            <v>6381208</v>
          </cell>
          <cell r="B19014" t="str">
            <v>MINOCYCLINE HCL 1MG INJJG</v>
          </cell>
          <cell r="C19014">
            <v>0</v>
          </cell>
          <cell r="D19014">
            <v>4</v>
          </cell>
        </row>
        <row r="19015">
          <cell r="A19015">
            <v>6381209</v>
          </cell>
          <cell r="B19015" t="str">
            <v xml:space="preserve">MINOCYCL HCL1MG INJ JWJG </v>
          </cell>
          <cell r="C19015">
            <v>0</v>
          </cell>
          <cell r="D19015">
            <v>4</v>
          </cell>
        </row>
        <row r="19016">
          <cell r="A19016">
            <v>6381210</v>
          </cell>
          <cell r="B19016" t="str">
            <v>MINOCYCLINE100MG INJ JWJG</v>
          </cell>
          <cell r="C19016">
            <v>0</v>
          </cell>
          <cell r="D19016">
            <v>4</v>
          </cell>
        </row>
        <row r="19017">
          <cell r="A19017">
            <v>6381211</v>
          </cell>
          <cell r="B19017" t="str">
            <v xml:space="preserve">DESCOVY 200-25MG TB      </v>
          </cell>
          <cell r="C19017">
            <v>0</v>
          </cell>
          <cell r="D19017">
            <v>4</v>
          </cell>
        </row>
        <row r="19018">
          <cell r="A19018">
            <v>6381212</v>
          </cell>
          <cell r="B19018" t="str">
            <v>EPOET EPBX NESRD 40KSDVTB</v>
          </cell>
          <cell r="C19018">
            <v>0</v>
          </cell>
          <cell r="D19018">
            <v>4</v>
          </cell>
        </row>
        <row r="19019">
          <cell r="A19019">
            <v>6381213</v>
          </cell>
          <cell r="B19019" t="str">
            <v>EPOET EPBX NESRD 1K INJTB</v>
          </cell>
          <cell r="C19019">
            <v>0</v>
          </cell>
          <cell r="D19019">
            <v>4</v>
          </cell>
        </row>
        <row r="19020">
          <cell r="A19020">
            <v>6381214</v>
          </cell>
          <cell r="B19020" t="str">
            <v>EPO EPBX NESRD 1K INJJWTB</v>
          </cell>
          <cell r="C19020">
            <v>0</v>
          </cell>
          <cell r="D19020">
            <v>4</v>
          </cell>
        </row>
        <row r="19021">
          <cell r="A19021">
            <v>6381215</v>
          </cell>
          <cell r="B19021" t="str">
            <v>EPO EPBX NESRD 40KSDVJWTB</v>
          </cell>
          <cell r="C19021">
            <v>2118</v>
          </cell>
        </row>
        <row r="19022">
          <cell r="A19022">
            <v>6381216</v>
          </cell>
          <cell r="B19022" t="str">
            <v xml:space="preserve">EPOET EPBX ESRD 10KSDVTB </v>
          </cell>
          <cell r="C19022">
            <v>0</v>
          </cell>
          <cell r="D19022">
            <v>4</v>
          </cell>
        </row>
        <row r="19023">
          <cell r="A19023">
            <v>6381217</v>
          </cell>
          <cell r="B19023" t="str">
            <v>EPOE EPBX ESRD 100U INJTB</v>
          </cell>
          <cell r="C19023">
            <v>0</v>
          </cell>
          <cell r="D19023">
            <v>4</v>
          </cell>
        </row>
        <row r="19024">
          <cell r="A19024">
            <v>6381218</v>
          </cell>
          <cell r="B19024" t="str">
            <v>EPO EPBX ESRD 100UINJJWTB</v>
          </cell>
          <cell r="C19024">
            <v>0</v>
          </cell>
          <cell r="D19024">
            <v>4</v>
          </cell>
        </row>
        <row r="19025">
          <cell r="A19025">
            <v>6381219</v>
          </cell>
          <cell r="B19025" t="str">
            <v>EPOE EPBX ESRD 10KSDVJWTB</v>
          </cell>
          <cell r="C19025">
            <v>530</v>
          </cell>
        </row>
        <row r="19026">
          <cell r="A19026">
            <v>6381220</v>
          </cell>
          <cell r="B19026" t="str">
            <v xml:space="preserve">TIOTROP 2.5MCG(4GM)60INH </v>
          </cell>
          <cell r="C19026">
            <v>0</v>
          </cell>
          <cell r="D19026">
            <v>4</v>
          </cell>
        </row>
        <row r="19027">
          <cell r="A19027">
            <v>6381221</v>
          </cell>
          <cell r="B19027" t="str">
            <v>HEP 25KU/NS 0.45%500MLPMX</v>
          </cell>
          <cell r="C19027">
            <v>0</v>
          </cell>
          <cell r="D19027">
            <v>4</v>
          </cell>
        </row>
        <row r="19028">
          <cell r="A19028">
            <v>6381222</v>
          </cell>
          <cell r="B19028" t="str">
            <v>PEN G BEN/PRO 100KU INJJG</v>
          </cell>
          <cell r="C19028">
            <v>0</v>
          </cell>
          <cell r="D19028">
            <v>4</v>
          </cell>
        </row>
        <row r="19029">
          <cell r="A19029">
            <v>6381223</v>
          </cell>
          <cell r="B19029" t="str">
            <v xml:space="preserve">PEN G BEN/PRO 100KU JGJW </v>
          </cell>
          <cell r="C19029">
            <v>0</v>
          </cell>
          <cell r="D19029">
            <v>4</v>
          </cell>
        </row>
        <row r="19030">
          <cell r="A19030">
            <v>6381224</v>
          </cell>
          <cell r="B19030" t="str">
            <v>PEN G BEN/PRO 1.2MMU JWJG</v>
          </cell>
          <cell r="C19030">
            <v>0</v>
          </cell>
          <cell r="D19030">
            <v>4</v>
          </cell>
        </row>
        <row r="19031">
          <cell r="A19031">
            <v>6381225</v>
          </cell>
          <cell r="B19031" t="str">
            <v xml:space="preserve">PEN G BEN/PRO 300KU JWJG </v>
          </cell>
          <cell r="C19031">
            <v>0</v>
          </cell>
          <cell r="D19031">
            <v>4</v>
          </cell>
        </row>
        <row r="19032">
          <cell r="A19032">
            <v>6381226</v>
          </cell>
          <cell r="B19032" t="str">
            <v>PEN G BEN/P 900/300KUJWJG</v>
          </cell>
          <cell r="C19032">
            <v>0</v>
          </cell>
          <cell r="D19032">
            <v>4</v>
          </cell>
        </row>
        <row r="19033">
          <cell r="A19033">
            <v>6381227</v>
          </cell>
          <cell r="B19033" t="str">
            <v>PEN G PR/BEN 2.4M/4MLJWJG</v>
          </cell>
          <cell r="C19033">
            <v>0</v>
          </cell>
          <cell r="D19033">
            <v>4</v>
          </cell>
        </row>
        <row r="19034">
          <cell r="A19034">
            <v>6381228</v>
          </cell>
          <cell r="B19034" t="str">
            <v>SECUKINUMAB 150MG/1ML SYR</v>
          </cell>
          <cell r="C19034">
            <v>0</v>
          </cell>
          <cell r="D19034">
            <v>4</v>
          </cell>
        </row>
        <row r="19035">
          <cell r="A19035">
            <v>6381229</v>
          </cell>
          <cell r="B19035" t="str">
            <v>EPOET EPBX NESRD 10KSDVTB</v>
          </cell>
          <cell r="C19035">
            <v>0</v>
          </cell>
          <cell r="D19035">
            <v>4</v>
          </cell>
        </row>
        <row r="19036">
          <cell r="A19036">
            <v>6381230</v>
          </cell>
          <cell r="B19036" t="str">
            <v>EPO EPBX NESRD 10KSDVJWTB</v>
          </cell>
          <cell r="C19036">
            <v>530</v>
          </cell>
        </row>
        <row r="19037">
          <cell r="A19037">
            <v>6381231</v>
          </cell>
          <cell r="B19037" t="str">
            <v>IOHEXOL 9MG/ML 500MLPOSOL</v>
          </cell>
          <cell r="C19037">
            <v>0</v>
          </cell>
          <cell r="D19037">
            <v>4</v>
          </cell>
        </row>
        <row r="19038">
          <cell r="A19038">
            <v>6381232</v>
          </cell>
          <cell r="B19038" t="str">
            <v>CAPLACIZUM-YHDP 11MGSDVTB</v>
          </cell>
          <cell r="C19038">
            <v>0</v>
          </cell>
          <cell r="D19038">
            <v>4</v>
          </cell>
        </row>
        <row r="19039">
          <cell r="A19039">
            <v>6381233</v>
          </cell>
          <cell r="B19039" t="str">
            <v xml:space="preserve">TILDRAKIZUMAB 1MG INJTB  </v>
          </cell>
          <cell r="C19039">
            <v>0</v>
          </cell>
          <cell r="D19039">
            <v>4</v>
          </cell>
        </row>
        <row r="19040">
          <cell r="A19040">
            <v>6381234</v>
          </cell>
          <cell r="B19040" t="str">
            <v>TILDRAKIZUMAB 1MG INJJWTB</v>
          </cell>
          <cell r="C19040">
            <v>0</v>
          </cell>
          <cell r="D19040">
            <v>4</v>
          </cell>
        </row>
        <row r="19041">
          <cell r="A19041">
            <v>6381235</v>
          </cell>
          <cell r="B19041" t="str">
            <v>TILDRAK 100MG/1ML PFSJWTB</v>
          </cell>
          <cell r="C19041">
            <v>0</v>
          </cell>
          <cell r="D19041">
            <v>4</v>
          </cell>
        </row>
        <row r="19042">
          <cell r="A19042">
            <v>6381239</v>
          </cell>
          <cell r="B19042" t="str">
            <v>CEMIPLIMAB-RWLC 1MG INJTB</v>
          </cell>
          <cell r="C19042">
            <v>0</v>
          </cell>
          <cell r="D19042">
            <v>4</v>
          </cell>
        </row>
        <row r="19043">
          <cell r="A19043">
            <v>6381240</v>
          </cell>
          <cell r="B19043" t="str">
            <v>CEMIPLIM-RWLC 1MG INJJWTB</v>
          </cell>
          <cell r="C19043">
            <v>0</v>
          </cell>
          <cell r="D19043">
            <v>4</v>
          </cell>
        </row>
        <row r="19044">
          <cell r="A19044">
            <v>6381241</v>
          </cell>
          <cell r="B19044" t="str">
            <v>CEM-RWLC 350MG/7MLSDVJWTB</v>
          </cell>
          <cell r="C19044">
            <v>43680</v>
          </cell>
        </row>
        <row r="19045">
          <cell r="A19045">
            <v>6381242</v>
          </cell>
          <cell r="B19045" t="str">
            <v>GADOTERID 279/ML 17ML PFS</v>
          </cell>
          <cell r="C19045">
            <v>0</v>
          </cell>
          <cell r="D19045">
            <v>4</v>
          </cell>
        </row>
        <row r="19046">
          <cell r="A19046">
            <v>6381243</v>
          </cell>
          <cell r="B19046" t="str">
            <v>REMIFENTANIL 3MG/30ML PCA</v>
          </cell>
          <cell r="C19046">
            <v>753</v>
          </cell>
        </row>
        <row r="19047">
          <cell r="A19047">
            <v>6381244</v>
          </cell>
          <cell r="B19047" t="str">
            <v>CEFUROX 750MG/NS 100ML AE</v>
          </cell>
          <cell r="C19047">
            <v>0</v>
          </cell>
          <cell r="D19047">
            <v>4</v>
          </cell>
        </row>
        <row r="19048">
          <cell r="A19048">
            <v>6381246</v>
          </cell>
          <cell r="B19048" t="str">
            <v>REMIFENTANIL 5MG/10ML INJ</v>
          </cell>
          <cell r="C19048">
            <v>0</v>
          </cell>
          <cell r="D19048">
            <v>4</v>
          </cell>
        </row>
        <row r="19049">
          <cell r="A19049">
            <v>6381247</v>
          </cell>
          <cell r="B19049" t="str">
            <v xml:space="preserve">REMIFENT 5MG/NS 250ML PB </v>
          </cell>
          <cell r="C19049">
            <v>0</v>
          </cell>
          <cell r="D19049">
            <v>4</v>
          </cell>
        </row>
        <row r="19050">
          <cell r="A19050">
            <v>6381248</v>
          </cell>
          <cell r="B19050" t="str">
            <v xml:space="preserve">IMIGLUCER 400U PWD SDVJG </v>
          </cell>
          <cell r="C19050">
            <v>0</v>
          </cell>
          <cell r="D19050">
            <v>4</v>
          </cell>
        </row>
        <row r="19051">
          <cell r="A19051">
            <v>6381249</v>
          </cell>
          <cell r="B19051" t="str">
            <v xml:space="preserve">IMIGLUCERASE 10U INJ JG  </v>
          </cell>
          <cell r="C19051">
            <v>0</v>
          </cell>
          <cell r="D19051">
            <v>4</v>
          </cell>
        </row>
        <row r="19052">
          <cell r="A19052">
            <v>6381250</v>
          </cell>
          <cell r="B19052" t="str">
            <v xml:space="preserve">IMIGLUCERASE 10U INJJGJW </v>
          </cell>
          <cell r="C19052">
            <v>0</v>
          </cell>
          <cell r="D19052">
            <v>4</v>
          </cell>
        </row>
        <row r="19053">
          <cell r="A19053">
            <v>6381251</v>
          </cell>
          <cell r="B19053" t="str">
            <v>IMIGLUCE 400U PWD SDVJGJW</v>
          </cell>
          <cell r="C19053">
            <v>0</v>
          </cell>
          <cell r="D19053">
            <v>4</v>
          </cell>
        </row>
        <row r="19054">
          <cell r="A19054">
            <v>6381252</v>
          </cell>
          <cell r="B19054" t="str">
            <v xml:space="preserve">PHENYLEPH 1ML(100MG)MDV  </v>
          </cell>
          <cell r="C19054">
            <v>173</v>
          </cell>
        </row>
        <row r="19055">
          <cell r="A19055">
            <v>6381253</v>
          </cell>
          <cell r="B19055" t="str">
            <v xml:space="preserve">VIT K1(PHYTN)5MG/1ML PO  </v>
          </cell>
          <cell r="C19055">
            <v>0</v>
          </cell>
          <cell r="D19055">
            <v>4</v>
          </cell>
        </row>
        <row r="19056">
          <cell r="A19056">
            <v>6381254</v>
          </cell>
          <cell r="B19056" t="str">
            <v>CEFUROX 1.5GM/NS 100ML AE</v>
          </cell>
          <cell r="C19056">
            <v>0</v>
          </cell>
          <cell r="D19056">
            <v>4</v>
          </cell>
        </row>
        <row r="19057">
          <cell r="A19057">
            <v>6381255</v>
          </cell>
          <cell r="B19057" t="str">
            <v xml:space="preserve">PHENYLEPH 500MCG/1MLSYRN </v>
          </cell>
          <cell r="C19057">
            <v>0</v>
          </cell>
          <cell r="D19057">
            <v>4</v>
          </cell>
        </row>
        <row r="19058">
          <cell r="A19058">
            <v>6381256</v>
          </cell>
          <cell r="B19058" t="str">
            <v>ROMO-AQQG105MG/1.17MLINTB</v>
          </cell>
          <cell r="C19058">
            <v>0</v>
          </cell>
          <cell r="D19058">
            <v>4</v>
          </cell>
        </row>
        <row r="19059">
          <cell r="A19059">
            <v>6381257</v>
          </cell>
          <cell r="B19059" t="str">
            <v xml:space="preserve">EPOET EPBX NESRD 4KSDVTB </v>
          </cell>
          <cell r="C19059">
            <v>0</v>
          </cell>
          <cell r="D19059">
            <v>4</v>
          </cell>
        </row>
        <row r="19060">
          <cell r="A19060">
            <v>6381258</v>
          </cell>
          <cell r="B19060" t="str">
            <v xml:space="preserve">EPO EPBX NESRD 4KSDVJWTB </v>
          </cell>
          <cell r="C19060">
            <v>212</v>
          </cell>
        </row>
        <row r="19061">
          <cell r="A19061">
            <v>6381259</v>
          </cell>
          <cell r="B19061" t="str">
            <v xml:space="preserve">EPOET EPBX NESRD 2KSDVTB </v>
          </cell>
          <cell r="C19061">
            <v>0</v>
          </cell>
          <cell r="D19061">
            <v>4</v>
          </cell>
        </row>
        <row r="19062">
          <cell r="A19062">
            <v>6381260</v>
          </cell>
          <cell r="B19062" t="str">
            <v xml:space="preserve">EPO EPBX NESRD 2KSDVJWTB </v>
          </cell>
          <cell r="C19062">
            <v>0</v>
          </cell>
          <cell r="D19062">
            <v>4</v>
          </cell>
        </row>
        <row r="19063">
          <cell r="A19063">
            <v>6381261</v>
          </cell>
          <cell r="B19063" t="str">
            <v>AMPIC/SULB 1.5GM(15GM)MDV</v>
          </cell>
          <cell r="C19063">
            <v>269</v>
          </cell>
        </row>
        <row r="19064">
          <cell r="A19064">
            <v>6381262</v>
          </cell>
          <cell r="B19064" t="str">
            <v xml:space="preserve">EPOET EPBX NESRD 3KSDVTB </v>
          </cell>
          <cell r="C19064">
            <v>0</v>
          </cell>
          <cell r="D19064">
            <v>4</v>
          </cell>
        </row>
        <row r="19065">
          <cell r="A19065">
            <v>6381263</v>
          </cell>
          <cell r="B19065" t="str">
            <v xml:space="preserve">EPO EPBX NESRD 3KSDVJWTB </v>
          </cell>
          <cell r="C19065">
            <v>0</v>
          </cell>
          <cell r="D19065">
            <v>4</v>
          </cell>
        </row>
        <row r="19066">
          <cell r="A19066">
            <v>6381264</v>
          </cell>
          <cell r="B19066" t="str">
            <v xml:space="preserve">METOCLOPR 0.7MG/0.7ML PD </v>
          </cell>
          <cell r="C19066">
            <v>0</v>
          </cell>
          <cell r="D19066">
            <v>4</v>
          </cell>
        </row>
        <row r="19067">
          <cell r="A19067">
            <v>6381265</v>
          </cell>
          <cell r="B19067" t="str">
            <v xml:space="preserve">CARDIOPL DEL NIDO 1L INJ </v>
          </cell>
          <cell r="C19067">
            <v>0</v>
          </cell>
          <cell r="D19067">
            <v>4</v>
          </cell>
        </row>
        <row r="19068">
          <cell r="A19068">
            <v>6381266</v>
          </cell>
          <cell r="B19068" t="str">
            <v>CAPLACIZUM-YHDP 1MG INJTB</v>
          </cell>
          <cell r="C19068">
            <v>0</v>
          </cell>
          <cell r="D19068">
            <v>4</v>
          </cell>
        </row>
        <row r="19069">
          <cell r="A19069">
            <v>6381267</v>
          </cell>
          <cell r="B19069" t="str">
            <v>CAPLACIZ-YHDP 1MG INJJWTB</v>
          </cell>
          <cell r="C19069">
            <v>0</v>
          </cell>
          <cell r="D19069">
            <v>4</v>
          </cell>
        </row>
        <row r="19070">
          <cell r="A19070">
            <v>6381268</v>
          </cell>
          <cell r="B19070" t="str">
            <v>CAPLACIZ-YHDP 11MGSDVJWTB</v>
          </cell>
          <cell r="C19070">
            <v>0</v>
          </cell>
          <cell r="D19070">
            <v>4</v>
          </cell>
        </row>
        <row r="19071">
          <cell r="A19071">
            <v>6381269</v>
          </cell>
          <cell r="B19071" t="str">
            <v xml:space="preserve">RAVULIZ-CWVZ 10MG INJ TB </v>
          </cell>
          <cell r="C19071">
            <v>0</v>
          </cell>
          <cell r="D19071">
            <v>4</v>
          </cell>
        </row>
        <row r="19072">
          <cell r="A19072">
            <v>6381270</v>
          </cell>
          <cell r="B19072" t="str">
            <v>RAVULIZ-CWVZ 10MG INJJWTB</v>
          </cell>
          <cell r="C19072">
            <v>0</v>
          </cell>
          <cell r="D19072">
            <v>4</v>
          </cell>
        </row>
        <row r="19073">
          <cell r="A19073">
            <v>6381271</v>
          </cell>
          <cell r="B19073" t="str">
            <v>RAV-CWVZ300MG/30MLSDVJWTB</v>
          </cell>
          <cell r="C19073">
            <v>0</v>
          </cell>
          <cell r="D19073">
            <v>4</v>
          </cell>
        </row>
        <row r="19074">
          <cell r="A19074">
            <v>6381272</v>
          </cell>
          <cell r="B19074" t="str">
            <v xml:space="preserve">ARIPIPRAZ ER 300MG SDVJG </v>
          </cell>
          <cell r="C19074">
            <v>0</v>
          </cell>
          <cell r="D19074">
            <v>4</v>
          </cell>
        </row>
        <row r="19075">
          <cell r="A19075">
            <v>6381273</v>
          </cell>
          <cell r="B19075" t="str">
            <v>ARIPIPRAZ ER300MG SDVJWJG</v>
          </cell>
          <cell r="C19075">
            <v>8190</v>
          </cell>
        </row>
        <row r="19076">
          <cell r="A19076">
            <v>6381274</v>
          </cell>
          <cell r="B19076" t="str">
            <v>HYDROXYCHLORQN 25MG/1MLPD</v>
          </cell>
          <cell r="C19076">
            <v>9</v>
          </cell>
        </row>
        <row r="19077">
          <cell r="A19077">
            <v>6381275</v>
          </cell>
          <cell r="B19077" t="str">
            <v xml:space="preserve">FLUOROUR 500MG(2.5GM)MDV </v>
          </cell>
          <cell r="C19077">
            <v>0</v>
          </cell>
          <cell r="D19077">
            <v>4</v>
          </cell>
        </row>
        <row r="19078">
          <cell r="A19078">
            <v>6381276</v>
          </cell>
          <cell r="B19078" t="str">
            <v xml:space="preserve">TORSEMIDE 5MG TAB        </v>
          </cell>
          <cell r="C19078">
            <v>0</v>
          </cell>
          <cell r="D19078">
            <v>4</v>
          </cell>
        </row>
        <row r="19079">
          <cell r="A19079">
            <v>6381277</v>
          </cell>
          <cell r="B19079" t="str">
            <v xml:space="preserve">DUPILUMAB 300MG/2ML PFS  </v>
          </cell>
          <cell r="C19079">
            <v>0</v>
          </cell>
          <cell r="D19079">
            <v>4</v>
          </cell>
        </row>
        <row r="19080">
          <cell r="A19080">
            <v>6381278</v>
          </cell>
          <cell r="B19080" t="str">
            <v>SILVER SULFAD 1% 5GM OINT</v>
          </cell>
          <cell r="C19080">
            <v>0</v>
          </cell>
          <cell r="D19080">
            <v>4</v>
          </cell>
        </row>
        <row r="19081">
          <cell r="A19081">
            <v>6381279</v>
          </cell>
          <cell r="B19081" t="str">
            <v>MOXIFLOX 5MG/ML1ML OP INJ</v>
          </cell>
          <cell r="C19081">
            <v>0</v>
          </cell>
          <cell r="D19081">
            <v>4</v>
          </cell>
        </row>
        <row r="19082">
          <cell r="A19082">
            <v>6381280</v>
          </cell>
          <cell r="B19082" t="str">
            <v>FILGR-AA 300MCG/.5MLSYRTB</v>
          </cell>
          <cell r="C19082">
            <v>0</v>
          </cell>
          <cell r="D19082">
            <v>4</v>
          </cell>
        </row>
        <row r="19083">
          <cell r="A19083">
            <v>6381281</v>
          </cell>
          <cell r="B19083" t="str">
            <v>FILGRASTI-AAFI 1MCG INJTB</v>
          </cell>
          <cell r="C19083">
            <v>0</v>
          </cell>
          <cell r="D19083">
            <v>4</v>
          </cell>
        </row>
        <row r="19084">
          <cell r="A19084">
            <v>6381282</v>
          </cell>
          <cell r="B19084" t="str">
            <v>FILGRA-AAFI 1MCG INJ JWTB</v>
          </cell>
          <cell r="C19084">
            <v>0</v>
          </cell>
          <cell r="D19084">
            <v>4</v>
          </cell>
        </row>
        <row r="19085">
          <cell r="A19085">
            <v>6381283</v>
          </cell>
          <cell r="B19085" t="str">
            <v>FILG-AA300MCG/.5MLSYRJWTB</v>
          </cell>
          <cell r="C19085">
            <v>0</v>
          </cell>
          <cell r="D19085">
            <v>4</v>
          </cell>
        </row>
        <row r="19086">
          <cell r="A19086">
            <v>6381285</v>
          </cell>
          <cell r="B19086" t="str">
            <v>FILG-AA 480MCG/.8ML SYRTB</v>
          </cell>
          <cell r="C19086">
            <v>0</v>
          </cell>
          <cell r="D19086">
            <v>4</v>
          </cell>
        </row>
        <row r="19087">
          <cell r="A19087">
            <v>6381286</v>
          </cell>
          <cell r="B19087" t="str">
            <v>FILG-AA480MCG/.8MLSYRJWTB</v>
          </cell>
          <cell r="C19087">
            <v>0</v>
          </cell>
          <cell r="D19087">
            <v>4</v>
          </cell>
        </row>
        <row r="19088">
          <cell r="A19088">
            <v>6381289</v>
          </cell>
          <cell r="B19088" t="str">
            <v>NA HYAL 18/ML0.85ML OPINJ</v>
          </cell>
          <cell r="C19088">
            <v>0</v>
          </cell>
          <cell r="D19088">
            <v>4</v>
          </cell>
        </row>
        <row r="19089">
          <cell r="A19089">
            <v>6381290</v>
          </cell>
          <cell r="B19089" t="str">
            <v>FUROSEM 100MG/D5W 100MLAE</v>
          </cell>
          <cell r="C19089">
            <v>0</v>
          </cell>
          <cell r="D19089">
            <v>4</v>
          </cell>
        </row>
        <row r="19090">
          <cell r="A19090">
            <v>6381291</v>
          </cell>
          <cell r="B19090" t="str">
            <v xml:space="preserve">MAGIC MW BLM 237ML LIQ   </v>
          </cell>
          <cell r="C19090">
            <v>0</v>
          </cell>
          <cell r="D19090">
            <v>4</v>
          </cell>
        </row>
        <row r="19091">
          <cell r="A19091">
            <v>6381292</v>
          </cell>
          <cell r="B19091" t="str">
            <v xml:space="preserve">LANOLIN 7GM CREAM        </v>
          </cell>
          <cell r="C19091">
            <v>0</v>
          </cell>
          <cell r="D19091">
            <v>4</v>
          </cell>
        </row>
        <row r="19092">
          <cell r="A19092">
            <v>6381293</v>
          </cell>
          <cell r="B19092" t="str">
            <v xml:space="preserve">ACETAMINOPHEN 160MG CHEW </v>
          </cell>
          <cell r="C19092">
            <v>0</v>
          </cell>
          <cell r="D19092">
            <v>4</v>
          </cell>
        </row>
        <row r="19093">
          <cell r="A19093">
            <v>6381294</v>
          </cell>
          <cell r="B19093" t="str">
            <v xml:space="preserve">A AND D 120GM OINT       </v>
          </cell>
          <cell r="C19093">
            <v>0</v>
          </cell>
          <cell r="D19093">
            <v>4</v>
          </cell>
        </row>
        <row r="19094">
          <cell r="A19094">
            <v>6381295</v>
          </cell>
          <cell r="B19094" t="str">
            <v>ROPIV/KETOR/CLON 50ML SYR</v>
          </cell>
          <cell r="C19094">
            <v>0</v>
          </cell>
          <cell r="D19094">
            <v>4</v>
          </cell>
        </row>
        <row r="19095">
          <cell r="A19095">
            <v>6381296</v>
          </cell>
          <cell r="B19095" t="str">
            <v>BEVAC-AWWB25MG/ML4MLINJTB</v>
          </cell>
          <cell r="C19095">
            <v>0</v>
          </cell>
          <cell r="D19095">
            <v>4</v>
          </cell>
        </row>
        <row r="19096">
          <cell r="A19096">
            <v>6381297</v>
          </cell>
          <cell r="B19096" t="str">
            <v>BEVA-AWWB25MG/ML16MLINJTB</v>
          </cell>
          <cell r="C19096">
            <v>0</v>
          </cell>
          <cell r="D19096">
            <v>4</v>
          </cell>
        </row>
        <row r="19097">
          <cell r="A19097">
            <v>6381298</v>
          </cell>
          <cell r="B19097" t="str">
            <v>TRAST-ANN10MG(420MG)MDVTB</v>
          </cell>
          <cell r="C19097">
            <v>0</v>
          </cell>
          <cell r="D19097">
            <v>4</v>
          </cell>
        </row>
        <row r="19098">
          <cell r="A19098">
            <v>6381299</v>
          </cell>
          <cell r="B19098" t="str">
            <v>AMINOLEVU AC 30MG/1ML SUS</v>
          </cell>
          <cell r="C19098">
            <v>0</v>
          </cell>
          <cell r="D19098">
            <v>4</v>
          </cell>
        </row>
        <row r="19099">
          <cell r="A19099">
            <v>6381300</v>
          </cell>
          <cell r="B19099" t="str">
            <v xml:space="preserve">GLYCERIN 5.4ML LIQ SUPP  </v>
          </cell>
          <cell r="C19099">
            <v>0</v>
          </cell>
          <cell r="D19099">
            <v>4</v>
          </cell>
        </row>
        <row r="19100">
          <cell r="A19100">
            <v>6381301</v>
          </cell>
          <cell r="B19100" t="str">
            <v xml:space="preserve">EPOET EPBX ESRD 2KSDVTB  </v>
          </cell>
          <cell r="C19100">
            <v>0</v>
          </cell>
          <cell r="D19100">
            <v>4</v>
          </cell>
        </row>
        <row r="19101">
          <cell r="A19101">
            <v>6381302</v>
          </cell>
          <cell r="B19101" t="str">
            <v xml:space="preserve">EPOE EPBX ESRD 2KSDVJWTB </v>
          </cell>
          <cell r="C19101">
            <v>0</v>
          </cell>
          <cell r="D19101">
            <v>4</v>
          </cell>
        </row>
        <row r="19102">
          <cell r="A19102">
            <v>6381303</v>
          </cell>
          <cell r="B19102" t="str">
            <v xml:space="preserve">EPOET EPBX ESRD 4KSDVTB  </v>
          </cell>
          <cell r="C19102">
            <v>0</v>
          </cell>
          <cell r="D19102">
            <v>4</v>
          </cell>
        </row>
        <row r="19103">
          <cell r="A19103">
            <v>6381304</v>
          </cell>
          <cell r="B19103" t="str">
            <v xml:space="preserve">EPOE EPBX ESRD 4KSDVJWTB </v>
          </cell>
          <cell r="C19103">
            <v>212</v>
          </cell>
        </row>
        <row r="19104">
          <cell r="A19104">
            <v>6381305</v>
          </cell>
          <cell r="B19104" t="str">
            <v>HYPROMELL GONIOSC2.5% 1ML</v>
          </cell>
          <cell r="C19104">
            <v>0</v>
          </cell>
          <cell r="D19104">
            <v>4</v>
          </cell>
        </row>
        <row r="19105">
          <cell r="A19105">
            <v>6381306</v>
          </cell>
          <cell r="B19105" t="str">
            <v>CARMUSTI POLIFE 7.7MG (1)</v>
          </cell>
          <cell r="C19105">
            <v>0</v>
          </cell>
          <cell r="D19105">
            <v>4</v>
          </cell>
        </row>
        <row r="19106">
          <cell r="A19106">
            <v>6381307</v>
          </cell>
          <cell r="B19106" t="str">
            <v>FACT8(VON)1IU(1300IU)VLJG</v>
          </cell>
          <cell r="C19106">
            <v>10</v>
          </cell>
        </row>
        <row r="19107">
          <cell r="A19107">
            <v>6381308</v>
          </cell>
          <cell r="B19107" t="str">
            <v>INS REG 100U/NS 100ML PMX</v>
          </cell>
          <cell r="C19107">
            <v>116</v>
          </cell>
        </row>
        <row r="19108">
          <cell r="A19108">
            <v>6381309</v>
          </cell>
          <cell r="B19108" t="str">
            <v>BENZ/MENT 20-0.5%78GMSPRY</v>
          </cell>
          <cell r="C19108">
            <v>0</v>
          </cell>
          <cell r="D19108">
            <v>4</v>
          </cell>
        </row>
        <row r="19109">
          <cell r="A19109">
            <v>6381310</v>
          </cell>
          <cell r="B19109" t="str">
            <v xml:space="preserve">DOXEPIN 5% 30GM TOP      </v>
          </cell>
          <cell r="C19109">
            <v>0</v>
          </cell>
          <cell r="D19109">
            <v>4</v>
          </cell>
        </row>
        <row r="19110">
          <cell r="A19110">
            <v>6381311</v>
          </cell>
          <cell r="B19110" t="str">
            <v>BIC/EMT/TEN 50/200/25MGTB</v>
          </cell>
          <cell r="C19110">
            <v>0</v>
          </cell>
          <cell r="D19110">
            <v>4</v>
          </cell>
        </row>
        <row r="19111">
          <cell r="A19111">
            <v>6381312</v>
          </cell>
          <cell r="B19111" t="str">
            <v>FEN.4MG/ROP.1%/NS200MLPMX</v>
          </cell>
          <cell r="C19111">
            <v>0</v>
          </cell>
          <cell r="D19111">
            <v>4</v>
          </cell>
        </row>
        <row r="19112">
          <cell r="A19112">
            <v>6381313</v>
          </cell>
          <cell r="B19112" t="str">
            <v>TPN CLIN LYTE 4.25/5 2LIV</v>
          </cell>
          <cell r="C19112">
            <v>0</v>
          </cell>
          <cell r="D19112">
            <v>4</v>
          </cell>
        </row>
        <row r="19113">
          <cell r="A19113">
            <v>6381314</v>
          </cell>
          <cell r="B19113" t="str">
            <v>TRANEX1GM/NS 0.7%100MLPMX</v>
          </cell>
          <cell r="C19113">
            <v>67</v>
          </cell>
        </row>
        <row r="19114">
          <cell r="A19114">
            <v>6381315</v>
          </cell>
          <cell r="B19114" t="str">
            <v xml:space="preserve">ROMOS-AQQG 1MG INJTB     </v>
          </cell>
          <cell r="C19114">
            <v>0</v>
          </cell>
          <cell r="D19114">
            <v>4</v>
          </cell>
        </row>
        <row r="19115">
          <cell r="A19115">
            <v>6381316</v>
          </cell>
          <cell r="B19115" t="str">
            <v xml:space="preserve">ROMOS-AQQG 1MG INJ JWTB  </v>
          </cell>
          <cell r="C19115">
            <v>0</v>
          </cell>
          <cell r="D19115">
            <v>4</v>
          </cell>
        </row>
        <row r="19116">
          <cell r="A19116">
            <v>6381317</v>
          </cell>
          <cell r="B19116" t="str">
            <v>ROM-AQQ105MG/1.17MLINJWTB</v>
          </cell>
          <cell r="C19116">
            <v>0</v>
          </cell>
          <cell r="D19116">
            <v>4</v>
          </cell>
        </row>
        <row r="19117">
          <cell r="A19117">
            <v>6381318</v>
          </cell>
          <cell r="B19117" t="str">
            <v xml:space="preserve">LEVOLEUCOV 0.5MG INJTB   </v>
          </cell>
          <cell r="C19117">
            <v>0</v>
          </cell>
          <cell r="D19117">
            <v>4</v>
          </cell>
        </row>
        <row r="19118">
          <cell r="A19118">
            <v>6381319</v>
          </cell>
          <cell r="B19118" t="str">
            <v xml:space="preserve">LEVOLEUCOV 0.5MGINJ JWJG </v>
          </cell>
          <cell r="C19118">
            <v>0</v>
          </cell>
          <cell r="D19118">
            <v>4</v>
          </cell>
        </row>
        <row r="19119">
          <cell r="A19119">
            <v>6381320</v>
          </cell>
          <cell r="B19119" t="str">
            <v xml:space="preserve">LEVOLEUCOV 50MG INJJWTB  </v>
          </cell>
          <cell r="C19119">
            <v>0</v>
          </cell>
          <cell r="D19119">
            <v>4</v>
          </cell>
        </row>
        <row r="19120">
          <cell r="A19120">
            <v>6381321</v>
          </cell>
          <cell r="B19120" t="str">
            <v>FENT/BUP 2-.125%250ML EPD</v>
          </cell>
          <cell r="C19120">
            <v>0</v>
          </cell>
          <cell r="D19120">
            <v>4</v>
          </cell>
        </row>
        <row r="19121">
          <cell r="A19121">
            <v>6381322</v>
          </cell>
          <cell r="B19121" t="str">
            <v>MITOMYCIN 40MG/40ML PFSJG</v>
          </cell>
          <cell r="C19121">
            <v>0</v>
          </cell>
          <cell r="D19121">
            <v>4</v>
          </cell>
        </row>
        <row r="19122">
          <cell r="A19122">
            <v>6381323</v>
          </cell>
          <cell r="B19122" t="str">
            <v>MITOMYC 40MG/40ML PFSJGJW</v>
          </cell>
          <cell r="C19122">
            <v>0</v>
          </cell>
          <cell r="D19122">
            <v>4</v>
          </cell>
        </row>
        <row r="19123">
          <cell r="A19123">
            <v>6381324</v>
          </cell>
          <cell r="B19123" t="str">
            <v>BEVACIZUM-AWWB 10MG INJTB</v>
          </cell>
          <cell r="C19123">
            <v>0</v>
          </cell>
          <cell r="D19123">
            <v>4</v>
          </cell>
        </row>
        <row r="19124">
          <cell r="A19124">
            <v>6381325</v>
          </cell>
          <cell r="B19124" t="str">
            <v>BEVACIZ-AWWB 10MG INJJWTB</v>
          </cell>
          <cell r="C19124">
            <v>0</v>
          </cell>
          <cell r="D19124">
            <v>4</v>
          </cell>
        </row>
        <row r="19125">
          <cell r="A19125">
            <v>6381326</v>
          </cell>
          <cell r="B19125" t="str">
            <v>BEV-AWWB25MG/ML16MLINJWTB</v>
          </cell>
          <cell r="C19125">
            <v>0</v>
          </cell>
          <cell r="D19125">
            <v>4</v>
          </cell>
        </row>
        <row r="19126">
          <cell r="A19126">
            <v>6381327</v>
          </cell>
          <cell r="B19126" t="str">
            <v>BEVA-AWWB25MG/ML4MLINJWTB</v>
          </cell>
          <cell r="C19126">
            <v>0</v>
          </cell>
          <cell r="D19126">
            <v>4</v>
          </cell>
        </row>
        <row r="19127">
          <cell r="A19127">
            <v>6381328</v>
          </cell>
          <cell r="B19127" t="str">
            <v xml:space="preserve">NICARD 25MG/D5W 250ML AE </v>
          </cell>
          <cell r="C19127">
            <v>0</v>
          </cell>
          <cell r="D19127">
            <v>4</v>
          </cell>
        </row>
        <row r="19128">
          <cell r="A19128">
            <v>6381329</v>
          </cell>
          <cell r="B19128" t="str">
            <v xml:space="preserve">METHOTREX 125MG/5ML SYR  </v>
          </cell>
          <cell r="C19128">
            <v>1200</v>
          </cell>
        </row>
        <row r="19129">
          <cell r="A19129">
            <v>6381330</v>
          </cell>
          <cell r="B19129" t="str">
            <v xml:space="preserve">FACT 8(KOVAL)1IU(1KIU)VL </v>
          </cell>
          <cell r="C19129">
            <v>0</v>
          </cell>
          <cell r="D19129">
            <v>4</v>
          </cell>
        </row>
        <row r="19130">
          <cell r="A19130">
            <v>6381331</v>
          </cell>
          <cell r="B19130" t="str">
            <v xml:space="preserve">FACT 8(KOVAL)1IU(2KIU)VL </v>
          </cell>
          <cell r="C19130">
            <v>0</v>
          </cell>
          <cell r="D19130">
            <v>4</v>
          </cell>
        </row>
        <row r="19131">
          <cell r="A19131">
            <v>6381332</v>
          </cell>
          <cell r="B19131" t="str">
            <v xml:space="preserve">VANCO 1GM/SW 200ML PMX   </v>
          </cell>
          <cell r="C19131">
            <v>0</v>
          </cell>
          <cell r="D19131">
            <v>4</v>
          </cell>
        </row>
        <row r="19132">
          <cell r="A19132">
            <v>6381333</v>
          </cell>
          <cell r="B19132" t="str">
            <v xml:space="preserve">VANCO 1.5GM/SW 300ML PMX </v>
          </cell>
          <cell r="C19132">
            <v>0</v>
          </cell>
          <cell r="D19132">
            <v>4</v>
          </cell>
        </row>
        <row r="19133">
          <cell r="A19133">
            <v>6381334</v>
          </cell>
          <cell r="B19133" t="str">
            <v>MOXIFLOX 1.6MG/1ML OP SYR</v>
          </cell>
          <cell r="C19133">
            <v>0</v>
          </cell>
          <cell r="D19133">
            <v>4</v>
          </cell>
        </row>
        <row r="19134">
          <cell r="A19134">
            <v>6381335</v>
          </cell>
          <cell r="B19134" t="str">
            <v>ISAVUCONAZ SULF 186MG CAP</v>
          </cell>
          <cell r="C19134">
            <v>0</v>
          </cell>
          <cell r="D19134">
            <v>4</v>
          </cell>
        </row>
        <row r="19135">
          <cell r="A19135">
            <v>6381336</v>
          </cell>
          <cell r="B19135" t="str">
            <v>TALIMO 1MILPFU/ML1MLINJJG</v>
          </cell>
          <cell r="C19135">
            <v>0</v>
          </cell>
          <cell r="D19135">
            <v>4</v>
          </cell>
        </row>
        <row r="19136">
          <cell r="A19136">
            <v>6381337</v>
          </cell>
          <cell r="B19136" t="str">
            <v>TALIM100MILPFU/ML1MLINJJG</v>
          </cell>
          <cell r="C19136">
            <v>0</v>
          </cell>
          <cell r="D19136">
            <v>4</v>
          </cell>
        </row>
        <row r="19137">
          <cell r="A19137">
            <v>6381338</v>
          </cell>
          <cell r="B19137" t="str">
            <v xml:space="preserve">TALIMOGENE LAH 1MU INJJG </v>
          </cell>
          <cell r="C19137">
            <v>0</v>
          </cell>
          <cell r="D19137">
            <v>4</v>
          </cell>
        </row>
        <row r="19138">
          <cell r="A19138">
            <v>6381339</v>
          </cell>
          <cell r="B19138" t="str">
            <v xml:space="preserve">TALIMOG LAH 1MU INJ JGJW </v>
          </cell>
          <cell r="C19138">
            <v>0</v>
          </cell>
          <cell r="D19138">
            <v>4</v>
          </cell>
        </row>
        <row r="19139">
          <cell r="A19139">
            <v>6381340</v>
          </cell>
          <cell r="B19139" t="str">
            <v>TAL100MILPFU/ML1MLINJJGJW</v>
          </cell>
          <cell r="C19139">
            <v>0</v>
          </cell>
          <cell r="D19139">
            <v>4</v>
          </cell>
        </row>
        <row r="19140">
          <cell r="A19140">
            <v>6381341</v>
          </cell>
          <cell r="B19140" t="str">
            <v xml:space="preserve">LIOTHYRONINE 12.5MCG TAB </v>
          </cell>
          <cell r="C19140">
            <v>0</v>
          </cell>
          <cell r="D19140">
            <v>4</v>
          </cell>
        </row>
        <row r="19141">
          <cell r="A19141">
            <v>6381342</v>
          </cell>
          <cell r="B19141" t="str">
            <v xml:space="preserve">HEPARIN 10KU/NS 3ML NEB  </v>
          </cell>
          <cell r="C19141">
            <v>0</v>
          </cell>
          <cell r="D19141">
            <v>4</v>
          </cell>
        </row>
        <row r="19142">
          <cell r="A19142">
            <v>6381343</v>
          </cell>
          <cell r="B19142" t="str">
            <v xml:space="preserve">ARGATR50MG/NS50ML ESRDJG </v>
          </cell>
          <cell r="C19142">
            <v>0</v>
          </cell>
          <cell r="D19142">
            <v>4</v>
          </cell>
        </row>
        <row r="19143">
          <cell r="A19143">
            <v>6381344</v>
          </cell>
          <cell r="B19143" t="str">
            <v>ARGATR50MG/NS50MLESRDJGJW</v>
          </cell>
          <cell r="C19143">
            <v>0</v>
          </cell>
          <cell r="D19143">
            <v>4</v>
          </cell>
        </row>
        <row r="19144">
          <cell r="A19144">
            <v>6381345</v>
          </cell>
          <cell r="B19144" t="str">
            <v>ARGATR 50MG/NS50MLNESRDJG</v>
          </cell>
          <cell r="C19144">
            <v>0</v>
          </cell>
          <cell r="D19144">
            <v>4</v>
          </cell>
        </row>
        <row r="19145">
          <cell r="A19145">
            <v>6381346</v>
          </cell>
          <cell r="B19145" t="str">
            <v>ARGA 50MG/NS50MLNESRDJGJW</v>
          </cell>
          <cell r="C19145">
            <v>0</v>
          </cell>
          <cell r="D19145">
            <v>4</v>
          </cell>
        </row>
        <row r="19146">
          <cell r="A19146">
            <v>6381347</v>
          </cell>
          <cell r="B19146" t="str">
            <v xml:space="preserve">FILGR-AA 300MCG/1MLINJTB </v>
          </cell>
          <cell r="C19146">
            <v>0</v>
          </cell>
          <cell r="D19146">
            <v>4</v>
          </cell>
        </row>
        <row r="19147">
          <cell r="A19147">
            <v>6381348</v>
          </cell>
          <cell r="B19147" t="str">
            <v>FILG-AA300MCG/1ML INJJWTB</v>
          </cell>
          <cell r="C19147">
            <v>0</v>
          </cell>
          <cell r="D19147">
            <v>4</v>
          </cell>
        </row>
        <row r="19148">
          <cell r="A19148">
            <v>6381349</v>
          </cell>
          <cell r="B19148" t="str">
            <v>CARBOPLAT /50MG 600MG MDV</v>
          </cell>
          <cell r="C19148">
            <v>0</v>
          </cell>
          <cell r="D19148">
            <v>4</v>
          </cell>
        </row>
        <row r="19149">
          <cell r="A19149">
            <v>6381350</v>
          </cell>
          <cell r="B19149" t="str">
            <v>EMISI-KXWH 150MG/1MLSDVTB</v>
          </cell>
          <cell r="C19149">
            <v>0</v>
          </cell>
          <cell r="D19149">
            <v>4</v>
          </cell>
        </row>
        <row r="19150">
          <cell r="A19150">
            <v>6381351</v>
          </cell>
          <cell r="B19150" t="str">
            <v xml:space="preserve">EMISIZUMAB-KXWH 0.5MGTB  </v>
          </cell>
          <cell r="C19150">
            <v>0</v>
          </cell>
          <cell r="D19150">
            <v>4</v>
          </cell>
        </row>
        <row r="19151">
          <cell r="A19151">
            <v>6381352</v>
          </cell>
          <cell r="B19151" t="str">
            <v>EMISIZUMA-KXWH 0.5MG JWTB</v>
          </cell>
          <cell r="C19151">
            <v>0</v>
          </cell>
          <cell r="D19151">
            <v>4</v>
          </cell>
        </row>
        <row r="19152">
          <cell r="A19152">
            <v>6381353</v>
          </cell>
          <cell r="B19152" t="str">
            <v>EMISI-KX 150MG/1MLSDVJWTB</v>
          </cell>
          <cell r="C19152">
            <v>0</v>
          </cell>
          <cell r="D19152">
            <v>4</v>
          </cell>
        </row>
        <row r="19153">
          <cell r="A19153">
            <v>6381354</v>
          </cell>
          <cell r="B19153" t="str">
            <v xml:space="preserve">TRANEXAMIC 1GM/10ML TOP  </v>
          </cell>
          <cell r="C19153">
            <v>0</v>
          </cell>
          <cell r="D19153">
            <v>4</v>
          </cell>
        </row>
        <row r="19154">
          <cell r="A19154">
            <v>6381355</v>
          </cell>
          <cell r="B19154" t="str">
            <v>FACT 7A REC 1MCG(2MG)VLJG</v>
          </cell>
          <cell r="C19154">
            <v>0</v>
          </cell>
          <cell r="D19154">
            <v>4</v>
          </cell>
        </row>
        <row r="19155">
          <cell r="A19155">
            <v>6381356</v>
          </cell>
          <cell r="B19155" t="str">
            <v xml:space="preserve">FACT 7A REC 1MCG(5MG)JG  </v>
          </cell>
          <cell r="C19155">
            <v>0</v>
          </cell>
          <cell r="D19155">
            <v>4</v>
          </cell>
        </row>
        <row r="19156">
          <cell r="A19156">
            <v>6381357</v>
          </cell>
          <cell r="B19156" t="str">
            <v>CEFAZOL 500MG/NS 100ML AE</v>
          </cell>
          <cell r="C19156">
            <v>0</v>
          </cell>
          <cell r="D19156">
            <v>4</v>
          </cell>
        </row>
        <row r="19157">
          <cell r="A19157">
            <v>6381358</v>
          </cell>
          <cell r="B19157" t="str">
            <v>HYALUR10MG/ML3MLINTRARTJG</v>
          </cell>
          <cell r="C19157">
            <v>0</v>
          </cell>
          <cell r="D19157">
            <v>4</v>
          </cell>
        </row>
        <row r="19158">
          <cell r="A19158">
            <v>6381359</v>
          </cell>
          <cell r="B19158" t="str">
            <v>ERAVACYCLI 50MG INJ SDVJG</v>
          </cell>
          <cell r="C19158">
            <v>0</v>
          </cell>
          <cell r="D19158">
            <v>4</v>
          </cell>
        </row>
        <row r="19159">
          <cell r="A19159">
            <v>6381360</v>
          </cell>
          <cell r="B19159" t="str">
            <v xml:space="preserve">ERAVACYCLI 1MG INJ SDVJG </v>
          </cell>
          <cell r="C19159">
            <v>0</v>
          </cell>
          <cell r="D19159">
            <v>4</v>
          </cell>
        </row>
        <row r="19160">
          <cell r="A19160">
            <v>6381361</v>
          </cell>
          <cell r="B19160" t="str">
            <v>ERAVACYCL 1MG INJ SDVJGJW</v>
          </cell>
          <cell r="C19160">
            <v>0</v>
          </cell>
          <cell r="D19160">
            <v>4</v>
          </cell>
        </row>
        <row r="19161">
          <cell r="A19161">
            <v>6381362</v>
          </cell>
          <cell r="B19161" t="str">
            <v>ERAVACYC 50MG INJ SDVJGJW</v>
          </cell>
          <cell r="C19161">
            <v>0</v>
          </cell>
          <cell r="D19161">
            <v>4</v>
          </cell>
        </row>
        <row r="19162">
          <cell r="A19162">
            <v>6381363</v>
          </cell>
          <cell r="B19162" t="str">
            <v xml:space="preserve">DORIPENEM 10MG INJ JG    </v>
          </cell>
          <cell r="C19162">
            <v>0</v>
          </cell>
          <cell r="D19162">
            <v>4</v>
          </cell>
        </row>
        <row r="19163">
          <cell r="A19163">
            <v>6381364</v>
          </cell>
          <cell r="B19163" t="str">
            <v xml:space="preserve">DORIPENEM 10MG INJ JGJW  </v>
          </cell>
          <cell r="C19163">
            <v>0</v>
          </cell>
          <cell r="D19163">
            <v>4</v>
          </cell>
        </row>
        <row r="19164">
          <cell r="A19164">
            <v>6381365</v>
          </cell>
          <cell r="B19164" t="str">
            <v>DORIPEN 250MG PWD SDVJGJW</v>
          </cell>
          <cell r="C19164">
            <v>0</v>
          </cell>
          <cell r="D19164">
            <v>4</v>
          </cell>
        </row>
        <row r="19165">
          <cell r="A19165">
            <v>6381366</v>
          </cell>
          <cell r="B19165" t="str">
            <v>DOCETAXEL 1MG(160MG)MDVJG</v>
          </cell>
          <cell r="C19165">
            <v>0</v>
          </cell>
          <cell r="D19165">
            <v>4</v>
          </cell>
        </row>
        <row r="19166">
          <cell r="A19166">
            <v>6381367</v>
          </cell>
          <cell r="B19166" t="str">
            <v>CEFAZOLIN 3GM/NS 100ML IV</v>
          </cell>
          <cell r="C19166">
            <v>0</v>
          </cell>
          <cell r="D19166">
            <v>4</v>
          </cell>
        </row>
        <row r="19167">
          <cell r="A19167">
            <v>6381368</v>
          </cell>
          <cell r="B19167" t="str">
            <v xml:space="preserve">VENETOCLAX 50MG TAB      </v>
          </cell>
          <cell r="C19167">
            <v>0</v>
          </cell>
          <cell r="D19167">
            <v>4</v>
          </cell>
        </row>
        <row r="19168">
          <cell r="A19168">
            <v>6381369</v>
          </cell>
          <cell r="B19168" t="str">
            <v xml:space="preserve">VENETOCLAX 10MG TAB      </v>
          </cell>
          <cell r="C19168">
            <v>0</v>
          </cell>
          <cell r="D19168">
            <v>4</v>
          </cell>
        </row>
        <row r="19169">
          <cell r="A19169">
            <v>6381370</v>
          </cell>
          <cell r="B19169" t="str">
            <v>METHOTREX 2.5MG/ML 1ML PO</v>
          </cell>
          <cell r="C19169">
            <v>0</v>
          </cell>
          <cell r="D19169">
            <v>4</v>
          </cell>
        </row>
        <row r="19170">
          <cell r="A19170">
            <v>6381371</v>
          </cell>
          <cell r="B19170" t="str">
            <v xml:space="preserve">FENTAN 2500MCG/NS250MLPB </v>
          </cell>
          <cell r="C19170">
            <v>0</v>
          </cell>
          <cell r="D19170">
            <v>4</v>
          </cell>
        </row>
        <row r="19171">
          <cell r="A19171">
            <v>6381372</v>
          </cell>
          <cell r="B19171" t="str">
            <v xml:space="preserve">KIT/PACK DISP 254X-331   </v>
          </cell>
          <cell r="C19171">
            <v>0</v>
          </cell>
          <cell r="D19171">
            <v>1</v>
          </cell>
        </row>
        <row r="19172">
          <cell r="A19172">
            <v>6381373</v>
          </cell>
          <cell r="B19172" t="str">
            <v>LEUCOVORIN 500MG 100MLSDV</v>
          </cell>
          <cell r="C19172">
            <v>0</v>
          </cell>
          <cell r="D19172">
            <v>4</v>
          </cell>
        </row>
        <row r="19173">
          <cell r="A19173">
            <v>6381374</v>
          </cell>
          <cell r="B19173" t="str">
            <v>MOXIFLO/BSS 1MG/1ML OPINJ</v>
          </cell>
          <cell r="C19173">
            <v>138</v>
          </cell>
        </row>
        <row r="19174">
          <cell r="A19174">
            <v>6381375</v>
          </cell>
          <cell r="B19174" t="str">
            <v>FACXA(ADX)10MG(100MG)VLTB</v>
          </cell>
          <cell r="C19174">
            <v>0</v>
          </cell>
          <cell r="D19174">
            <v>4</v>
          </cell>
        </row>
        <row r="19175">
          <cell r="A19175">
            <v>6381376</v>
          </cell>
          <cell r="B19175" t="str">
            <v>FACTOR XA(10MG)200MGSDVTB</v>
          </cell>
          <cell r="C19175">
            <v>0</v>
          </cell>
          <cell r="D19175">
            <v>4</v>
          </cell>
        </row>
        <row r="19176">
          <cell r="A19176">
            <v>6381377</v>
          </cell>
          <cell r="B19176" t="str">
            <v>FACVIIARTREC1MCG(1MG)VLJG</v>
          </cell>
          <cell r="C19176">
            <v>0</v>
          </cell>
          <cell r="D19176">
            <v>4</v>
          </cell>
        </row>
        <row r="19177">
          <cell r="A19177">
            <v>6381378</v>
          </cell>
          <cell r="B19177" t="str">
            <v>FAC 7AREC 1MCG(1.2MG)VLJG</v>
          </cell>
          <cell r="C19177">
            <v>0</v>
          </cell>
          <cell r="D19177">
            <v>4</v>
          </cell>
        </row>
        <row r="19178">
          <cell r="A19178">
            <v>6381379</v>
          </cell>
          <cell r="B19178" t="str">
            <v>FACVIIARTREC1MCG(2MG)VLJG</v>
          </cell>
          <cell r="C19178">
            <v>0</v>
          </cell>
          <cell r="D19178">
            <v>4</v>
          </cell>
        </row>
        <row r="19179">
          <cell r="A19179">
            <v>6381380</v>
          </cell>
          <cell r="B19179" t="str">
            <v>FACVIIARTREC1MCG(5MG)VLJG</v>
          </cell>
          <cell r="C19179">
            <v>0</v>
          </cell>
          <cell r="D19179">
            <v>4</v>
          </cell>
        </row>
        <row r="19180">
          <cell r="A19180">
            <v>6381382</v>
          </cell>
          <cell r="B19180" t="str">
            <v>GADOTERIDO 279/ML 5ML INJ</v>
          </cell>
          <cell r="C19180">
            <v>0</v>
          </cell>
          <cell r="D19180">
            <v>4</v>
          </cell>
        </row>
        <row r="19181">
          <cell r="A19181">
            <v>6381383</v>
          </cell>
          <cell r="B19181" t="str">
            <v xml:space="preserve">MENINGOC B OMV 0.5MLVACC </v>
          </cell>
          <cell r="C19181">
            <v>0</v>
          </cell>
          <cell r="D19181">
            <v>4</v>
          </cell>
        </row>
        <row r="19182">
          <cell r="A19182">
            <v>6381384</v>
          </cell>
          <cell r="B19182" t="str">
            <v>KETAMINE 50MG/ML 1ML SYRN</v>
          </cell>
          <cell r="C19182">
            <v>0</v>
          </cell>
          <cell r="D19182">
            <v>4</v>
          </cell>
        </row>
        <row r="19183">
          <cell r="A19183">
            <v>6381385</v>
          </cell>
          <cell r="B19183" t="str">
            <v xml:space="preserve">ODEFSEY 200-25-25MG TB   </v>
          </cell>
          <cell r="C19183">
            <v>0</v>
          </cell>
          <cell r="D19183">
            <v>4</v>
          </cell>
        </row>
        <row r="19184">
          <cell r="A19184">
            <v>6381386</v>
          </cell>
          <cell r="B19184" t="str">
            <v>ROMIPLOST 125MCG PWDSDVJG</v>
          </cell>
          <cell r="C19184">
            <v>0</v>
          </cell>
          <cell r="D19184">
            <v>4</v>
          </cell>
        </row>
        <row r="19185">
          <cell r="A19185">
            <v>6381387</v>
          </cell>
          <cell r="B19185" t="str">
            <v>ROMIPLO 125MCG PWDSDVJGJW</v>
          </cell>
          <cell r="C19185">
            <v>0</v>
          </cell>
          <cell r="D19185">
            <v>4</v>
          </cell>
        </row>
        <row r="19186">
          <cell r="A19186">
            <v>6381388</v>
          </cell>
          <cell r="B19186" t="str">
            <v>IG FLEBOGA2.5GM/50ML IVJG</v>
          </cell>
          <cell r="C19186">
            <v>0</v>
          </cell>
          <cell r="D19186">
            <v>4</v>
          </cell>
        </row>
        <row r="19187">
          <cell r="A19187">
            <v>6381389</v>
          </cell>
          <cell r="B19187" t="str">
            <v>IG FLEBOG2.5GM/50MLIVJWJG</v>
          </cell>
          <cell r="C19187">
            <v>0</v>
          </cell>
          <cell r="D19187">
            <v>4</v>
          </cell>
        </row>
        <row r="19188">
          <cell r="A19188">
            <v>6381390</v>
          </cell>
          <cell r="B19188" t="str">
            <v xml:space="preserve">EPINEPHR 2MG/NS 250MLPMX </v>
          </cell>
          <cell r="C19188">
            <v>0</v>
          </cell>
          <cell r="D19188">
            <v>4</v>
          </cell>
        </row>
        <row r="19189">
          <cell r="A19189">
            <v>6381391</v>
          </cell>
          <cell r="B19189" t="str">
            <v>PHENYLEP 40MG/NS 250MLPMX</v>
          </cell>
          <cell r="C19189">
            <v>0</v>
          </cell>
          <cell r="D19189">
            <v>4</v>
          </cell>
        </row>
        <row r="19190">
          <cell r="A19190">
            <v>6381392</v>
          </cell>
          <cell r="B19190" t="str">
            <v>BENZOCAINE/MENTHOL LOZ 18</v>
          </cell>
          <cell r="C19190">
            <v>0</v>
          </cell>
          <cell r="D19190">
            <v>4</v>
          </cell>
        </row>
        <row r="19191">
          <cell r="A19191">
            <v>6381393</v>
          </cell>
          <cell r="B19191" t="str">
            <v>RITU-ABBS 100MG/10MLSDVJG</v>
          </cell>
          <cell r="C19191">
            <v>0</v>
          </cell>
          <cell r="D19191">
            <v>4</v>
          </cell>
        </row>
        <row r="19192">
          <cell r="A19192">
            <v>6381394</v>
          </cell>
          <cell r="B19192" t="str">
            <v>RITUXIMAB-ABBS 10MG INJJG</v>
          </cell>
          <cell r="C19192">
            <v>0</v>
          </cell>
          <cell r="D19192">
            <v>4</v>
          </cell>
        </row>
        <row r="19193">
          <cell r="A19193">
            <v>6381395</v>
          </cell>
          <cell r="B19193" t="str">
            <v>RITUXIM-ABBS 10MG INJJGJW</v>
          </cell>
          <cell r="C19193">
            <v>0</v>
          </cell>
          <cell r="D19193">
            <v>4</v>
          </cell>
        </row>
        <row r="19194">
          <cell r="A19194">
            <v>6381396</v>
          </cell>
          <cell r="B19194" t="str">
            <v>RIT-ABBS100MG/10MLSDVJGJW</v>
          </cell>
          <cell r="C19194">
            <v>0</v>
          </cell>
          <cell r="D19194">
            <v>4</v>
          </cell>
        </row>
        <row r="19195">
          <cell r="A19195">
            <v>6381397</v>
          </cell>
          <cell r="B19195" t="str">
            <v>RITU-ABBS 500MG/50MLSDVJG</v>
          </cell>
          <cell r="C19195">
            <v>0</v>
          </cell>
          <cell r="D19195">
            <v>4</v>
          </cell>
        </row>
        <row r="19196">
          <cell r="A19196">
            <v>6381398</v>
          </cell>
          <cell r="B19196" t="str">
            <v>RIT-ABBS500MG/50MLSDVJGJW</v>
          </cell>
          <cell r="C19196">
            <v>0</v>
          </cell>
          <cell r="D19196">
            <v>4</v>
          </cell>
        </row>
        <row r="19197">
          <cell r="A19197">
            <v>6381399</v>
          </cell>
          <cell r="B19197" t="str">
            <v xml:space="preserve">INS LISPRO 25U/SW 1ML    </v>
          </cell>
          <cell r="C19197">
            <v>0</v>
          </cell>
          <cell r="D19197">
            <v>4</v>
          </cell>
        </row>
        <row r="19198">
          <cell r="A19198">
            <v>6381400</v>
          </cell>
          <cell r="B19198" t="str">
            <v xml:space="preserve">INS LISPRO 50U/SW 1ML    </v>
          </cell>
          <cell r="C19198">
            <v>0</v>
          </cell>
          <cell r="D19198">
            <v>4</v>
          </cell>
        </row>
        <row r="19199">
          <cell r="A19199">
            <v>6381401</v>
          </cell>
          <cell r="B19199" t="str">
            <v>FAM-TRAS DER-NXKI100MGSDV</v>
          </cell>
          <cell r="C19199">
            <v>0</v>
          </cell>
          <cell r="D19199">
            <v>4</v>
          </cell>
        </row>
        <row r="19200">
          <cell r="A19200">
            <v>6381402</v>
          </cell>
          <cell r="B19200" t="str">
            <v>LUSPA-AAMT 25MG/0.5ML SDV</v>
          </cell>
          <cell r="C19200">
            <v>0</v>
          </cell>
          <cell r="D19200">
            <v>4</v>
          </cell>
        </row>
        <row r="19201">
          <cell r="A19201">
            <v>6381403</v>
          </cell>
          <cell r="B19201" t="str">
            <v>LUSPA-AAMT 75MG/1.5ML SDV</v>
          </cell>
          <cell r="C19201">
            <v>0</v>
          </cell>
          <cell r="D19201">
            <v>4</v>
          </cell>
        </row>
        <row r="19202">
          <cell r="A19202">
            <v>6381404</v>
          </cell>
          <cell r="B19202" t="str">
            <v>VANCOMYC 2GM/SW 400ML PMX</v>
          </cell>
          <cell r="C19202">
            <v>288</v>
          </cell>
        </row>
        <row r="19203">
          <cell r="A19203">
            <v>6381405</v>
          </cell>
          <cell r="B19203" t="str">
            <v xml:space="preserve">EPINEPH 5MG/250ML NS PMX </v>
          </cell>
          <cell r="C19203">
            <v>0</v>
          </cell>
          <cell r="D19203">
            <v>4</v>
          </cell>
        </row>
        <row r="19204">
          <cell r="A19204">
            <v>6381406</v>
          </cell>
          <cell r="B19204" t="str">
            <v xml:space="preserve">MVI W/A-D-E-K 0.5ML PDPO </v>
          </cell>
          <cell r="C19204">
            <v>0</v>
          </cell>
          <cell r="D19204">
            <v>4</v>
          </cell>
        </row>
        <row r="19205">
          <cell r="A19205">
            <v>6381407</v>
          </cell>
          <cell r="B19205" t="str">
            <v xml:space="preserve">EVEROLIMUS 0.25MG TAB    </v>
          </cell>
          <cell r="C19205">
            <v>0</v>
          </cell>
          <cell r="D19205">
            <v>4</v>
          </cell>
        </row>
        <row r="19206">
          <cell r="A19206">
            <v>6381408</v>
          </cell>
          <cell r="B19206" t="str">
            <v>TRI15M/MOX1M/ML0.6MLOPINJ</v>
          </cell>
          <cell r="C19206">
            <v>147</v>
          </cell>
        </row>
        <row r="19207">
          <cell r="A19207">
            <v>6381409</v>
          </cell>
          <cell r="B19207" t="str">
            <v xml:space="preserve">LINACLOTIDE 72 MCG CAP   </v>
          </cell>
          <cell r="C19207">
            <v>0</v>
          </cell>
          <cell r="D19207">
            <v>4</v>
          </cell>
        </row>
        <row r="19208">
          <cell r="A19208">
            <v>6381410</v>
          </cell>
          <cell r="B19208" t="str">
            <v>COCAINE 4% 4ML NAS SOL TB</v>
          </cell>
          <cell r="C19208">
            <v>1176</v>
          </cell>
        </row>
        <row r="19209">
          <cell r="A19209">
            <v>6381411</v>
          </cell>
          <cell r="B19209" t="str">
            <v xml:space="preserve">VANCOMYCIN 250MG INJ     </v>
          </cell>
          <cell r="C19209">
            <v>0</v>
          </cell>
          <cell r="D19209">
            <v>4</v>
          </cell>
        </row>
        <row r="19210">
          <cell r="A19210">
            <v>6381412</v>
          </cell>
          <cell r="B19210" t="str">
            <v xml:space="preserve">INS GLAR 25U/0.25ML SYR  </v>
          </cell>
          <cell r="C19210">
            <v>0</v>
          </cell>
          <cell r="D19210">
            <v>4</v>
          </cell>
        </row>
        <row r="19211">
          <cell r="A19211">
            <v>6381413</v>
          </cell>
          <cell r="B19211" t="str">
            <v>INS LISPRO 15U/0.15ML SYR</v>
          </cell>
          <cell r="C19211">
            <v>0</v>
          </cell>
          <cell r="D19211">
            <v>4</v>
          </cell>
        </row>
        <row r="19212">
          <cell r="A19212">
            <v>6381414</v>
          </cell>
          <cell r="B19212" t="str">
            <v xml:space="preserve">INS REG 15U/0.15ML SYR   </v>
          </cell>
          <cell r="C19212">
            <v>0</v>
          </cell>
          <cell r="D19212">
            <v>4</v>
          </cell>
        </row>
        <row r="19213">
          <cell r="A19213">
            <v>6381415</v>
          </cell>
          <cell r="B19213" t="str">
            <v xml:space="preserve">CLEMASTINE 2.68MG TAB    </v>
          </cell>
          <cell r="C19213">
            <v>0</v>
          </cell>
          <cell r="D19213">
            <v>4</v>
          </cell>
        </row>
        <row r="19214">
          <cell r="A19214">
            <v>6381416</v>
          </cell>
          <cell r="B19214" t="str">
            <v>PEGFIL-BMEZ6MG/0.6MLPFSTB</v>
          </cell>
          <cell r="C19214">
            <v>0</v>
          </cell>
          <cell r="D19214">
            <v>4</v>
          </cell>
        </row>
        <row r="19215">
          <cell r="A19215">
            <v>6381417</v>
          </cell>
          <cell r="B19215" t="str">
            <v>IOTHALAM MEG 60% 30ML INJ</v>
          </cell>
          <cell r="C19215">
            <v>0</v>
          </cell>
          <cell r="D19215">
            <v>4</v>
          </cell>
        </row>
        <row r="19216">
          <cell r="A19216">
            <v>6381418</v>
          </cell>
          <cell r="B19216" t="str">
            <v>ROPIVACAIN 0.2% 745ML ONQ</v>
          </cell>
          <cell r="C19216">
            <v>0</v>
          </cell>
          <cell r="D19216">
            <v>4</v>
          </cell>
        </row>
        <row r="19217">
          <cell r="A19217">
            <v>6381419</v>
          </cell>
          <cell r="B19217" t="str">
            <v xml:space="preserve">NALOXEGOL 12.5MG TAB     </v>
          </cell>
          <cell r="C19217">
            <v>0</v>
          </cell>
          <cell r="D19217">
            <v>4</v>
          </cell>
        </row>
        <row r="19218">
          <cell r="A19218">
            <v>6381420</v>
          </cell>
          <cell r="B19218" t="str">
            <v xml:space="preserve">NALOXEGOL 25MG TAB       </v>
          </cell>
          <cell r="C19218">
            <v>0</v>
          </cell>
          <cell r="D19218">
            <v>4</v>
          </cell>
        </row>
        <row r="19219">
          <cell r="A19219">
            <v>6381421</v>
          </cell>
          <cell r="B19219" t="str">
            <v>FENT 1250MCG/NS 250ML VBG</v>
          </cell>
          <cell r="C19219">
            <v>0</v>
          </cell>
          <cell r="D19219">
            <v>4</v>
          </cell>
        </row>
        <row r="19220">
          <cell r="A19220">
            <v>6381422</v>
          </cell>
          <cell r="B19220" t="str">
            <v>MOMETAS/FORM 200-5 INH 60</v>
          </cell>
          <cell r="C19220">
            <v>0</v>
          </cell>
          <cell r="D19220">
            <v>4</v>
          </cell>
        </row>
        <row r="19221">
          <cell r="A19221">
            <v>6381423</v>
          </cell>
          <cell r="B19221" t="str">
            <v>MOMETASONE 200MCG 120 INH</v>
          </cell>
          <cell r="C19221">
            <v>0</v>
          </cell>
          <cell r="D19221">
            <v>4</v>
          </cell>
        </row>
        <row r="19222">
          <cell r="A19222">
            <v>6381424</v>
          </cell>
          <cell r="B19222" t="str">
            <v>FIBRINOGEN 1GM LYOP SDVJG</v>
          </cell>
          <cell r="C19222">
            <v>0</v>
          </cell>
          <cell r="D19222">
            <v>4</v>
          </cell>
        </row>
        <row r="19223">
          <cell r="A19223">
            <v>6381425</v>
          </cell>
          <cell r="B19223" t="str">
            <v xml:space="preserve">FIBRINOGEN 1MG INJ JG    </v>
          </cell>
          <cell r="C19223">
            <v>0</v>
          </cell>
          <cell r="D19223">
            <v>4</v>
          </cell>
        </row>
        <row r="19224">
          <cell r="A19224">
            <v>6381426</v>
          </cell>
          <cell r="B19224" t="str">
            <v xml:space="preserve">FIBRINOGEN 1MG INJ JGJW  </v>
          </cell>
          <cell r="C19224">
            <v>0</v>
          </cell>
          <cell r="D19224">
            <v>4</v>
          </cell>
        </row>
        <row r="19225">
          <cell r="A19225">
            <v>6381427</v>
          </cell>
          <cell r="B19225" t="str">
            <v>FIBRINOGEN 1GM LYOSDVJGJW</v>
          </cell>
          <cell r="C19225">
            <v>0</v>
          </cell>
          <cell r="D19225">
            <v>4</v>
          </cell>
        </row>
        <row r="19226">
          <cell r="A19226">
            <v>6381428</v>
          </cell>
          <cell r="B19226" t="str">
            <v>IG GAMMASTAN S/D 2MLSDVJG</v>
          </cell>
          <cell r="C19226">
            <v>141</v>
          </cell>
        </row>
        <row r="19227">
          <cell r="A19227">
            <v>6381429</v>
          </cell>
          <cell r="B19227" t="str">
            <v xml:space="preserve">IG GAMMA GLOB 1ML INJJG  </v>
          </cell>
          <cell r="C19227">
            <v>0</v>
          </cell>
          <cell r="D19227">
            <v>4</v>
          </cell>
        </row>
        <row r="19228">
          <cell r="A19228">
            <v>6381430</v>
          </cell>
          <cell r="B19228" t="str">
            <v>IG GAMM GLOB 1ML INJ JWJG</v>
          </cell>
          <cell r="C19228">
            <v>0</v>
          </cell>
          <cell r="D19228">
            <v>4</v>
          </cell>
        </row>
        <row r="19229">
          <cell r="A19229">
            <v>6381431</v>
          </cell>
          <cell r="B19229" t="str">
            <v>IG GAMMAST S/D 2MLSDVJWJG</v>
          </cell>
          <cell r="C19229">
            <v>0</v>
          </cell>
          <cell r="D19229">
            <v>4</v>
          </cell>
        </row>
        <row r="19230">
          <cell r="A19230">
            <v>6381432</v>
          </cell>
          <cell r="B19230" t="str">
            <v>IG GAMMASTAN S/D10MLSDVJG</v>
          </cell>
          <cell r="C19230">
            <v>894</v>
          </cell>
        </row>
        <row r="19231">
          <cell r="A19231">
            <v>6381435</v>
          </cell>
          <cell r="B19231" t="str">
            <v>IG GAMMAST S/D10MLSDVJWJG</v>
          </cell>
          <cell r="C19231">
            <v>0</v>
          </cell>
          <cell r="D19231">
            <v>4</v>
          </cell>
        </row>
        <row r="19232">
          <cell r="A19232">
            <v>6381436</v>
          </cell>
          <cell r="B19232" t="str">
            <v>SIMETHICONE 80MG/1.2ML LQ</v>
          </cell>
          <cell r="C19232">
            <v>0</v>
          </cell>
          <cell r="D19232">
            <v>4</v>
          </cell>
        </row>
        <row r="19233">
          <cell r="A19233">
            <v>6381437</v>
          </cell>
          <cell r="B19233" t="str">
            <v xml:space="preserve">TRASTUZ-ANNS 150MG SDVTB </v>
          </cell>
          <cell r="C19233">
            <v>0</v>
          </cell>
          <cell r="D19233">
            <v>4</v>
          </cell>
        </row>
        <row r="19234">
          <cell r="A19234">
            <v>6381438</v>
          </cell>
          <cell r="B19234" t="str">
            <v>TRASTUZUM-ANNS 10MG INJTB</v>
          </cell>
          <cell r="C19234">
            <v>0</v>
          </cell>
          <cell r="D19234">
            <v>4</v>
          </cell>
        </row>
        <row r="19235">
          <cell r="A19235">
            <v>6381439</v>
          </cell>
          <cell r="B19235" t="str">
            <v>TRASTUZ-ANNS10MG INJ JWTB</v>
          </cell>
          <cell r="C19235">
            <v>0</v>
          </cell>
          <cell r="D19235">
            <v>4</v>
          </cell>
        </row>
        <row r="19236">
          <cell r="A19236">
            <v>6381440</v>
          </cell>
          <cell r="B19236" t="str">
            <v>TRASTUZ-ANNS150MG SDVJWTB</v>
          </cell>
          <cell r="C19236">
            <v>0</v>
          </cell>
          <cell r="D19236">
            <v>4</v>
          </cell>
        </row>
        <row r="19237">
          <cell r="A19237">
            <v>6381441</v>
          </cell>
          <cell r="B19237" t="str">
            <v xml:space="preserve">LAMOTRIGINE 100MG ODT    </v>
          </cell>
          <cell r="C19237">
            <v>0</v>
          </cell>
          <cell r="D19237">
            <v>4</v>
          </cell>
        </row>
        <row r="19238">
          <cell r="A19238">
            <v>6381442</v>
          </cell>
          <cell r="B19238" t="str">
            <v>OCTREOT 25MCG(5000MCG)MDV</v>
          </cell>
          <cell r="C19238">
            <v>0</v>
          </cell>
          <cell r="D19238">
            <v>4</v>
          </cell>
        </row>
        <row r="19239">
          <cell r="A19239">
            <v>6381443</v>
          </cell>
          <cell r="B19239" t="str">
            <v>HYDROXYCHLO 200MG/8ML LIQ</v>
          </cell>
          <cell r="C19239">
            <v>0</v>
          </cell>
          <cell r="D19239">
            <v>4</v>
          </cell>
        </row>
        <row r="19240">
          <cell r="A19240">
            <v>6381444</v>
          </cell>
          <cell r="B19240" t="str">
            <v>LANSOP 3MG/1ML150MLPPISUS</v>
          </cell>
          <cell r="C19240">
            <v>21</v>
          </cell>
        </row>
        <row r="19241">
          <cell r="A19241">
            <v>6381445</v>
          </cell>
          <cell r="B19241" t="str">
            <v>TRAST-DKST 150MG LYOSDVTB</v>
          </cell>
          <cell r="C19241">
            <v>0</v>
          </cell>
          <cell r="D19241">
            <v>4</v>
          </cell>
        </row>
        <row r="19242">
          <cell r="A19242">
            <v>6381446</v>
          </cell>
          <cell r="B19242" t="str">
            <v>TRASTUZUM-DKST 10MG INJTB</v>
          </cell>
          <cell r="C19242">
            <v>0</v>
          </cell>
          <cell r="D19242">
            <v>4</v>
          </cell>
        </row>
        <row r="19243">
          <cell r="A19243">
            <v>6381447</v>
          </cell>
          <cell r="B19243" t="str">
            <v>TRASTUM-DKST 10MG INJJWTB</v>
          </cell>
          <cell r="C19243">
            <v>0</v>
          </cell>
          <cell r="D19243">
            <v>4</v>
          </cell>
        </row>
        <row r="19244">
          <cell r="A19244">
            <v>6381448</v>
          </cell>
          <cell r="B19244" t="str">
            <v>TRAST-DKST150MGLYOSDVJWTB</v>
          </cell>
          <cell r="C19244">
            <v>0</v>
          </cell>
          <cell r="D19244">
            <v>4</v>
          </cell>
        </row>
        <row r="19245">
          <cell r="A19245">
            <v>6381449</v>
          </cell>
          <cell r="B19245" t="str">
            <v>TRAS-DKST(10MG)420MGMDVTB</v>
          </cell>
          <cell r="C19245">
            <v>0</v>
          </cell>
          <cell r="D19245">
            <v>4</v>
          </cell>
        </row>
        <row r="19246">
          <cell r="A19246">
            <v>6381450</v>
          </cell>
          <cell r="B19246" t="str">
            <v xml:space="preserve">CERTOLIZUM 200MG PFSJGJW </v>
          </cell>
          <cell r="C19246">
            <v>0</v>
          </cell>
          <cell r="D19246">
            <v>4</v>
          </cell>
        </row>
        <row r="19247">
          <cell r="A19247">
            <v>6381451</v>
          </cell>
          <cell r="B19247" t="str">
            <v>TIMOLOL 0.25% 10ML OP SOL</v>
          </cell>
          <cell r="C19247">
            <v>0</v>
          </cell>
          <cell r="D19247">
            <v>4</v>
          </cell>
        </row>
        <row r="19248">
          <cell r="A19248">
            <v>6381452</v>
          </cell>
          <cell r="B19248" t="str">
            <v>ENFORTUM VED-EJFV 20MGSDV</v>
          </cell>
          <cell r="C19248">
            <v>0</v>
          </cell>
          <cell r="D19248">
            <v>4</v>
          </cell>
        </row>
        <row r="19249">
          <cell r="A19249">
            <v>6381453</v>
          </cell>
          <cell r="B19249" t="str">
            <v>ENFORTUM VED-EJFV 30MGSDV</v>
          </cell>
          <cell r="C19249">
            <v>0</v>
          </cell>
          <cell r="D19249">
            <v>4</v>
          </cell>
        </row>
        <row r="19250">
          <cell r="A19250">
            <v>6381454</v>
          </cell>
          <cell r="B19250" t="str">
            <v>REMIFENTANIL 2MG/40ML PCA</v>
          </cell>
          <cell r="C19250">
            <v>0</v>
          </cell>
          <cell r="D19250">
            <v>4</v>
          </cell>
        </row>
        <row r="19251">
          <cell r="A19251">
            <v>6381455</v>
          </cell>
          <cell r="B19251" t="str">
            <v xml:space="preserve">LANOLIN 40GM CREAM       </v>
          </cell>
          <cell r="C19251">
            <v>0</v>
          </cell>
          <cell r="D19251">
            <v>4</v>
          </cell>
        </row>
        <row r="19252">
          <cell r="A19252">
            <v>6381456</v>
          </cell>
          <cell r="B19252" t="str">
            <v xml:space="preserve">PEGFIL-BMEZ 0.5MG INJTB  </v>
          </cell>
          <cell r="C19252">
            <v>0</v>
          </cell>
          <cell r="D19252">
            <v>4</v>
          </cell>
        </row>
        <row r="19253">
          <cell r="A19253">
            <v>6381457</v>
          </cell>
          <cell r="B19253" t="str">
            <v>PEGFIL-BMEZ 0.5MG INJJWTB</v>
          </cell>
          <cell r="C19253">
            <v>0</v>
          </cell>
          <cell r="D19253">
            <v>4</v>
          </cell>
        </row>
        <row r="19254">
          <cell r="A19254">
            <v>6381458</v>
          </cell>
          <cell r="B19254" t="str">
            <v>PEGF-BMEZ6MG/0.6MLPFSJWTB</v>
          </cell>
          <cell r="C19254">
            <v>0</v>
          </cell>
          <cell r="D19254">
            <v>4</v>
          </cell>
        </row>
        <row r="19255">
          <cell r="A19255">
            <v>6381459</v>
          </cell>
          <cell r="B19255" t="str">
            <v>BEVAC-BVZR 100MG/4MLSDVJG</v>
          </cell>
          <cell r="C19255">
            <v>0</v>
          </cell>
          <cell r="D19255">
            <v>4</v>
          </cell>
        </row>
        <row r="19256">
          <cell r="A19256">
            <v>6381460</v>
          </cell>
          <cell r="B19256" t="str">
            <v>BEVACIZUM-BVZR 10MG INJJG</v>
          </cell>
          <cell r="C19256">
            <v>0</v>
          </cell>
          <cell r="D19256">
            <v>4</v>
          </cell>
        </row>
        <row r="19257">
          <cell r="A19257">
            <v>6381461</v>
          </cell>
          <cell r="B19257" t="str">
            <v>BEVACIZ-BVZR 10MG INJJGJW</v>
          </cell>
          <cell r="C19257">
            <v>0</v>
          </cell>
          <cell r="D19257">
            <v>4</v>
          </cell>
        </row>
        <row r="19258">
          <cell r="A19258">
            <v>6381462</v>
          </cell>
          <cell r="B19258" t="str">
            <v>BEVA-BVZR 100MG/4MLSDJGJW</v>
          </cell>
          <cell r="C19258">
            <v>0</v>
          </cell>
          <cell r="D19258">
            <v>4</v>
          </cell>
        </row>
        <row r="19259">
          <cell r="A19259">
            <v>6381463</v>
          </cell>
          <cell r="B19259" t="str">
            <v>BEVAC-BVZR400MG/16MLSDVJG</v>
          </cell>
          <cell r="C19259">
            <v>0</v>
          </cell>
          <cell r="D19259">
            <v>4</v>
          </cell>
        </row>
        <row r="19260">
          <cell r="A19260">
            <v>6381464</v>
          </cell>
          <cell r="B19260" t="str">
            <v>BEVACIZUM-BVZR 10MG INJJG</v>
          </cell>
          <cell r="C19260">
            <v>0</v>
          </cell>
          <cell r="D19260">
            <v>4</v>
          </cell>
        </row>
        <row r="19261">
          <cell r="A19261">
            <v>6381465</v>
          </cell>
          <cell r="B19261" t="str">
            <v>BEVACIZ-BVZR 10MG INJJGJW</v>
          </cell>
          <cell r="C19261">
            <v>0</v>
          </cell>
          <cell r="D19261">
            <v>4</v>
          </cell>
        </row>
        <row r="19262">
          <cell r="A19262">
            <v>6381466</v>
          </cell>
          <cell r="B19262" t="str">
            <v>BEVA-BVZR400MG/16MLSDJGJW</v>
          </cell>
          <cell r="C19262">
            <v>0</v>
          </cell>
          <cell r="D19262">
            <v>4</v>
          </cell>
        </row>
        <row r="19263">
          <cell r="A19263">
            <v>6381467</v>
          </cell>
          <cell r="B19263" t="str">
            <v xml:space="preserve">COCAINE 1MG NAS SOL TB   </v>
          </cell>
          <cell r="C19263">
            <v>0</v>
          </cell>
          <cell r="D19263">
            <v>4</v>
          </cell>
        </row>
        <row r="19264">
          <cell r="A19264">
            <v>6381468</v>
          </cell>
          <cell r="B19264" t="str">
            <v xml:space="preserve">COCAINE 1MG NAS SOL JWTB </v>
          </cell>
          <cell r="C19264">
            <v>0</v>
          </cell>
          <cell r="D19264">
            <v>4</v>
          </cell>
        </row>
        <row r="19265">
          <cell r="A19265">
            <v>6381469</v>
          </cell>
          <cell r="B19265" t="str">
            <v>COCAINE4%4ML NAS SOL JWTB</v>
          </cell>
          <cell r="C19265">
            <v>0</v>
          </cell>
          <cell r="D19265">
            <v>4</v>
          </cell>
        </row>
        <row r="19266">
          <cell r="A19266">
            <v>6381470</v>
          </cell>
          <cell r="B19266" t="str">
            <v>NMDPN 60MG/10ML SYR PCPFS</v>
          </cell>
          <cell r="C19266">
            <v>0</v>
          </cell>
          <cell r="D19266">
            <v>4</v>
          </cell>
        </row>
        <row r="19267">
          <cell r="A19267">
            <v>6381471</v>
          </cell>
          <cell r="B19267" t="str">
            <v>NMDPN 30MG/5ML SYR PC PFS</v>
          </cell>
          <cell r="C19267">
            <v>0</v>
          </cell>
          <cell r="D19267">
            <v>4</v>
          </cell>
        </row>
        <row r="19268">
          <cell r="A19268">
            <v>6381472</v>
          </cell>
          <cell r="B19268" t="str">
            <v>HYAL(HYMOVIS)24MG/3ML PFS</v>
          </cell>
          <cell r="C19268">
            <v>0</v>
          </cell>
          <cell r="D19268">
            <v>4</v>
          </cell>
        </row>
        <row r="19269">
          <cell r="A19269">
            <v>6381473</v>
          </cell>
          <cell r="B19269" t="str">
            <v xml:space="preserve">HYAL AC(HYMOVIS)1MG PFS  </v>
          </cell>
          <cell r="C19269">
            <v>0</v>
          </cell>
          <cell r="D19269">
            <v>4</v>
          </cell>
        </row>
        <row r="19270">
          <cell r="A19270">
            <v>6381474</v>
          </cell>
          <cell r="B19270" t="str">
            <v>HYAL AC(HYMOVIS)1MG PFSJW</v>
          </cell>
          <cell r="C19270">
            <v>0</v>
          </cell>
          <cell r="D19270">
            <v>4</v>
          </cell>
        </row>
        <row r="19271">
          <cell r="A19271">
            <v>6381475</v>
          </cell>
          <cell r="B19271" t="str">
            <v>HYA(HYMOVIS)24MG/3MLPFSJW</v>
          </cell>
          <cell r="C19271">
            <v>0</v>
          </cell>
          <cell r="D19271">
            <v>4</v>
          </cell>
        </row>
        <row r="19272">
          <cell r="A19272">
            <v>6381476</v>
          </cell>
          <cell r="B19272" t="str">
            <v>ISATUXI-IRFC 100MG/5MLSDV</v>
          </cell>
          <cell r="C19272">
            <v>0</v>
          </cell>
          <cell r="D19272">
            <v>4</v>
          </cell>
        </row>
        <row r="19273">
          <cell r="A19273">
            <v>6381477</v>
          </cell>
          <cell r="B19273" t="str">
            <v>ISATUXI-IRFC500MG/25MLSDV</v>
          </cell>
          <cell r="C19273">
            <v>0</v>
          </cell>
          <cell r="D19273">
            <v>4</v>
          </cell>
        </row>
        <row r="19274">
          <cell r="A19274">
            <v>6381478</v>
          </cell>
          <cell r="B19274" t="str">
            <v>NA ZIRCO CYCLOSIL 5GM PKT</v>
          </cell>
          <cell r="C19274">
            <v>0</v>
          </cell>
          <cell r="D19274">
            <v>4</v>
          </cell>
        </row>
        <row r="19275">
          <cell r="A19275">
            <v>6381479</v>
          </cell>
          <cell r="B19275" t="str">
            <v>NA ZIRC CYCLOSIL 10GM PKT</v>
          </cell>
          <cell r="C19275">
            <v>0</v>
          </cell>
          <cell r="D19275">
            <v>4</v>
          </cell>
        </row>
        <row r="19276">
          <cell r="A19276">
            <v>6381480</v>
          </cell>
          <cell r="B19276" t="str">
            <v>TEPROT-TRBW 500MG LYO SDV</v>
          </cell>
          <cell r="C19276">
            <v>0</v>
          </cell>
          <cell r="D19276">
            <v>4</v>
          </cell>
        </row>
        <row r="19277">
          <cell r="A19277">
            <v>6381481</v>
          </cell>
          <cell r="B19277" t="str">
            <v>GEMCITAB 1G/50ML INST PMX</v>
          </cell>
          <cell r="C19277">
            <v>0</v>
          </cell>
          <cell r="D19277">
            <v>4</v>
          </cell>
        </row>
        <row r="19278">
          <cell r="A19278">
            <v>6381482</v>
          </cell>
          <cell r="B19278" t="str">
            <v xml:space="preserve">NACL 23.4% 1ML(100ML)MDV </v>
          </cell>
          <cell r="C19278">
            <v>0</v>
          </cell>
          <cell r="D19278">
            <v>4</v>
          </cell>
        </row>
        <row r="19279">
          <cell r="A19279">
            <v>6381483</v>
          </cell>
          <cell r="B19279" t="str">
            <v>OXACILLIN 1GM/NS 100ML IV</v>
          </cell>
          <cell r="C19279">
            <v>0</v>
          </cell>
          <cell r="D19279">
            <v>4</v>
          </cell>
        </row>
        <row r="19280">
          <cell r="A19280">
            <v>6381484</v>
          </cell>
          <cell r="B19280" t="str">
            <v>OXACILLIN 2GM/NS 100ML IV</v>
          </cell>
          <cell r="C19280">
            <v>0</v>
          </cell>
          <cell r="D19280">
            <v>4</v>
          </cell>
        </row>
        <row r="19281">
          <cell r="A19281">
            <v>6381485</v>
          </cell>
          <cell r="B19281" t="str">
            <v>METHADONE 0.3MG/0.3ML SOL</v>
          </cell>
          <cell r="C19281">
            <v>0</v>
          </cell>
          <cell r="D19281">
            <v>4</v>
          </cell>
        </row>
        <row r="19282">
          <cell r="A19282">
            <v>6381486</v>
          </cell>
          <cell r="B19282" t="str">
            <v xml:space="preserve">INVESTIGATIONAL DRUG NC  </v>
          </cell>
          <cell r="C19282">
            <v>0</v>
          </cell>
          <cell r="D19282">
            <v>4</v>
          </cell>
        </row>
        <row r="19283">
          <cell r="A19283">
            <v>6381487</v>
          </cell>
          <cell r="B19283" t="str">
            <v>IBUPRO/LYSIN 4MG/ML NS IV</v>
          </cell>
          <cell r="C19283">
            <v>0</v>
          </cell>
          <cell r="D19283">
            <v>4</v>
          </cell>
        </row>
        <row r="19284">
          <cell r="A19284">
            <v>6381488</v>
          </cell>
          <cell r="B19284" t="str">
            <v xml:space="preserve">RITUX-PVVR 100MG/10MLSDV </v>
          </cell>
          <cell r="C19284">
            <v>0</v>
          </cell>
          <cell r="D19284">
            <v>4</v>
          </cell>
        </row>
        <row r="19285">
          <cell r="A19285">
            <v>6381489</v>
          </cell>
          <cell r="B19285" t="str">
            <v xml:space="preserve">RITUX-PVVR 500MG/50MLSDV </v>
          </cell>
          <cell r="C19285">
            <v>0</v>
          </cell>
          <cell r="D19285">
            <v>4</v>
          </cell>
        </row>
        <row r="19286">
          <cell r="A19286">
            <v>6381490</v>
          </cell>
          <cell r="B19286" t="str">
            <v>GANCICLOVIR 500MG/10MLINJ</v>
          </cell>
          <cell r="C19286">
            <v>0</v>
          </cell>
          <cell r="D19286">
            <v>4</v>
          </cell>
        </row>
        <row r="19287">
          <cell r="A19287">
            <v>7100027</v>
          </cell>
          <cell r="B19287" t="str">
            <v xml:space="preserve">PACU STANDARD 1ST 30MIN  </v>
          </cell>
          <cell r="C19287">
            <v>1442</v>
          </cell>
        </row>
        <row r="19288">
          <cell r="A19288">
            <v>7100035</v>
          </cell>
          <cell r="B19288" t="str">
            <v xml:space="preserve">PACU STANDARD ADDL 15MIN </v>
          </cell>
          <cell r="C19288">
            <v>511</v>
          </cell>
        </row>
        <row r="19289">
          <cell r="A19289">
            <v>7100043</v>
          </cell>
          <cell r="B19289" t="str">
            <v xml:space="preserve">PACU COMPLEX 1ST 30MIN   </v>
          </cell>
          <cell r="C19289">
            <v>1879</v>
          </cell>
        </row>
        <row r="19290">
          <cell r="A19290">
            <v>7100050</v>
          </cell>
          <cell r="B19290" t="str">
            <v xml:space="preserve">PACU COMPLEX ADDL 15MIN  </v>
          </cell>
          <cell r="C19290">
            <v>664</v>
          </cell>
        </row>
        <row r="19291">
          <cell r="A19291">
            <v>7100076</v>
          </cell>
          <cell r="B19291" t="str">
            <v xml:space="preserve">PACU PATIENT COUNT NC    </v>
          </cell>
          <cell r="C19291">
            <v>0</v>
          </cell>
          <cell r="D19291">
            <v>1</v>
          </cell>
        </row>
        <row r="19292">
          <cell r="A19292">
            <v>7100092</v>
          </cell>
          <cell r="B19292" t="str">
            <v>PACU NOBILL OTH DEPT EA15</v>
          </cell>
          <cell r="C19292">
            <v>0</v>
          </cell>
          <cell r="D19292">
            <v>1</v>
          </cell>
        </row>
        <row r="19293">
          <cell r="A19293">
            <v>7100100</v>
          </cell>
          <cell r="B19293" t="str">
            <v xml:space="preserve">TRANSFUS BLD/BLD COMP    </v>
          </cell>
          <cell r="C19293">
            <v>1714</v>
          </cell>
        </row>
        <row r="19294">
          <cell r="A19294">
            <v>7100118</v>
          </cell>
          <cell r="B19294" t="str">
            <v xml:space="preserve">AUTOLOGOUS SALVAGE       </v>
          </cell>
          <cell r="C19294">
            <v>1103</v>
          </cell>
        </row>
        <row r="19295">
          <cell r="A19295">
            <v>7100126</v>
          </cell>
          <cell r="B19295" t="str">
            <v xml:space="preserve">MODERATE SEDAT ADD 15MIN </v>
          </cell>
          <cell r="C19295">
            <v>785</v>
          </cell>
        </row>
        <row r="19296">
          <cell r="A19296">
            <v>7100167</v>
          </cell>
          <cell r="B19296" t="str">
            <v>SURGERY LEVEL 1 1ST 30MIN</v>
          </cell>
          <cell r="C19296">
            <v>2324</v>
          </cell>
        </row>
        <row r="19297">
          <cell r="A19297">
            <v>7100175</v>
          </cell>
          <cell r="B19297" t="str">
            <v>SURGERY LEVEL 1 ADD 15MIN</v>
          </cell>
          <cell r="C19297">
            <v>815</v>
          </cell>
        </row>
        <row r="19298">
          <cell r="A19298">
            <v>7100183</v>
          </cell>
          <cell r="B19298" t="str">
            <v>SURGERY LEVEL 2 1ST 30MIN</v>
          </cell>
          <cell r="C19298">
            <v>3004</v>
          </cell>
        </row>
        <row r="19299">
          <cell r="A19299">
            <v>7100191</v>
          </cell>
          <cell r="B19299" t="str">
            <v>SURGERY LEVEL 2 ADD 15MIN</v>
          </cell>
          <cell r="C19299">
            <v>1052</v>
          </cell>
        </row>
        <row r="19300">
          <cell r="A19300">
            <v>7100209</v>
          </cell>
          <cell r="B19300" t="str">
            <v xml:space="preserve">LOCAL ANESTHESIA         </v>
          </cell>
          <cell r="C19300">
            <v>506</v>
          </cell>
        </row>
        <row r="19301">
          <cell r="A19301">
            <v>7100217</v>
          </cell>
          <cell r="B19301" t="str">
            <v>INF IV HYDRA INIT 31-60MN</v>
          </cell>
          <cell r="C19301">
            <v>983</v>
          </cell>
        </row>
        <row r="19302">
          <cell r="A19302">
            <v>7100225</v>
          </cell>
          <cell r="B19302" t="str">
            <v xml:space="preserve">INF IV HYDRAT EA ADD HR  </v>
          </cell>
          <cell r="C19302">
            <v>343</v>
          </cell>
        </row>
        <row r="19303">
          <cell r="A19303">
            <v>7100233</v>
          </cell>
          <cell r="B19303" t="str">
            <v xml:space="preserve">INF TX/DX CONCURRENT     </v>
          </cell>
          <cell r="C19303">
            <v>234</v>
          </cell>
        </row>
        <row r="19304">
          <cell r="A19304">
            <v>7100241</v>
          </cell>
          <cell r="B19304" t="str">
            <v xml:space="preserve">INF TX/DX/PRO EA ADD HR  </v>
          </cell>
          <cell r="C19304">
            <v>343</v>
          </cell>
        </row>
        <row r="19305">
          <cell r="A19305">
            <v>7100258</v>
          </cell>
          <cell r="B19305" t="str">
            <v>INF TX/DX/PRO INIT 1ST HR</v>
          </cell>
          <cell r="C19305">
            <v>983</v>
          </cell>
        </row>
        <row r="19306">
          <cell r="A19306">
            <v>7100266</v>
          </cell>
          <cell r="B19306" t="str">
            <v xml:space="preserve">INF TX/DX/PRO SEQ 1HR    </v>
          </cell>
          <cell r="C19306">
            <v>343</v>
          </cell>
        </row>
        <row r="19307">
          <cell r="A19307">
            <v>7100274</v>
          </cell>
          <cell r="B19307" t="str">
            <v>INJ TX/DX/PRO IVPUSH INIT</v>
          </cell>
          <cell r="C19307">
            <v>661</v>
          </cell>
        </row>
        <row r="19308">
          <cell r="A19308">
            <v>7100282</v>
          </cell>
          <cell r="B19308" t="str">
            <v>INJ TX/DX/PRO IV PUSH SEQ</v>
          </cell>
          <cell r="C19308">
            <v>661</v>
          </cell>
        </row>
        <row r="19309">
          <cell r="A19309">
            <v>7100290</v>
          </cell>
          <cell r="B19309" t="str">
            <v xml:space="preserve">INJ TX/DX/PROPH SUBQ/IM  </v>
          </cell>
          <cell r="C19309">
            <v>337</v>
          </cell>
        </row>
        <row r="19310">
          <cell r="A19310">
            <v>7100308</v>
          </cell>
          <cell r="B19310" t="str">
            <v>INJ TX/PRO/DX IVP SME DRG</v>
          </cell>
          <cell r="C19310">
            <v>661</v>
          </cell>
        </row>
        <row r="19311">
          <cell r="A19311">
            <v>7100324</v>
          </cell>
          <cell r="B19311" t="str">
            <v xml:space="preserve">VENIPUNCTURE NON LAB     </v>
          </cell>
          <cell r="C19311">
            <v>30</v>
          </cell>
        </row>
        <row r="19312">
          <cell r="A19312">
            <v>7100340</v>
          </cell>
          <cell r="B19312" t="str">
            <v xml:space="preserve">CATH OTHER 17X-23        </v>
          </cell>
          <cell r="C19312">
            <v>115</v>
          </cell>
        </row>
        <row r="19313">
          <cell r="A19313">
            <v>7100357</v>
          </cell>
          <cell r="B19313" t="str">
            <v xml:space="preserve">CATH OTHER 13X-17        </v>
          </cell>
          <cell r="C19313">
            <v>85</v>
          </cell>
        </row>
        <row r="19314">
          <cell r="A19314">
            <v>7100381</v>
          </cell>
          <cell r="B19314" t="str">
            <v xml:space="preserve">CATH OTHER 30X-39        </v>
          </cell>
          <cell r="C19314">
            <v>195</v>
          </cell>
        </row>
        <row r="19315">
          <cell r="A19315">
            <v>7100399</v>
          </cell>
          <cell r="B19315" t="str">
            <v xml:space="preserve">INST/SUPP NONST 13X-17   </v>
          </cell>
          <cell r="C19315">
            <v>85</v>
          </cell>
        </row>
        <row r="19316">
          <cell r="A19316">
            <v>7100407</v>
          </cell>
          <cell r="B19316" t="str">
            <v>ANLS NEURST BRAIN 1ST15MN</v>
          </cell>
          <cell r="C19316">
            <v>2642</v>
          </cell>
        </row>
        <row r="19317">
          <cell r="A19317">
            <v>7100415</v>
          </cell>
          <cell r="B19317" t="str">
            <v>ANLS NEURST BRAIN ADD15MN</v>
          </cell>
          <cell r="C19317">
            <v>1321</v>
          </cell>
        </row>
        <row r="19318">
          <cell r="A19318">
            <v>7100423</v>
          </cell>
          <cell r="B19318" t="str">
            <v xml:space="preserve">PREG URINE VISUAL POC    </v>
          </cell>
          <cell r="C19318">
            <v>264</v>
          </cell>
        </row>
        <row r="19319">
          <cell r="A19319">
            <v>7100425</v>
          </cell>
          <cell r="B19319" t="str">
            <v xml:space="preserve">INST/SUPP NONST 30X-39   </v>
          </cell>
          <cell r="C19319">
            <v>195</v>
          </cell>
        </row>
        <row r="19320">
          <cell r="A19320">
            <v>7100426</v>
          </cell>
          <cell r="B19320" t="str">
            <v xml:space="preserve">MOD SEDAT &lt;5YRS 1ST 15M  </v>
          </cell>
          <cell r="C19320">
            <v>987</v>
          </cell>
        </row>
        <row r="19321">
          <cell r="A19321">
            <v>7100427</v>
          </cell>
          <cell r="B19321" t="str">
            <v xml:space="preserve">MOD SEDAT =&gt;5YRS 1ST 15M </v>
          </cell>
          <cell r="C19321">
            <v>987</v>
          </cell>
        </row>
        <row r="19322">
          <cell r="A19322">
            <v>7200017</v>
          </cell>
          <cell r="B19322" t="str">
            <v xml:space="preserve">PACU STANDARD 1ST 30MIN  </v>
          </cell>
          <cell r="C19322">
            <v>1442</v>
          </cell>
        </row>
        <row r="19323">
          <cell r="A19323">
            <v>7200025</v>
          </cell>
          <cell r="B19323" t="str">
            <v xml:space="preserve">PACU STANDARD ADDL 15MIN </v>
          </cell>
          <cell r="C19323">
            <v>511</v>
          </cell>
        </row>
        <row r="19324">
          <cell r="A19324">
            <v>7200033</v>
          </cell>
          <cell r="B19324" t="str">
            <v xml:space="preserve">PACU COMPLEX 1ST 30MIN   </v>
          </cell>
          <cell r="C19324">
            <v>1879</v>
          </cell>
        </row>
        <row r="19325">
          <cell r="A19325">
            <v>7200041</v>
          </cell>
          <cell r="B19325" t="str">
            <v xml:space="preserve">PACU COMPLEX ADDL 15MIN  </v>
          </cell>
          <cell r="C19325">
            <v>664</v>
          </cell>
        </row>
        <row r="19326">
          <cell r="A19326">
            <v>7200066</v>
          </cell>
          <cell r="B19326" t="str">
            <v>PACU NOBILL OTH DEPT EA15</v>
          </cell>
          <cell r="C19326">
            <v>0</v>
          </cell>
          <cell r="D19326">
            <v>1</v>
          </cell>
        </row>
        <row r="19327">
          <cell r="A19327">
            <v>7200090</v>
          </cell>
          <cell r="B19327" t="str">
            <v xml:space="preserve">MODERATE SEDAT ADD 15MIN </v>
          </cell>
          <cell r="C19327">
            <v>785</v>
          </cell>
        </row>
        <row r="19328">
          <cell r="A19328">
            <v>7200124</v>
          </cell>
          <cell r="B19328" t="str">
            <v xml:space="preserve">OPP RAS ONC RATE 1 CB    </v>
          </cell>
          <cell r="C19328">
            <v>974</v>
          </cell>
        </row>
        <row r="19329">
          <cell r="A19329">
            <v>7200132</v>
          </cell>
          <cell r="B19329" t="str">
            <v xml:space="preserve">OPP RAS ONC RATE 2 CB    </v>
          </cell>
          <cell r="C19329">
            <v>671</v>
          </cell>
        </row>
        <row r="19330">
          <cell r="A19330">
            <v>7200140</v>
          </cell>
          <cell r="B19330" t="str">
            <v xml:space="preserve">OPP RAS ONC RATE 3 CB    </v>
          </cell>
          <cell r="C19330">
            <v>403</v>
          </cell>
        </row>
        <row r="19331">
          <cell r="A19331">
            <v>7200157</v>
          </cell>
          <cell r="B19331" t="str">
            <v xml:space="preserve">PRE/POST VISIT PT CNT NC </v>
          </cell>
          <cell r="C19331">
            <v>0</v>
          </cell>
          <cell r="D19331">
            <v>1</v>
          </cell>
        </row>
        <row r="19332">
          <cell r="A19332">
            <v>7200173</v>
          </cell>
          <cell r="B19332" t="str">
            <v>SURGERY LEVEL 1 1ST 30MIN</v>
          </cell>
          <cell r="C19332">
            <v>2324</v>
          </cell>
        </row>
        <row r="19333">
          <cell r="A19333">
            <v>7200181</v>
          </cell>
          <cell r="B19333" t="str">
            <v>SURGERY LEVEL 1 ADD 15MIN</v>
          </cell>
          <cell r="C19333">
            <v>815</v>
          </cell>
        </row>
        <row r="19334">
          <cell r="A19334">
            <v>7200199</v>
          </cell>
          <cell r="B19334" t="str">
            <v>SURGERY LEVEL 2 1ST 30MIN</v>
          </cell>
          <cell r="C19334">
            <v>3004</v>
          </cell>
        </row>
        <row r="19335">
          <cell r="A19335">
            <v>7200207</v>
          </cell>
          <cell r="B19335" t="str">
            <v>SURGERY LEVEL 2 ADD 15MIN</v>
          </cell>
          <cell r="C19335">
            <v>1052</v>
          </cell>
        </row>
        <row r="19336">
          <cell r="A19336">
            <v>7200223</v>
          </cell>
          <cell r="B19336" t="str">
            <v xml:space="preserve">LOCAL ANESTHESIA         </v>
          </cell>
          <cell r="C19336">
            <v>506</v>
          </cell>
        </row>
        <row r="19337">
          <cell r="A19337">
            <v>7200264</v>
          </cell>
          <cell r="B19337" t="str">
            <v xml:space="preserve">OPP RAS ONC RATE 4 CB    </v>
          </cell>
          <cell r="C19337">
            <v>550</v>
          </cell>
        </row>
        <row r="19338">
          <cell r="A19338">
            <v>7200371</v>
          </cell>
          <cell r="B19338" t="str">
            <v xml:space="preserve">TRANSFUS BLD/BLD COMP    </v>
          </cell>
          <cell r="C19338">
            <v>1714</v>
          </cell>
        </row>
        <row r="19339">
          <cell r="A19339">
            <v>7200694</v>
          </cell>
          <cell r="B19339" t="str">
            <v>CHOLINESTRASE CHALLNG TST</v>
          </cell>
          <cell r="C19339">
            <v>1833</v>
          </cell>
        </row>
        <row r="19340">
          <cell r="A19340">
            <v>7200710</v>
          </cell>
          <cell r="B19340" t="str">
            <v xml:space="preserve">VENIPUNCTURE NON LAB     </v>
          </cell>
          <cell r="C19340">
            <v>30</v>
          </cell>
        </row>
        <row r="19341">
          <cell r="A19341">
            <v>7200728</v>
          </cell>
          <cell r="B19341" t="str">
            <v xml:space="preserve">PREG URINE VISUAL POC    </v>
          </cell>
          <cell r="C19341">
            <v>264</v>
          </cell>
        </row>
        <row r="19342">
          <cell r="A19342">
            <v>7200730</v>
          </cell>
          <cell r="B19342" t="str">
            <v xml:space="preserve">PRE/POST VISIT PT CNT NC </v>
          </cell>
          <cell r="C19342">
            <v>0</v>
          </cell>
          <cell r="D19342">
            <v>1</v>
          </cell>
        </row>
        <row r="19343">
          <cell r="A19343">
            <v>7200736</v>
          </cell>
          <cell r="B19343" t="str">
            <v>CARDIOVERSION ELCTIVE EXT</v>
          </cell>
          <cell r="C19343">
            <v>2724</v>
          </cell>
        </row>
        <row r="19344">
          <cell r="A19344">
            <v>7200737</v>
          </cell>
          <cell r="B19344" t="str">
            <v>CATH FOR SPECIMEN COLLECT</v>
          </cell>
          <cell r="C19344">
            <v>556</v>
          </cell>
        </row>
        <row r="19345">
          <cell r="A19345">
            <v>7200738</v>
          </cell>
          <cell r="B19345" t="str">
            <v xml:space="preserve">CHEMO INF EA ADD HR      </v>
          </cell>
          <cell r="C19345">
            <v>315</v>
          </cell>
        </row>
        <row r="19346">
          <cell r="A19346">
            <v>7200739</v>
          </cell>
          <cell r="B19346" t="str">
            <v xml:space="preserve">CHEMO INF EA SEQ 1ST HR  </v>
          </cell>
          <cell r="C19346">
            <v>315</v>
          </cell>
        </row>
        <row r="19347">
          <cell r="A19347">
            <v>7200740</v>
          </cell>
          <cell r="B19347" t="str">
            <v xml:space="preserve">CHEMO INF INIT 1ST HR    </v>
          </cell>
          <cell r="C19347">
            <v>1514</v>
          </cell>
        </row>
        <row r="19348">
          <cell r="A19348">
            <v>7200741</v>
          </cell>
          <cell r="B19348" t="str">
            <v xml:space="preserve">CHEMO SQ/IM HORMONAL     </v>
          </cell>
          <cell r="C19348">
            <v>306</v>
          </cell>
        </row>
        <row r="19349">
          <cell r="A19349">
            <v>7200742</v>
          </cell>
          <cell r="B19349" t="str">
            <v xml:space="preserve">CHEMO SQ/IM NONHORMONAL  </v>
          </cell>
          <cell r="C19349">
            <v>712</v>
          </cell>
        </row>
        <row r="19350">
          <cell r="A19350">
            <v>7200743</v>
          </cell>
          <cell r="B19350" t="str">
            <v>CHOLINESTRASE CHALLNG TST</v>
          </cell>
          <cell r="C19350">
            <v>1839</v>
          </cell>
        </row>
        <row r="19351">
          <cell r="A19351">
            <v>7200744</v>
          </cell>
          <cell r="B19351" t="str">
            <v>INF IV HYDRA INIT 31-60MN</v>
          </cell>
          <cell r="C19351">
            <v>983</v>
          </cell>
        </row>
        <row r="19352">
          <cell r="A19352">
            <v>7200745</v>
          </cell>
          <cell r="B19352" t="str">
            <v xml:space="preserve">INF IV HYDRAT EA ADD HR  </v>
          </cell>
          <cell r="C19352">
            <v>343</v>
          </cell>
        </row>
        <row r="19353">
          <cell r="A19353">
            <v>7200746</v>
          </cell>
          <cell r="B19353" t="str">
            <v>INF IV TX/DX PUMP PROLONG</v>
          </cell>
          <cell r="C19353">
            <v>1560</v>
          </cell>
        </row>
        <row r="19354">
          <cell r="A19354">
            <v>7200747</v>
          </cell>
          <cell r="B19354" t="str">
            <v xml:space="preserve">INF TX/DX CONCURRENT     </v>
          </cell>
          <cell r="C19354">
            <v>234</v>
          </cell>
        </row>
        <row r="19355">
          <cell r="A19355">
            <v>7200748</v>
          </cell>
          <cell r="B19355" t="str">
            <v xml:space="preserve">INF TX/DX/PRO EA ADD HR  </v>
          </cell>
          <cell r="C19355">
            <v>343</v>
          </cell>
        </row>
        <row r="19356">
          <cell r="A19356">
            <v>7200749</v>
          </cell>
          <cell r="B19356" t="str">
            <v>INF TX/DX/PRO INIT 1ST HR</v>
          </cell>
          <cell r="C19356">
            <v>983</v>
          </cell>
        </row>
        <row r="19357">
          <cell r="A19357">
            <v>7200750</v>
          </cell>
          <cell r="B19357" t="str">
            <v xml:space="preserve">INF TX/DX/PRO SEQ 1HR    </v>
          </cell>
          <cell r="C19357">
            <v>343</v>
          </cell>
        </row>
        <row r="19358">
          <cell r="A19358">
            <v>7200751</v>
          </cell>
          <cell r="B19358" t="str">
            <v>INJ TX/DX/PRO INTRA-ARTER</v>
          </cell>
          <cell r="C19358">
            <v>661</v>
          </cell>
        </row>
        <row r="19359">
          <cell r="A19359">
            <v>7200752</v>
          </cell>
          <cell r="B19359" t="str">
            <v>INJ TX/DX/PRO IV PUSH SEQ</v>
          </cell>
          <cell r="C19359">
            <v>661</v>
          </cell>
        </row>
        <row r="19360">
          <cell r="A19360">
            <v>7200753</v>
          </cell>
          <cell r="B19360" t="str">
            <v>INJ TX/DX/PRO IVPUSH INIT</v>
          </cell>
          <cell r="C19360">
            <v>661</v>
          </cell>
        </row>
        <row r="19361">
          <cell r="A19361">
            <v>7200754</v>
          </cell>
          <cell r="B19361" t="str">
            <v xml:space="preserve">INJ TX/DX/PROPH SUBQ/IM  </v>
          </cell>
          <cell r="C19361">
            <v>337</v>
          </cell>
        </row>
        <row r="19362">
          <cell r="A19362">
            <v>7200755</v>
          </cell>
          <cell r="B19362" t="str">
            <v>INJ TX/PRO/DX IVP SME DRG</v>
          </cell>
          <cell r="C19362">
            <v>661</v>
          </cell>
        </row>
        <row r="19363">
          <cell r="A19363">
            <v>7200756</v>
          </cell>
          <cell r="B19363" t="str">
            <v xml:space="preserve">INS/REPL/DECL NONTUN/PIC </v>
          </cell>
          <cell r="C19363">
            <v>3174</v>
          </cell>
        </row>
        <row r="19364">
          <cell r="A19364">
            <v>7200757</v>
          </cell>
          <cell r="B19364" t="str">
            <v xml:space="preserve">INSERT CATH BLADDER      </v>
          </cell>
          <cell r="C19364">
            <v>728</v>
          </cell>
        </row>
        <row r="19365">
          <cell r="A19365">
            <v>7200758</v>
          </cell>
          <cell r="B19365" t="str">
            <v>IRRIG IMPLANTED VEN ACCES</v>
          </cell>
          <cell r="C19365">
            <v>289</v>
          </cell>
        </row>
        <row r="19366">
          <cell r="A19366">
            <v>7200759</v>
          </cell>
          <cell r="B19366" t="str">
            <v xml:space="preserve">LOCAL ANESTHESIA         </v>
          </cell>
          <cell r="C19366">
            <v>506</v>
          </cell>
        </row>
        <row r="19367">
          <cell r="A19367">
            <v>7200761</v>
          </cell>
          <cell r="B19367" t="str">
            <v xml:space="preserve">MODERATE SEDAT ADD 15MIN </v>
          </cell>
          <cell r="C19367">
            <v>692</v>
          </cell>
        </row>
        <row r="19368">
          <cell r="A19368">
            <v>7200762</v>
          </cell>
          <cell r="B19368" t="str">
            <v xml:space="preserve">PACU COMPLEX 1ST 30MIN   </v>
          </cell>
          <cell r="C19368">
            <v>1971</v>
          </cell>
        </row>
        <row r="19369">
          <cell r="A19369">
            <v>7200763</v>
          </cell>
          <cell r="B19369" t="str">
            <v xml:space="preserve">PACU COMPLEX ADDL 15MIN  </v>
          </cell>
          <cell r="C19369">
            <v>694</v>
          </cell>
        </row>
        <row r="19370">
          <cell r="A19370">
            <v>7200764</v>
          </cell>
          <cell r="B19370" t="str">
            <v xml:space="preserve">PACU STANDARD 1ST 30MIN  </v>
          </cell>
          <cell r="C19370">
            <v>1513</v>
          </cell>
        </row>
        <row r="19371">
          <cell r="A19371">
            <v>7200765</v>
          </cell>
          <cell r="B19371" t="str">
            <v xml:space="preserve">PACU STANDARD ADDL 15MIN </v>
          </cell>
          <cell r="C19371">
            <v>535</v>
          </cell>
        </row>
        <row r="19372">
          <cell r="A19372">
            <v>7200766</v>
          </cell>
          <cell r="B19372" t="str">
            <v xml:space="preserve">PHLEBOTOMY THERAPEUT     </v>
          </cell>
          <cell r="C19372">
            <v>542</v>
          </cell>
        </row>
        <row r="19373">
          <cell r="A19373">
            <v>7200767</v>
          </cell>
          <cell r="B19373" t="str">
            <v xml:space="preserve">PREG URINE VISUAL POC    </v>
          </cell>
          <cell r="C19373">
            <v>264</v>
          </cell>
        </row>
        <row r="19374">
          <cell r="A19374">
            <v>7200768</v>
          </cell>
          <cell r="B19374" t="str">
            <v>REFILL/MAINT PUMP IMPLANT</v>
          </cell>
          <cell r="C19374">
            <v>1013</v>
          </cell>
        </row>
        <row r="19375">
          <cell r="A19375">
            <v>7200769</v>
          </cell>
          <cell r="B19375" t="str">
            <v>REFILL/MAINT PUMP PORTABL</v>
          </cell>
          <cell r="C19375">
            <v>1013</v>
          </cell>
        </row>
        <row r="19376">
          <cell r="A19376">
            <v>7200770</v>
          </cell>
          <cell r="B19376" t="str">
            <v>SURGERY LEVEL 1 1ST 30MIN</v>
          </cell>
          <cell r="C19376">
            <v>2370</v>
          </cell>
        </row>
        <row r="19377">
          <cell r="A19377">
            <v>7200771</v>
          </cell>
          <cell r="B19377" t="str">
            <v>SURGERY LEVEL 1 ADD 15MIN</v>
          </cell>
          <cell r="C19377">
            <v>832</v>
          </cell>
        </row>
        <row r="19378">
          <cell r="A19378">
            <v>7200772</v>
          </cell>
          <cell r="B19378" t="str">
            <v>SURGERY LEVEL 2 1ST 30MIN</v>
          </cell>
          <cell r="C19378">
            <v>3060</v>
          </cell>
        </row>
        <row r="19379">
          <cell r="A19379">
            <v>7200773</v>
          </cell>
          <cell r="B19379" t="str">
            <v>SURGERY LEVEL 2 ADD 15MIN</v>
          </cell>
          <cell r="C19379">
            <v>1073</v>
          </cell>
        </row>
        <row r="19380">
          <cell r="A19380">
            <v>7200774</v>
          </cell>
          <cell r="B19380" t="str">
            <v>SURGERY LEVEL 3 1ST 30MIN</v>
          </cell>
          <cell r="C19380">
            <v>3915</v>
          </cell>
        </row>
        <row r="19381">
          <cell r="A19381">
            <v>7200775</v>
          </cell>
          <cell r="B19381" t="str">
            <v>SURGERY LEVEL 3 ADD 15MIN</v>
          </cell>
          <cell r="C19381">
            <v>1373</v>
          </cell>
        </row>
        <row r="19382">
          <cell r="A19382">
            <v>7200776</v>
          </cell>
          <cell r="B19382" t="str">
            <v xml:space="preserve">TRANSFUS BLD/BLD COMP    </v>
          </cell>
          <cell r="C19382">
            <v>1714</v>
          </cell>
        </row>
        <row r="19383">
          <cell r="A19383">
            <v>7200777</v>
          </cell>
          <cell r="B19383" t="str">
            <v xml:space="preserve">VENIPUNCTURE NON LAB     </v>
          </cell>
          <cell r="C19383">
            <v>30</v>
          </cell>
        </row>
        <row r="19384">
          <cell r="A19384">
            <v>7200778</v>
          </cell>
          <cell r="B19384" t="str">
            <v xml:space="preserve">VISIT LEVEL 1 EST PT     </v>
          </cell>
          <cell r="C19384">
            <v>257</v>
          </cell>
        </row>
        <row r="19385">
          <cell r="A19385">
            <v>7200779</v>
          </cell>
          <cell r="B19385" t="str">
            <v xml:space="preserve">VISIT LEVEL 1 EST W PROC </v>
          </cell>
          <cell r="C19385">
            <v>257</v>
          </cell>
        </row>
        <row r="19386">
          <cell r="A19386">
            <v>7200780</v>
          </cell>
          <cell r="B19386" t="str">
            <v xml:space="preserve">VISIT LEVEL 1 NEW PT     </v>
          </cell>
          <cell r="C19386">
            <v>257</v>
          </cell>
        </row>
        <row r="19387">
          <cell r="A19387">
            <v>7200781</v>
          </cell>
          <cell r="B19387" t="str">
            <v xml:space="preserve">VISIT LEVEL 1 NEW W PROC </v>
          </cell>
          <cell r="C19387">
            <v>257</v>
          </cell>
        </row>
        <row r="19388">
          <cell r="A19388">
            <v>7200782</v>
          </cell>
          <cell r="B19388" t="str">
            <v xml:space="preserve">VISIT LEVEL 2 EST PT     </v>
          </cell>
          <cell r="C19388">
            <v>316</v>
          </cell>
        </row>
        <row r="19389">
          <cell r="A19389">
            <v>7200783</v>
          </cell>
          <cell r="B19389" t="str">
            <v xml:space="preserve">VISIT LEVEL 2 EST W PROC </v>
          </cell>
          <cell r="C19389">
            <v>316</v>
          </cell>
        </row>
        <row r="19390">
          <cell r="A19390">
            <v>7200784</v>
          </cell>
          <cell r="B19390" t="str">
            <v xml:space="preserve">VISIT LEVEL 2 NEW PT     </v>
          </cell>
          <cell r="C19390">
            <v>316</v>
          </cell>
        </row>
        <row r="19391">
          <cell r="A19391">
            <v>7200785</v>
          </cell>
          <cell r="B19391" t="str">
            <v xml:space="preserve">VISIT LEVEL 2 NEW W PROC </v>
          </cell>
          <cell r="C19391">
            <v>316</v>
          </cell>
        </row>
        <row r="19392">
          <cell r="A19392">
            <v>7200786</v>
          </cell>
          <cell r="B19392" t="str">
            <v xml:space="preserve">MOD SEDAT =&gt;5YRS 1ST 15M </v>
          </cell>
          <cell r="C19392">
            <v>987</v>
          </cell>
        </row>
        <row r="19393">
          <cell r="A19393">
            <v>7200787</v>
          </cell>
          <cell r="B19393" t="str">
            <v xml:space="preserve">MOD SEDAT =&gt;5YRS 1ST 15M </v>
          </cell>
          <cell r="C19393">
            <v>987</v>
          </cell>
        </row>
        <row r="19394">
          <cell r="A19394">
            <v>7300015</v>
          </cell>
          <cell r="B19394" t="str">
            <v xml:space="preserve">PRE/POST VISIT PT CNT NC </v>
          </cell>
          <cell r="C19394">
            <v>0</v>
          </cell>
          <cell r="D19394">
            <v>1</v>
          </cell>
        </row>
        <row r="19395">
          <cell r="A19395">
            <v>7300031</v>
          </cell>
          <cell r="B19395" t="str">
            <v xml:space="preserve">INJ TX/DX/PROPH SUBQ/IM  </v>
          </cell>
          <cell r="C19395">
            <v>337</v>
          </cell>
        </row>
        <row r="19396">
          <cell r="A19396">
            <v>7300049</v>
          </cell>
          <cell r="B19396" t="str">
            <v xml:space="preserve">TRANSFUS BLD/BLD COMP    </v>
          </cell>
          <cell r="C19396">
            <v>1714</v>
          </cell>
        </row>
        <row r="19397">
          <cell r="A19397">
            <v>7300056</v>
          </cell>
          <cell r="B19397" t="str">
            <v xml:space="preserve">PHLEBOTOMY THERAPEUT     </v>
          </cell>
          <cell r="C19397">
            <v>542</v>
          </cell>
        </row>
        <row r="19398">
          <cell r="A19398">
            <v>7300064</v>
          </cell>
          <cell r="B19398" t="str">
            <v>INF TX/DX/PRO INIT 1ST HR</v>
          </cell>
          <cell r="C19398">
            <v>983</v>
          </cell>
        </row>
        <row r="19399">
          <cell r="A19399">
            <v>7300072</v>
          </cell>
          <cell r="B19399" t="str">
            <v xml:space="preserve">INF TX/DX/PRO SEQ 1HR    </v>
          </cell>
          <cell r="C19399">
            <v>343</v>
          </cell>
        </row>
        <row r="19400">
          <cell r="A19400">
            <v>7300080</v>
          </cell>
          <cell r="B19400" t="str">
            <v xml:space="preserve">INF TX/DX/PRO EA ADD HR  </v>
          </cell>
          <cell r="C19400">
            <v>343</v>
          </cell>
        </row>
        <row r="19401">
          <cell r="A19401">
            <v>7300098</v>
          </cell>
          <cell r="B19401" t="str">
            <v>INJ TX/DX/PRO IVPUSH INIT</v>
          </cell>
          <cell r="C19401">
            <v>661</v>
          </cell>
        </row>
        <row r="19402">
          <cell r="A19402">
            <v>7300106</v>
          </cell>
          <cell r="B19402" t="str">
            <v>INJ TX/DX/PRO IV PUSH SEQ</v>
          </cell>
          <cell r="C19402">
            <v>661</v>
          </cell>
        </row>
        <row r="19403">
          <cell r="A19403">
            <v>7300130</v>
          </cell>
          <cell r="B19403" t="str">
            <v>IRRIG IMPLANTED VEN ACCES</v>
          </cell>
          <cell r="C19403">
            <v>289</v>
          </cell>
        </row>
        <row r="19404">
          <cell r="A19404">
            <v>7300148</v>
          </cell>
          <cell r="B19404" t="str">
            <v>INF IV HYDRA INIT 31-60MN</v>
          </cell>
          <cell r="C19404">
            <v>983</v>
          </cell>
        </row>
        <row r="19405">
          <cell r="A19405">
            <v>7300163</v>
          </cell>
          <cell r="B19405" t="str">
            <v xml:space="preserve">INF IV HYDRAT EA ADD HR  </v>
          </cell>
          <cell r="C19405">
            <v>343</v>
          </cell>
        </row>
        <row r="19406">
          <cell r="A19406">
            <v>7300171</v>
          </cell>
          <cell r="B19406" t="str">
            <v xml:space="preserve">INF TX/DX CONCURRENT     </v>
          </cell>
          <cell r="C19406">
            <v>234</v>
          </cell>
        </row>
        <row r="19407">
          <cell r="A19407">
            <v>7300197</v>
          </cell>
          <cell r="B19407" t="str">
            <v xml:space="preserve">MODERATE SEDAT ADD 15MIN </v>
          </cell>
          <cell r="C19407">
            <v>785</v>
          </cell>
        </row>
        <row r="19408">
          <cell r="A19408">
            <v>7300205</v>
          </cell>
          <cell r="B19408" t="str">
            <v>SURGERY LEVEL 1 1ST 30MIN</v>
          </cell>
          <cell r="C19408">
            <v>2324</v>
          </cell>
        </row>
        <row r="19409">
          <cell r="A19409">
            <v>7300213</v>
          </cell>
          <cell r="B19409" t="str">
            <v>SURGERY LEVEL 1 ADD 15MIN</v>
          </cell>
          <cell r="C19409">
            <v>815</v>
          </cell>
        </row>
        <row r="19410">
          <cell r="A19410">
            <v>7300221</v>
          </cell>
          <cell r="B19410" t="str">
            <v>SURGERY LEVEL 2 1ST 30MIN</v>
          </cell>
          <cell r="C19410">
            <v>3004</v>
          </cell>
        </row>
        <row r="19411">
          <cell r="A19411">
            <v>7300239</v>
          </cell>
          <cell r="B19411" t="str">
            <v>SURGERY LEVEL 2 ADD 15MIN</v>
          </cell>
          <cell r="C19411">
            <v>1052</v>
          </cell>
        </row>
        <row r="19412">
          <cell r="A19412">
            <v>7300247</v>
          </cell>
          <cell r="B19412" t="str">
            <v xml:space="preserve">PACU STANDARD 1ST 30MIN  </v>
          </cell>
          <cell r="C19412">
            <v>1442</v>
          </cell>
        </row>
        <row r="19413">
          <cell r="A19413">
            <v>7300254</v>
          </cell>
          <cell r="B19413" t="str">
            <v xml:space="preserve">PACU STANDARD ADDL 15MIN </v>
          </cell>
          <cell r="C19413">
            <v>511</v>
          </cell>
        </row>
        <row r="19414">
          <cell r="A19414">
            <v>7300262</v>
          </cell>
          <cell r="B19414" t="str">
            <v xml:space="preserve">PACU COMPLEX 1ST 30MIN   </v>
          </cell>
          <cell r="C19414">
            <v>1879</v>
          </cell>
        </row>
        <row r="19415">
          <cell r="A19415">
            <v>7300270</v>
          </cell>
          <cell r="B19415" t="str">
            <v xml:space="preserve">PACU COMPLEX ADDL 15MIN  </v>
          </cell>
          <cell r="C19415">
            <v>664</v>
          </cell>
        </row>
        <row r="19416">
          <cell r="A19416">
            <v>7300288</v>
          </cell>
          <cell r="B19416" t="str">
            <v xml:space="preserve">VISIT LEVEL 1 NEW PT     </v>
          </cell>
          <cell r="C19416">
            <v>257</v>
          </cell>
        </row>
        <row r="19417">
          <cell r="A19417">
            <v>7300296</v>
          </cell>
          <cell r="B19417" t="str">
            <v xml:space="preserve">VISIT LEVEL 1 NEW W PROC </v>
          </cell>
          <cell r="C19417">
            <v>257</v>
          </cell>
        </row>
        <row r="19418">
          <cell r="A19418">
            <v>7300304</v>
          </cell>
          <cell r="B19418" t="str">
            <v xml:space="preserve">VISIT LEVEL 2 NEW PT     </v>
          </cell>
          <cell r="C19418">
            <v>316</v>
          </cell>
        </row>
        <row r="19419">
          <cell r="A19419">
            <v>7300312</v>
          </cell>
          <cell r="B19419" t="str">
            <v xml:space="preserve">VISIT LEVEL 2 NEW W PROC </v>
          </cell>
          <cell r="C19419">
            <v>316</v>
          </cell>
        </row>
        <row r="19420">
          <cell r="A19420">
            <v>7300320</v>
          </cell>
          <cell r="B19420" t="str">
            <v xml:space="preserve">VISIT LEVEL 1 EST PT     </v>
          </cell>
          <cell r="C19420">
            <v>257</v>
          </cell>
        </row>
        <row r="19421">
          <cell r="A19421">
            <v>7300338</v>
          </cell>
          <cell r="B19421" t="str">
            <v xml:space="preserve">VISIT LEVEL 1 EST W PROC </v>
          </cell>
          <cell r="C19421">
            <v>257</v>
          </cell>
        </row>
        <row r="19422">
          <cell r="A19422">
            <v>7300346</v>
          </cell>
          <cell r="B19422" t="str">
            <v xml:space="preserve">VISIT LEVEL 2 EST PT     </v>
          </cell>
          <cell r="C19422">
            <v>316</v>
          </cell>
        </row>
        <row r="19423">
          <cell r="A19423">
            <v>7300353</v>
          </cell>
          <cell r="B19423" t="str">
            <v xml:space="preserve">VISIT LEVEL 2 EST W PROC </v>
          </cell>
          <cell r="C19423">
            <v>316</v>
          </cell>
        </row>
        <row r="19424">
          <cell r="A19424">
            <v>7300379</v>
          </cell>
          <cell r="B19424" t="str">
            <v xml:space="preserve">LOCAL ANESTHESIA         </v>
          </cell>
          <cell r="C19424">
            <v>506</v>
          </cell>
        </row>
        <row r="19425">
          <cell r="A19425">
            <v>7300395</v>
          </cell>
          <cell r="B19425" t="str">
            <v>INJ TX/PRO/DX IVP SME DRG</v>
          </cell>
          <cell r="C19425">
            <v>661</v>
          </cell>
        </row>
        <row r="19426">
          <cell r="A19426">
            <v>7300437</v>
          </cell>
          <cell r="B19426" t="str">
            <v>PACU NOBILL OTH DEPT EA15</v>
          </cell>
          <cell r="C19426">
            <v>0</v>
          </cell>
          <cell r="D19426">
            <v>1</v>
          </cell>
        </row>
        <row r="19427">
          <cell r="A19427">
            <v>7300445</v>
          </cell>
          <cell r="B19427" t="str">
            <v>SURGERY LEVEL 3 1ST 30MIN</v>
          </cell>
          <cell r="C19427">
            <v>3840</v>
          </cell>
        </row>
        <row r="19428">
          <cell r="A19428">
            <v>7300452</v>
          </cell>
          <cell r="B19428" t="str">
            <v>SURGERY LEVEL 3 ADD 15MIN</v>
          </cell>
          <cell r="C19428">
            <v>1347</v>
          </cell>
        </row>
        <row r="19429">
          <cell r="A19429">
            <v>7300460</v>
          </cell>
          <cell r="B19429" t="str">
            <v xml:space="preserve">CHEMO SQ/IM HORMONAL     </v>
          </cell>
          <cell r="C19429">
            <v>306</v>
          </cell>
        </row>
        <row r="19430">
          <cell r="A19430">
            <v>7300478</v>
          </cell>
          <cell r="B19430" t="str">
            <v xml:space="preserve">CHEMO SQ/IM NONHORMONAL  </v>
          </cell>
          <cell r="C19430">
            <v>712</v>
          </cell>
        </row>
        <row r="19431">
          <cell r="A19431">
            <v>7300486</v>
          </cell>
          <cell r="B19431" t="str">
            <v xml:space="preserve">CHEMO INF EA ADD HR      </v>
          </cell>
          <cell r="C19431">
            <v>315</v>
          </cell>
        </row>
        <row r="19432">
          <cell r="A19432">
            <v>7300494</v>
          </cell>
          <cell r="B19432" t="str">
            <v xml:space="preserve">CHEMO INF EA SEQ 1ST HR  </v>
          </cell>
          <cell r="C19432">
            <v>315</v>
          </cell>
        </row>
        <row r="19433">
          <cell r="A19433">
            <v>7300502</v>
          </cell>
          <cell r="B19433" t="str">
            <v xml:space="preserve">CHEMO INF INIT 1ST HR    </v>
          </cell>
          <cell r="C19433">
            <v>1514</v>
          </cell>
        </row>
        <row r="19434">
          <cell r="A19434">
            <v>7300569</v>
          </cell>
          <cell r="B19434" t="str">
            <v>CARDIOVERSION ELCTIVE EXT</v>
          </cell>
          <cell r="C19434">
            <v>2724</v>
          </cell>
        </row>
        <row r="19435">
          <cell r="A19435">
            <v>7300577</v>
          </cell>
          <cell r="B19435" t="str">
            <v>CATH FOR SPECIMEN COLLECT</v>
          </cell>
          <cell r="C19435">
            <v>556</v>
          </cell>
        </row>
        <row r="19436">
          <cell r="A19436">
            <v>7300585</v>
          </cell>
          <cell r="B19436" t="str">
            <v>INF IV TX/DX PUMP PROLONG</v>
          </cell>
          <cell r="C19436">
            <v>1560</v>
          </cell>
        </row>
        <row r="19437">
          <cell r="A19437">
            <v>7300593</v>
          </cell>
          <cell r="B19437" t="str">
            <v>INJ TX/DX/PRO INTRA-ARTER</v>
          </cell>
          <cell r="C19437">
            <v>661</v>
          </cell>
        </row>
        <row r="19438">
          <cell r="A19438">
            <v>7300601</v>
          </cell>
          <cell r="B19438" t="str">
            <v xml:space="preserve">INS/REPL/DECL NONTUN/PIC </v>
          </cell>
          <cell r="C19438">
            <v>3174</v>
          </cell>
        </row>
        <row r="19439">
          <cell r="A19439">
            <v>7300619</v>
          </cell>
          <cell r="B19439" t="str">
            <v xml:space="preserve">INSERT CATH BLADDER      </v>
          </cell>
          <cell r="C19439">
            <v>728</v>
          </cell>
        </row>
        <row r="19440">
          <cell r="A19440">
            <v>7300650</v>
          </cell>
          <cell r="B19440" t="str">
            <v xml:space="preserve">VENIPUNCTURE NON LAB     </v>
          </cell>
          <cell r="C19440">
            <v>30</v>
          </cell>
        </row>
        <row r="19441">
          <cell r="A19441">
            <v>7300692</v>
          </cell>
          <cell r="B19441" t="str">
            <v>PACU NOBILL OTH DEPT EA15</v>
          </cell>
          <cell r="C19441">
            <v>0</v>
          </cell>
          <cell r="D19441">
            <v>1</v>
          </cell>
        </row>
        <row r="19442">
          <cell r="A19442">
            <v>7300700</v>
          </cell>
          <cell r="B19442" t="str">
            <v xml:space="preserve">PRE/POST VISIT PT CNT NC </v>
          </cell>
          <cell r="C19442">
            <v>0</v>
          </cell>
          <cell r="D19442">
            <v>1</v>
          </cell>
        </row>
        <row r="19443">
          <cell r="A19443">
            <v>7300767</v>
          </cell>
          <cell r="B19443" t="str">
            <v>INF TX/DX/PRO INIT 1ST HR</v>
          </cell>
          <cell r="C19443">
            <v>983</v>
          </cell>
        </row>
        <row r="19444">
          <cell r="A19444">
            <v>7300775</v>
          </cell>
          <cell r="B19444" t="str">
            <v xml:space="preserve">INF TX/DX/PRO SEQ 1HR    </v>
          </cell>
          <cell r="C19444">
            <v>343</v>
          </cell>
        </row>
        <row r="19445">
          <cell r="A19445">
            <v>7300783</v>
          </cell>
          <cell r="B19445" t="str">
            <v>INJ TX/DX/PRO INTRA-ARTER</v>
          </cell>
          <cell r="C19445">
            <v>661</v>
          </cell>
        </row>
        <row r="19446">
          <cell r="A19446">
            <v>7300791</v>
          </cell>
          <cell r="B19446" t="str">
            <v>INJ TX/DX/PRO IV PUSH SEQ</v>
          </cell>
          <cell r="C19446">
            <v>661</v>
          </cell>
        </row>
        <row r="19447">
          <cell r="A19447">
            <v>7300809</v>
          </cell>
          <cell r="B19447" t="str">
            <v>INJ TX/DX/PRO IVPUSH INIT</v>
          </cell>
          <cell r="C19447">
            <v>661</v>
          </cell>
        </row>
        <row r="19448">
          <cell r="A19448">
            <v>7300817</v>
          </cell>
          <cell r="B19448" t="str">
            <v xml:space="preserve">INJ TX/DX/PROPH SUBQ/IM  </v>
          </cell>
          <cell r="C19448">
            <v>337</v>
          </cell>
        </row>
        <row r="19449">
          <cell r="A19449">
            <v>7300825</v>
          </cell>
          <cell r="B19449" t="str">
            <v>INJ TX/PRO/DX IVP SME DRG</v>
          </cell>
          <cell r="C19449">
            <v>661</v>
          </cell>
        </row>
        <row r="19450">
          <cell r="A19450">
            <v>7300833</v>
          </cell>
          <cell r="B19450" t="str">
            <v>IRRIG IMPLANTED VEN ACCES</v>
          </cell>
          <cell r="C19450">
            <v>289</v>
          </cell>
        </row>
        <row r="19451">
          <cell r="A19451">
            <v>7300874</v>
          </cell>
          <cell r="B19451" t="str">
            <v xml:space="preserve">VENIPUNCTURE NON LAB     </v>
          </cell>
          <cell r="C19451">
            <v>30</v>
          </cell>
        </row>
        <row r="19452">
          <cell r="A19452">
            <v>7300940</v>
          </cell>
          <cell r="B19452" t="str">
            <v>SURGERY LEVEL 1 1ST 30MIN</v>
          </cell>
          <cell r="C19452">
            <v>2324</v>
          </cell>
        </row>
        <row r="19453">
          <cell r="A19453">
            <v>7300957</v>
          </cell>
          <cell r="B19453" t="str">
            <v>SURGERY LEVEL 1 ADD 15MIN</v>
          </cell>
          <cell r="C19453">
            <v>815</v>
          </cell>
        </row>
        <row r="19454">
          <cell r="A19454">
            <v>7300965</v>
          </cell>
          <cell r="B19454" t="str">
            <v>SURGERY LEVEL 2 1ST 30MIN</v>
          </cell>
          <cell r="C19454">
            <v>3004</v>
          </cell>
        </row>
        <row r="19455">
          <cell r="A19455">
            <v>7300973</v>
          </cell>
          <cell r="B19455" t="str">
            <v>SURGERY LEVEL 2 ADD 15MIN</v>
          </cell>
          <cell r="C19455">
            <v>1052</v>
          </cell>
        </row>
        <row r="19456">
          <cell r="A19456">
            <v>7300981</v>
          </cell>
          <cell r="B19456" t="str">
            <v>SURGERY LEVEL 3 1ST 30MIN</v>
          </cell>
          <cell r="C19456">
            <v>3840</v>
          </cell>
        </row>
        <row r="19457">
          <cell r="A19457">
            <v>7300999</v>
          </cell>
          <cell r="B19457" t="str">
            <v>SURGERY LEVEL 3 ADD 15MIN</v>
          </cell>
          <cell r="C19457">
            <v>1347</v>
          </cell>
        </row>
        <row r="19458">
          <cell r="A19458">
            <v>7301039</v>
          </cell>
          <cell r="B19458" t="str">
            <v xml:space="preserve">INS/REPL/DECL NONTUN/PIC </v>
          </cell>
          <cell r="C19458">
            <v>3174</v>
          </cell>
        </row>
        <row r="19459">
          <cell r="A19459">
            <v>7301047</v>
          </cell>
          <cell r="B19459" t="str">
            <v xml:space="preserve">INSERT CATH BLADDER      </v>
          </cell>
          <cell r="C19459">
            <v>728</v>
          </cell>
        </row>
        <row r="19460">
          <cell r="A19460">
            <v>7301062</v>
          </cell>
          <cell r="B19460" t="str">
            <v xml:space="preserve">LOCAL ANESTHESIA         </v>
          </cell>
          <cell r="C19460">
            <v>506</v>
          </cell>
        </row>
        <row r="19461">
          <cell r="A19461">
            <v>7301088</v>
          </cell>
          <cell r="B19461" t="str">
            <v xml:space="preserve">MODERATE SEDAT ADD 15MIN </v>
          </cell>
          <cell r="C19461">
            <v>785</v>
          </cell>
        </row>
        <row r="19462">
          <cell r="A19462">
            <v>7301096</v>
          </cell>
          <cell r="B19462" t="str">
            <v xml:space="preserve">TRANSFUS BLD/BLD COMP    </v>
          </cell>
          <cell r="C19462">
            <v>1714</v>
          </cell>
        </row>
        <row r="19463">
          <cell r="A19463">
            <v>7301104</v>
          </cell>
          <cell r="B19463" t="str">
            <v>CARDIOVERSION ELCTIVE EXT</v>
          </cell>
          <cell r="C19463">
            <v>2724</v>
          </cell>
        </row>
        <row r="19464">
          <cell r="A19464">
            <v>7301112</v>
          </cell>
          <cell r="B19464" t="str">
            <v xml:space="preserve">VISIT LEVEL 1 EST PT     </v>
          </cell>
          <cell r="C19464">
            <v>257</v>
          </cell>
        </row>
        <row r="19465">
          <cell r="A19465">
            <v>7301120</v>
          </cell>
          <cell r="B19465" t="str">
            <v xml:space="preserve">VISIT LEVEL 1 EST W PROC </v>
          </cell>
          <cell r="C19465">
            <v>257</v>
          </cell>
        </row>
        <row r="19466">
          <cell r="A19466">
            <v>7301138</v>
          </cell>
          <cell r="B19466" t="str">
            <v xml:space="preserve">VISIT LEVEL 1 NEW PT     </v>
          </cell>
          <cell r="C19466">
            <v>257</v>
          </cell>
        </row>
        <row r="19467">
          <cell r="A19467">
            <v>7301146</v>
          </cell>
          <cell r="B19467" t="str">
            <v xml:space="preserve">VISIT LEVEL 1 NEW W PROC </v>
          </cell>
          <cell r="C19467">
            <v>257</v>
          </cell>
        </row>
        <row r="19468">
          <cell r="A19468">
            <v>7301153</v>
          </cell>
          <cell r="B19468" t="str">
            <v xml:space="preserve">VISIT LEVEL 2 EST PT     </v>
          </cell>
          <cell r="C19468">
            <v>316</v>
          </cell>
        </row>
        <row r="19469">
          <cell r="A19469">
            <v>7301161</v>
          </cell>
          <cell r="B19469" t="str">
            <v xml:space="preserve">VISIT LEVEL 2 EST W PROC </v>
          </cell>
          <cell r="C19469">
            <v>316</v>
          </cell>
        </row>
        <row r="19470">
          <cell r="A19470">
            <v>7301179</v>
          </cell>
          <cell r="B19470" t="str">
            <v xml:space="preserve">VISIT LEVEL 2 NEW PT     </v>
          </cell>
          <cell r="C19470">
            <v>316</v>
          </cell>
        </row>
        <row r="19471">
          <cell r="A19471">
            <v>7301187</v>
          </cell>
          <cell r="B19471" t="str">
            <v xml:space="preserve">VISIT LEVEL 2 NEW W PROC </v>
          </cell>
          <cell r="C19471">
            <v>316</v>
          </cell>
        </row>
        <row r="19472">
          <cell r="A19472">
            <v>7301195</v>
          </cell>
          <cell r="B19472" t="str">
            <v xml:space="preserve">PACU COMPLEX 1ST 30MIN   </v>
          </cell>
          <cell r="C19472">
            <v>1879</v>
          </cell>
        </row>
        <row r="19473">
          <cell r="A19473">
            <v>7301203</v>
          </cell>
          <cell r="B19473" t="str">
            <v xml:space="preserve">PACU COMPLEX ADDL 15MIN  </v>
          </cell>
          <cell r="C19473">
            <v>664</v>
          </cell>
        </row>
        <row r="19474">
          <cell r="A19474">
            <v>7301211</v>
          </cell>
          <cell r="B19474" t="str">
            <v xml:space="preserve">PACU STANDARD 1ST 30MIN  </v>
          </cell>
          <cell r="C19474">
            <v>1442</v>
          </cell>
        </row>
        <row r="19475">
          <cell r="A19475">
            <v>7301229</v>
          </cell>
          <cell r="B19475" t="str">
            <v xml:space="preserve">PACU STANDARD ADDL 15MIN </v>
          </cell>
          <cell r="C19475">
            <v>511</v>
          </cell>
        </row>
        <row r="19476">
          <cell r="A19476">
            <v>7301294</v>
          </cell>
          <cell r="B19476" t="str">
            <v xml:space="preserve">PHLEBOTOMY THERAPEUT     </v>
          </cell>
          <cell r="C19476">
            <v>542</v>
          </cell>
        </row>
        <row r="19477">
          <cell r="A19477">
            <v>7301302</v>
          </cell>
          <cell r="B19477" t="str">
            <v xml:space="preserve">PREG URINE VISUAL POC    </v>
          </cell>
          <cell r="C19477">
            <v>264</v>
          </cell>
        </row>
        <row r="19478">
          <cell r="A19478">
            <v>7301310</v>
          </cell>
          <cell r="B19478" t="str">
            <v>CHOLINESTRASE CHALLNG TST</v>
          </cell>
          <cell r="C19478">
            <v>1839</v>
          </cell>
        </row>
        <row r="19479">
          <cell r="A19479">
            <v>7301328</v>
          </cell>
          <cell r="B19479" t="str">
            <v>CHOLINESTRASE CHALLNG TST</v>
          </cell>
          <cell r="C19479">
            <v>1839</v>
          </cell>
        </row>
        <row r="19480">
          <cell r="A19480">
            <v>7301329</v>
          </cell>
          <cell r="B19480" t="str">
            <v xml:space="preserve">MOD SEDAT =&gt;5YRS 1ST 15M </v>
          </cell>
          <cell r="C19480">
            <v>987</v>
          </cell>
        </row>
        <row r="19481">
          <cell r="A19481">
            <v>7301330</v>
          </cell>
          <cell r="B19481" t="str">
            <v xml:space="preserve">MOD SEDAT =&gt;5YRS 1ST 15M </v>
          </cell>
          <cell r="C19481">
            <v>987</v>
          </cell>
        </row>
        <row r="19482">
          <cell r="A19482">
            <v>8000028</v>
          </cell>
          <cell r="B19482" t="str">
            <v>DIALY CONT CYL PERIT CCPD</v>
          </cell>
          <cell r="C19482">
            <v>1455</v>
          </cell>
        </row>
        <row r="19483">
          <cell r="A19483">
            <v>8000036</v>
          </cell>
          <cell r="B19483" t="str">
            <v>DIALY CONT RENAL REP CRRT</v>
          </cell>
          <cell r="C19483">
            <v>1455</v>
          </cell>
        </row>
        <row r="19484">
          <cell r="A19484">
            <v>8000044</v>
          </cell>
          <cell r="B19484" t="str">
            <v>DIALY CRRT ADDITIONAL DAY</v>
          </cell>
          <cell r="C19484">
            <v>1368</v>
          </cell>
        </row>
        <row r="19485">
          <cell r="A19485">
            <v>8000051</v>
          </cell>
          <cell r="B19485" t="str">
            <v xml:space="preserve">HEMODIALY IP/NON ESRD OP </v>
          </cell>
          <cell r="C19485">
            <v>1209</v>
          </cell>
        </row>
        <row r="19486">
          <cell r="A19486">
            <v>8000052</v>
          </cell>
          <cell r="B19486" t="str">
            <v xml:space="preserve">APHERESIS WBC            </v>
          </cell>
          <cell r="C19486">
            <v>2874</v>
          </cell>
        </row>
        <row r="19487">
          <cell r="A19487">
            <v>8000085</v>
          </cell>
          <cell r="B19487" t="str">
            <v>APHERESIS PLASM THERAPEUT</v>
          </cell>
          <cell r="C19487">
            <v>3158</v>
          </cell>
        </row>
        <row r="19488">
          <cell r="A19488">
            <v>8095499</v>
          </cell>
          <cell r="B19488" t="str">
            <v xml:space="preserve">DIALYSIS OP ESRD EMER    </v>
          </cell>
          <cell r="C19488">
            <v>2692</v>
          </cell>
        </row>
        <row r="19489">
          <cell r="A19489">
            <v>8200000</v>
          </cell>
          <cell r="B19489" t="str">
            <v xml:space="preserve">TEE PROBE PLACEMENT ONLY </v>
          </cell>
          <cell r="C19489">
            <v>3634</v>
          </cell>
        </row>
        <row r="19490">
          <cell r="A19490">
            <v>8200003</v>
          </cell>
          <cell r="B19490" t="str">
            <v xml:space="preserve">CHF EJECT FRACT ECHO NC  </v>
          </cell>
          <cell r="C19490">
            <v>0</v>
          </cell>
          <cell r="D19490">
            <v>1</v>
          </cell>
        </row>
        <row r="19491">
          <cell r="A19491">
            <v>8200013</v>
          </cell>
          <cell r="B19491" t="str">
            <v>ECHO PORTABLE PER TRIP NC</v>
          </cell>
          <cell r="C19491">
            <v>0</v>
          </cell>
          <cell r="D19491">
            <v>1</v>
          </cell>
        </row>
        <row r="19492">
          <cell r="A19492">
            <v>8200016</v>
          </cell>
          <cell r="B19492" t="str">
            <v>ECG 1-3 LEAD TRACING ONLY</v>
          </cell>
          <cell r="C19492">
            <v>196</v>
          </cell>
        </row>
        <row r="19493">
          <cell r="A19493">
            <v>8200024</v>
          </cell>
          <cell r="B19493" t="str">
            <v xml:space="preserve">ECG 12 LEAD TRACING ONLY </v>
          </cell>
          <cell r="C19493">
            <v>505</v>
          </cell>
        </row>
        <row r="19494">
          <cell r="A19494">
            <v>8200040</v>
          </cell>
          <cell r="B19494" t="str">
            <v xml:space="preserve">CARDIOVAS STR TEST W RX  </v>
          </cell>
          <cell r="C19494">
            <v>1747</v>
          </cell>
        </row>
        <row r="19495">
          <cell r="A19495">
            <v>8200057</v>
          </cell>
          <cell r="B19495" t="str">
            <v xml:space="preserve">CARDIOVAS STR TEST WO RX </v>
          </cell>
          <cell r="C19495">
            <v>1747</v>
          </cell>
        </row>
        <row r="19496">
          <cell r="A19496">
            <v>8200081</v>
          </cell>
          <cell r="B19496" t="str">
            <v xml:space="preserve">SIGNAL-AVERAGED ECG COMP </v>
          </cell>
          <cell r="C19496">
            <v>644</v>
          </cell>
        </row>
        <row r="19497">
          <cell r="A19497">
            <v>8200149</v>
          </cell>
          <cell r="B19497" t="str">
            <v>DOP ECHO COMP STUDY ADDON</v>
          </cell>
          <cell r="C19497">
            <v>846</v>
          </cell>
        </row>
        <row r="19498">
          <cell r="A19498">
            <v>8200172</v>
          </cell>
          <cell r="B19498" t="str">
            <v xml:space="preserve">CARDIOVAS STR TEST W RX  </v>
          </cell>
          <cell r="C19498">
            <v>1747</v>
          </cell>
        </row>
        <row r="19499">
          <cell r="A19499">
            <v>8200180</v>
          </cell>
          <cell r="B19499" t="str">
            <v xml:space="preserve">CARDIOVAS STR TEST WO RX </v>
          </cell>
          <cell r="C19499">
            <v>1747</v>
          </cell>
        </row>
        <row r="19500">
          <cell r="A19500">
            <v>8200206</v>
          </cell>
          <cell r="B19500" t="str">
            <v xml:space="preserve">ECHO TEE WO CON          </v>
          </cell>
          <cell r="C19500">
            <v>3634</v>
          </cell>
        </row>
        <row r="19501">
          <cell r="A19501">
            <v>8200214</v>
          </cell>
          <cell r="B19501" t="str">
            <v>INJ FOR MICROBUBBLE STUDY</v>
          </cell>
          <cell r="C19501">
            <v>661</v>
          </cell>
        </row>
        <row r="19502">
          <cell r="A19502">
            <v>8200222</v>
          </cell>
          <cell r="B19502" t="str">
            <v>DOP ECHO LMTD STUDY ADDON</v>
          </cell>
          <cell r="C19502">
            <v>846</v>
          </cell>
        </row>
        <row r="19503">
          <cell r="A19503">
            <v>8200248</v>
          </cell>
          <cell r="B19503" t="str">
            <v xml:space="preserve">ECHO 2D COMP W CON       </v>
          </cell>
          <cell r="C19503">
            <v>2360</v>
          </cell>
        </row>
        <row r="19504">
          <cell r="A19504">
            <v>8200263</v>
          </cell>
          <cell r="B19504" t="str">
            <v xml:space="preserve">ECHO 2D LTD WO CON       </v>
          </cell>
          <cell r="C19504">
            <v>1068</v>
          </cell>
        </row>
        <row r="19505">
          <cell r="A19505">
            <v>8200271</v>
          </cell>
          <cell r="B19505" t="str">
            <v>ECHO 2D COM WO CON WO DOP</v>
          </cell>
          <cell r="C19505">
            <v>1687</v>
          </cell>
        </row>
        <row r="19506">
          <cell r="A19506">
            <v>8200289</v>
          </cell>
          <cell r="B19506" t="str">
            <v>ECHO STR TEST COMP WO CON</v>
          </cell>
          <cell r="C19506">
            <v>2847</v>
          </cell>
        </row>
        <row r="19507">
          <cell r="A19507">
            <v>8200305</v>
          </cell>
          <cell r="B19507" t="str">
            <v>DOP ECHO COLOR FLOW ADDON</v>
          </cell>
          <cell r="C19507">
            <v>846</v>
          </cell>
        </row>
        <row r="19508">
          <cell r="A19508">
            <v>8200321</v>
          </cell>
          <cell r="B19508" t="str">
            <v>EVL/INTG PMK REPRG W ANLS</v>
          </cell>
          <cell r="C19508">
            <v>479</v>
          </cell>
        </row>
        <row r="19509">
          <cell r="A19509">
            <v>8200339</v>
          </cell>
          <cell r="B19509" t="str">
            <v>EVL/PRG PMK SNG/LDS WANLS</v>
          </cell>
          <cell r="C19509">
            <v>616</v>
          </cell>
        </row>
        <row r="19510">
          <cell r="A19510">
            <v>8200354</v>
          </cell>
          <cell r="B19510" t="str">
            <v xml:space="preserve">ANALY DUAL PACE W PROG   </v>
          </cell>
          <cell r="C19510">
            <v>670</v>
          </cell>
        </row>
        <row r="19511">
          <cell r="A19511">
            <v>8200396</v>
          </cell>
          <cell r="B19511" t="str">
            <v xml:space="preserve">ECHO 2D COMP WO CON MHI  </v>
          </cell>
          <cell r="C19511">
            <v>0</v>
          </cell>
          <cell r="D19511">
            <v>1</v>
          </cell>
        </row>
        <row r="19512">
          <cell r="A19512">
            <v>8200404</v>
          </cell>
          <cell r="B19512" t="str">
            <v xml:space="preserve">ECHO TEE W CON           </v>
          </cell>
          <cell r="C19512">
            <v>5088</v>
          </cell>
        </row>
        <row r="19513">
          <cell r="A19513">
            <v>8200412</v>
          </cell>
          <cell r="B19513" t="str">
            <v xml:space="preserve">ECHO 2D LMTD W CON       </v>
          </cell>
          <cell r="C19513">
            <v>1495</v>
          </cell>
        </row>
        <row r="19514">
          <cell r="A19514">
            <v>8200420</v>
          </cell>
          <cell r="B19514" t="str">
            <v xml:space="preserve">ANALY MULT PACE W PROG   </v>
          </cell>
          <cell r="C19514">
            <v>529</v>
          </cell>
        </row>
        <row r="19515">
          <cell r="A19515">
            <v>8200438</v>
          </cell>
          <cell r="B19515" t="str">
            <v xml:space="preserve">TTE W/DOPPLER COMPLETE   </v>
          </cell>
          <cell r="C19515">
            <v>2780</v>
          </cell>
        </row>
        <row r="19516">
          <cell r="A19516">
            <v>8200446</v>
          </cell>
          <cell r="B19516" t="str">
            <v>ANAL DEFIB IMP TV WO REPR</v>
          </cell>
          <cell r="C19516">
            <v>479</v>
          </cell>
        </row>
        <row r="19517">
          <cell r="A19517">
            <v>8200447</v>
          </cell>
          <cell r="B19517" t="str">
            <v>CARDIAC MONITOR RHYM SUBQ</v>
          </cell>
          <cell r="C19517">
            <v>536</v>
          </cell>
        </row>
        <row r="19518">
          <cell r="A19518">
            <v>8200448</v>
          </cell>
          <cell r="B19518" t="str">
            <v>EVL/INTG CARD MON RHYM SC</v>
          </cell>
          <cell r="C19518">
            <v>460</v>
          </cell>
        </row>
        <row r="19519">
          <cell r="A19519">
            <v>8200453</v>
          </cell>
          <cell r="B19519" t="str">
            <v xml:space="preserve">PROGRAM SNG DEFIB IMP TV </v>
          </cell>
          <cell r="C19519">
            <v>596</v>
          </cell>
        </row>
        <row r="19520">
          <cell r="A19520">
            <v>8200461</v>
          </cell>
          <cell r="B19520" t="str">
            <v>PROGRAM DUAL DEFIB IMP TV</v>
          </cell>
          <cell r="C19520">
            <v>709</v>
          </cell>
        </row>
        <row r="19521">
          <cell r="A19521">
            <v>8200479</v>
          </cell>
          <cell r="B19521" t="str">
            <v>PROGRAM MULT DEFIB IMP TV</v>
          </cell>
          <cell r="C19521">
            <v>506</v>
          </cell>
        </row>
        <row r="19522">
          <cell r="A19522">
            <v>8200495</v>
          </cell>
          <cell r="B19522" t="str">
            <v xml:space="preserve">TTE COMP W SPEC/CF W CON </v>
          </cell>
          <cell r="C19522">
            <v>3892</v>
          </cell>
        </row>
        <row r="19523">
          <cell r="A19523">
            <v>8200503</v>
          </cell>
          <cell r="B19523" t="str">
            <v>HOLTER RECRD ONLY &lt;= 48HR</v>
          </cell>
          <cell r="C19523">
            <v>1128</v>
          </cell>
        </row>
        <row r="19524">
          <cell r="A19524">
            <v>8200537</v>
          </cell>
          <cell r="B19524" t="str">
            <v xml:space="preserve">US FETAL ECHO W/DOPPLER  </v>
          </cell>
          <cell r="C19524">
            <v>1027</v>
          </cell>
        </row>
        <row r="19525">
          <cell r="A19525">
            <v>8200538</v>
          </cell>
          <cell r="B19525" t="str">
            <v xml:space="preserve">ECHO TEE INTERVENT GUIDE </v>
          </cell>
          <cell r="C19525">
            <v>4456</v>
          </cell>
        </row>
        <row r="19526">
          <cell r="A19526">
            <v>8200539</v>
          </cell>
          <cell r="B19526" t="str">
            <v>REHAB PAD INIT ASMT IP NC</v>
          </cell>
          <cell r="C19526">
            <v>0</v>
          </cell>
          <cell r="D19526">
            <v>1</v>
          </cell>
        </row>
        <row r="19527">
          <cell r="A19527">
            <v>8200540</v>
          </cell>
          <cell r="B19527" t="str">
            <v>REHAB PAD INIT ASMT OP NC</v>
          </cell>
          <cell r="C19527">
            <v>0</v>
          </cell>
          <cell r="D19527">
            <v>1</v>
          </cell>
        </row>
        <row r="19528">
          <cell r="A19528">
            <v>8200541</v>
          </cell>
          <cell r="B19528" t="str">
            <v xml:space="preserve">REHAB PERIPH ART DIS PER </v>
          </cell>
          <cell r="C19528">
            <v>226</v>
          </cell>
        </row>
        <row r="19529">
          <cell r="A19529">
            <v>8200542</v>
          </cell>
          <cell r="B19529" t="str">
            <v>HOLTER REC&gt;48HR TO 21DAYS</v>
          </cell>
          <cell r="C19529">
            <v>532</v>
          </cell>
        </row>
        <row r="19530">
          <cell r="A19530">
            <v>8200543</v>
          </cell>
          <cell r="B19530" t="str">
            <v>HOLTER SCN&gt;48HR TO 21DAYS</v>
          </cell>
          <cell r="C19530">
            <v>532</v>
          </cell>
        </row>
        <row r="19531">
          <cell r="A19531">
            <v>9200031</v>
          </cell>
          <cell r="B19531" t="str">
            <v xml:space="preserve">US PORTABLE PER TRIP NC  </v>
          </cell>
          <cell r="C19531">
            <v>0</v>
          </cell>
          <cell r="D19531">
            <v>1</v>
          </cell>
        </row>
        <row r="19532">
          <cell r="A19532">
            <v>9200049</v>
          </cell>
          <cell r="B19532" t="str">
            <v xml:space="preserve">US V DPLX AB/PEL/RET CMP </v>
          </cell>
          <cell r="C19532">
            <v>4152</v>
          </cell>
        </row>
        <row r="19533">
          <cell r="A19533">
            <v>9200056</v>
          </cell>
          <cell r="B19533" t="str">
            <v>US DOP ART EXT 1-2 LVL BI</v>
          </cell>
          <cell r="C19533">
            <v>950</v>
          </cell>
        </row>
        <row r="19534">
          <cell r="A19534">
            <v>9200064</v>
          </cell>
          <cell r="B19534" t="str">
            <v>US DOP ART EXT &gt;=3 LVL BI</v>
          </cell>
          <cell r="C19534">
            <v>1397</v>
          </cell>
        </row>
        <row r="19535">
          <cell r="A19535">
            <v>9200072</v>
          </cell>
          <cell r="B19535" t="str">
            <v xml:space="preserve">US V DPLX ART LOW EXT LT </v>
          </cell>
          <cell r="C19535">
            <v>1530</v>
          </cell>
        </row>
        <row r="19536">
          <cell r="A19536">
            <v>9200080</v>
          </cell>
          <cell r="B19536" t="str">
            <v xml:space="preserve">US V DPLX ART UP EXT LT  </v>
          </cell>
          <cell r="C19536">
            <v>1927</v>
          </cell>
        </row>
        <row r="19537">
          <cell r="A19537">
            <v>9200114</v>
          </cell>
          <cell r="B19537" t="str">
            <v>US V DPLX ART LOW EXT BIL</v>
          </cell>
          <cell r="C19537">
            <v>2593</v>
          </cell>
        </row>
        <row r="19538">
          <cell r="A19538">
            <v>9200122</v>
          </cell>
          <cell r="B19538" t="str">
            <v xml:space="preserve">US V DPLX ART UP EXT BIL </v>
          </cell>
          <cell r="C19538">
            <v>3102</v>
          </cell>
        </row>
        <row r="19539">
          <cell r="A19539">
            <v>9200130</v>
          </cell>
          <cell r="B19539" t="str">
            <v>US V DOP ART LOWEXT W/S B</v>
          </cell>
          <cell r="C19539">
            <v>2793</v>
          </cell>
        </row>
        <row r="19540">
          <cell r="A19540">
            <v>9200148</v>
          </cell>
          <cell r="B19540" t="str">
            <v xml:space="preserve">US V DPLX VENOUS EXT BIL </v>
          </cell>
          <cell r="C19540">
            <v>2793</v>
          </cell>
        </row>
        <row r="19541">
          <cell r="A19541">
            <v>9200163</v>
          </cell>
          <cell r="B19541" t="str">
            <v xml:space="preserve">US V DPLX PENILE VES CMP </v>
          </cell>
          <cell r="C19541">
            <v>1394</v>
          </cell>
        </row>
        <row r="19542">
          <cell r="A19542">
            <v>9200171</v>
          </cell>
          <cell r="B19542" t="str">
            <v>US V DPLX AO/IVC/GRFT LTD</v>
          </cell>
          <cell r="C19542">
            <v>1782</v>
          </cell>
        </row>
        <row r="19543">
          <cell r="A19543">
            <v>9200189</v>
          </cell>
          <cell r="B19543" t="str">
            <v>US DPLX EXTRACRAN LTD UNI</v>
          </cell>
          <cell r="C19543">
            <v>1329</v>
          </cell>
        </row>
        <row r="19544">
          <cell r="A19544">
            <v>9200197</v>
          </cell>
          <cell r="B19544" t="str">
            <v xml:space="preserve">US V DPLX ART LOW EXT RT </v>
          </cell>
          <cell r="C19544">
            <v>1530</v>
          </cell>
        </row>
        <row r="19545">
          <cell r="A19545">
            <v>9200205</v>
          </cell>
          <cell r="B19545" t="str">
            <v xml:space="preserve">US V DPLX ART UP EXT RT  </v>
          </cell>
          <cell r="C19545">
            <v>1927</v>
          </cell>
        </row>
        <row r="19546">
          <cell r="A19546">
            <v>9200213</v>
          </cell>
          <cell r="B19546" t="str">
            <v xml:space="preserve">US V DPLX AB/PEL/RET LTD </v>
          </cell>
          <cell r="C19546">
            <v>2406</v>
          </cell>
        </row>
        <row r="19547">
          <cell r="A19547">
            <v>9200221</v>
          </cell>
          <cell r="B19547" t="str">
            <v>US DPLX EXTRACRAN CMP BIL</v>
          </cell>
          <cell r="C19547">
            <v>2077</v>
          </cell>
        </row>
        <row r="19548">
          <cell r="A19548">
            <v>9200239</v>
          </cell>
          <cell r="B19548" t="str">
            <v xml:space="preserve">US GUIDED COMPRESS REPAR </v>
          </cell>
          <cell r="C19548">
            <v>3578</v>
          </cell>
        </row>
        <row r="19549">
          <cell r="A19549">
            <v>9200247</v>
          </cell>
          <cell r="B19549" t="str">
            <v xml:space="preserve">US V DPLX VENOUS EXT LT  </v>
          </cell>
          <cell r="C19549">
            <v>1704</v>
          </cell>
        </row>
        <row r="19550">
          <cell r="A19550">
            <v>9200254</v>
          </cell>
          <cell r="B19550" t="str">
            <v xml:space="preserve">US V DPLX VENOUS EXT RT  </v>
          </cell>
          <cell r="C19550">
            <v>1704</v>
          </cell>
        </row>
        <row r="19551">
          <cell r="A19551">
            <v>9200262</v>
          </cell>
          <cell r="B19551" t="str">
            <v>US V DPLX AO/IVC/GRFT CMP</v>
          </cell>
          <cell r="C19551">
            <v>2816</v>
          </cell>
        </row>
        <row r="19552">
          <cell r="A19552">
            <v>9200270</v>
          </cell>
          <cell r="B19552" t="str">
            <v xml:space="preserve">US V DOP TRANSCRAN CMP   </v>
          </cell>
          <cell r="C19552">
            <v>4080</v>
          </cell>
        </row>
        <row r="19553">
          <cell r="A19553">
            <v>9200288</v>
          </cell>
          <cell r="B19553" t="str">
            <v xml:space="preserve">US V DOP TRANSCRAN LTD   </v>
          </cell>
          <cell r="C19553">
            <v>2122</v>
          </cell>
        </row>
        <row r="19554">
          <cell r="A19554">
            <v>9200296</v>
          </cell>
          <cell r="B19554" t="str">
            <v>US TELERADIOGRAPY/EXAM NC</v>
          </cell>
          <cell r="C19554">
            <v>0</v>
          </cell>
          <cell r="D19554">
            <v>1</v>
          </cell>
        </row>
        <row r="19555">
          <cell r="A19555">
            <v>9200353</v>
          </cell>
          <cell r="B19555" t="str">
            <v xml:space="preserve">US RETROPERITONEAL LTD   </v>
          </cell>
          <cell r="C19555">
            <v>1139</v>
          </cell>
        </row>
        <row r="19556">
          <cell r="A19556">
            <v>9200361</v>
          </cell>
          <cell r="B19556" t="str">
            <v>US PREG+DETL EA ADDL GEST</v>
          </cell>
          <cell r="C19556">
            <v>824</v>
          </cell>
        </row>
        <row r="19557">
          <cell r="A19557">
            <v>9200379</v>
          </cell>
          <cell r="B19557" t="str">
            <v>US PREG+DETL SNGL1ST GEST</v>
          </cell>
          <cell r="C19557">
            <v>1649</v>
          </cell>
        </row>
        <row r="19558">
          <cell r="A19558">
            <v>9200387</v>
          </cell>
          <cell r="B19558" t="str">
            <v>US GUIDED NEEDL PLACEMENT</v>
          </cell>
          <cell r="C19558">
            <v>1923</v>
          </cell>
        </row>
        <row r="19559">
          <cell r="A19559">
            <v>9200395</v>
          </cell>
          <cell r="B19559" t="str">
            <v xml:space="preserve">US FOLLOW UP ABDOMEN     </v>
          </cell>
          <cell r="C19559">
            <v>1410</v>
          </cell>
        </row>
        <row r="19560">
          <cell r="A19560">
            <v>9200403</v>
          </cell>
          <cell r="B19560" t="str">
            <v>US FOLLOW UP RETROPERITON</v>
          </cell>
          <cell r="C19560">
            <v>1410</v>
          </cell>
        </row>
        <row r="19561">
          <cell r="A19561">
            <v>9200411</v>
          </cell>
          <cell r="B19561" t="str">
            <v xml:space="preserve">US V DPLX PENILE VES LTD </v>
          </cell>
          <cell r="C19561">
            <v>1172</v>
          </cell>
        </row>
        <row r="19562">
          <cell r="A19562">
            <v>9200445</v>
          </cell>
          <cell r="B19562" t="str">
            <v xml:space="preserve">US PREG TRANSVAGINAL     </v>
          </cell>
          <cell r="C19562">
            <v>1699</v>
          </cell>
        </row>
        <row r="19563">
          <cell r="A19563">
            <v>9200452</v>
          </cell>
          <cell r="B19563" t="str">
            <v>US PREG 1 OR &gt;FETUSES LTD</v>
          </cell>
          <cell r="C19563">
            <v>1517</v>
          </cell>
        </row>
        <row r="19564">
          <cell r="A19564">
            <v>9200460</v>
          </cell>
          <cell r="B19564" t="str">
            <v xml:space="preserve">US ABD COMPLETE WO CON   </v>
          </cell>
          <cell r="C19564">
            <v>1874</v>
          </cell>
        </row>
        <row r="19565">
          <cell r="A19565">
            <v>9200478</v>
          </cell>
          <cell r="B19565" t="str">
            <v xml:space="preserve">US RETROPERITONEAL COMPL </v>
          </cell>
          <cell r="C19565">
            <v>2324</v>
          </cell>
        </row>
        <row r="19566">
          <cell r="A19566">
            <v>9200486</v>
          </cell>
          <cell r="B19566" t="str">
            <v>US PREG=&gt;14WK SNG 1ST GES</v>
          </cell>
          <cell r="C19566">
            <v>1586</v>
          </cell>
        </row>
        <row r="19567">
          <cell r="A19567">
            <v>9200494</v>
          </cell>
          <cell r="B19567" t="str">
            <v xml:space="preserve">US PELVIS NON OB COMP    </v>
          </cell>
          <cell r="C19567">
            <v>1291</v>
          </cell>
        </row>
        <row r="19568">
          <cell r="A19568">
            <v>9200502</v>
          </cell>
          <cell r="B19568" t="str">
            <v xml:space="preserve">US PREG FOLLOWUP/EA GEST </v>
          </cell>
          <cell r="C19568">
            <v>1957</v>
          </cell>
        </row>
        <row r="19569">
          <cell r="A19569">
            <v>9200510</v>
          </cell>
          <cell r="B19569" t="str">
            <v xml:space="preserve">US SOFT TISS HEAD NECK   </v>
          </cell>
          <cell r="C19569">
            <v>2050</v>
          </cell>
        </row>
        <row r="19570">
          <cell r="A19570">
            <v>9200528</v>
          </cell>
          <cell r="B19570" t="str">
            <v xml:space="preserve">US ABDOMEN WO CON LTD    </v>
          </cell>
          <cell r="C19570">
            <v>1443</v>
          </cell>
        </row>
        <row r="19571">
          <cell r="A19571">
            <v>9200536</v>
          </cell>
          <cell r="B19571" t="str">
            <v xml:space="preserve">US GUIDED AMNIOCENTESIS  </v>
          </cell>
          <cell r="C19571">
            <v>762</v>
          </cell>
        </row>
        <row r="19572">
          <cell r="A19572">
            <v>9200544</v>
          </cell>
          <cell r="B19572" t="str">
            <v>US PREG&lt;14WK SNGL1ST GEST</v>
          </cell>
          <cell r="C19572">
            <v>1367</v>
          </cell>
        </row>
        <row r="19573">
          <cell r="A19573">
            <v>9200551</v>
          </cell>
          <cell r="B19573" t="str">
            <v>US PREG&lt;14WKS EA ADD GEST</v>
          </cell>
          <cell r="C19573">
            <v>725</v>
          </cell>
        </row>
        <row r="19574">
          <cell r="A19574">
            <v>9200569</v>
          </cell>
          <cell r="B19574" t="str">
            <v xml:space="preserve">US SCROTUM               </v>
          </cell>
          <cell r="C19574">
            <v>2050</v>
          </cell>
        </row>
        <row r="19575">
          <cell r="A19575">
            <v>9200577</v>
          </cell>
          <cell r="B19575" t="str">
            <v xml:space="preserve">US AAA SCREENING         </v>
          </cell>
          <cell r="C19575">
            <v>1183</v>
          </cell>
        </row>
        <row r="19576">
          <cell r="A19576">
            <v>9200585</v>
          </cell>
          <cell r="B19576" t="str">
            <v>US FETAL BIOPH PROF W NST</v>
          </cell>
          <cell r="C19576">
            <v>2696</v>
          </cell>
        </row>
        <row r="19577">
          <cell r="A19577">
            <v>9200593</v>
          </cell>
          <cell r="B19577" t="str">
            <v xml:space="preserve">US GUIDE CATH DRAIN      </v>
          </cell>
          <cell r="C19577">
            <v>3176</v>
          </cell>
        </row>
        <row r="19578">
          <cell r="A19578">
            <v>9200601</v>
          </cell>
          <cell r="B19578" t="str">
            <v xml:space="preserve">US ENCEPHALOGRAM         </v>
          </cell>
          <cell r="C19578">
            <v>2114</v>
          </cell>
        </row>
        <row r="19579">
          <cell r="A19579">
            <v>9200627</v>
          </cell>
          <cell r="B19579" t="str">
            <v xml:space="preserve">US TRANSVAGINAL          </v>
          </cell>
          <cell r="C19579">
            <v>1956</v>
          </cell>
        </row>
        <row r="19580">
          <cell r="A19580">
            <v>9200635</v>
          </cell>
          <cell r="B19580" t="str">
            <v>US PREG=&gt;14WKS EA ADD GES</v>
          </cell>
          <cell r="C19580">
            <v>1053</v>
          </cell>
        </row>
        <row r="19581">
          <cell r="A19581">
            <v>9200643</v>
          </cell>
          <cell r="B19581" t="str">
            <v xml:space="preserve">US SPINAL CANAL CONTENT  </v>
          </cell>
          <cell r="C19581">
            <v>1575</v>
          </cell>
        </row>
        <row r="19582">
          <cell r="A19582">
            <v>9200650</v>
          </cell>
          <cell r="B19582" t="str">
            <v xml:space="preserve">US FETAL ECHO W/DOPPLER  </v>
          </cell>
          <cell r="C19582">
            <v>1206</v>
          </cell>
        </row>
        <row r="19583">
          <cell r="A19583">
            <v>9200668</v>
          </cell>
          <cell r="B19583" t="str">
            <v>US GUIDE INTRAOP 1-2 HOUR</v>
          </cell>
          <cell r="C19583">
            <v>664</v>
          </cell>
        </row>
        <row r="19584">
          <cell r="A19584">
            <v>9200676</v>
          </cell>
          <cell r="B19584" t="str">
            <v xml:space="preserve">US PELVIS NON OB LTD F/U </v>
          </cell>
          <cell r="C19584">
            <v>865</v>
          </cell>
        </row>
        <row r="19585">
          <cell r="A19585">
            <v>9200684</v>
          </cell>
          <cell r="B19585" t="str">
            <v xml:space="preserve">US CHEST                 </v>
          </cell>
          <cell r="C19585">
            <v>1238</v>
          </cell>
        </row>
        <row r="19586">
          <cell r="A19586">
            <v>9200692</v>
          </cell>
          <cell r="B19586" t="str">
            <v xml:space="preserve">US BREAST COMPLETE LT    </v>
          </cell>
          <cell r="C19586">
            <v>1018</v>
          </cell>
        </row>
        <row r="19587">
          <cell r="A19587">
            <v>9200700</v>
          </cell>
          <cell r="B19587" t="str">
            <v xml:space="preserve">US BREAST COMPLETE RT    </v>
          </cell>
          <cell r="C19587">
            <v>1018</v>
          </cell>
        </row>
        <row r="19588">
          <cell r="A19588">
            <v>9200718</v>
          </cell>
          <cell r="B19588" t="str">
            <v xml:space="preserve">US BREAST COMPLETE BIL   </v>
          </cell>
          <cell r="C19588">
            <v>1466</v>
          </cell>
        </row>
        <row r="19589">
          <cell r="A19589">
            <v>9200726</v>
          </cell>
          <cell r="B19589" t="str">
            <v>US GUIDED VASCULAR ACCESS</v>
          </cell>
          <cell r="C19589">
            <v>1028</v>
          </cell>
        </row>
        <row r="19590">
          <cell r="A19590">
            <v>9200734</v>
          </cell>
          <cell r="B19590" t="str">
            <v>US FETAL BIOP PROF WO NST</v>
          </cell>
          <cell r="C19590">
            <v>1982</v>
          </cell>
        </row>
        <row r="19591">
          <cell r="A19591">
            <v>9200742</v>
          </cell>
          <cell r="B19591" t="str">
            <v>US 3D WO SEPARATE WKSTATN</v>
          </cell>
          <cell r="C19591">
            <v>1608</v>
          </cell>
        </row>
        <row r="19592">
          <cell r="A19592">
            <v>9200759</v>
          </cell>
          <cell r="B19592" t="str">
            <v xml:space="preserve">US 3D W SEPARATE WKSTATN </v>
          </cell>
          <cell r="C19592">
            <v>4664</v>
          </cell>
        </row>
        <row r="19593">
          <cell r="A19593">
            <v>9200791</v>
          </cell>
          <cell r="B19593" t="str">
            <v xml:space="preserve">US TRANSREC PROSTATE VOL </v>
          </cell>
          <cell r="C19593">
            <v>2017</v>
          </cell>
        </row>
        <row r="19594">
          <cell r="A19594">
            <v>9200817</v>
          </cell>
          <cell r="B19594" t="str">
            <v xml:space="preserve">EXTRM VEIN ABLAT RF 1ST  </v>
          </cell>
          <cell r="C19594">
            <v>5850</v>
          </cell>
        </row>
        <row r="19595">
          <cell r="A19595">
            <v>9200825</v>
          </cell>
          <cell r="B19595" t="str">
            <v xml:space="preserve">EXTR VEIN ABLA RF SUBSEQ </v>
          </cell>
          <cell r="C19595">
            <v>2807</v>
          </cell>
        </row>
        <row r="19596">
          <cell r="A19596">
            <v>9200858</v>
          </cell>
          <cell r="B19596" t="str">
            <v xml:space="preserve">US KIDNEY TRANSPLANT     </v>
          </cell>
          <cell r="C19596">
            <v>1817</v>
          </cell>
        </row>
        <row r="19597">
          <cell r="A19597">
            <v>9200866</v>
          </cell>
          <cell r="B19597" t="str">
            <v>US DOP ART EXT 1-2 LTD RT</v>
          </cell>
          <cell r="C19597">
            <v>722</v>
          </cell>
        </row>
        <row r="19598">
          <cell r="A19598">
            <v>9200874</v>
          </cell>
          <cell r="B19598" t="str">
            <v>US DOP ART EXT 1-2 LTD LT</v>
          </cell>
          <cell r="C19598">
            <v>722</v>
          </cell>
        </row>
        <row r="19599">
          <cell r="A19599">
            <v>9200882</v>
          </cell>
          <cell r="B19599" t="str">
            <v>US V DOP ART LWEX W/S UNI</v>
          </cell>
          <cell r="C19599">
            <v>1929</v>
          </cell>
        </row>
        <row r="19600">
          <cell r="A19600">
            <v>9200924</v>
          </cell>
          <cell r="B19600" t="str">
            <v xml:space="preserve">US JOINT COMPLETE LT     </v>
          </cell>
          <cell r="C19600">
            <v>1527</v>
          </cell>
        </row>
        <row r="19601">
          <cell r="A19601">
            <v>9200932</v>
          </cell>
          <cell r="B19601" t="str">
            <v xml:space="preserve">US JOINT COMPLETE RT     </v>
          </cell>
          <cell r="C19601">
            <v>1527</v>
          </cell>
        </row>
        <row r="19602">
          <cell r="A19602">
            <v>9200940</v>
          </cell>
          <cell r="B19602" t="str">
            <v xml:space="preserve">US JOINT NONVASCULAR LTD </v>
          </cell>
          <cell r="C19602">
            <v>458</v>
          </cell>
        </row>
        <row r="19603">
          <cell r="A19603">
            <v>9200957</v>
          </cell>
          <cell r="B19603" t="str">
            <v xml:space="preserve">US JOINT NONVAS LTD LT   </v>
          </cell>
          <cell r="C19603">
            <v>458</v>
          </cell>
        </row>
        <row r="19604">
          <cell r="A19604">
            <v>9200965</v>
          </cell>
          <cell r="B19604" t="str">
            <v xml:space="preserve">US JOINT NONVAS LTD RT   </v>
          </cell>
          <cell r="C19604">
            <v>458</v>
          </cell>
        </row>
        <row r="19605">
          <cell r="A19605">
            <v>9200999</v>
          </cell>
          <cell r="B19605" t="str">
            <v>PARACENTSIS ABD W IMAGING</v>
          </cell>
          <cell r="C19605">
            <v>3637</v>
          </cell>
        </row>
        <row r="19606">
          <cell r="A19606">
            <v>9201005</v>
          </cell>
          <cell r="B19606" t="str">
            <v xml:space="preserve">CATH DRAINAGE 17X-23     </v>
          </cell>
          <cell r="C19606">
            <v>115</v>
          </cell>
        </row>
        <row r="19607">
          <cell r="A19607">
            <v>9201013</v>
          </cell>
          <cell r="B19607" t="str">
            <v xml:space="preserve">INST/SUPP STERL 195X-254 </v>
          </cell>
          <cell r="C19607">
            <v>1270</v>
          </cell>
        </row>
        <row r="19608">
          <cell r="A19608">
            <v>9201021</v>
          </cell>
          <cell r="B19608" t="str">
            <v xml:space="preserve">INST/SUPP STERL 39X-51   </v>
          </cell>
          <cell r="C19608">
            <v>255</v>
          </cell>
        </row>
        <row r="19609">
          <cell r="A19609">
            <v>9201039</v>
          </cell>
          <cell r="B19609" t="str">
            <v xml:space="preserve">TISSUE MARKER 331X-431   </v>
          </cell>
          <cell r="C19609">
            <v>2155</v>
          </cell>
        </row>
        <row r="19610">
          <cell r="A19610">
            <v>9201054</v>
          </cell>
          <cell r="B19610" t="str">
            <v xml:space="preserve">INST/SUPP STERL 17X-23   </v>
          </cell>
          <cell r="C19610">
            <v>115</v>
          </cell>
        </row>
        <row r="19611">
          <cell r="A19611">
            <v>9201062</v>
          </cell>
          <cell r="B19611" t="str">
            <v>US GUIDE INTERSTITL THRPY</v>
          </cell>
          <cell r="C19611">
            <v>1638</v>
          </cell>
        </row>
        <row r="19612">
          <cell r="A19612">
            <v>9201070</v>
          </cell>
          <cell r="B19612" t="str">
            <v>US PREG NUCAL TRANSLU 1ST</v>
          </cell>
          <cell r="C19612">
            <v>1410</v>
          </cell>
        </row>
        <row r="19613">
          <cell r="A19613">
            <v>9201088</v>
          </cell>
          <cell r="B19613" t="str">
            <v xml:space="preserve">US PREG NUCAL TRANSL ADD </v>
          </cell>
          <cell r="C19613">
            <v>1410</v>
          </cell>
        </row>
        <row r="19614">
          <cell r="A19614">
            <v>9201096</v>
          </cell>
          <cell r="B19614" t="str">
            <v>US FBP WO NST ADD MLT GST</v>
          </cell>
          <cell r="C19614">
            <v>1982</v>
          </cell>
        </row>
        <row r="19615">
          <cell r="A19615">
            <v>9201104</v>
          </cell>
          <cell r="B19615" t="str">
            <v>US FBP W NST ADD MULT GST</v>
          </cell>
          <cell r="C19615">
            <v>2696</v>
          </cell>
        </row>
        <row r="19616">
          <cell r="A19616">
            <v>9201105</v>
          </cell>
          <cell r="B19616" t="str">
            <v xml:space="preserve">THORACENTESIS W IMAGING  </v>
          </cell>
          <cell r="C19616">
            <v>3637</v>
          </cell>
        </row>
        <row r="19617">
          <cell r="A19617">
            <v>9201112</v>
          </cell>
          <cell r="B19617" t="str">
            <v xml:space="preserve">US V DPLX HEMODIAL ACESS </v>
          </cell>
          <cell r="C19617">
            <v>1155</v>
          </cell>
        </row>
        <row r="19618">
          <cell r="A19618">
            <v>9201113</v>
          </cell>
          <cell r="B19618" t="str">
            <v>US EYE ANT SEG B-SCAN/HRB</v>
          </cell>
          <cell r="C19618">
            <v>529</v>
          </cell>
        </row>
        <row r="19619">
          <cell r="A19619">
            <v>9201114</v>
          </cell>
          <cell r="B19619" t="str">
            <v>US ARTHROCEN ASP SMALL JT</v>
          </cell>
          <cell r="C19619">
            <v>903</v>
          </cell>
        </row>
        <row r="19620">
          <cell r="A19620">
            <v>9201115</v>
          </cell>
          <cell r="B19620" t="str">
            <v>US ARTHROCEN ASP INTER JT</v>
          </cell>
          <cell r="C19620">
            <v>903</v>
          </cell>
        </row>
        <row r="19621">
          <cell r="A19621">
            <v>9201116</v>
          </cell>
          <cell r="B19621" t="str">
            <v>US ARTHROCEN ASP MAJOR JT</v>
          </cell>
          <cell r="C19621">
            <v>903</v>
          </cell>
        </row>
        <row r="19622">
          <cell r="A19622">
            <v>9201117</v>
          </cell>
          <cell r="B19622" t="str">
            <v xml:space="preserve">INST/SUPP STERL 13X-17   </v>
          </cell>
          <cell r="C19622">
            <v>85</v>
          </cell>
        </row>
        <row r="19623">
          <cell r="A19623">
            <v>9201118</v>
          </cell>
          <cell r="B19623" t="str">
            <v xml:space="preserve">CATH DRAINAGE 13X-17     </v>
          </cell>
          <cell r="C19623">
            <v>85</v>
          </cell>
        </row>
        <row r="19624">
          <cell r="A19624">
            <v>9201119</v>
          </cell>
          <cell r="B19624" t="str">
            <v xml:space="preserve">US EYE B-SCAN            </v>
          </cell>
          <cell r="C19624">
            <v>509</v>
          </cell>
        </row>
        <row r="19625">
          <cell r="A19625">
            <v>9201121</v>
          </cell>
          <cell r="B19625" t="str">
            <v xml:space="preserve">US FETAL ECHO UMBIL ART  </v>
          </cell>
          <cell r="C19625">
            <v>1504</v>
          </cell>
        </row>
        <row r="19626">
          <cell r="A19626">
            <v>9201122</v>
          </cell>
          <cell r="B19626" t="str">
            <v xml:space="preserve">BX THYROID NDL CORE PERC </v>
          </cell>
          <cell r="C19626">
            <v>3271</v>
          </cell>
        </row>
        <row r="19627">
          <cell r="A19627">
            <v>9201123</v>
          </cell>
          <cell r="B19627" t="str">
            <v>BIOPSY PLEURA PERC NEEDLE</v>
          </cell>
          <cell r="C19627">
            <v>3271</v>
          </cell>
        </row>
        <row r="19628">
          <cell r="A19628">
            <v>9201124</v>
          </cell>
          <cell r="B19628" t="str">
            <v>BIOPSY LUNG/MEDIASTIN NDL</v>
          </cell>
          <cell r="C19628">
            <v>3271</v>
          </cell>
        </row>
        <row r="19629">
          <cell r="A19629">
            <v>9201125</v>
          </cell>
          <cell r="B19629" t="str">
            <v>BX/EXC LYMPH NODE SUPERFI</v>
          </cell>
          <cell r="C19629">
            <v>3271</v>
          </cell>
        </row>
        <row r="19630">
          <cell r="A19630">
            <v>9201126</v>
          </cell>
          <cell r="B19630" t="str">
            <v xml:space="preserve">BX LIVER NEEDLE PERC     </v>
          </cell>
          <cell r="C19630">
            <v>3271</v>
          </cell>
        </row>
        <row r="19631">
          <cell r="A19631">
            <v>9201127</v>
          </cell>
          <cell r="B19631" t="str">
            <v>BX ABD/RETROPERITONL MASS</v>
          </cell>
          <cell r="C19631">
            <v>4911</v>
          </cell>
        </row>
        <row r="19632">
          <cell r="A19632">
            <v>9201128</v>
          </cell>
          <cell r="B19632" t="str">
            <v xml:space="preserve">BX PANCREAS NEEDLE PERC  </v>
          </cell>
          <cell r="C19632">
            <v>4911</v>
          </cell>
        </row>
        <row r="19633">
          <cell r="A19633">
            <v>9201129</v>
          </cell>
          <cell r="B19633" t="str">
            <v xml:space="preserve">BX RENAL NDL/TROCAR PERC </v>
          </cell>
          <cell r="C19633">
            <v>4911</v>
          </cell>
        </row>
        <row r="19634">
          <cell r="A19634">
            <v>9201130</v>
          </cell>
          <cell r="B19634" t="str">
            <v xml:space="preserve">BX MUSCLE NEEDLE PERC    </v>
          </cell>
          <cell r="C19634">
            <v>3115</v>
          </cell>
        </row>
        <row r="19635">
          <cell r="A19635">
            <v>9201131</v>
          </cell>
          <cell r="B19635" t="str">
            <v xml:space="preserve">US HIPS INFANT DYNAMIC   </v>
          </cell>
          <cell r="C19635">
            <v>1356</v>
          </cell>
        </row>
        <row r="19636">
          <cell r="A19636">
            <v>9201132</v>
          </cell>
          <cell r="B19636" t="str">
            <v>US HIPS INFANT LTD STATIC</v>
          </cell>
          <cell r="C19636">
            <v>1356</v>
          </cell>
        </row>
        <row r="19637">
          <cell r="A19637">
            <v>9201133</v>
          </cell>
          <cell r="B19637" t="str">
            <v xml:space="preserve">US GUIDE CATH DRAIN FY   </v>
          </cell>
          <cell r="C19637">
            <v>3049</v>
          </cell>
        </row>
        <row r="19638">
          <cell r="A19638">
            <v>9201134</v>
          </cell>
          <cell r="B19638" t="str">
            <v xml:space="preserve">BX BREAST US PERC 1ST    </v>
          </cell>
          <cell r="C19638">
            <v>4770</v>
          </cell>
        </row>
        <row r="19639">
          <cell r="A19639">
            <v>9201135</v>
          </cell>
          <cell r="B19639" t="str">
            <v xml:space="preserve">TRANSVAG/REC PELV DRN    </v>
          </cell>
          <cell r="C19639">
            <v>3115</v>
          </cell>
        </row>
        <row r="19640">
          <cell r="A19640">
            <v>9201136</v>
          </cell>
          <cell r="B19640" t="str">
            <v>PLC SOFT TISS LOC DEV 1ST</v>
          </cell>
          <cell r="C19640">
            <v>1670</v>
          </cell>
        </row>
        <row r="19641">
          <cell r="A19641">
            <v>9201137</v>
          </cell>
          <cell r="B19641" t="str">
            <v>PLC SOFT TISS LOC DEV ADD</v>
          </cell>
          <cell r="C19641">
            <v>1670</v>
          </cell>
        </row>
        <row r="19642">
          <cell r="A19642">
            <v>9201138</v>
          </cell>
          <cell r="B19642" t="str">
            <v xml:space="preserve">MOD SEDAT =&gt;5YRS 1ST 15M </v>
          </cell>
          <cell r="C19642">
            <v>987</v>
          </cell>
        </row>
        <row r="19643">
          <cell r="A19643">
            <v>9201139</v>
          </cell>
          <cell r="B19643" t="str">
            <v>BX SKN TANGENTIAL SNG LES</v>
          </cell>
          <cell r="C19643">
            <v>3115</v>
          </cell>
        </row>
        <row r="19644">
          <cell r="A19644">
            <v>9201140</v>
          </cell>
          <cell r="B19644" t="str">
            <v>BX SKN TANGENT EA ADD LES</v>
          </cell>
          <cell r="C19644">
            <v>3115</v>
          </cell>
        </row>
        <row r="19645">
          <cell r="A19645">
            <v>9201141</v>
          </cell>
          <cell r="B19645" t="str">
            <v xml:space="preserve">BX SKIN PUNCH SNG LESION </v>
          </cell>
          <cell r="C19645">
            <v>3115</v>
          </cell>
        </row>
        <row r="19646">
          <cell r="A19646">
            <v>9201142</v>
          </cell>
          <cell r="B19646" t="str">
            <v xml:space="preserve">BX SKIN PUNCH EA ADD LES </v>
          </cell>
          <cell r="C19646">
            <v>3115</v>
          </cell>
        </row>
        <row r="19647">
          <cell r="A19647">
            <v>9201143</v>
          </cell>
          <cell r="B19647" t="str">
            <v>BX SKN INCISIONAL SNG LES</v>
          </cell>
          <cell r="C19647">
            <v>3115</v>
          </cell>
        </row>
        <row r="19648">
          <cell r="A19648">
            <v>9201144</v>
          </cell>
          <cell r="B19648" t="str">
            <v xml:space="preserve">BX SKIN INCIS EA ADD LES </v>
          </cell>
          <cell r="C19648">
            <v>3115</v>
          </cell>
        </row>
        <row r="19649">
          <cell r="A19649">
            <v>9201145</v>
          </cell>
          <cell r="B19649" t="str">
            <v xml:space="preserve">FNA BX US GDE 1ST LESION </v>
          </cell>
          <cell r="C19649">
            <v>1590</v>
          </cell>
        </row>
        <row r="19650">
          <cell r="A19650">
            <v>9201146</v>
          </cell>
          <cell r="B19650" t="str">
            <v xml:space="preserve">FNA BX US GDE EA ADD LES </v>
          </cell>
          <cell r="C19650">
            <v>1192</v>
          </cell>
        </row>
        <row r="19651">
          <cell r="A19651">
            <v>9201147</v>
          </cell>
          <cell r="B19651" t="str">
            <v xml:space="preserve">BX SALIVARY GLAND NDL    </v>
          </cell>
          <cell r="C19651">
            <v>1590</v>
          </cell>
        </row>
        <row r="19652">
          <cell r="A19652">
            <v>9201148</v>
          </cell>
          <cell r="B19652" t="str">
            <v>US GUIDE INTRAOP 0-1 HOUR</v>
          </cell>
          <cell r="C19652">
            <v>478</v>
          </cell>
        </row>
        <row r="19653">
          <cell r="A19653">
            <v>9201149</v>
          </cell>
          <cell r="B19653" t="str">
            <v>US GUIDE INTRAOP 2-3 HOUR</v>
          </cell>
          <cell r="C19653">
            <v>797</v>
          </cell>
        </row>
        <row r="19654">
          <cell r="A19654">
            <v>9201150</v>
          </cell>
          <cell r="B19654" t="str">
            <v>US GUIDE INTRAOP 3-4 HOUR</v>
          </cell>
          <cell r="C19654">
            <v>996</v>
          </cell>
        </row>
        <row r="19655">
          <cell r="A19655">
            <v>9201151</v>
          </cell>
          <cell r="B19655" t="str">
            <v xml:space="preserve">BX NECK/THORAX SOFT TISS </v>
          </cell>
          <cell r="C19655">
            <v>3271</v>
          </cell>
        </row>
        <row r="19656">
          <cell r="A19656">
            <v>9201152</v>
          </cell>
          <cell r="B19656" t="str">
            <v xml:space="preserve">US DS ART IF/VEN BIL SDY </v>
          </cell>
          <cell r="C19656">
            <v>584</v>
          </cell>
        </row>
        <row r="19657">
          <cell r="A19657">
            <v>9201153</v>
          </cell>
          <cell r="B19657" t="str">
            <v xml:space="preserve">US DS ART IF/VEN UNL SDY </v>
          </cell>
          <cell r="C19657">
            <v>281</v>
          </cell>
        </row>
        <row r="19658">
          <cell r="A19658">
            <v>9201154</v>
          </cell>
          <cell r="B19658" t="str">
            <v>BREAST CYST PUNC ASPIRATE</v>
          </cell>
          <cell r="C19658">
            <v>1525</v>
          </cell>
        </row>
        <row r="19659">
          <cell r="A19659">
            <v>9201155</v>
          </cell>
          <cell r="B19659" t="str">
            <v xml:space="preserve">BREAST CYST ASP EA ADDL  </v>
          </cell>
          <cell r="C19659">
            <v>1525</v>
          </cell>
        </row>
        <row r="19660">
          <cell r="A19660">
            <v>9400010</v>
          </cell>
          <cell r="B19660" t="str">
            <v>CARD REHAB INI ASMT OP SP</v>
          </cell>
          <cell r="C19660">
            <v>100</v>
          </cell>
        </row>
        <row r="19661">
          <cell r="A19661">
            <v>9400086</v>
          </cell>
          <cell r="B19661" t="str">
            <v xml:space="preserve">MC HLTH ED ORIENT EA 15  </v>
          </cell>
          <cell r="C19661">
            <v>86</v>
          </cell>
        </row>
        <row r="19662">
          <cell r="A19662">
            <v>9400201</v>
          </cell>
          <cell r="B19662" t="str">
            <v xml:space="preserve">MC COMPHREHENS CARE PLAN </v>
          </cell>
          <cell r="C19662">
            <v>542</v>
          </cell>
        </row>
        <row r="19663">
          <cell r="A19663">
            <v>9400227</v>
          </cell>
          <cell r="B19663" t="str">
            <v>MC HLTH ED INIT 1ST 30MIN</v>
          </cell>
          <cell r="C19663">
            <v>120</v>
          </cell>
        </row>
        <row r="19664">
          <cell r="A19664">
            <v>9400235</v>
          </cell>
          <cell r="B19664" t="str">
            <v>MC HLTH ED INIT EA ADD15M</v>
          </cell>
          <cell r="C19664">
            <v>61</v>
          </cell>
        </row>
        <row r="19665">
          <cell r="A19665">
            <v>9400243</v>
          </cell>
          <cell r="B19665" t="str">
            <v>MC HLTH ED F/U INDIV EA15</v>
          </cell>
          <cell r="C19665">
            <v>61</v>
          </cell>
        </row>
        <row r="19666">
          <cell r="A19666">
            <v>9400250</v>
          </cell>
          <cell r="B19666" t="str">
            <v xml:space="preserve">MC HLTH ED F/U GRP EA 15 </v>
          </cell>
          <cell r="C19666">
            <v>61</v>
          </cell>
        </row>
        <row r="19667">
          <cell r="A19667">
            <v>9400268</v>
          </cell>
          <cell r="B19667" t="str">
            <v>MC POSTPART HEALTHED EA15</v>
          </cell>
          <cell r="C19667">
            <v>61</v>
          </cell>
        </row>
        <row r="19668">
          <cell r="A19668">
            <v>9400276</v>
          </cell>
          <cell r="B19668" t="str">
            <v>MC INIT NUTR ASSESS 1ST30</v>
          </cell>
          <cell r="C19668">
            <v>120</v>
          </cell>
        </row>
        <row r="19669">
          <cell r="A19669">
            <v>9400284</v>
          </cell>
          <cell r="B19669" t="str">
            <v>MC NUTR ASSMT INIT ADD 15</v>
          </cell>
          <cell r="C19669">
            <v>61</v>
          </cell>
        </row>
        <row r="19670">
          <cell r="A19670">
            <v>9400292</v>
          </cell>
          <cell r="B19670" t="str">
            <v xml:space="preserve">MC ANTEPART F/U NUTR 15  </v>
          </cell>
          <cell r="C19670">
            <v>61</v>
          </cell>
        </row>
        <row r="19671">
          <cell r="A19671">
            <v>9400300</v>
          </cell>
          <cell r="B19671" t="str">
            <v>MC ANTEPA F/U NUTR GRP 15</v>
          </cell>
          <cell r="C19671">
            <v>61</v>
          </cell>
        </row>
        <row r="19672">
          <cell r="A19672">
            <v>9400318</v>
          </cell>
          <cell r="B19672" t="str">
            <v>MC POSTPART NUTR INDIV 15</v>
          </cell>
          <cell r="C19672">
            <v>61</v>
          </cell>
        </row>
        <row r="19673">
          <cell r="A19673">
            <v>9400326</v>
          </cell>
          <cell r="B19673" t="str">
            <v xml:space="preserve">MC INI PSY ASSESS 1ST 30 </v>
          </cell>
          <cell r="C19673">
            <v>120</v>
          </cell>
        </row>
        <row r="19674">
          <cell r="A19674">
            <v>9400334</v>
          </cell>
          <cell r="B19674" t="str">
            <v>MC PSYCH INIT EA ADD 15MN</v>
          </cell>
          <cell r="C19674">
            <v>61</v>
          </cell>
        </row>
        <row r="19675">
          <cell r="A19675">
            <v>9400342</v>
          </cell>
          <cell r="B19675" t="str">
            <v xml:space="preserve">MC PSYCH F/U ASSESS EA15 </v>
          </cell>
          <cell r="C19675">
            <v>61</v>
          </cell>
        </row>
        <row r="19676">
          <cell r="A19676">
            <v>9400359</v>
          </cell>
          <cell r="B19676" t="str">
            <v xml:space="preserve">MC PSYCH F/U GRP EA 15MN </v>
          </cell>
          <cell r="C19676">
            <v>61</v>
          </cell>
        </row>
        <row r="19677">
          <cell r="A19677">
            <v>9400367</v>
          </cell>
          <cell r="B19677" t="str">
            <v>MC PSYCH POSTPT EA 15 MIN</v>
          </cell>
          <cell r="C19677">
            <v>61</v>
          </cell>
        </row>
        <row r="19678">
          <cell r="A19678">
            <v>9400375</v>
          </cell>
          <cell r="B19678" t="str">
            <v xml:space="preserve">MC PERINATAL ED IND EA15 </v>
          </cell>
          <cell r="C19678">
            <v>61</v>
          </cell>
        </row>
        <row r="19679">
          <cell r="A19679">
            <v>9400409</v>
          </cell>
          <cell r="B19679" t="str">
            <v xml:space="preserve">CARD REHAB I INIT IP NC  </v>
          </cell>
          <cell r="C19679">
            <v>0</v>
          </cell>
          <cell r="D19679">
            <v>1</v>
          </cell>
        </row>
        <row r="19680">
          <cell r="A19680">
            <v>9400417</v>
          </cell>
          <cell r="B19680" t="str">
            <v>CARD REHAB I SUBSEQ IP NC</v>
          </cell>
          <cell r="C19680">
            <v>0</v>
          </cell>
          <cell r="D19680">
            <v>1</v>
          </cell>
        </row>
        <row r="19681">
          <cell r="A19681">
            <v>9400433</v>
          </cell>
          <cell r="B19681" t="str">
            <v>CARD REHAB INI ASMT OP NC</v>
          </cell>
          <cell r="C19681">
            <v>0</v>
          </cell>
          <cell r="D19681">
            <v>1</v>
          </cell>
        </row>
        <row r="19682">
          <cell r="A19682">
            <v>9400490</v>
          </cell>
          <cell r="B19682" t="str">
            <v>CARDIAC REHAB II W ECG OP</v>
          </cell>
          <cell r="C19682">
            <v>315</v>
          </cell>
        </row>
        <row r="19683">
          <cell r="A19683">
            <v>9400508</v>
          </cell>
          <cell r="B19683" t="str">
            <v xml:space="preserve">CARD REHAB III OP NC     </v>
          </cell>
          <cell r="C19683">
            <v>0</v>
          </cell>
          <cell r="D19683">
            <v>1</v>
          </cell>
        </row>
        <row r="19684">
          <cell r="A19684">
            <v>9400532</v>
          </cell>
          <cell r="B19684" t="str">
            <v>CARD REHB HDL CHOLEST EDU</v>
          </cell>
          <cell r="C19684">
            <v>0</v>
          </cell>
          <cell r="D19684">
            <v>1</v>
          </cell>
        </row>
        <row r="19685">
          <cell r="A19685">
            <v>9400573</v>
          </cell>
          <cell r="B19685" t="str">
            <v xml:space="preserve">EEG AWAKE AND ASLEEP     </v>
          </cell>
          <cell r="C19685">
            <v>1795</v>
          </cell>
        </row>
        <row r="19686">
          <cell r="A19686">
            <v>9400607</v>
          </cell>
          <cell r="B19686" t="str">
            <v xml:space="preserve">EEG CEREBRAL SILENCE     </v>
          </cell>
          <cell r="C19686">
            <v>1792</v>
          </cell>
        </row>
        <row r="19687">
          <cell r="A19687">
            <v>9400631</v>
          </cell>
          <cell r="B19687" t="str">
            <v>AD EVOKED POTENTIALS COMP</v>
          </cell>
          <cell r="C19687">
            <v>606</v>
          </cell>
        </row>
        <row r="19688">
          <cell r="A19688">
            <v>9400649</v>
          </cell>
          <cell r="B19688" t="str">
            <v xml:space="preserve">EEG 41-60 MINUTES        </v>
          </cell>
          <cell r="C19688">
            <v>2067</v>
          </cell>
        </row>
        <row r="19689">
          <cell r="A19689">
            <v>9400672</v>
          </cell>
          <cell r="B19689" t="str">
            <v xml:space="preserve">EEG EXT MON 61-119 MIN   </v>
          </cell>
          <cell r="C19689">
            <v>2490</v>
          </cell>
        </row>
        <row r="19690">
          <cell r="A19690">
            <v>9400680</v>
          </cell>
          <cell r="B19690" t="str">
            <v xml:space="preserve">EEG AWAKE AND DROWSY     </v>
          </cell>
          <cell r="C19690">
            <v>1580</v>
          </cell>
        </row>
        <row r="19691">
          <cell r="A19691">
            <v>9400722</v>
          </cell>
          <cell r="B19691" t="str">
            <v xml:space="preserve">NEEDLE EMG 2 EXTREMITIES </v>
          </cell>
          <cell r="C19691">
            <v>415</v>
          </cell>
        </row>
        <row r="19692">
          <cell r="A19692">
            <v>9400755</v>
          </cell>
          <cell r="B19692" t="str">
            <v xml:space="preserve">NEEDLE EMG 1 EXTREMITY   </v>
          </cell>
          <cell r="C19692">
            <v>336</v>
          </cell>
        </row>
        <row r="19693">
          <cell r="A19693">
            <v>9400763</v>
          </cell>
          <cell r="B19693" t="str">
            <v xml:space="preserve">NEEDLE EMG 3 EXTREMITIES </v>
          </cell>
          <cell r="C19693">
            <v>494</v>
          </cell>
        </row>
        <row r="19694">
          <cell r="A19694">
            <v>9400904</v>
          </cell>
          <cell r="B19694" t="str">
            <v xml:space="preserve">EEG COMA OR SLEEP ONLY   </v>
          </cell>
          <cell r="C19694">
            <v>2793</v>
          </cell>
        </row>
        <row r="19695">
          <cell r="A19695">
            <v>9400938</v>
          </cell>
          <cell r="B19695" t="str">
            <v xml:space="preserve">DIABETES SELF-MGNT 30MIN </v>
          </cell>
          <cell r="C19695">
            <v>148</v>
          </cell>
        </row>
        <row r="19696">
          <cell r="A19696">
            <v>9400946</v>
          </cell>
          <cell r="B19696" t="str">
            <v>DIABETES SELFMGNT GRP 30M</v>
          </cell>
          <cell r="C19696">
            <v>148</v>
          </cell>
        </row>
        <row r="19697">
          <cell r="A19697">
            <v>9400953</v>
          </cell>
          <cell r="B19697" t="str">
            <v xml:space="preserve">MC PERINATAL ED GRP EA15 </v>
          </cell>
          <cell r="C19697">
            <v>86</v>
          </cell>
        </row>
        <row r="19698">
          <cell r="A19698">
            <v>9400961</v>
          </cell>
          <cell r="B19698" t="str">
            <v>CARD REHAB PHS III MWF SP</v>
          </cell>
          <cell r="C19698">
            <v>75</v>
          </cell>
        </row>
        <row r="19699">
          <cell r="A19699">
            <v>9400979</v>
          </cell>
          <cell r="B19699" t="str">
            <v>CARD REHAB PHS III TTH SP</v>
          </cell>
          <cell r="C19699">
            <v>55</v>
          </cell>
        </row>
        <row r="19700">
          <cell r="A19700">
            <v>9400987</v>
          </cell>
          <cell r="B19700" t="str">
            <v>CARD REHAB PHS III PRO SP</v>
          </cell>
          <cell r="C19700">
            <v>6</v>
          </cell>
        </row>
        <row r="19701">
          <cell r="A19701">
            <v>9401019</v>
          </cell>
          <cell r="B19701" t="str">
            <v xml:space="preserve">WADA ACTIVATION TEST     </v>
          </cell>
          <cell r="C19701">
            <v>2235</v>
          </cell>
        </row>
        <row r="19702">
          <cell r="A19702">
            <v>9401027</v>
          </cell>
          <cell r="B19702" t="str">
            <v>ELECTROCORTIC DURING SURG</v>
          </cell>
          <cell r="C19702">
            <v>2235</v>
          </cell>
        </row>
        <row r="19703">
          <cell r="A19703">
            <v>9401035</v>
          </cell>
          <cell r="B19703" t="str">
            <v xml:space="preserve">INST/SUPP STERL 561X-730 </v>
          </cell>
          <cell r="C19703">
            <v>3650</v>
          </cell>
        </row>
        <row r="19704">
          <cell r="A19704">
            <v>9401043</v>
          </cell>
          <cell r="B19704" t="str">
            <v xml:space="preserve">INST/SUPP STERL 331X-431 </v>
          </cell>
          <cell r="C19704">
            <v>2155</v>
          </cell>
        </row>
        <row r="19705">
          <cell r="A19705">
            <v>9401050</v>
          </cell>
          <cell r="B19705" t="str">
            <v xml:space="preserve">INST/SUPP STERL 254X-331 </v>
          </cell>
          <cell r="C19705">
            <v>1655</v>
          </cell>
        </row>
        <row r="19706">
          <cell r="A19706">
            <v>9401068</v>
          </cell>
          <cell r="B19706" t="str">
            <v xml:space="preserve">INST/SUPP STERL 150X-195 </v>
          </cell>
          <cell r="C19706">
            <v>975</v>
          </cell>
        </row>
        <row r="19707">
          <cell r="A19707">
            <v>9401076</v>
          </cell>
          <cell r="B19707" t="str">
            <v xml:space="preserve">INST/SUPP STERL 195X-254 </v>
          </cell>
          <cell r="C19707">
            <v>1270</v>
          </cell>
        </row>
        <row r="19708">
          <cell r="A19708">
            <v>9401084</v>
          </cell>
          <cell r="B19708" t="str">
            <v xml:space="preserve">INST/SUPP STERL 431X-561 </v>
          </cell>
          <cell r="C19708">
            <v>2805</v>
          </cell>
        </row>
        <row r="19709">
          <cell r="A19709">
            <v>9401092</v>
          </cell>
          <cell r="B19709" t="str">
            <v>INST/SUPP STERL 949X-1234</v>
          </cell>
          <cell r="C19709">
            <v>6170</v>
          </cell>
        </row>
        <row r="19710">
          <cell r="A19710">
            <v>9401100</v>
          </cell>
          <cell r="B19710" t="str">
            <v xml:space="preserve">INST/SUPP STERL 730X-949 </v>
          </cell>
          <cell r="C19710">
            <v>4745</v>
          </cell>
        </row>
        <row r="19711">
          <cell r="A19711">
            <v>9401118</v>
          </cell>
          <cell r="B19711" t="str">
            <v xml:space="preserve">INST/SUPP STERL 115X-150 </v>
          </cell>
          <cell r="C19711">
            <v>750</v>
          </cell>
        </row>
        <row r="19712">
          <cell r="A19712">
            <v>9401134</v>
          </cell>
          <cell r="B19712" t="str">
            <v>PR-SMOKING CESSATN PROG A</v>
          </cell>
          <cell r="C19712">
            <v>0</v>
          </cell>
          <cell r="D19712">
            <v>1</v>
          </cell>
        </row>
        <row r="19713">
          <cell r="A19713">
            <v>9401142</v>
          </cell>
          <cell r="B19713" t="str">
            <v xml:space="preserve">PULM REHAB COPD W EX 1HR </v>
          </cell>
          <cell r="C19713">
            <v>466</v>
          </cell>
        </row>
        <row r="19714">
          <cell r="A19714">
            <v>9401159</v>
          </cell>
          <cell r="B19714" t="str">
            <v>PULM REHAB INIT ASSESS NC</v>
          </cell>
          <cell r="C19714">
            <v>0</v>
          </cell>
          <cell r="D19714">
            <v>1</v>
          </cell>
        </row>
        <row r="19715">
          <cell r="A19715">
            <v>9401167</v>
          </cell>
          <cell r="B19715" t="str">
            <v xml:space="preserve">PULM REHAB PHASE I IP NC </v>
          </cell>
          <cell r="C19715">
            <v>0</v>
          </cell>
          <cell r="D19715">
            <v>1</v>
          </cell>
        </row>
        <row r="19716">
          <cell r="A19716">
            <v>9401175</v>
          </cell>
          <cell r="B19716" t="str">
            <v xml:space="preserve">PULM REHAB PHASE III NC  </v>
          </cell>
          <cell r="C19716">
            <v>0</v>
          </cell>
          <cell r="D19716">
            <v>1</v>
          </cell>
        </row>
        <row r="19717">
          <cell r="A19717">
            <v>9401191</v>
          </cell>
          <cell r="B19717" t="str">
            <v>PULSE OX MULTI W EXERCISE</v>
          </cell>
          <cell r="C19717">
            <v>405</v>
          </cell>
        </row>
        <row r="19718">
          <cell r="A19718">
            <v>9401209</v>
          </cell>
          <cell r="B19718" t="str">
            <v xml:space="preserve">PULSE OX SINGLE DETERMIN </v>
          </cell>
          <cell r="C19718">
            <v>263</v>
          </cell>
        </row>
        <row r="19719">
          <cell r="A19719">
            <v>9401217</v>
          </cell>
          <cell r="B19719" t="str">
            <v>THERAP STRG ENDR EA 15MIN</v>
          </cell>
          <cell r="C19719">
            <v>154</v>
          </cell>
        </row>
        <row r="19720">
          <cell r="A19720">
            <v>9401225</v>
          </cell>
          <cell r="B19720" t="str">
            <v>THRP RSP STG END GR&lt;=105M</v>
          </cell>
          <cell r="C19720">
            <v>1055</v>
          </cell>
        </row>
        <row r="19721">
          <cell r="A19721">
            <v>9401233</v>
          </cell>
          <cell r="B19721" t="str">
            <v>THRP RSP STG END GR&lt;=120M</v>
          </cell>
          <cell r="C19721">
            <v>1206</v>
          </cell>
        </row>
        <row r="19722">
          <cell r="A19722">
            <v>9401241</v>
          </cell>
          <cell r="B19722" t="str">
            <v>THRP RSP STG END GR&lt;=180M</v>
          </cell>
          <cell r="C19722">
            <v>1806</v>
          </cell>
        </row>
        <row r="19723">
          <cell r="A19723">
            <v>9401258</v>
          </cell>
          <cell r="B19723" t="str">
            <v>THRP RSP STRG END GR&lt;=15M</v>
          </cell>
          <cell r="C19723">
            <v>154</v>
          </cell>
        </row>
        <row r="19724">
          <cell r="A19724">
            <v>9401266</v>
          </cell>
          <cell r="B19724" t="str">
            <v>THRP RSP STRG END GR&lt;=30M</v>
          </cell>
          <cell r="C19724">
            <v>306</v>
          </cell>
        </row>
        <row r="19725">
          <cell r="A19725">
            <v>9401274</v>
          </cell>
          <cell r="B19725" t="str">
            <v>THRP RSP STRG END GR&lt;=45M</v>
          </cell>
          <cell r="C19725">
            <v>456</v>
          </cell>
        </row>
        <row r="19726">
          <cell r="A19726">
            <v>9401282</v>
          </cell>
          <cell r="B19726" t="str">
            <v>THRP RSP STRG END GR&lt;=60M</v>
          </cell>
          <cell r="C19726">
            <v>607</v>
          </cell>
        </row>
        <row r="19727">
          <cell r="A19727">
            <v>9401290</v>
          </cell>
          <cell r="B19727" t="str">
            <v>THRP RSP STRG END GR&lt;=75M</v>
          </cell>
          <cell r="C19727">
            <v>757</v>
          </cell>
        </row>
        <row r="19728">
          <cell r="A19728">
            <v>9401308</v>
          </cell>
          <cell r="B19728" t="str">
            <v>THRP RSP STRG END GR&lt;=90M</v>
          </cell>
          <cell r="C19728">
            <v>904</v>
          </cell>
        </row>
        <row r="19729">
          <cell r="A19729">
            <v>9401316</v>
          </cell>
          <cell r="B19729" t="str">
            <v>THRP RSP-OTH INDV EA15MIN</v>
          </cell>
          <cell r="C19729">
            <v>154</v>
          </cell>
        </row>
        <row r="19730">
          <cell r="A19730">
            <v>9401324</v>
          </cell>
          <cell r="B19730" t="str">
            <v xml:space="preserve">BLUE CROSS SCREENING     </v>
          </cell>
          <cell r="C19730">
            <v>0</v>
          </cell>
          <cell r="D19730">
            <v>1</v>
          </cell>
        </row>
        <row r="19731">
          <cell r="A19731">
            <v>9401332</v>
          </cell>
          <cell r="B19731" t="str">
            <v>BODY COMPOSIT ANALYSI F/U</v>
          </cell>
          <cell r="C19731">
            <v>0</v>
          </cell>
          <cell r="D19731">
            <v>1</v>
          </cell>
        </row>
        <row r="19732">
          <cell r="A19732">
            <v>9401340</v>
          </cell>
          <cell r="B19732" t="str">
            <v xml:space="preserve">BRNCHSPASM EVAL PRE/POST </v>
          </cell>
          <cell r="C19732">
            <v>909</v>
          </cell>
        </row>
        <row r="19733">
          <cell r="A19733">
            <v>9401357</v>
          </cell>
          <cell r="B19733" t="str">
            <v xml:space="preserve">CARDIOVAS STR TEST WO RX </v>
          </cell>
          <cell r="C19733">
            <v>1747</v>
          </cell>
        </row>
        <row r="19734">
          <cell r="A19734">
            <v>9401365</v>
          </cell>
          <cell r="B19734" t="str">
            <v>COMPREHENSIVE FITNESS F/U</v>
          </cell>
          <cell r="C19734">
            <v>0</v>
          </cell>
          <cell r="D19734">
            <v>1</v>
          </cell>
        </row>
        <row r="19735">
          <cell r="A19735">
            <v>9401373</v>
          </cell>
          <cell r="B19735" t="str">
            <v>COMPREHENSIVE FTNESS TEST</v>
          </cell>
          <cell r="C19735">
            <v>0</v>
          </cell>
          <cell r="D19735">
            <v>1</v>
          </cell>
        </row>
        <row r="19736">
          <cell r="A19736">
            <v>9401381</v>
          </cell>
          <cell r="B19736" t="str">
            <v>CORP WELLNESS SCREEN/LECT</v>
          </cell>
          <cell r="C19736">
            <v>0</v>
          </cell>
          <cell r="D19736">
            <v>1</v>
          </cell>
        </row>
        <row r="19737">
          <cell r="A19737">
            <v>9401399</v>
          </cell>
          <cell r="B19737" t="str">
            <v xml:space="preserve">EL STAGE II LINK         </v>
          </cell>
          <cell r="C19737">
            <v>0</v>
          </cell>
          <cell r="D19737">
            <v>1</v>
          </cell>
        </row>
        <row r="19738">
          <cell r="A19738">
            <v>9401407</v>
          </cell>
          <cell r="B19738" t="str">
            <v xml:space="preserve">EXECUTIVE TEST           </v>
          </cell>
          <cell r="C19738">
            <v>0</v>
          </cell>
          <cell r="D19738">
            <v>1</v>
          </cell>
        </row>
        <row r="19739">
          <cell r="A19739">
            <v>9401415</v>
          </cell>
          <cell r="B19739" t="str">
            <v xml:space="preserve">EXECUTIVE TEST F/U       </v>
          </cell>
          <cell r="C19739">
            <v>0</v>
          </cell>
          <cell r="D19739">
            <v>1</v>
          </cell>
        </row>
        <row r="19740">
          <cell r="A19740">
            <v>9401423</v>
          </cell>
          <cell r="B19740" t="str">
            <v xml:space="preserve">HEALTH RISK APPRAISAL    </v>
          </cell>
          <cell r="C19740">
            <v>0</v>
          </cell>
          <cell r="D19740">
            <v>1</v>
          </cell>
        </row>
        <row r="19741">
          <cell r="A19741">
            <v>9401431</v>
          </cell>
          <cell r="B19741" t="str">
            <v>HEALTH RISK APPRAISAL F/U</v>
          </cell>
          <cell r="C19741">
            <v>0</v>
          </cell>
          <cell r="D19741">
            <v>1</v>
          </cell>
        </row>
        <row r="19742">
          <cell r="A19742">
            <v>9401449</v>
          </cell>
          <cell r="B19742" t="str">
            <v xml:space="preserve">NUTRITIONAL ASSESSMENT   </v>
          </cell>
          <cell r="C19742">
            <v>0</v>
          </cell>
          <cell r="D19742">
            <v>1</v>
          </cell>
        </row>
        <row r="19743">
          <cell r="A19743">
            <v>9401456</v>
          </cell>
          <cell r="B19743" t="str">
            <v>NUTRITIONAL ASSESSMNT F/U</v>
          </cell>
          <cell r="C19743">
            <v>0</v>
          </cell>
          <cell r="D19743">
            <v>1</v>
          </cell>
        </row>
        <row r="19744">
          <cell r="A19744">
            <v>9401464</v>
          </cell>
          <cell r="B19744" t="str">
            <v xml:space="preserve">O2 UPTAKE REST INDIRECT  </v>
          </cell>
          <cell r="C19744">
            <v>681</v>
          </cell>
        </row>
        <row r="19745">
          <cell r="A19745">
            <v>9401472</v>
          </cell>
          <cell r="B19745" t="str">
            <v xml:space="preserve">TEST CARDIOPULM EXERCISE </v>
          </cell>
          <cell r="C19745">
            <v>1993</v>
          </cell>
        </row>
        <row r="19746">
          <cell r="A19746">
            <v>9401480</v>
          </cell>
          <cell r="B19746" t="str">
            <v xml:space="preserve">SMOKING CESSATION CLASS  </v>
          </cell>
          <cell r="C19746">
            <v>0</v>
          </cell>
          <cell r="D19746">
            <v>1</v>
          </cell>
        </row>
        <row r="19747">
          <cell r="A19747">
            <v>9401498</v>
          </cell>
          <cell r="B19747" t="str">
            <v xml:space="preserve">SPIROMETRY               </v>
          </cell>
          <cell r="C19747">
            <v>460</v>
          </cell>
        </row>
        <row r="19748">
          <cell r="A19748">
            <v>9401506</v>
          </cell>
          <cell r="B19748" t="str">
            <v xml:space="preserve">STANDARD FITNESS TEST    </v>
          </cell>
          <cell r="C19748">
            <v>0</v>
          </cell>
          <cell r="D19748">
            <v>1</v>
          </cell>
        </row>
        <row r="19749">
          <cell r="A19749">
            <v>9401548</v>
          </cell>
          <cell r="B19749" t="str">
            <v>TOBACCO COUNSELING &gt;10MIN</v>
          </cell>
          <cell r="C19749">
            <v>298</v>
          </cell>
        </row>
        <row r="19750">
          <cell r="A19750">
            <v>9401571</v>
          </cell>
          <cell r="B19750" t="str">
            <v>TOBACCO COUNSELING 3-10MN</v>
          </cell>
          <cell r="C19750">
            <v>144</v>
          </cell>
        </row>
        <row r="19751">
          <cell r="A19751">
            <v>9401614</v>
          </cell>
          <cell r="B19751" t="str">
            <v>FUNCT CORTICAL MAP 1ST HR</v>
          </cell>
          <cell r="C19751">
            <v>1233</v>
          </cell>
        </row>
        <row r="19752">
          <cell r="A19752">
            <v>9401615</v>
          </cell>
          <cell r="B19752" t="str">
            <v>FUNCT CORTICAL MAP ADD HR</v>
          </cell>
          <cell r="C19752">
            <v>720</v>
          </cell>
        </row>
        <row r="19753">
          <cell r="A19753">
            <v>9401621</v>
          </cell>
          <cell r="B19753" t="str">
            <v>NERVE CONDUCT 1-2 STUDIES</v>
          </cell>
          <cell r="C19753">
            <v>192</v>
          </cell>
        </row>
        <row r="19754">
          <cell r="A19754">
            <v>9401639</v>
          </cell>
          <cell r="B19754" t="str">
            <v>NERVE CONDUCT 3-4 STUDIES</v>
          </cell>
          <cell r="C19754">
            <v>448</v>
          </cell>
        </row>
        <row r="19755">
          <cell r="A19755">
            <v>9401647</v>
          </cell>
          <cell r="B19755" t="str">
            <v>NERVE CONDUCT 5-6 STUDIES</v>
          </cell>
          <cell r="C19755">
            <v>704</v>
          </cell>
        </row>
        <row r="19756">
          <cell r="A19756">
            <v>9401654</v>
          </cell>
          <cell r="B19756" t="str">
            <v>NERVE CONDUCT 7-8 STUDIES</v>
          </cell>
          <cell r="C19756">
            <v>960</v>
          </cell>
        </row>
        <row r="19757">
          <cell r="A19757">
            <v>9401662</v>
          </cell>
          <cell r="B19757" t="str">
            <v>NERVE CONDUCT9-10 STUDIES</v>
          </cell>
          <cell r="C19757">
            <v>1216</v>
          </cell>
        </row>
        <row r="19758">
          <cell r="A19758">
            <v>9401670</v>
          </cell>
          <cell r="B19758" t="str">
            <v>NERVE CONDUCT11-12STUDIES</v>
          </cell>
          <cell r="C19758">
            <v>1472</v>
          </cell>
        </row>
        <row r="19759">
          <cell r="A19759">
            <v>9401688</v>
          </cell>
          <cell r="B19759" t="str">
            <v>NERVE CONDUCT&gt;=13 STUDIES</v>
          </cell>
          <cell r="C19759">
            <v>1728</v>
          </cell>
        </row>
        <row r="19760">
          <cell r="A19760">
            <v>9401689</v>
          </cell>
          <cell r="B19760" t="str">
            <v>LACTATION CONSULT/SESSION</v>
          </cell>
          <cell r="C19760">
            <v>310</v>
          </cell>
        </row>
        <row r="19761">
          <cell r="A19761">
            <v>9401693</v>
          </cell>
          <cell r="B19761" t="str">
            <v>EEG DURING NONCRANIA SURG</v>
          </cell>
          <cell r="C19761">
            <v>660</v>
          </cell>
        </row>
        <row r="19762">
          <cell r="A19762">
            <v>9401694</v>
          </cell>
          <cell r="B19762" t="str">
            <v xml:space="preserve">TEST PULMONARY STRESS    </v>
          </cell>
          <cell r="C19762">
            <v>512</v>
          </cell>
        </row>
        <row r="19763">
          <cell r="A19763">
            <v>9401695</v>
          </cell>
          <cell r="B19763" t="str">
            <v>TELHEALTH FAC FEE NONHSPA</v>
          </cell>
          <cell r="C19763">
            <v>58</v>
          </cell>
        </row>
        <row r="19764">
          <cell r="A19764">
            <v>9401696</v>
          </cell>
          <cell r="B19764" t="str">
            <v xml:space="preserve">MNT NUTRITION INITL EA15 </v>
          </cell>
          <cell r="C19764">
            <v>151</v>
          </cell>
        </row>
        <row r="19765">
          <cell r="A19765">
            <v>9401697</v>
          </cell>
          <cell r="B19765" t="str">
            <v>MNT NUTRITION SUBSEQ EA15</v>
          </cell>
          <cell r="C19765">
            <v>124</v>
          </cell>
        </row>
        <row r="19766">
          <cell r="A19766">
            <v>9401698</v>
          </cell>
          <cell r="B19766" t="str">
            <v>MNT NUTRITION GRP EA 30MN</v>
          </cell>
          <cell r="C19766">
            <v>58</v>
          </cell>
        </row>
        <row r="19767">
          <cell r="A19767">
            <v>9401700</v>
          </cell>
          <cell r="B19767" t="str">
            <v>REHAB PAD INIT ASMT IP NC</v>
          </cell>
          <cell r="C19767">
            <v>0</v>
          </cell>
          <cell r="D19767">
            <v>1</v>
          </cell>
        </row>
        <row r="19768">
          <cell r="A19768">
            <v>9401701</v>
          </cell>
          <cell r="B19768" t="str">
            <v>REHAB PAD INIT ASMT OP NC</v>
          </cell>
          <cell r="C19768">
            <v>0</v>
          </cell>
          <cell r="D19768">
            <v>1</v>
          </cell>
        </row>
        <row r="19769">
          <cell r="A19769">
            <v>9401702</v>
          </cell>
          <cell r="B19769" t="str">
            <v xml:space="preserve">REHAB PERIPH ART DIS PER </v>
          </cell>
          <cell r="C19769">
            <v>226</v>
          </cell>
        </row>
        <row r="19770">
          <cell r="A19770">
            <v>9401703</v>
          </cell>
          <cell r="B19770" t="str">
            <v xml:space="preserve">VIS EVOK POT CNS CHECKBD </v>
          </cell>
          <cell r="C19770">
            <v>575</v>
          </cell>
        </row>
        <row r="19771">
          <cell r="A19771">
            <v>9401704</v>
          </cell>
          <cell r="B19771" t="str">
            <v>EEG REC W VIDEO 8 CHANNEL</v>
          </cell>
          <cell r="C19771">
            <v>632</v>
          </cell>
        </row>
        <row r="19772">
          <cell r="A19772">
            <v>9401705</v>
          </cell>
          <cell r="B19772" t="str">
            <v xml:space="preserve">EEG WO VID UNMON 2-12 HR </v>
          </cell>
          <cell r="C19772">
            <v>632</v>
          </cell>
        </row>
        <row r="19773">
          <cell r="A19773">
            <v>9401706</v>
          </cell>
          <cell r="B19773" t="str">
            <v>EEG WOVID INTMD MON2-12HR</v>
          </cell>
          <cell r="C19773">
            <v>632</v>
          </cell>
        </row>
        <row r="19774">
          <cell r="A19774">
            <v>9401707</v>
          </cell>
          <cell r="B19774" t="str">
            <v>EEG WO VID UNMON 12-26 HR</v>
          </cell>
          <cell r="C19774">
            <v>1214</v>
          </cell>
        </row>
        <row r="19775">
          <cell r="A19775">
            <v>9401708</v>
          </cell>
          <cell r="B19775" t="str">
            <v>EEG WOVID INTMD MN12-26HR</v>
          </cell>
          <cell r="C19775">
            <v>1214</v>
          </cell>
        </row>
        <row r="19776">
          <cell r="A19776">
            <v>9401709</v>
          </cell>
          <cell r="B19776" t="str">
            <v xml:space="preserve">VEEG UNMONIT 2-12 HR     </v>
          </cell>
          <cell r="C19776">
            <v>632</v>
          </cell>
        </row>
        <row r="19777">
          <cell r="A19777">
            <v>9401710</v>
          </cell>
          <cell r="B19777" t="str">
            <v>VEEG INTERMD MONIT 2-12HR</v>
          </cell>
          <cell r="C19777">
            <v>632</v>
          </cell>
        </row>
        <row r="19778">
          <cell r="A19778">
            <v>9401711</v>
          </cell>
          <cell r="B19778" t="str">
            <v>VEEG UNMONITORED 12-26 HR</v>
          </cell>
          <cell r="C19778">
            <v>1214</v>
          </cell>
        </row>
        <row r="19779">
          <cell r="A19779">
            <v>9401712</v>
          </cell>
          <cell r="B19779" t="str">
            <v>VEEG INTERM MONIT 12-26HR</v>
          </cell>
          <cell r="C19779">
            <v>1214</v>
          </cell>
        </row>
        <row r="19780">
          <cell r="A19780">
            <v>9401713</v>
          </cell>
          <cell r="B19780" t="str">
            <v xml:space="preserve">EEG WO VID CNTMNT 2-12HR </v>
          </cell>
          <cell r="C19780">
            <v>632</v>
          </cell>
        </row>
        <row r="19781">
          <cell r="A19781">
            <v>9401714</v>
          </cell>
          <cell r="B19781" t="str">
            <v>EEG WO VID CNTMNT 12-26HR</v>
          </cell>
          <cell r="C19781">
            <v>1214</v>
          </cell>
        </row>
        <row r="19782">
          <cell r="A19782">
            <v>9401715</v>
          </cell>
          <cell r="B19782" t="str">
            <v>VEEG CONTIN MONIT 2-12 HR</v>
          </cell>
          <cell r="C19782">
            <v>1214</v>
          </cell>
        </row>
        <row r="19783">
          <cell r="A19783">
            <v>9401716</v>
          </cell>
          <cell r="B19783" t="str">
            <v>VEEG CONTIN MONT 12-26 HR</v>
          </cell>
          <cell r="C19783">
            <v>3167</v>
          </cell>
        </row>
        <row r="19784">
          <cell r="A19784">
            <v>9500001</v>
          </cell>
          <cell r="B19784" t="str">
            <v xml:space="preserve">NUTR TELEMED VISIT STAT  </v>
          </cell>
          <cell r="C19784">
            <v>0</v>
          </cell>
          <cell r="D19784">
            <v>1</v>
          </cell>
        </row>
        <row r="19785">
          <cell r="A19785">
            <v>9500588</v>
          </cell>
          <cell r="B19785" t="str">
            <v xml:space="preserve">MNT NUTRITION INITL EA15 </v>
          </cell>
          <cell r="C19785">
            <v>62</v>
          </cell>
        </row>
        <row r="19786">
          <cell r="A19786">
            <v>9500596</v>
          </cell>
          <cell r="B19786" t="str">
            <v>MNT NUTRITION SUBSEQ EA15</v>
          </cell>
          <cell r="C19786">
            <v>63</v>
          </cell>
        </row>
        <row r="19787">
          <cell r="A19787">
            <v>9500597</v>
          </cell>
          <cell r="B19787" t="str">
            <v>MNT NUTRITION GRP EA 30MN</v>
          </cell>
          <cell r="C19787">
            <v>58</v>
          </cell>
        </row>
        <row r="19788">
          <cell r="A19788">
            <v>9500598</v>
          </cell>
          <cell r="B19788" t="str">
            <v xml:space="preserve">DIABETES SELF-MGNT 30MIN </v>
          </cell>
          <cell r="C19788">
            <v>148</v>
          </cell>
        </row>
        <row r="19789">
          <cell r="A19789">
            <v>9500599</v>
          </cell>
          <cell r="B19789" t="str">
            <v>DIABETES SELFMGNT GRP 30M</v>
          </cell>
          <cell r="C19789">
            <v>148</v>
          </cell>
        </row>
        <row r="19790">
          <cell r="A19790">
            <v>9500646</v>
          </cell>
          <cell r="B19790" t="str">
            <v xml:space="preserve">P-CARE CONSULT NC        </v>
          </cell>
          <cell r="C19790">
            <v>0</v>
          </cell>
          <cell r="D19790">
            <v>1</v>
          </cell>
        </row>
        <row r="19791">
          <cell r="A19791">
            <v>9802034</v>
          </cell>
          <cell r="B19791" t="str">
            <v xml:space="preserve">BD PAYER LEGAL STTLMNT   </v>
          </cell>
          <cell r="C19791">
            <v>0</v>
          </cell>
          <cell r="D19791">
            <v>1</v>
          </cell>
        </row>
      </sheetData>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1"/>
  <sheetViews>
    <sheetView workbookViewId="0"/>
  </sheetViews>
  <sheetFormatPr defaultRowHeight="15" x14ac:dyDescent="0.2"/>
  <cols>
    <col min="1" max="1" width="6.44140625" style="13" customWidth="1"/>
    <col min="2" max="2" width="44.33203125" customWidth="1"/>
    <col min="3" max="3" width="26" bestFit="1" customWidth="1"/>
  </cols>
  <sheetData>
    <row r="1" spans="1:3" s="13" customFormat="1" ht="15.75" x14ac:dyDescent="0.25">
      <c r="A1" s="16" t="s">
        <v>4</v>
      </c>
      <c r="B1" s="16" t="s">
        <v>5</v>
      </c>
      <c r="C1" s="16" t="s">
        <v>6</v>
      </c>
    </row>
    <row r="2" spans="1:3" x14ac:dyDescent="0.2">
      <c r="A2" s="14">
        <v>210</v>
      </c>
      <c r="B2" s="2" t="s">
        <v>44</v>
      </c>
      <c r="C2" s="2" t="s">
        <v>43</v>
      </c>
    </row>
    <row r="3" spans="1:3" x14ac:dyDescent="0.2">
      <c r="A3" s="15">
        <v>201</v>
      </c>
      <c r="B3" s="3" t="s">
        <v>23</v>
      </c>
      <c r="C3" s="2" t="s">
        <v>22</v>
      </c>
    </row>
    <row r="4" spans="1:3" x14ac:dyDescent="0.2">
      <c r="A4" s="14">
        <v>167</v>
      </c>
      <c r="B4" s="1" t="s">
        <v>12</v>
      </c>
      <c r="C4" s="1" t="s">
        <v>8</v>
      </c>
    </row>
    <row r="5" spans="1:3" x14ac:dyDescent="0.2">
      <c r="A5" s="14">
        <v>148</v>
      </c>
      <c r="B5" s="1" t="s">
        <v>11</v>
      </c>
      <c r="C5" s="1" t="s">
        <v>8</v>
      </c>
    </row>
    <row r="6" spans="1:3" x14ac:dyDescent="0.2">
      <c r="A6" s="14">
        <v>142</v>
      </c>
      <c r="B6" s="1" t="s">
        <v>7</v>
      </c>
      <c r="C6" s="1" t="s">
        <v>8</v>
      </c>
    </row>
    <row r="7" spans="1:3" x14ac:dyDescent="0.2">
      <c r="A7" s="14">
        <v>134</v>
      </c>
      <c r="B7" s="2" t="s">
        <v>42</v>
      </c>
      <c r="C7" s="2" t="s">
        <v>43</v>
      </c>
    </row>
    <row r="8" spans="1:3" x14ac:dyDescent="0.2">
      <c r="A8" s="14">
        <v>127</v>
      </c>
      <c r="B8" s="4" t="s">
        <v>16</v>
      </c>
      <c r="C8" s="1" t="s">
        <v>8</v>
      </c>
    </row>
    <row r="9" spans="1:3" x14ac:dyDescent="0.2">
      <c r="A9" s="14">
        <v>127</v>
      </c>
      <c r="B9" s="1" t="s">
        <v>27</v>
      </c>
      <c r="C9" s="1" t="s">
        <v>25</v>
      </c>
    </row>
    <row r="10" spans="1:3" x14ac:dyDescent="0.2">
      <c r="A10" s="14">
        <v>121</v>
      </c>
      <c r="B10" s="3" t="s">
        <v>32</v>
      </c>
      <c r="C10" s="2" t="s">
        <v>31</v>
      </c>
    </row>
    <row r="11" spans="1:3" x14ac:dyDescent="0.2">
      <c r="A11" s="14">
        <v>119</v>
      </c>
      <c r="B11" s="2" t="s">
        <v>50</v>
      </c>
      <c r="C11" s="3" t="s">
        <v>46</v>
      </c>
    </row>
    <row r="12" spans="1:3" x14ac:dyDescent="0.2">
      <c r="A12" s="14">
        <v>116</v>
      </c>
      <c r="B12" s="2" t="s">
        <v>36</v>
      </c>
      <c r="C12" s="2" t="s">
        <v>34</v>
      </c>
    </row>
    <row r="13" spans="1:3" x14ac:dyDescent="0.2">
      <c r="A13" s="14">
        <v>114</v>
      </c>
      <c r="B13" s="1" t="s">
        <v>18</v>
      </c>
      <c r="C13" s="1" t="s">
        <v>8</v>
      </c>
    </row>
    <row r="14" spans="1:3" x14ac:dyDescent="0.2">
      <c r="A14" s="14">
        <v>103</v>
      </c>
      <c r="B14" s="1" t="s">
        <v>53</v>
      </c>
      <c r="C14" s="3" t="s">
        <v>46</v>
      </c>
    </row>
    <row r="15" spans="1:3" x14ac:dyDescent="0.2">
      <c r="A15" s="14">
        <v>96</v>
      </c>
      <c r="B15" s="1" t="s">
        <v>39</v>
      </c>
      <c r="C15" s="2" t="s">
        <v>40</v>
      </c>
    </row>
    <row r="16" spans="1:3" x14ac:dyDescent="0.2">
      <c r="A16" s="14">
        <v>96</v>
      </c>
      <c r="B16" s="2" t="s">
        <v>68</v>
      </c>
      <c r="C16" s="3" t="s">
        <v>46</v>
      </c>
    </row>
    <row r="17" spans="1:3" x14ac:dyDescent="0.2">
      <c r="A17" s="14">
        <v>90</v>
      </c>
      <c r="B17" s="4" t="s">
        <v>51</v>
      </c>
      <c r="C17" s="3" t="s">
        <v>46</v>
      </c>
    </row>
    <row r="18" spans="1:3" x14ac:dyDescent="0.2">
      <c r="A18" s="14">
        <v>89</v>
      </c>
      <c r="B18" s="2" t="s">
        <v>45</v>
      </c>
      <c r="C18" s="3" t="s">
        <v>46</v>
      </c>
    </row>
    <row r="19" spans="1:3" x14ac:dyDescent="0.2">
      <c r="A19" s="14">
        <v>80</v>
      </c>
      <c r="B19" s="2" t="s">
        <v>55</v>
      </c>
      <c r="C19" s="3" t="s">
        <v>46</v>
      </c>
    </row>
    <row r="20" spans="1:3" x14ac:dyDescent="0.2">
      <c r="A20" s="14">
        <v>79</v>
      </c>
      <c r="B20" s="1" t="s">
        <v>10</v>
      </c>
      <c r="C20" s="1" t="s">
        <v>8</v>
      </c>
    </row>
    <row r="21" spans="1:3" x14ac:dyDescent="0.2">
      <c r="A21" s="15">
        <v>71</v>
      </c>
      <c r="B21" s="7" t="s">
        <v>52</v>
      </c>
      <c r="C21" s="3" t="s">
        <v>46</v>
      </c>
    </row>
    <row r="22" spans="1:3" x14ac:dyDescent="0.2">
      <c r="A22" s="14">
        <v>69</v>
      </c>
      <c r="B22" s="1" t="s">
        <v>14</v>
      </c>
      <c r="C22" s="1" t="s">
        <v>8</v>
      </c>
    </row>
    <row r="23" spans="1:3" x14ac:dyDescent="0.2">
      <c r="A23" s="14">
        <v>69</v>
      </c>
      <c r="B23" s="3" t="s">
        <v>30</v>
      </c>
      <c r="C23" s="2" t="s">
        <v>31</v>
      </c>
    </row>
    <row r="24" spans="1:3" x14ac:dyDescent="0.2">
      <c r="A24" s="14">
        <v>67</v>
      </c>
      <c r="B24" s="2" t="s">
        <v>20</v>
      </c>
      <c r="C24" s="2" t="s">
        <v>21</v>
      </c>
    </row>
    <row r="25" spans="1:3" x14ac:dyDescent="0.2">
      <c r="A25" s="14">
        <v>65</v>
      </c>
      <c r="B25" s="3" t="s">
        <v>65</v>
      </c>
      <c r="C25" s="2" t="s">
        <v>22</v>
      </c>
    </row>
    <row r="26" spans="1:3" x14ac:dyDescent="0.2">
      <c r="A26" s="15">
        <v>65</v>
      </c>
      <c r="B26" s="1" t="s">
        <v>26</v>
      </c>
      <c r="C26" s="1" t="s">
        <v>25</v>
      </c>
    </row>
    <row r="27" spans="1:3" x14ac:dyDescent="0.2">
      <c r="A27" s="14">
        <v>64</v>
      </c>
      <c r="B27" s="2" t="s">
        <v>47</v>
      </c>
      <c r="C27" s="3" t="s">
        <v>46</v>
      </c>
    </row>
    <row r="28" spans="1:3" x14ac:dyDescent="0.2">
      <c r="A28" s="14">
        <v>62</v>
      </c>
      <c r="B28" s="1" t="s">
        <v>28</v>
      </c>
      <c r="C28" s="1" t="s">
        <v>29</v>
      </c>
    </row>
    <row r="29" spans="1:3" x14ac:dyDescent="0.2">
      <c r="A29" s="14">
        <v>62</v>
      </c>
      <c r="B29" s="2" t="s">
        <v>66</v>
      </c>
      <c r="C29" s="3" t="s">
        <v>46</v>
      </c>
    </row>
    <row r="30" spans="1:3" x14ac:dyDescent="0.2">
      <c r="A30" s="14">
        <v>59</v>
      </c>
      <c r="B30" s="3" t="s">
        <v>13</v>
      </c>
      <c r="C30" s="1" t="s">
        <v>8</v>
      </c>
    </row>
    <row r="31" spans="1:3" x14ac:dyDescent="0.2">
      <c r="A31" s="14">
        <v>59</v>
      </c>
      <c r="B31" s="5" t="s">
        <v>17</v>
      </c>
      <c r="C31" s="1" t="s">
        <v>8</v>
      </c>
    </row>
    <row r="32" spans="1:3" x14ac:dyDescent="0.2">
      <c r="A32" s="14">
        <v>56</v>
      </c>
      <c r="B32" s="2" t="s">
        <v>9</v>
      </c>
      <c r="C32" s="1" t="s">
        <v>8</v>
      </c>
    </row>
    <row r="33" spans="1:3" x14ac:dyDescent="0.2">
      <c r="A33" s="14">
        <v>51</v>
      </c>
      <c r="B33" s="1" t="s">
        <v>33</v>
      </c>
      <c r="C33" s="2" t="s">
        <v>34</v>
      </c>
    </row>
    <row r="34" spans="1:3" x14ac:dyDescent="0.2">
      <c r="A34" s="14">
        <v>50</v>
      </c>
      <c r="B34" s="1" t="s">
        <v>37</v>
      </c>
      <c r="C34" s="2" t="s">
        <v>38</v>
      </c>
    </row>
    <row r="35" spans="1:3" x14ac:dyDescent="0.2">
      <c r="A35" s="14">
        <v>50</v>
      </c>
      <c r="B35" s="4" t="s">
        <v>54</v>
      </c>
      <c r="C35" s="3" t="s">
        <v>46</v>
      </c>
    </row>
    <row r="36" spans="1:3" x14ac:dyDescent="0.2">
      <c r="A36" s="14">
        <v>49</v>
      </c>
      <c r="B36" s="1" t="s">
        <v>15</v>
      </c>
      <c r="C36" s="1" t="s">
        <v>8</v>
      </c>
    </row>
    <row r="37" spans="1:3" x14ac:dyDescent="0.2">
      <c r="A37" s="15">
        <v>47</v>
      </c>
      <c r="B37" s="2" t="s">
        <v>19</v>
      </c>
      <c r="C37" s="1" t="s">
        <v>8</v>
      </c>
    </row>
    <row r="38" spans="1:3" x14ac:dyDescent="0.2">
      <c r="A38" s="14">
        <v>47</v>
      </c>
      <c r="B38" s="1" t="s">
        <v>63</v>
      </c>
      <c r="C38" s="2" t="s">
        <v>40</v>
      </c>
    </row>
    <row r="39" spans="1:3" x14ac:dyDescent="0.2">
      <c r="A39" s="14">
        <v>47</v>
      </c>
      <c r="B39" s="1" t="s">
        <v>58</v>
      </c>
      <c r="C39" s="3" t="s">
        <v>46</v>
      </c>
    </row>
    <row r="40" spans="1:3" x14ac:dyDescent="0.2">
      <c r="A40" s="14">
        <v>46</v>
      </c>
      <c r="B40" s="1" t="s">
        <v>62</v>
      </c>
      <c r="C40" s="1" t="s">
        <v>8</v>
      </c>
    </row>
    <row r="41" spans="1:3" x14ac:dyDescent="0.2">
      <c r="A41" s="14">
        <v>42</v>
      </c>
      <c r="B41" s="3" t="s">
        <v>35</v>
      </c>
      <c r="C41" s="2" t="s">
        <v>34</v>
      </c>
    </row>
    <row r="42" spans="1:3" x14ac:dyDescent="0.2">
      <c r="A42" s="14">
        <v>42</v>
      </c>
      <c r="B42" s="3" t="s">
        <v>56</v>
      </c>
      <c r="C42" s="3" t="s">
        <v>46</v>
      </c>
    </row>
    <row r="43" spans="1:3" x14ac:dyDescent="0.2">
      <c r="A43" s="14">
        <v>41</v>
      </c>
      <c r="B43" s="1" t="s">
        <v>41</v>
      </c>
      <c r="C43" s="2" t="s">
        <v>40</v>
      </c>
    </row>
    <row r="44" spans="1:3" x14ac:dyDescent="0.2">
      <c r="A44" s="14">
        <v>41</v>
      </c>
      <c r="B44" s="4" t="s">
        <v>48</v>
      </c>
      <c r="C44" s="3" t="s">
        <v>46</v>
      </c>
    </row>
    <row r="45" spans="1:3" x14ac:dyDescent="0.2">
      <c r="A45" s="14">
        <v>41</v>
      </c>
      <c r="B45" s="2" t="s">
        <v>59</v>
      </c>
      <c r="C45" s="3" t="s">
        <v>46</v>
      </c>
    </row>
    <row r="46" spans="1:3" x14ac:dyDescent="0.2">
      <c r="A46" s="15">
        <v>39</v>
      </c>
      <c r="B46" s="2" t="s">
        <v>61</v>
      </c>
      <c r="C46" s="1" t="s">
        <v>8</v>
      </c>
    </row>
    <row r="47" spans="1:3" x14ac:dyDescent="0.2">
      <c r="A47" s="14">
        <v>39</v>
      </c>
      <c r="B47" s="6" t="s">
        <v>49</v>
      </c>
      <c r="C47" s="3" t="s">
        <v>46</v>
      </c>
    </row>
    <row r="48" spans="1:3" x14ac:dyDescent="0.2">
      <c r="A48" s="14">
        <v>37</v>
      </c>
      <c r="B48" s="2" t="s">
        <v>57</v>
      </c>
      <c r="C48" s="3" t="s">
        <v>46</v>
      </c>
    </row>
    <row r="49" spans="1:3" x14ac:dyDescent="0.2">
      <c r="A49" s="14">
        <v>36</v>
      </c>
      <c r="B49" s="1" t="s">
        <v>24</v>
      </c>
      <c r="C49" s="1" t="s">
        <v>25</v>
      </c>
    </row>
    <row r="50" spans="1:3" x14ac:dyDescent="0.2">
      <c r="A50" s="12">
        <v>35</v>
      </c>
      <c r="B50" s="8" t="s">
        <v>72</v>
      </c>
      <c r="C50" s="3" t="s">
        <v>46</v>
      </c>
    </row>
    <row r="51" spans="1:3" x14ac:dyDescent="0.2">
      <c r="A51" s="12">
        <v>34</v>
      </c>
      <c r="B51" s="4" t="s">
        <v>73</v>
      </c>
      <c r="C51" s="1" t="s">
        <v>8</v>
      </c>
    </row>
  </sheetData>
  <phoneticPr fontId="0" type="noConversion"/>
  <printOptions gridLines="1"/>
  <pageMargins left="0.5" right="0.5" top="1" bottom="1" header="0.5" footer="0.5"/>
  <pageSetup orientation="portrait" r:id="rId1"/>
  <headerFooter alignWithMargins="0">
    <oddHeader>&amp;C&amp;"Arial,Bold"Top 50 Procedures with CPT Category&amp;R&amp;D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9696"/>
  <sheetViews>
    <sheetView tabSelected="1" workbookViewId="0">
      <pane ySplit="5" topLeftCell="A6" activePane="bottomLeft" state="frozen"/>
      <selection pane="bottomLeft" activeCell="D5" sqref="D5"/>
    </sheetView>
  </sheetViews>
  <sheetFormatPr defaultRowHeight="15" x14ac:dyDescent="0.2"/>
  <cols>
    <col min="1" max="1" width="8.88671875" style="55"/>
    <col min="2" max="2" width="31.6640625" style="58" bestFit="1" customWidth="1"/>
    <col min="3" max="3" width="8.88671875" style="55"/>
    <col min="4" max="4" width="32.33203125" style="55" customWidth="1"/>
    <col min="5" max="16384" width="8.88671875" style="55"/>
  </cols>
  <sheetData>
    <row r="1" spans="1:4" s="41" customFormat="1" ht="15.75" x14ac:dyDescent="0.25">
      <c r="A1" s="40" t="s">
        <v>121</v>
      </c>
      <c r="B1" s="54"/>
      <c r="C1" s="48"/>
    </row>
    <row r="2" spans="1:4" s="41" customFormat="1" ht="15.75" x14ac:dyDescent="0.25">
      <c r="A2" s="42" t="s">
        <v>122</v>
      </c>
      <c r="B2" s="63"/>
      <c r="C2" s="50"/>
    </row>
    <row r="3" spans="1:4" s="41" customFormat="1" ht="15.75" x14ac:dyDescent="0.25">
      <c r="A3" s="42" t="s">
        <v>135</v>
      </c>
      <c r="B3" s="63"/>
      <c r="C3" s="50"/>
    </row>
    <row r="4" spans="1:4" s="41" customFormat="1" x14ac:dyDescent="0.2">
      <c r="A4" s="51"/>
      <c r="B4" s="61"/>
      <c r="C4" s="53"/>
    </row>
    <row r="5" spans="1:4" s="41" customFormat="1" ht="69" customHeight="1" x14ac:dyDescent="0.2">
      <c r="A5" s="43" t="s">
        <v>123</v>
      </c>
      <c r="B5" s="43" t="s">
        <v>124</v>
      </c>
      <c r="C5" s="44" t="s">
        <v>125</v>
      </c>
      <c r="D5" s="45" t="s">
        <v>133</v>
      </c>
    </row>
    <row r="6" spans="1:4" x14ac:dyDescent="0.2">
      <c r="A6">
        <v>100263</v>
      </c>
      <c r="B6" t="s">
        <v>138</v>
      </c>
      <c r="C6">
        <v>556</v>
      </c>
      <c r="D6"/>
    </row>
    <row r="7" spans="1:4" x14ac:dyDescent="0.2">
      <c r="A7">
        <v>101097</v>
      </c>
      <c r="B7" t="s">
        <v>139</v>
      </c>
      <c r="C7">
        <v>415</v>
      </c>
      <c r="D7"/>
    </row>
    <row r="8" spans="1:4" x14ac:dyDescent="0.2">
      <c r="A8">
        <v>101113</v>
      </c>
      <c r="B8" t="s">
        <v>140</v>
      </c>
      <c r="C8">
        <v>630</v>
      </c>
      <c r="D8"/>
    </row>
    <row r="9" spans="1:4" x14ac:dyDescent="0.2">
      <c r="A9">
        <v>101071</v>
      </c>
      <c r="B9" t="s">
        <v>141</v>
      </c>
      <c r="C9">
        <v>1590</v>
      </c>
      <c r="D9"/>
    </row>
    <row r="10" spans="1:4" x14ac:dyDescent="0.2">
      <c r="A10">
        <v>101055</v>
      </c>
      <c r="B10" t="s">
        <v>142</v>
      </c>
      <c r="C10">
        <v>291</v>
      </c>
      <c r="D10"/>
    </row>
    <row r="11" spans="1:4" x14ac:dyDescent="0.2">
      <c r="A11">
        <v>101030</v>
      </c>
      <c r="B11" t="s">
        <v>143</v>
      </c>
      <c r="C11">
        <v>676</v>
      </c>
      <c r="D11"/>
    </row>
    <row r="12" spans="1:4" x14ac:dyDescent="0.2">
      <c r="A12">
        <v>111448</v>
      </c>
      <c r="B12" t="s">
        <v>144</v>
      </c>
      <c r="C12">
        <v>78</v>
      </c>
      <c r="D12"/>
    </row>
    <row r="13" spans="1:4" x14ac:dyDescent="0.2">
      <c r="A13">
        <v>111449</v>
      </c>
      <c r="B13" t="s">
        <v>145</v>
      </c>
      <c r="C13">
        <v>78</v>
      </c>
      <c r="D13"/>
    </row>
    <row r="14" spans="1:4" x14ac:dyDescent="0.2">
      <c r="A14">
        <v>111450</v>
      </c>
      <c r="B14" t="s">
        <v>146</v>
      </c>
      <c r="C14">
        <v>78</v>
      </c>
      <c r="D14"/>
    </row>
    <row r="15" spans="1:4" x14ac:dyDescent="0.2">
      <c r="A15">
        <v>111451</v>
      </c>
      <c r="B15" t="s">
        <v>147</v>
      </c>
      <c r="C15">
        <v>78</v>
      </c>
      <c r="D15"/>
    </row>
    <row r="16" spans="1:4" x14ac:dyDescent="0.2">
      <c r="A16">
        <v>111452</v>
      </c>
      <c r="B16" t="s">
        <v>148</v>
      </c>
      <c r="C16">
        <v>78</v>
      </c>
      <c r="D16"/>
    </row>
    <row r="17" spans="1:4" x14ac:dyDescent="0.2">
      <c r="A17">
        <v>111453</v>
      </c>
      <c r="B17" t="s">
        <v>149</v>
      </c>
      <c r="C17">
        <v>78</v>
      </c>
      <c r="D17"/>
    </row>
    <row r="18" spans="1:4" x14ac:dyDescent="0.2">
      <c r="A18">
        <v>111454</v>
      </c>
      <c r="B18" t="s">
        <v>150</v>
      </c>
      <c r="C18">
        <v>78</v>
      </c>
      <c r="D18"/>
    </row>
    <row r="19" spans="1:4" x14ac:dyDescent="0.2">
      <c r="A19">
        <v>111455</v>
      </c>
      <c r="B19" t="s">
        <v>151</v>
      </c>
      <c r="C19">
        <v>78</v>
      </c>
      <c r="D19"/>
    </row>
    <row r="20" spans="1:4" x14ac:dyDescent="0.2">
      <c r="A20">
        <v>111456</v>
      </c>
      <c r="B20" t="s">
        <v>152</v>
      </c>
      <c r="C20">
        <v>78</v>
      </c>
      <c r="D20"/>
    </row>
    <row r="21" spans="1:4" x14ac:dyDescent="0.2">
      <c r="A21">
        <v>111457</v>
      </c>
      <c r="B21" t="s">
        <v>153</v>
      </c>
      <c r="C21">
        <v>78</v>
      </c>
      <c r="D21"/>
    </row>
    <row r="22" spans="1:4" x14ac:dyDescent="0.2">
      <c r="A22">
        <v>111443</v>
      </c>
      <c r="B22" t="s">
        <v>154</v>
      </c>
      <c r="C22">
        <v>872</v>
      </c>
      <c r="D22"/>
    </row>
    <row r="23" spans="1:4" x14ac:dyDescent="0.2">
      <c r="A23">
        <v>100404</v>
      </c>
      <c r="B23" t="s">
        <v>155</v>
      </c>
      <c r="C23">
        <v>1032</v>
      </c>
      <c r="D23"/>
    </row>
    <row r="24" spans="1:4" x14ac:dyDescent="0.2">
      <c r="A24">
        <v>100412</v>
      </c>
      <c r="B24" t="s">
        <v>156</v>
      </c>
      <c r="C24">
        <v>361</v>
      </c>
      <c r="D24"/>
    </row>
    <row r="25" spans="1:4" x14ac:dyDescent="0.2">
      <c r="A25">
        <v>100297</v>
      </c>
      <c r="B25" t="s">
        <v>157</v>
      </c>
      <c r="C25">
        <v>1560</v>
      </c>
      <c r="D25"/>
    </row>
    <row r="26" spans="1:4" x14ac:dyDescent="0.2">
      <c r="A26">
        <v>100305</v>
      </c>
      <c r="B26" t="s">
        <v>158</v>
      </c>
      <c r="C26">
        <v>246</v>
      </c>
      <c r="D26"/>
    </row>
    <row r="27" spans="1:4" x14ac:dyDescent="0.2">
      <c r="A27">
        <v>100313</v>
      </c>
      <c r="B27" t="s">
        <v>159</v>
      </c>
      <c r="C27">
        <v>410</v>
      </c>
      <c r="D27"/>
    </row>
    <row r="28" spans="1:4" x14ac:dyDescent="0.2">
      <c r="A28">
        <v>100321</v>
      </c>
      <c r="B28" t="s">
        <v>160</v>
      </c>
      <c r="C28">
        <v>1032</v>
      </c>
      <c r="D28"/>
    </row>
    <row r="29" spans="1:4" x14ac:dyDescent="0.2">
      <c r="A29">
        <v>100339</v>
      </c>
      <c r="B29" t="s">
        <v>161</v>
      </c>
      <c r="C29">
        <v>361</v>
      </c>
      <c r="D29"/>
    </row>
    <row r="30" spans="1:4" x14ac:dyDescent="0.2">
      <c r="A30">
        <v>100347</v>
      </c>
      <c r="B30" t="s">
        <v>162</v>
      </c>
      <c r="C30">
        <v>628</v>
      </c>
      <c r="D30"/>
    </row>
    <row r="31" spans="1:4" x14ac:dyDescent="0.2">
      <c r="A31">
        <v>100362</v>
      </c>
      <c r="B31" t="s">
        <v>163</v>
      </c>
      <c r="C31">
        <v>628</v>
      </c>
      <c r="D31"/>
    </row>
    <row r="32" spans="1:4" x14ac:dyDescent="0.2">
      <c r="A32">
        <v>100354</v>
      </c>
      <c r="B32" t="s">
        <v>164</v>
      </c>
      <c r="C32">
        <v>628</v>
      </c>
      <c r="D32"/>
    </row>
    <row r="33" spans="1:4" x14ac:dyDescent="0.2">
      <c r="A33">
        <v>100370</v>
      </c>
      <c r="B33" t="s">
        <v>165</v>
      </c>
      <c r="C33">
        <v>320</v>
      </c>
      <c r="D33"/>
    </row>
    <row r="34" spans="1:4" x14ac:dyDescent="0.2">
      <c r="A34">
        <v>100289</v>
      </c>
      <c r="B34" t="s">
        <v>166</v>
      </c>
      <c r="C34">
        <v>628</v>
      </c>
      <c r="D34"/>
    </row>
    <row r="35" spans="1:4" x14ac:dyDescent="0.2">
      <c r="A35">
        <v>100271</v>
      </c>
      <c r="B35" t="s">
        <v>167</v>
      </c>
      <c r="C35">
        <v>3396</v>
      </c>
      <c r="D35"/>
    </row>
    <row r="36" spans="1:4" x14ac:dyDescent="0.2">
      <c r="A36">
        <v>100388</v>
      </c>
      <c r="B36" t="s">
        <v>168</v>
      </c>
      <c r="C36">
        <v>779</v>
      </c>
      <c r="D36"/>
    </row>
    <row r="37" spans="1:4" x14ac:dyDescent="0.2">
      <c r="A37">
        <v>111445</v>
      </c>
      <c r="B37" t="s">
        <v>169</v>
      </c>
      <c r="C37">
        <v>750</v>
      </c>
      <c r="D37"/>
    </row>
    <row r="38" spans="1:4" x14ac:dyDescent="0.2">
      <c r="A38">
        <v>100396</v>
      </c>
      <c r="B38" t="s">
        <v>170</v>
      </c>
      <c r="C38">
        <v>303</v>
      </c>
      <c r="D38"/>
    </row>
    <row r="39" spans="1:4" x14ac:dyDescent="0.2">
      <c r="A39">
        <v>111458</v>
      </c>
      <c r="B39" t="s">
        <v>171</v>
      </c>
      <c r="C39">
        <v>78</v>
      </c>
      <c r="D39"/>
    </row>
    <row r="40" spans="1:4" x14ac:dyDescent="0.2">
      <c r="A40">
        <v>111459</v>
      </c>
      <c r="B40" t="s">
        <v>172</v>
      </c>
      <c r="C40">
        <v>78</v>
      </c>
      <c r="D40"/>
    </row>
    <row r="41" spans="1:4" x14ac:dyDescent="0.2">
      <c r="A41">
        <v>111460</v>
      </c>
      <c r="B41" t="s">
        <v>173</v>
      </c>
      <c r="C41">
        <v>78</v>
      </c>
      <c r="D41"/>
    </row>
    <row r="42" spans="1:4" x14ac:dyDescent="0.2">
      <c r="A42">
        <v>111461</v>
      </c>
      <c r="B42" t="s">
        <v>174</v>
      </c>
      <c r="C42">
        <v>78</v>
      </c>
      <c r="D42"/>
    </row>
    <row r="43" spans="1:4" x14ac:dyDescent="0.2">
      <c r="A43">
        <v>111462</v>
      </c>
      <c r="B43" t="s">
        <v>175</v>
      </c>
      <c r="C43">
        <v>78</v>
      </c>
      <c r="D43"/>
    </row>
    <row r="44" spans="1:4" x14ac:dyDescent="0.2">
      <c r="A44">
        <v>111463</v>
      </c>
      <c r="B44" t="s">
        <v>176</v>
      </c>
      <c r="C44">
        <v>78</v>
      </c>
      <c r="D44"/>
    </row>
    <row r="45" spans="1:4" x14ac:dyDescent="0.2">
      <c r="A45">
        <v>100024</v>
      </c>
      <c r="B45" t="s">
        <v>177</v>
      </c>
      <c r="C45">
        <v>264</v>
      </c>
      <c r="D45"/>
    </row>
    <row r="46" spans="1:4" x14ac:dyDescent="0.2">
      <c r="A46">
        <v>100891</v>
      </c>
      <c r="B46" t="s">
        <v>178</v>
      </c>
      <c r="C46">
        <v>1954</v>
      </c>
      <c r="D46"/>
    </row>
    <row r="47" spans="1:4" x14ac:dyDescent="0.2">
      <c r="A47">
        <v>100909</v>
      </c>
      <c r="B47" t="s">
        <v>179</v>
      </c>
      <c r="C47">
        <v>691</v>
      </c>
      <c r="D47"/>
    </row>
    <row r="48" spans="1:4" x14ac:dyDescent="0.2">
      <c r="A48">
        <v>100875</v>
      </c>
      <c r="B48" t="s">
        <v>180</v>
      </c>
      <c r="C48">
        <v>1500</v>
      </c>
      <c r="D48"/>
    </row>
    <row r="49" spans="1:4" x14ac:dyDescent="0.2">
      <c r="A49">
        <v>100883</v>
      </c>
      <c r="B49" t="s">
        <v>181</v>
      </c>
      <c r="C49">
        <v>531</v>
      </c>
      <c r="D49"/>
    </row>
    <row r="50" spans="1:4" x14ac:dyDescent="0.2">
      <c r="A50">
        <v>100768</v>
      </c>
      <c r="B50" t="s">
        <v>182</v>
      </c>
      <c r="C50">
        <v>569</v>
      </c>
      <c r="D50"/>
    </row>
    <row r="51" spans="1:4" x14ac:dyDescent="0.2">
      <c r="A51">
        <v>100784</v>
      </c>
      <c r="B51" t="s">
        <v>183</v>
      </c>
      <c r="C51">
        <v>646</v>
      </c>
      <c r="D51"/>
    </row>
    <row r="52" spans="1:4" x14ac:dyDescent="0.2">
      <c r="A52">
        <v>100792</v>
      </c>
      <c r="B52" t="s">
        <v>184</v>
      </c>
      <c r="C52">
        <v>646</v>
      </c>
      <c r="D52"/>
    </row>
    <row r="53" spans="1:4" x14ac:dyDescent="0.2">
      <c r="A53">
        <v>73007</v>
      </c>
      <c r="B53" t="s">
        <v>185</v>
      </c>
      <c r="C53">
        <v>15498</v>
      </c>
      <c r="D53"/>
    </row>
    <row r="54" spans="1:4" x14ac:dyDescent="0.2">
      <c r="A54">
        <v>75002</v>
      </c>
      <c r="B54" t="s">
        <v>185</v>
      </c>
      <c r="C54">
        <v>15498</v>
      </c>
      <c r="D54"/>
    </row>
    <row r="55" spans="1:4" x14ac:dyDescent="0.2">
      <c r="A55">
        <v>78006</v>
      </c>
      <c r="B55" t="s">
        <v>185</v>
      </c>
      <c r="C55">
        <v>15498</v>
      </c>
      <c r="D55"/>
    </row>
    <row r="56" spans="1:4" x14ac:dyDescent="0.2">
      <c r="A56">
        <v>76000</v>
      </c>
      <c r="B56" t="s">
        <v>185</v>
      </c>
      <c r="C56">
        <v>15498</v>
      </c>
      <c r="D56"/>
    </row>
    <row r="57" spans="1:4" x14ac:dyDescent="0.2">
      <c r="A57">
        <v>43000</v>
      </c>
      <c r="B57" t="s">
        <v>186</v>
      </c>
      <c r="C57">
        <v>7626</v>
      </c>
      <c r="D57"/>
    </row>
    <row r="58" spans="1:4" x14ac:dyDescent="0.2">
      <c r="A58">
        <v>13003</v>
      </c>
      <c r="B58" t="s">
        <v>187</v>
      </c>
      <c r="C58">
        <v>6034</v>
      </c>
      <c r="D58"/>
    </row>
    <row r="59" spans="1:4" x14ac:dyDescent="0.2">
      <c r="A59">
        <v>100800</v>
      </c>
      <c r="B59" t="s">
        <v>188</v>
      </c>
      <c r="C59">
        <v>34</v>
      </c>
      <c r="D59"/>
    </row>
    <row r="60" spans="1:4" x14ac:dyDescent="0.2">
      <c r="A60">
        <v>5204946</v>
      </c>
      <c r="B60" t="s">
        <v>189</v>
      </c>
      <c r="C60">
        <v>4500</v>
      </c>
      <c r="D60"/>
    </row>
    <row r="61" spans="1:4" x14ac:dyDescent="0.2">
      <c r="A61">
        <v>5204508</v>
      </c>
      <c r="B61" t="s">
        <v>138</v>
      </c>
      <c r="C61">
        <v>556</v>
      </c>
      <c r="D61"/>
    </row>
    <row r="62" spans="1:4" x14ac:dyDescent="0.2">
      <c r="A62">
        <v>5200167</v>
      </c>
      <c r="B62" t="s">
        <v>139</v>
      </c>
      <c r="C62">
        <v>415</v>
      </c>
      <c r="D62"/>
    </row>
    <row r="63" spans="1:4" x14ac:dyDescent="0.2">
      <c r="A63">
        <v>5200183</v>
      </c>
      <c r="B63" t="s">
        <v>140</v>
      </c>
      <c r="C63">
        <v>630</v>
      </c>
      <c r="D63"/>
    </row>
    <row r="64" spans="1:4" x14ac:dyDescent="0.2">
      <c r="A64">
        <v>5200159</v>
      </c>
      <c r="B64" t="s">
        <v>141</v>
      </c>
      <c r="C64">
        <v>1590</v>
      </c>
      <c r="D64"/>
    </row>
    <row r="65" spans="1:4" x14ac:dyDescent="0.2">
      <c r="A65">
        <v>5200126</v>
      </c>
      <c r="B65" t="s">
        <v>142</v>
      </c>
      <c r="C65">
        <v>291</v>
      </c>
      <c r="D65"/>
    </row>
    <row r="66" spans="1:4" x14ac:dyDescent="0.2">
      <c r="A66">
        <v>5200118</v>
      </c>
      <c r="B66" t="s">
        <v>143</v>
      </c>
      <c r="C66">
        <v>676</v>
      </c>
      <c r="D66"/>
    </row>
    <row r="67" spans="1:4" x14ac:dyDescent="0.2">
      <c r="A67">
        <v>111466</v>
      </c>
      <c r="B67" t="s">
        <v>154</v>
      </c>
      <c r="C67">
        <v>872</v>
      </c>
      <c r="D67"/>
    </row>
    <row r="68" spans="1:4" x14ac:dyDescent="0.2">
      <c r="A68">
        <v>5200043</v>
      </c>
      <c r="B68" t="s">
        <v>155</v>
      </c>
      <c r="C68">
        <v>1032</v>
      </c>
      <c r="D68"/>
    </row>
    <row r="69" spans="1:4" x14ac:dyDescent="0.2">
      <c r="A69">
        <v>5200050</v>
      </c>
      <c r="B69" t="s">
        <v>156</v>
      </c>
      <c r="C69">
        <v>361</v>
      </c>
      <c r="D69"/>
    </row>
    <row r="70" spans="1:4" x14ac:dyDescent="0.2">
      <c r="A70">
        <v>5200324</v>
      </c>
      <c r="B70" t="s">
        <v>157</v>
      </c>
      <c r="C70">
        <v>1560</v>
      </c>
      <c r="D70"/>
    </row>
    <row r="71" spans="1:4" x14ac:dyDescent="0.2">
      <c r="A71">
        <v>5200332</v>
      </c>
      <c r="B71" t="s">
        <v>158</v>
      </c>
      <c r="C71">
        <v>246</v>
      </c>
      <c r="D71"/>
    </row>
    <row r="72" spans="1:4" x14ac:dyDescent="0.2">
      <c r="A72">
        <v>5200076</v>
      </c>
      <c r="B72" t="s">
        <v>159</v>
      </c>
      <c r="C72">
        <v>410</v>
      </c>
      <c r="D72"/>
    </row>
    <row r="73" spans="1:4" x14ac:dyDescent="0.2">
      <c r="A73">
        <v>5200068</v>
      </c>
      <c r="B73" t="s">
        <v>160</v>
      </c>
      <c r="C73">
        <v>1032</v>
      </c>
      <c r="D73"/>
    </row>
    <row r="74" spans="1:4" x14ac:dyDescent="0.2">
      <c r="A74">
        <v>5200084</v>
      </c>
      <c r="B74" t="s">
        <v>161</v>
      </c>
      <c r="C74">
        <v>361</v>
      </c>
      <c r="D74"/>
    </row>
    <row r="75" spans="1:4" x14ac:dyDescent="0.2">
      <c r="A75">
        <v>5200340</v>
      </c>
      <c r="B75" t="s">
        <v>162</v>
      </c>
      <c r="C75">
        <v>628</v>
      </c>
      <c r="D75"/>
    </row>
    <row r="76" spans="1:4" x14ac:dyDescent="0.2">
      <c r="A76">
        <v>5200100</v>
      </c>
      <c r="B76" t="s">
        <v>163</v>
      </c>
      <c r="C76">
        <v>628</v>
      </c>
      <c r="D76"/>
    </row>
    <row r="77" spans="1:4" x14ac:dyDescent="0.2">
      <c r="A77">
        <v>5200092</v>
      </c>
      <c r="B77" t="s">
        <v>164</v>
      </c>
      <c r="C77">
        <v>628</v>
      </c>
      <c r="D77"/>
    </row>
    <row r="78" spans="1:4" x14ac:dyDescent="0.2">
      <c r="A78">
        <v>5200035</v>
      </c>
      <c r="B78" t="s">
        <v>165</v>
      </c>
      <c r="C78">
        <v>320</v>
      </c>
      <c r="D78"/>
    </row>
    <row r="79" spans="1:4" x14ac:dyDescent="0.2">
      <c r="A79">
        <v>5204268</v>
      </c>
      <c r="B79" t="s">
        <v>166</v>
      </c>
      <c r="C79">
        <v>628</v>
      </c>
      <c r="D79"/>
    </row>
    <row r="80" spans="1:4" x14ac:dyDescent="0.2">
      <c r="A80">
        <v>5204649</v>
      </c>
      <c r="B80" t="s">
        <v>167</v>
      </c>
      <c r="C80">
        <v>3396</v>
      </c>
      <c r="D80"/>
    </row>
    <row r="81" spans="1:4" x14ac:dyDescent="0.2">
      <c r="A81">
        <v>5204474</v>
      </c>
      <c r="B81" t="s">
        <v>168</v>
      </c>
      <c r="C81">
        <v>779</v>
      </c>
      <c r="D81"/>
    </row>
    <row r="82" spans="1:4" x14ac:dyDescent="0.2">
      <c r="A82">
        <v>5200217</v>
      </c>
      <c r="B82" t="s">
        <v>170</v>
      </c>
      <c r="C82">
        <v>303</v>
      </c>
      <c r="D82"/>
    </row>
    <row r="83" spans="1:4" x14ac:dyDescent="0.2">
      <c r="A83">
        <v>100040</v>
      </c>
      <c r="B83" t="s">
        <v>177</v>
      </c>
      <c r="C83">
        <v>264</v>
      </c>
      <c r="D83"/>
    </row>
    <row r="84" spans="1:4" x14ac:dyDescent="0.2">
      <c r="A84">
        <v>5204987</v>
      </c>
      <c r="B84" t="s">
        <v>178</v>
      </c>
      <c r="C84">
        <v>1954</v>
      </c>
      <c r="D84"/>
    </row>
    <row r="85" spans="1:4" x14ac:dyDescent="0.2">
      <c r="A85">
        <v>5204995</v>
      </c>
      <c r="B85" t="s">
        <v>179</v>
      </c>
      <c r="C85">
        <v>691</v>
      </c>
      <c r="D85"/>
    </row>
    <row r="86" spans="1:4" x14ac:dyDescent="0.2">
      <c r="A86">
        <v>5204961</v>
      </c>
      <c r="B86" t="s">
        <v>180</v>
      </c>
      <c r="C86">
        <v>1500</v>
      </c>
      <c r="D86"/>
    </row>
    <row r="87" spans="1:4" x14ac:dyDescent="0.2">
      <c r="A87">
        <v>5204979</v>
      </c>
      <c r="B87" t="s">
        <v>181</v>
      </c>
      <c r="C87">
        <v>531</v>
      </c>
      <c r="D87"/>
    </row>
    <row r="88" spans="1:4" x14ac:dyDescent="0.2">
      <c r="A88">
        <v>5200613</v>
      </c>
      <c r="B88" t="s">
        <v>182</v>
      </c>
      <c r="C88">
        <v>569</v>
      </c>
      <c r="D88"/>
    </row>
    <row r="89" spans="1:4" x14ac:dyDescent="0.2">
      <c r="A89">
        <v>5200209</v>
      </c>
      <c r="B89" t="s">
        <v>183</v>
      </c>
      <c r="C89">
        <v>646</v>
      </c>
      <c r="D89"/>
    </row>
    <row r="90" spans="1:4" x14ac:dyDescent="0.2">
      <c r="A90">
        <v>5200191</v>
      </c>
      <c r="B90" t="s">
        <v>184</v>
      </c>
      <c r="C90">
        <v>646</v>
      </c>
      <c r="D90"/>
    </row>
    <row r="91" spans="1:4" x14ac:dyDescent="0.2">
      <c r="A91">
        <v>5200365</v>
      </c>
      <c r="B91" t="s">
        <v>188</v>
      </c>
      <c r="C91">
        <v>34</v>
      </c>
      <c r="D91"/>
    </row>
    <row r="92" spans="1:4" x14ac:dyDescent="0.2">
      <c r="A92">
        <v>100701</v>
      </c>
      <c r="B92" t="s">
        <v>189</v>
      </c>
      <c r="C92">
        <v>4500</v>
      </c>
      <c r="D92"/>
    </row>
    <row r="93" spans="1:4" x14ac:dyDescent="0.2">
      <c r="A93">
        <v>109967</v>
      </c>
      <c r="B93" t="s">
        <v>138</v>
      </c>
      <c r="C93">
        <v>556</v>
      </c>
      <c r="D93"/>
    </row>
    <row r="94" spans="1:4" x14ac:dyDescent="0.2">
      <c r="A94">
        <v>110007</v>
      </c>
      <c r="B94" t="s">
        <v>139</v>
      </c>
      <c r="C94">
        <v>415</v>
      </c>
      <c r="D94"/>
    </row>
    <row r="95" spans="1:4" x14ac:dyDescent="0.2">
      <c r="A95">
        <v>110015</v>
      </c>
      <c r="B95" t="s">
        <v>140</v>
      </c>
      <c r="C95">
        <v>630</v>
      </c>
      <c r="D95"/>
    </row>
    <row r="96" spans="1:4" x14ac:dyDescent="0.2">
      <c r="A96">
        <v>109991</v>
      </c>
      <c r="B96" t="s">
        <v>141</v>
      </c>
      <c r="C96">
        <v>1590</v>
      </c>
      <c r="D96"/>
    </row>
    <row r="97" spans="1:4" x14ac:dyDescent="0.2">
      <c r="A97">
        <v>109983</v>
      </c>
      <c r="B97" t="s">
        <v>142</v>
      </c>
      <c r="C97">
        <v>291</v>
      </c>
      <c r="D97"/>
    </row>
    <row r="98" spans="1:4" x14ac:dyDescent="0.2">
      <c r="A98">
        <v>109975</v>
      </c>
      <c r="B98" t="s">
        <v>143</v>
      </c>
      <c r="C98">
        <v>676</v>
      </c>
      <c r="D98"/>
    </row>
    <row r="99" spans="1:4" x14ac:dyDescent="0.2">
      <c r="A99">
        <v>111467</v>
      </c>
      <c r="B99" t="s">
        <v>154</v>
      </c>
      <c r="C99">
        <v>872</v>
      </c>
      <c r="D99"/>
    </row>
    <row r="100" spans="1:4" x14ac:dyDescent="0.2">
      <c r="A100">
        <v>110031</v>
      </c>
      <c r="B100" t="s">
        <v>155</v>
      </c>
      <c r="C100">
        <v>1032</v>
      </c>
      <c r="D100"/>
    </row>
    <row r="101" spans="1:4" x14ac:dyDescent="0.2">
      <c r="A101">
        <v>110049</v>
      </c>
      <c r="B101" t="s">
        <v>156</v>
      </c>
      <c r="C101">
        <v>361</v>
      </c>
      <c r="D101"/>
    </row>
    <row r="102" spans="1:4" x14ac:dyDescent="0.2">
      <c r="A102">
        <v>110056</v>
      </c>
      <c r="B102" t="s">
        <v>157</v>
      </c>
      <c r="C102">
        <v>1560</v>
      </c>
      <c r="D102"/>
    </row>
    <row r="103" spans="1:4" x14ac:dyDescent="0.2">
      <c r="A103">
        <v>110064</v>
      </c>
      <c r="B103" t="s">
        <v>158</v>
      </c>
      <c r="C103">
        <v>246</v>
      </c>
      <c r="D103"/>
    </row>
    <row r="104" spans="1:4" x14ac:dyDescent="0.2">
      <c r="A104">
        <v>110072</v>
      </c>
      <c r="B104" t="s">
        <v>159</v>
      </c>
      <c r="C104">
        <v>410</v>
      </c>
      <c r="D104"/>
    </row>
    <row r="105" spans="1:4" x14ac:dyDescent="0.2">
      <c r="A105">
        <v>110080</v>
      </c>
      <c r="B105" t="s">
        <v>160</v>
      </c>
      <c r="C105">
        <v>1032</v>
      </c>
      <c r="D105"/>
    </row>
    <row r="106" spans="1:4" x14ac:dyDescent="0.2">
      <c r="A106">
        <v>110098</v>
      </c>
      <c r="B106" t="s">
        <v>161</v>
      </c>
      <c r="C106">
        <v>361</v>
      </c>
      <c r="D106"/>
    </row>
    <row r="107" spans="1:4" x14ac:dyDescent="0.2">
      <c r="A107">
        <v>110106</v>
      </c>
      <c r="B107" t="s">
        <v>162</v>
      </c>
      <c r="C107">
        <v>628</v>
      </c>
      <c r="D107"/>
    </row>
    <row r="108" spans="1:4" x14ac:dyDescent="0.2">
      <c r="A108">
        <v>110114</v>
      </c>
      <c r="B108" t="s">
        <v>163</v>
      </c>
      <c r="C108">
        <v>628</v>
      </c>
      <c r="D108"/>
    </row>
    <row r="109" spans="1:4" x14ac:dyDescent="0.2">
      <c r="A109">
        <v>110122</v>
      </c>
      <c r="B109" t="s">
        <v>164</v>
      </c>
      <c r="C109">
        <v>628</v>
      </c>
      <c r="D109"/>
    </row>
    <row r="110" spans="1:4" x14ac:dyDescent="0.2">
      <c r="A110">
        <v>110130</v>
      </c>
      <c r="B110" t="s">
        <v>165</v>
      </c>
      <c r="C110">
        <v>320</v>
      </c>
      <c r="D110"/>
    </row>
    <row r="111" spans="1:4" x14ac:dyDescent="0.2">
      <c r="A111">
        <v>110148</v>
      </c>
      <c r="B111" t="s">
        <v>166</v>
      </c>
      <c r="C111">
        <v>628</v>
      </c>
      <c r="D111"/>
    </row>
    <row r="112" spans="1:4" x14ac:dyDescent="0.2">
      <c r="A112">
        <v>110155</v>
      </c>
      <c r="B112" t="s">
        <v>167</v>
      </c>
      <c r="C112">
        <v>3396</v>
      </c>
      <c r="D112"/>
    </row>
    <row r="113" spans="1:4" x14ac:dyDescent="0.2">
      <c r="A113">
        <v>110163</v>
      </c>
      <c r="B113" t="s">
        <v>168</v>
      </c>
      <c r="C113">
        <v>779</v>
      </c>
      <c r="D113"/>
    </row>
    <row r="114" spans="1:4" x14ac:dyDescent="0.2">
      <c r="A114">
        <v>111446</v>
      </c>
      <c r="B114" t="s">
        <v>190</v>
      </c>
      <c r="C114">
        <v>4745</v>
      </c>
      <c r="D114"/>
    </row>
    <row r="115" spans="1:4" x14ac:dyDescent="0.2">
      <c r="A115">
        <v>110171</v>
      </c>
      <c r="B115" t="s">
        <v>170</v>
      </c>
      <c r="C115">
        <v>303</v>
      </c>
      <c r="D115"/>
    </row>
    <row r="116" spans="1:4" x14ac:dyDescent="0.2">
      <c r="A116">
        <v>100081</v>
      </c>
      <c r="B116" t="s">
        <v>177</v>
      </c>
      <c r="C116">
        <v>264</v>
      </c>
      <c r="D116"/>
    </row>
    <row r="117" spans="1:4" x14ac:dyDescent="0.2">
      <c r="A117">
        <v>110197</v>
      </c>
      <c r="B117" t="s">
        <v>178</v>
      </c>
      <c r="C117">
        <v>1954</v>
      </c>
      <c r="D117"/>
    </row>
    <row r="118" spans="1:4" x14ac:dyDescent="0.2">
      <c r="A118">
        <v>110205</v>
      </c>
      <c r="B118" t="s">
        <v>179</v>
      </c>
      <c r="C118">
        <v>691</v>
      </c>
      <c r="D118"/>
    </row>
    <row r="119" spans="1:4" x14ac:dyDescent="0.2">
      <c r="A119">
        <v>110213</v>
      </c>
      <c r="B119" t="s">
        <v>180</v>
      </c>
      <c r="C119">
        <v>1500</v>
      </c>
      <c r="D119"/>
    </row>
    <row r="120" spans="1:4" x14ac:dyDescent="0.2">
      <c r="A120">
        <v>110221</v>
      </c>
      <c r="B120" t="s">
        <v>181</v>
      </c>
      <c r="C120">
        <v>531</v>
      </c>
      <c r="D120"/>
    </row>
    <row r="121" spans="1:4" x14ac:dyDescent="0.2">
      <c r="A121">
        <v>110239</v>
      </c>
      <c r="B121" t="s">
        <v>182</v>
      </c>
      <c r="C121">
        <v>569</v>
      </c>
      <c r="D121"/>
    </row>
    <row r="122" spans="1:4" x14ac:dyDescent="0.2">
      <c r="A122">
        <v>110247</v>
      </c>
      <c r="B122" t="s">
        <v>183</v>
      </c>
      <c r="C122">
        <v>646</v>
      </c>
      <c r="D122"/>
    </row>
    <row r="123" spans="1:4" x14ac:dyDescent="0.2">
      <c r="A123">
        <v>110254</v>
      </c>
      <c r="B123" t="s">
        <v>184</v>
      </c>
      <c r="C123">
        <v>646</v>
      </c>
      <c r="D123"/>
    </row>
    <row r="124" spans="1:4" x14ac:dyDescent="0.2">
      <c r="A124">
        <v>110270</v>
      </c>
      <c r="B124" t="s">
        <v>188</v>
      </c>
      <c r="C124">
        <v>34</v>
      </c>
      <c r="D124"/>
    </row>
    <row r="125" spans="1:4" x14ac:dyDescent="0.2">
      <c r="A125">
        <v>111468</v>
      </c>
      <c r="B125" t="s">
        <v>154</v>
      </c>
      <c r="C125">
        <v>872</v>
      </c>
      <c r="D125"/>
    </row>
    <row r="126" spans="1:4" x14ac:dyDescent="0.2">
      <c r="A126">
        <v>100123</v>
      </c>
      <c r="B126" t="s">
        <v>177</v>
      </c>
      <c r="C126">
        <v>264</v>
      </c>
      <c r="D126"/>
    </row>
    <row r="127" spans="1:4" x14ac:dyDescent="0.2">
      <c r="A127">
        <v>381806</v>
      </c>
      <c r="B127" t="s">
        <v>189</v>
      </c>
      <c r="C127">
        <v>4500</v>
      </c>
      <c r="D127"/>
    </row>
    <row r="128" spans="1:4" x14ac:dyDescent="0.2">
      <c r="A128">
        <v>381467</v>
      </c>
      <c r="B128" t="s">
        <v>138</v>
      </c>
      <c r="C128">
        <v>556</v>
      </c>
      <c r="D128"/>
    </row>
    <row r="129" spans="1:4" x14ac:dyDescent="0.2">
      <c r="A129">
        <v>381475</v>
      </c>
      <c r="B129" t="s">
        <v>139</v>
      </c>
      <c r="C129">
        <v>415</v>
      </c>
      <c r="D129"/>
    </row>
    <row r="130" spans="1:4" x14ac:dyDescent="0.2">
      <c r="A130">
        <v>381483</v>
      </c>
      <c r="B130" t="s">
        <v>140</v>
      </c>
      <c r="C130">
        <v>630</v>
      </c>
      <c r="D130"/>
    </row>
    <row r="131" spans="1:4" x14ac:dyDescent="0.2">
      <c r="A131">
        <v>381491</v>
      </c>
      <c r="B131" t="s">
        <v>141</v>
      </c>
      <c r="C131">
        <v>1590</v>
      </c>
      <c r="D131"/>
    </row>
    <row r="132" spans="1:4" x14ac:dyDescent="0.2">
      <c r="A132">
        <v>381509</v>
      </c>
      <c r="B132" t="s">
        <v>142</v>
      </c>
      <c r="C132">
        <v>291</v>
      </c>
      <c r="D132"/>
    </row>
    <row r="133" spans="1:4" x14ac:dyDescent="0.2">
      <c r="A133">
        <v>381517</v>
      </c>
      <c r="B133" t="s">
        <v>143</v>
      </c>
      <c r="C133">
        <v>676</v>
      </c>
      <c r="D133"/>
    </row>
    <row r="134" spans="1:4" x14ac:dyDescent="0.2">
      <c r="A134">
        <v>388468</v>
      </c>
      <c r="B134" t="s">
        <v>154</v>
      </c>
      <c r="C134">
        <v>872</v>
      </c>
      <c r="D134"/>
    </row>
    <row r="135" spans="1:4" x14ac:dyDescent="0.2">
      <c r="A135">
        <v>381533</v>
      </c>
      <c r="B135" t="s">
        <v>155</v>
      </c>
      <c r="C135">
        <v>1032</v>
      </c>
      <c r="D135"/>
    </row>
    <row r="136" spans="1:4" x14ac:dyDescent="0.2">
      <c r="A136">
        <v>381541</v>
      </c>
      <c r="B136" t="s">
        <v>156</v>
      </c>
      <c r="C136">
        <v>361</v>
      </c>
      <c r="D136"/>
    </row>
    <row r="137" spans="1:4" x14ac:dyDescent="0.2">
      <c r="A137">
        <v>381558</v>
      </c>
      <c r="B137" t="s">
        <v>157</v>
      </c>
      <c r="C137">
        <v>1560</v>
      </c>
      <c r="D137"/>
    </row>
    <row r="138" spans="1:4" x14ac:dyDescent="0.2">
      <c r="A138">
        <v>381566</v>
      </c>
      <c r="B138" t="s">
        <v>158</v>
      </c>
      <c r="C138">
        <v>246</v>
      </c>
      <c r="D138"/>
    </row>
    <row r="139" spans="1:4" x14ac:dyDescent="0.2">
      <c r="A139">
        <v>381574</v>
      </c>
      <c r="B139" t="s">
        <v>159</v>
      </c>
      <c r="C139">
        <v>410</v>
      </c>
      <c r="D139"/>
    </row>
    <row r="140" spans="1:4" x14ac:dyDescent="0.2">
      <c r="A140">
        <v>381582</v>
      </c>
      <c r="B140" t="s">
        <v>160</v>
      </c>
      <c r="C140">
        <v>1032</v>
      </c>
      <c r="D140"/>
    </row>
    <row r="141" spans="1:4" x14ac:dyDescent="0.2">
      <c r="A141">
        <v>381590</v>
      </c>
      <c r="B141" t="s">
        <v>161</v>
      </c>
      <c r="C141">
        <v>361</v>
      </c>
      <c r="D141"/>
    </row>
    <row r="142" spans="1:4" x14ac:dyDescent="0.2">
      <c r="A142">
        <v>381608</v>
      </c>
      <c r="B142" t="s">
        <v>162</v>
      </c>
      <c r="C142">
        <v>628</v>
      </c>
      <c r="D142"/>
    </row>
    <row r="143" spans="1:4" x14ac:dyDescent="0.2">
      <c r="A143">
        <v>381616</v>
      </c>
      <c r="B143" t="s">
        <v>163</v>
      </c>
      <c r="C143">
        <v>628</v>
      </c>
      <c r="D143"/>
    </row>
    <row r="144" spans="1:4" x14ac:dyDescent="0.2">
      <c r="A144">
        <v>381624</v>
      </c>
      <c r="B144" t="s">
        <v>164</v>
      </c>
      <c r="C144">
        <v>628</v>
      </c>
      <c r="D144"/>
    </row>
    <row r="145" spans="1:4" x14ac:dyDescent="0.2">
      <c r="A145">
        <v>381632</v>
      </c>
      <c r="B145" t="s">
        <v>165</v>
      </c>
      <c r="C145">
        <v>320</v>
      </c>
      <c r="D145"/>
    </row>
    <row r="146" spans="1:4" x14ac:dyDescent="0.2">
      <c r="A146">
        <v>381640</v>
      </c>
      <c r="B146" t="s">
        <v>166</v>
      </c>
      <c r="C146">
        <v>628</v>
      </c>
      <c r="D146"/>
    </row>
    <row r="147" spans="1:4" x14ac:dyDescent="0.2">
      <c r="A147">
        <v>381657</v>
      </c>
      <c r="B147" t="s">
        <v>167</v>
      </c>
      <c r="C147">
        <v>3396</v>
      </c>
      <c r="D147"/>
    </row>
    <row r="148" spans="1:4" x14ac:dyDescent="0.2">
      <c r="A148">
        <v>381665</v>
      </c>
      <c r="B148" t="s">
        <v>168</v>
      </c>
      <c r="C148">
        <v>779</v>
      </c>
      <c r="D148"/>
    </row>
    <row r="149" spans="1:4" x14ac:dyDescent="0.2">
      <c r="A149">
        <v>381673</v>
      </c>
      <c r="B149" t="s">
        <v>170</v>
      </c>
      <c r="C149">
        <v>303</v>
      </c>
      <c r="D149"/>
    </row>
    <row r="150" spans="1:4" x14ac:dyDescent="0.2">
      <c r="A150">
        <v>381699</v>
      </c>
      <c r="B150" t="s">
        <v>177</v>
      </c>
      <c r="C150">
        <v>264</v>
      </c>
      <c r="D150"/>
    </row>
    <row r="151" spans="1:4" x14ac:dyDescent="0.2">
      <c r="A151">
        <v>381723</v>
      </c>
      <c r="B151" t="s">
        <v>178</v>
      </c>
      <c r="C151">
        <v>1954</v>
      </c>
      <c r="D151"/>
    </row>
    <row r="152" spans="1:4" x14ac:dyDescent="0.2">
      <c r="A152">
        <v>381731</v>
      </c>
      <c r="B152" t="s">
        <v>179</v>
      </c>
      <c r="C152">
        <v>691</v>
      </c>
      <c r="D152"/>
    </row>
    <row r="153" spans="1:4" x14ac:dyDescent="0.2">
      <c r="A153">
        <v>381749</v>
      </c>
      <c r="B153" t="s">
        <v>180</v>
      </c>
      <c r="C153">
        <v>1500</v>
      </c>
      <c r="D153"/>
    </row>
    <row r="154" spans="1:4" x14ac:dyDescent="0.2">
      <c r="A154">
        <v>381756</v>
      </c>
      <c r="B154" t="s">
        <v>181</v>
      </c>
      <c r="C154">
        <v>531</v>
      </c>
      <c r="D154"/>
    </row>
    <row r="155" spans="1:4" x14ac:dyDescent="0.2">
      <c r="A155">
        <v>381764</v>
      </c>
      <c r="B155" t="s">
        <v>182</v>
      </c>
      <c r="C155">
        <v>569</v>
      </c>
      <c r="D155"/>
    </row>
    <row r="156" spans="1:4" x14ac:dyDescent="0.2">
      <c r="A156">
        <v>381780</v>
      </c>
      <c r="B156" t="s">
        <v>183</v>
      </c>
      <c r="C156">
        <v>646</v>
      </c>
      <c r="D156"/>
    </row>
    <row r="157" spans="1:4" x14ac:dyDescent="0.2">
      <c r="A157">
        <v>381798</v>
      </c>
      <c r="B157" t="s">
        <v>184</v>
      </c>
      <c r="C157">
        <v>646</v>
      </c>
      <c r="D157"/>
    </row>
    <row r="158" spans="1:4" x14ac:dyDescent="0.2">
      <c r="A158">
        <v>381848</v>
      </c>
      <c r="B158" t="s">
        <v>188</v>
      </c>
      <c r="C158">
        <v>34</v>
      </c>
      <c r="D158"/>
    </row>
    <row r="159" spans="1:4" x14ac:dyDescent="0.2">
      <c r="A159">
        <v>100735</v>
      </c>
      <c r="B159" t="s">
        <v>189</v>
      </c>
      <c r="C159">
        <v>4500</v>
      </c>
      <c r="D159"/>
    </row>
    <row r="160" spans="1:4" x14ac:dyDescent="0.2">
      <c r="A160">
        <v>100495</v>
      </c>
      <c r="B160" t="s">
        <v>138</v>
      </c>
      <c r="C160">
        <v>556</v>
      </c>
      <c r="D160"/>
    </row>
    <row r="161" spans="1:4" x14ac:dyDescent="0.2">
      <c r="A161">
        <v>101105</v>
      </c>
      <c r="B161" t="s">
        <v>139</v>
      </c>
      <c r="C161">
        <v>415</v>
      </c>
      <c r="D161"/>
    </row>
    <row r="162" spans="1:4" x14ac:dyDescent="0.2">
      <c r="A162">
        <v>101121</v>
      </c>
      <c r="B162" t="s">
        <v>140</v>
      </c>
      <c r="C162">
        <v>630</v>
      </c>
      <c r="D162"/>
    </row>
    <row r="163" spans="1:4" x14ac:dyDescent="0.2">
      <c r="A163">
        <v>101089</v>
      </c>
      <c r="B163" t="s">
        <v>141</v>
      </c>
      <c r="C163">
        <v>1590</v>
      </c>
      <c r="D163"/>
    </row>
    <row r="164" spans="1:4" x14ac:dyDescent="0.2">
      <c r="A164">
        <v>101063</v>
      </c>
      <c r="B164" t="s">
        <v>142</v>
      </c>
      <c r="C164">
        <v>291</v>
      </c>
      <c r="D164"/>
    </row>
    <row r="165" spans="1:4" x14ac:dyDescent="0.2">
      <c r="A165">
        <v>101048</v>
      </c>
      <c r="B165" t="s">
        <v>143</v>
      </c>
      <c r="C165">
        <v>676</v>
      </c>
      <c r="D165"/>
    </row>
    <row r="166" spans="1:4" x14ac:dyDescent="0.2">
      <c r="A166">
        <v>111469</v>
      </c>
      <c r="B166" t="s">
        <v>154</v>
      </c>
      <c r="C166">
        <v>872</v>
      </c>
      <c r="D166"/>
    </row>
    <row r="167" spans="1:4" x14ac:dyDescent="0.2">
      <c r="A167">
        <v>100636</v>
      </c>
      <c r="B167" t="s">
        <v>155</v>
      </c>
      <c r="C167">
        <v>1032</v>
      </c>
      <c r="D167"/>
    </row>
    <row r="168" spans="1:4" x14ac:dyDescent="0.2">
      <c r="A168">
        <v>100644</v>
      </c>
      <c r="B168" t="s">
        <v>156</v>
      </c>
      <c r="C168">
        <v>361</v>
      </c>
      <c r="D168"/>
    </row>
    <row r="169" spans="1:4" x14ac:dyDescent="0.2">
      <c r="A169">
        <v>100529</v>
      </c>
      <c r="B169" t="s">
        <v>157</v>
      </c>
      <c r="C169">
        <v>1560</v>
      </c>
      <c r="D169"/>
    </row>
    <row r="170" spans="1:4" x14ac:dyDescent="0.2">
      <c r="A170">
        <v>100537</v>
      </c>
      <c r="B170" t="s">
        <v>158</v>
      </c>
      <c r="C170">
        <v>246</v>
      </c>
      <c r="D170"/>
    </row>
    <row r="171" spans="1:4" x14ac:dyDescent="0.2">
      <c r="A171">
        <v>100545</v>
      </c>
      <c r="B171" t="s">
        <v>159</v>
      </c>
      <c r="C171">
        <v>410</v>
      </c>
      <c r="D171"/>
    </row>
    <row r="172" spans="1:4" x14ac:dyDescent="0.2">
      <c r="A172">
        <v>100552</v>
      </c>
      <c r="B172" t="s">
        <v>160</v>
      </c>
      <c r="C172">
        <v>1032</v>
      </c>
      <c r="D172"/>
    </row>
    <row r="173" spans="1:4" x14ac:dyDescent="0.2">
      <c r="A173">
        <v>100560</v>
      </c>
      <c r="B173" t="s">
        <v>161</v>
      </c>
      <c r="C173">
        <v>361</v>
      </c>
      <c r="D173"/>
    </row>
    <row r="174" spans="1:4" x14ac:dyDescent="0.2">
      <c r="A174">
        <v>100578</v>
      </c>
      <c r="B174" t="s">
        <v>162</v>
      </c>
      <c r="C174">
        <v>628</v>
      </c>
      <c r="D174"/>
    </row>
    <row r="175" spans="1:4" x14ac:dyDescent="0.2">
      <c r="A175">
        <v>100594</v>
      </c>
      <c r="B175" t="s">
        <v>163</v>
      </c>
      <c r="C175">
        <v>628</v>
      </c>
      <c r="D175"/>
    </row>
    <row r="176" spans="1:4" x14ac:dyDescent="0.2">
      <c r="A176">
        <v>100586</v>
      </c>
      <c r="B176" t="s">
        <v>164</v>
      </c>
      <c r="C176">
        <v>628</v>
      </c>
      <c r="D176"/>
    </row>
    <row r="177" spans="1:4" x14ac:dyDescent="0.2">
      <c r="A177">
        <v>100602</v>
      </c>
      <c r="B177" t="s">
        <v>165</v>
      </c>
      <c r="C177">
        <v>320</v>
      </c>
      <c r="D177"/>
    </row>
    <row r="178" spans="1:4" x14ac:dyDescent="0.2">
      <c r="A178">
        <v>100511</v>
      </c>
      <c r="B178" t="s">
        <v>166</v>
      </c>
      <c r="C178">
        <v>628</v>
      </c>
      <c r="D178"/>
    </row>
    <row r="179" spans="1:4" x14ac:dyDescent="0.2">
      <c r="A179">
        <v>100503</v>
      </c>
      <c r="B179" t="s">
        <v>167</v>
      </c>
      <c r="C179">
        <v>3396</v>
      </c>
      <c r="D179"/>
    </row>
    <row r="180" spans="1:4" x14ac:dyDescent="0.2">
      <c r="A180">
        <v>100610</v>
      </c>
      <c r="B180" t="s">
        <v>168</v>
      </c>
      <c r="C180">
        <v>779</v>
      </c>
      <c r="D180"/>
    </row>
    <row r="181" spans="1:4" x14ac:dyDescent="0.2">
      <c r="A181">
        <v>111464</v>
      </c>
      <c r="B181" t="s">
        <v>191</v>
      </c>
      <c r="C181">
        <v>1270</v>
      </c>
      <c r="D181"/>
    </row>
    <row r="182" spans="1:4" x14ac:dyDescent="0.2">
      <c r="A182">
        <v>111447</v>
      </c>
      <c r="B182" t="s">
        <v>190</v>
      </c>
      <c r="C182">
        <v>4745</v>
      </c>
      <c r="D182"/>
    </row>
    <row r="183" spans="1:4" x14ac:dyDescent="0.2">
      <c r="A183">
        <v>100628</v>
      </c>
      <c r="B183" t="s">
        <v>170</v>
      </c>
      <c r="C183">
        <v>303</v>
      </c>
      <c r="D183"/>
    </row>
    <row r="184" spans="1:4" x14ac:dyDescent="0.2">
      <c r="A184">
        <v>100164</v>
      </c>
      <c r="B184" t="s">
        <v>177</v>
      </c>
      <c r="C184">
        <v>264</v>
      </c>
      <c r="D184"/>
    </row>
    <row r="185" spans="1:4" x14ac:dyDescent="0.2">
      <c r="A185">
        <v>100974</v>
      </c>
      <c r="B185" t="s">
        <v>178</v>
      </c>
      <c r="C185">
        <v>1954</v>
      </c>
      <c r="D185"/>
    </row>
    <row r="186" spans="1:4" x14ac:dyDescent="0.2">
      <c r="A186">
        <v>100982</v>
      </c>
      <c r="B186" t="s">
        <v>179</v>
      </c>
      <c r="C186">
        <v>691</v>
      </c>
      <c r="D186"/>
    </row>
    <row r="187" spans="1:4" x14ac:dyDescent="0.2">
      <c r="A187">
        <v>100958</v>
      </c>
      <c r="B187" t="s">
        <v>180</v>
      </c>
      <c r="C187">
        <v>1500</v>
      </c>
      <c r="D187"/>
    </row>
    <row r="188" spans="1:4" x14ac:dyDescent="0.2">
      <c r="A188">
        <v>100966</v>
      </c>
      <c r="B188" t="s">
        <v>181</v>
      </c>
      <c r="C188">
        <v>531</v>
      </c>
      <c r="D188"/>
    </row>
    <row r="189" spans="1:4" x14ac:dyDescent="0.2">
      <c r="A189">
        <v>100826</v>
      </c>
      <c r="B189" t="s">
        <v>182</v>
      </c>
      <c r="C189">
        <v>569</v>
      </c>
      <c r="D189"/>
    </row>
    <row r="190" spans="1:4" x14ac:dyDescent="0.2">
      <c r="A190">
        <v>100842</v>
      </c>
      <c r="B190" t="s">
        <v>183</v>
      </c>
      <c r="C190">
        <v>646</v>
      </c>
      <c r="D190"/>
    </row>
    <row r="191" spans="1:4" x14ac:dyDescent="0.2">
      <c r="A191">
        <v>100859</v>
      </c>
      <c r="B191" t="s">
        <v>184</v>
      </c>
      <c r="C191">
        <v>646</v>
      </c>
      <c r="D191"/>
    </row>
    <row r="192" spans="1:4" x14ac:dyDescent="0.2">
      <c r="A192">
        <v>100867</v>
      </c>
      <c r="B192" t="s">
        <v>188</v>
      </c>
      <c r="C192">
        <v>34</v>
      </c>
      <c r="D192"/>
    </row>
    <row r="193" spans="1:4" x14ac:dyDescent="0.2">
      <c r="A193">
        <v>202716</v>
      </c>
      <c r="B193" t="s">
        <v>192</v>
      </c>
      <c r="C193">
        <v>54</v>
      </c>
      <c r="D193"/>
    </row>
    <row r="194" spans="1:4" x14ac:dyDescent="0.2">
      <c r="A194">
        <v>202717</v>
      </c>
      <c r="B194" t="s">
        <v>193</v>
      </c>
      <c r="C194">
        <v>93</v>
      </c>
      <c r="D194"/>
    </row>
    <row r="195" spans="1:4" x14ac:dyDescent="0.2">
      <c r="A195">
        <v>202718</v>
      </c>
      <c r="B195" t="s">
        <v>194</v>
      </c>
      <c r="C195">
        <v>47</v>
      </c>
      <c r="D195"/>
    </row>
    <row r="196" spans="1:4" x14ac:dyDescent="0.2">
      <c r="A196">
        <v>202709</v>
      </c>
      <c r="B196" t="s">
        <v>195</v>
      </c>
      <c r="C196">
        <v>65</v>
      </c>
      <c r="D196"/>
    </row>
    <row r="197" spans="1:4" x14ac:dyDescent="0.2">
      <c r="A197">
        <v>202710</v>
      </c>
      <c r="B197" t="s">
        <v>196</v>
      </c>
      <c r="C197">
        <v>150</v>
      </c>
      <c r="D197"/>
    </row>
    <row r="198" spans="1:4" x14ac:dyDescent="0.2">
      <c r="A198">
        <v>202705</v>
      </c>
      <c r="B198" t="s">
        <v>197</v>
      </c>
      <c r="C198">
        <v>575</v>
      </c>
      <c r="D198"/>
    </row>
    <row r="199" spans="1:4" x14ac:dyDescent="0.2">
      <c r="A199">
        <v>202715</v>
      </c>
      <c r="B199" t="s">
        <v>169</v>
      </c>
      <c r="C199">
        <v>750</v>
      </c>
      <c r="D199"/>
    </row>
    <row r="200" spans="1:4" x14ac:dyDescent="0.2">
      <c r="A200">
        <v>202712</v>
      </c>
      <c r="B200" t="s">
        <v>198</v>
      </c>
      <c r="C200">
        <v>150</v>
      </c>
      <c r="D200"/>
    </row>
    <row r="201" spans="1:4" x14ac:dyDescent="0.2">
      <c r="A201">
        <v>202711</v>
      </c>
      <c r="B201" t="s">
        <v>199</v>
      </c>
      <c r="C201">
        <v>575</v>
      </c>
      <c r="D201"/>
    </row>
    <row r="202" spans="1:4" x14ac:dyDescent="0.2">
      <c r="A202">
        <v>301127</v>
      </c>
      <c r="B202" t="s">
        <v>189</v>
      </c>
      <c r="C202">
        <v>4500</v>
      </c>
      <c r="D202"/>
    </row>
    <row r="203" spans="1:4" x14ac:dyDescent="0.2">
      <c r="A203">
        <v>300459</v>
      </c>
      <c r="B203" t="s">
        <v>138</v>
      </c>
      <c r="C203">
        <v>556</v>
      </c>
      <c r="D203"/>
    </row>
    <row r="204" spans="1:4" x14ac:dyDescent="0.2">
      <c r="A204">
        <v>381285</v>
      </c>
      <c r="B204" t="s">
        <v>139</v>
      </c>
      <c r="C204">
        <v>415</v>
      </c>
      <c r="D204"/>
    </row>
    <row r="205" spans="1:4" x14ac:dyDescent="0.2">
      <c r="A205">
        <v>381301</v>
      </c>
      <c r="B205" t="s">
        <v>140</v>
      </c>
      <c r="C205">
        <v>630</v>
      </c>
      <c r="D205"/>
    </row>
    <row r="206" spans="1:4" x14ac:dyDescent="0.2">
      <c r="A206">
        <v>381269</v>
      </c>
      <c r="B206" t="s">
        <v>141</v>
      </c>
      <c r="C206">
        <v>1590</v>
      </c>
      <c r="D206"/>
    </row>
    <row r="207" spans="1:4" x14ac:dyDescent="0.2">
      <c r="A207">
        <v>381244</v>
      </c>
      <c r="B207" t="s">
        <v>142</v>
      </c>
      <c r="C207">
        <v>291</v>
      </c>
      <c r="D207"/>
    </row>
    <row r="208" spans="1:4" x14ac:dyDescent="0.2">
      <c r="A208">
        <v>381228</v>
      </c>
      <c r="B208" t="s">
        <v>143</v>
      </c>
      <c r="C208">
        <v>676</v>
      </c>
      <c r="D208"/>
    </row>
    <row r="209" spans="1:4" x14ac:dyDescent="0.2">
      <c r="A209">
        <v>388451</v>
      </c>
      <c r="B209" t="s">
        <v>144</v>
      </c>
      <c r="C209">
        <v>78</v>
      </c>
      <c r="D209"/>
    </row>
    <row r="210" spans="1:4" x14ac:dyDescent="0.2">
      <c r="A210">
        <v>388452</v>
      </c>
      <c r="B210" t="s">
        <v>145</v>
      </c>
      <c r="C210">
        <v>78</v>
      </c>
      <c r="D210"/>
    </row>
    <row r="211" spans="1:4" x14ac:dyDescent="0.2">
      <c r="A211">
        <v>388453</v>
      </c>
      <c r="B211" t="s">
        <v>146</v>
      </c>
      <c r="C211">
        <v>78</v>
      </c>
      <c r="D211"/>
    </row>
    <row r="212" spans="1:4" x14ac:dyDescent="0.2">
      <c r="A212">
        <v>388454</v>
      </c>
      <c r="B212" t="s">
        <v>147</v>
      </c>
      <c r="C212">
        <v>78</v>
      </c>
      <c r="D212"/>
    </row>
    <row r="213" spans="1:4" x14ac:dyDescent="0.2">
      <c r="A213">
        <v>388455</v>
      </c>
      <c r="B213" t="s">
        <v>148</v>
      </c>
      <c r="C213">
        <v>78</v>
      </c>
      <c r="D213"/>
    </row>
    <row r="214" spans="1:4" x14ac:dyDescent="0.2">
      <c r="A214">
        <v>388456</v>
      </c>
      <c r="B214" t="s">
        <v>149</v>
      </c>
      <c r="C214">
        <v>78</v>
      </c>
      <c r="D214"/>
    </row>
    <row r="215" spans="1:4" x14ac:dyDescent="0.2">
      <c r="A215">
        <v>388457</v>
      </c>
      <c r="B215" t="s">
        <v>150</v>
      </c>
      <c r="C215">
        <v>78</v>
      </c>
      <c r="D215"/>
    </row>
    <row r="216" spans="1:4" x14ac:dyDescent="0.2">
      <c r="A216">
        <v>388458</v>
      </c>
      <c r="B216" t="s">
        <v>151</v>
      </c>
      <c r="C216">
        <v>78</v>
      </c>
      <c r="D216"/>
    </row>
    <row r="217" spans="1:4" x14ac:dyDescent="0.2">
      <c r="A217">
        <v>388459</v>
      </c>
      <c r="B217" t="s">
        <v>152</v>
      </c>
      <c r="C217">
        <v>78</v>
      </c>
      <c r="D217"/>
    </row>
    <row r="218" spans="1:4" x14ac:dyDescent="0.2">
      <c r="A218">
        <v>388460</v>
      </c>
      <c r="B218" t="s">
        <v>153</v>
      </c>
      <c r="C218">
        <v>78</v>
      </c>
      <c r="D218"/>
    </row>
    <row r="219" spans="1:4" x14ac:dyDescent="0.2">
      <c r="A219">
        <v>388469</v>
      </c>
      <c r="B219" t="s">
        <v>154</v>
      </c>
      <c r="C219">
        <v>872</v>
      </c>
      <c r="D219"/>
    </row>
    <row r="220" spans="1:4" x14ac:dyDescent="0.2">
      <c r="A220">
        <v>300541</v>
      </c>
      <c r="B220" t="s">
        <v>155</v>
      </c>
      <c r="C220">
        <v>1032</v>
      </c>
      <c r="D220"/>
    </row>
    <row r="221" spans="1:4" x14ac:dyDescent="0.2">
      <c r="A221">
        <v>300418</v>
      </c>
      <c r="B221" t="s">
        <v>156</v>
      </c>
      <c r="C221">
        <v>361</v>
      </c>
      <c r="D221"/>
    </row>
    <row r="222" spans="1:4" x14ac:dyDescent="0.2">
      <c r="A222">
        <v>300434</v>
      </c>
      <c r="B222" t="s">
        <v>157</v>
      </c>
      <c r="C222">
        <v>1560</v>
      </c>
      <c r="D222"/>
    </row>
    <row r="223" spans="1:4" x14ac:dyDescent="0.2">
      <c r="A223">
        <v>300376</v>
      </c>
      <c r="B223" t="s">
        <v>158</v>
      </c>
      <c r="C223">
        <v>246</v>
      </c>
      <c r="D223"/>
    </row>
    <row r="224" spans="1:4" x14ac:dyDescent="0.2">
      <c r="A224">
        <v>300335</v>
      </c>
      <c r="B224" t="s">
        <v>159</v>
      </c>
      <c r="C224">
        <v>410</v>
      </c>
      <c r="D224"/>
    </row>
    <row r="225" spans="1:4" x14ac:dyDescent="0.2">
      <c r="A225">
        <v>300327</v>
      </c>
      <c r="B225" t="s">
        <v>160</v>
      </c>
      <c r="C225">
        <v>1032</v>
      </c>
      <c r="D225"/>
    </row>
    <row r="226" spans="1:4" x14ac:dyDescent="0.2">
      <c r="A226">
        <v>300368</v>
      </c>
      <c r="B226" t="s">
        <v>161</v>
      </c>
      <c r="C226">
        <v>361</v>
      </c>
      <c r="D226"/>
    </row>
    <row r="227" spans="1:4" x14ac:dyDescent="0.2">
      <c r="A227">
        <v>300384</v>
      </c>
      <c r="B227" t="s">
        <v>162</v>
      </c>
      <c r="C227">
        <v>628</v>
      </c>
      <c r="D227"/>
    </row>
    <row r="228" spans="1:4" x14ac:dyDescent="0.2">
      <c r="A228">
        <v>300400</v>
      </c>
      <c r="B228" t="s">
        <v>163</v>
      </c>
      <c r="C228">
        <v>628</v>
      </c>
      <c r="D228"/>
    </row>
    <row r="229" spans="1:4" x14ac:dyDescent="0.2">
      <c r="A229">
        <v>300392</v>
      </c>
      <c r="B229" t="s">
        <v>164</v>
      </c>
      <c r="C229">
        <v>628</v>
      </c>
      <c r="D229"/>
    </row>
    <row r="230" spans="1:4" x14ac:dyDescent="0.2">
      <c r="A230">
        <v>300343</v>
      </c>
      <c r="B230" t="s">
        <v>165</v>
      </c>
      <c r="C230">
        <v>320</v>
      </c>
      <c r="D230"/>
    </row>
    <row r="231" spans="1:4" x14ac:dyDescent="0.2">
      <c r="A231">
        <v>300574</v>
      </c>
      <c r="B231" t="s">
        <v>166</v>
      </c>
      <c r="C231">
        <v>628</v>
      </c>
      <c r="D231"/>
    </row>
    <row r="232" spans="1:4" x14ac:dyDescent="0.2">
      <c r="A232">
        <v>300525</v>
      </c>
      <c r="B232" t="s">
        <v>167</v>
      </c>
      <c r="C232">
        <v>3396</v>
      </c>
      <c r="D232"/>
    </row>
    <row r="233" spans="1:4" x14ac:dyDescent="0.2">
      <c r="A233">
        <v>300442</v>
      </c>
      <c r="B233" t="s">
        <v>168</v>
      </c>
      <c r="C233">
        <v>779</v>
      </c>
      <c r="D233"/>
    </row>
    <row r="234" spans="1:4" x14ac:dyDescent="0.2">
      <c r="A234">
        <v>300467</v>
      </c>
      <c r="B234" t="s">
        <v>170</v>
      </c>
      <c r="C234">
        <v>303</v>
      </c>
      <c r="D234"/>
    </row>
    <row r="235" spans="1:4" x14ac:dyDescent="0.2">
      <c r="A235">
        <v>388461</v>
      </c>
      <c r="B235" t="s">
        <v>171</v>
      </c>
      <c r="C235">
        <v>78</v>
      </c>
      <c r="D235"/>
    </row>
    <row r="236" spans="1:4" x14ac:dyDescent="0.2">
      <c r="A236">
        <v>388462</v>
      </c>
      <c r="B236" t="s">
        <v>172</v>
      </c>
      <c r="C236">
        <v>78</v>
      </c>
      <c r="D236"/>
    </row>
    <row r="237" spans="1:4" x14ac:dyDescent="0.2">
      <c r="A237">
        <v>388463</v>
      </c>
      <c r="B237" t="s">
        <v>173</v>
      </c>
      <c r="C237">
        <v>78</v>
      </c>
      <c r="D237"/>
    </row>
    <row r="238" spans="1:4" x14ac:dyDescent="0.2">
      <c r="A238">
        <v>388464</v>
      </c>
      <c r="B238" t="s">
        <v>174</v>
      </c>
      <c r="C238">
        <v>78</v>
      </c>
      <c r="D238"/>
    </row>
    <row r="239" spans="1:4" x14ac:dyDescent="0.2">
      <c r="A239">
        <v>388465</v>
      </c>
      <c r="B239" t="s">
        <v>175</v>
      </c>
      <c r="C239">
        <v>78</v>
      </c>
      <c r="D239"/>
    </row>
    <row r="240" spans="1:4" x14ac:dyDescent="0.2">
      <c r="A240">
        <v>388466</v>
      </c>
      <c r="B240" t="s">
        <v>176</v>
      </c>
      <c r="C240">
        <v>78</v>
      </c>
      <c r="D240"/>
    </row>
    <row r="241" spans="1:4" x14ac:dyDescent="0.2">
      <c r="A241">
        <v>388420</v>
      </c>
      <c r="B241" t="s">
        <v>200</v>
      </c>
      <c r="C241">
        <v>0</v>
      </c>
      <c r="D241">
        <v>2</v>
      </c>
    </row>
    <row r="242" spans="1:4" x14ac:dyDescent="0.2">
      <c r="A242">
        <v>300020</v>
      </c>
      <c r="B242" t="s">
        <v>177</v>
      </c>
      <c r="C242">
        <v>264</v>
      </c>
      <c r="D242"/>
    </row>
    <row r="243" spans="1:4" x14ac:dyDescent="0.2">
      <c r="A243">
        <v>301283</v>
      </c>
      <c r="B243" t="s">
        <v>178</v>
      </c>
      <c r="C243">
        <v>1954</v>
      </c>
      <c r="D243"/>
    </row>
    <row r="244" spans="1:4" x14ac:dyDescent="0.2">
      <c r="A244">
        <v>301291</v>
      </c>
      <c r="B244" t="s">
        <v>179</v>
      </c>
      <c r="C244">
        <v>691</v>
      </c>
      <c r="D244"/>
    </row>
    <row r="245" spans="1:4" x14ac:dyDescent="0.2">
      <c r="A245">
        <v>301267</v>
      </c>
      <c r="B245" t="s">
        <v>180</v>
      </c>
      <c r="C245">
        <v>1500</v>
      </c>
      <c r="D245"/>
    </row>
    <row r="246" spans="1:4" x14ac:dyDescent="0.2">
      <c r="A246">
        <v>301275</v>
      </c>
      <c r="B246" t="s">
        <v>181</v>
      </c>
      <c r="C246">
        <v>531</v>
      </c>
      <c r="D246"/>
    </row>
    <row r="247" spans="1:4" x14ac:dyDescent="0.2">
      <c r="A247">
        <v>301218</v>
      </c>
      <c r="B247" t="s">
        <v>182</v>
      </c>
      <c r="C247">
        <v>569</v>
      </c>
      <c r="D247"/>
    </row>
    <row r="248" spans="1:4" x14ac:dyDescent="0.2">
      <c r="A248">
        <v>301234</v>
      </c>
      <c r="B248" t="s">
        <v>183</v>
      </c>
      <c r="C248">
        <v>646</v>
      </c>
      <c r="D248"/>
    </row>
    <row r="249" spans="1:4" x14ac:dyDescent="0.2">
      <c r="A249">
        <v>301242</v>
      </c>
      <c r="B249" t="s">
        <v>184</v>
      </c>
      <c r="C249">
        <v>646</v>
      </c>
      <c r="D249"/>
    </row>
    <row r="250" spans="1:4" x14ac:dyDescent="0.2">
      <c r="A250">
        <v>301259</v>
      </c>
      <c r="B250" t="s">
        <v>188</v>
      </c>
      <c r="C250">
        <v>34</v>
      </c>
      <c r="D250"/>
    </row>
    <row r="251" spans="1:4" x14ac:dyDescent="0.2">
      <c r="A251">
        <v>381442</v>
      </c>
      <c r="B251" t="s">
        <v>189</v>
      </c>
      <c r="C251">
        <v>4500</v>
      </c>
      <c r="D251"/>
    </row>
    <row r="252" spans="1:4" x14ac:dyDescent="0.2">
      <c r="A252">
        <v>300228</v>
      </c>
      <c r="B252" t="s">
        <v>138</v>
      </c>
      <c r="C252">
        <v>556</v>
      </c>
      <c r="D252"/>
    </row>
    <row r="253" spans="1:4" x14ac:dyDescent="0.2">
      <c r="A253">
        <v>381293</v>
      </c>
      <c r="B253" t="s">
        <v>139</v>
      </c>
      <c r="C253">
        <v>415</v>
      </c>
      <c r="D253"/>
    </row>
    <row r="254" spans="1:4" x14ac:dyDescent="0.2">
      <c r="A254">
        <v>388231</v>
      </c>
      <c r="B254" t="s">
        <v>140</v>
      </c>
      <c r="C254">
        <v>630</v>
      </c>
      <c r="D254"/>
    </row>
    <row r="255" spans="1:4" x14ac:dyDescent="0.2">
      <c r="A255">
        <v>381277</v>
      </c>
      <c r="B255" t="s">
        <v>141</v>
      </c>
      <c r="C255">
        <v>1590</v>
      </c>
      <c r="D255"/>
    </row>
    <row r="256" spans="1:4" x14ac:dyDescent="0.2">
      <c r="A256">
        <v>381251</v>
      </c>
      <c r="B256" t="s">
        <v>142</v>
      </c>
      <c r="C256">
        <v>291</v>
      </c>
      <c r="D256"/>
    </row>
    <row r="257" spans="1:4" x14ac:dyDescent="0.2">
      <c r="A257">
        <v>381236</v>
      </c>
      <c r="B257" t="s">
        <v>143</v>
      </c>
      <c r="C257">
        <v>676</v>
      </c>
      <c r="D257"/>
    </row>
    <row r="258" spans="1:4" x14ac:dyDescent="0.2">
      <c r="A258">
        <v>388470</v>
      </c>
      <c r="B258" t="s">
        <v>154</v>
      </c>
      <c r="C258">
        <v>872</v>
      </c>
      <c r="D258"/>
    </row>
    <row r="259" spans="1:4" x14ac:dyDescent="0.2">
      <c r="A259">
        <v>300129</v>
      </c>
      <c r="B259" t="s">
        <v>155</v>
      </c>
      <c r="C259">
        <v>1032</v>
      </c>
      <c r="D259"/>
    </row>
    <row r="260" spans="1:4" x14ac:dyDescent="0.2">
      <c r="A260">
        <v>300186</v>
      </c>
      <c r="B260" t="s">
        <v>156</v>
      </c>
      <c r="C260">
        <v>361</v>
      </c>
      <c r="D260"/>
    </row>
    <row r="261" spans="1:4" x14ac:dyDescent="0.2">
      <c r="A261">
        <v>300202</v>
      </c>
      <c r="B261" t="s">
        <v>157</v>
      </c>
      <c r="C261">
        <v>1560</v>
      </c>
      <c r="D261"/>
    </row>
    <row r="262" spans="1:4" x14ac:dyDescent="0.2">
      <c r="A262">
        <v>300145</v>
      </c>
      <c r="B262" t="s">
        <v>158</v>
      </c>
      <c r="C262">
        <v>246</v>
      </c>
      <c r="D262"/>
    </row>
    <row r="263" spans="1:4" x14ac:dyDescent="0.2">
      <c r="A263">
        <v>300103</v>
      </c>
      <c r="B263" t="s">
        <v>159</v>
      </c>
      <c r="C263">
        <v>410</v>
      </c>
      <c r="D263"/>
    </row>
    <row r="264" spans="1:4" x14ac:dyDescent="0.2">
      <c r="A264">
        <v>300095</v>
      </c>
      <c r="B264" t="s">
        <v>160</v>
      </c>
      <c r="C264">
        <v>1032</v>
      </c>
      <c r="D264"/>
    </row>
    <row r="265" spans="1:4" x14ac:dyDescent="0.2">
      <c r="A265">
        <v>300137</v>
      </c>
      <c r="B265" t="s">
        <v>161</v>
      </c>
      <c r="C265">
        <v>361</v>
      </c>
      <c r="D265"/>
    </row>
    <row r="266" spans="1:4" x14ac:dyDescent="0.2">
      <c r="A266">
        <v>300152</v>
      </c>
      <c r="B266" t="s">
        <v>162</v>
      </c>
      <c r="C266">
        <v>628</v>
      </c>
      <c r="D266"/>
    </row>
    <row r="267" spans="1:4" x14ac:dyDescent="0.2">
      <c r="A267">
        <v>300178</v>
      </c>
      <c r="B267" t="s">
        <v>163</v>
      </c>
      <c r="C267">
        <v>628</v>
      </c>
      <c r="D267"/>
    </row>
    <row r="268" spans="1:4" x14ac:dyDescent="0.2">
      <c r="A268">
        <v>300160</v>
      </c>
      <c r="B268" t="s">
        <v>164</v>
      </c>
      <c r="C268">
        <v>628</v>
      </c>
      <c r="D268"/>
    </row>
    <row r="269" spans="1:4" x14ac:dyDescent="0.2">
      <c r="A269">
        <v>300111</v>
      </c>
      <c r="B269" t="s">
        <v>165</v>
      </c>
      <c r="C269">
        <v>320</v>
      </c>
      <c r="D269"/>
    </row>
    <row r="270" spans="1:4" x14ac:dyDescent="0.2">
      <c r="A270">
        <v>300582</v>
      </c>
      <c r="B270" t="s">
        <v>166</v>
      </c>
      <c r="C270">
        <v>628</v>
      </c>
      <c r="D270"/>
    </row>
    <row r="271" spans="1:4" x14ac:dyDescent="0.2">
      <c r="A271">
        <v>300301</v>
      </c>
      <c r="B271" t="s">
        <v>167</v>
      </c>
      <c r="C271">
        <v>3396</v>
      </c>
      <c r="D271"/>
    </row>
    <row r="272" spans="1:4" x14ac:dyDescent="0.2">
      <c r="A272">
        <v>300210</v>
      </c>
      <c r="B272" t="s">
        <v>168</v>
      </c>
      <c r="C272">
        <v>779</v>
      </c>
      <c r="D272"/>
    </row>
    <row r="273" spans="1:4" x14ac:dyDescent="0.2">
      <c r="A273">
        <v>300236</v>
      </c>
      <c r="B273" t="s">
        <v>170</v>
      </c>
      <c r="C273">
        <v>303</v>
      </c>
      <c r="D273"/>
    </row>
    <row r="274" spans="1:4" x14ac:dyDescent="0.2">
      <c r="A274">
        <v>388421</v>
      </c>
      <c r="B274" t="s">
        <v>200</v>
      </c>
      <c r="C274">
        <v>0</v>
      </c>
      <c r="D274">
        <v>2</v>
      </c>
    </row>
    <row r="275" spans="1:4" x14ac:dyDescent="0.2">
      <c r="A275">
        <v>300061</v>
      </c>
      <c r="B275" t="s">
        <v>177</v>
      </c>
      <c r="C275">
        <v>264</v>
      </c>
      <c r="D275"/>
    </row>
    <row r="276" spans="1:4" x14ac:dyDescent="0.2">
      <c r="A276">
        <v>301325</v>
      </c>
      <c r="B276" t="s">
        <v>178</v>
      </c>
      <c r="C276">
        <v>1954</v>
      </c>
      <c r="D276"/>
    </row>
    <row r="277" spans="1:4" x14ac:dyDescent="0.2">
      <c r="A277">
        <v>301333</v>
      </c>
      <c r="B277" t="s">
        <v>179</v>
      </c>
      <c r="C277">
        <v>691</v>
      </c>
      <c r="D277"/>
    </row>
    <row r="278" spans="1:4" x14ac:dyDescent="0.2">
      <c r="A278">
        <v>301309</v>
      </c>
      <c r="B278" t="s">
        <v>180</v>
      </c>
      <c r="C278">
        <v>1500</v>
      </c>
      <c r="D278"/>
    </row>
    <row r="279" spans="1:4" x14ac:dyDescent="0.2">
      <c r="A279">
        <v>301317</v>
      </c>
      <c r="B279" t="s">
        <v>181</v>
      </c>
      <c r="C279">
        <v>531</v>
      </c>
      <c r="D279"/>
    </row>
    <row r="280" spans="1:4" x14ac:dyDescent="0.2">
      <c r="A280">
        <v>301150</v>
      </c>
      <c r="B280" t="s">
        <v>182</v>
      </c>
      <c r="C280">
        <v>569</v>
      </c>
      <c r="D280"/>
    </row>
    <row r="281" spans="1:4" x14ac:dyDescent="0.2">
      <c r="A281">
        <v>301176</v>
      </c>
      <c r="B281" t="s">
        <v>183</v>
      </c>
      <c r="C281">
        <v>646</v>
      </c>
      <c r="D281"/>
    </row>
    <row r="282" spans="1:4" x14ac:dyDescent="0.2">
      <c r="A282">
        <v>301184</v>
      </c>
      <c r="B282" t="s">
        <v>184</v>
      </c>
      <c r="C282">
        <v>646</v>
      </c>
      <c r="D282"/>
    </row>
    <row r="283" spans="1:4" x14ac:dyDescent="0.2">
      <c r="A283">
        <v>301192</v>
      </c>
      <c r="B283" t="s">
        <v>188</v>
      </c>
      <c r="C283">
        <v>34</v>
      </c>
      <c r="D283"/>
    </row>
    <row r="284" spans="1:4" x14ac:dyDescent="0.2">
      <c r="A284">
        <v>388428</v>
      </c>
      <c r="B284" t="s">
        <v>138</v>
      </c>
      <c r="C284">
        <v>556</v>
      </c>
      <c r="D284"/>
    </row>
    <row r="285" spans="1:4" x14ac:dyDescent="0.2">
      <c r="A285">
        <v>388446</v>
      </c>
      <c r="B285" t="s">
        <v>154</v>
      </c>
      <c r="C285">
        <v>872</v>
      </c>
      <c r="D285"/>
    </row>
    <row r="286" spans="1:4" x14ac:dyDescent="0.2">
      <c r="A286">
        <v>388467</v>
      </c>
      <c r="B286" t="s">
        <v>201</v>
      </c>
      <c r="C286">
        <v>581</v>
      </c>
      <c r="D286"/>
    </row>
    <row r="287" spans="1:4" x14ac:dyDescent="0.2">
      <c r="A287">
        <v>388429</v>
      </c>
      <c r="B287" t="s">
        <v>155</v>
      </c>
      <c r="C287">
        <v>1032</v>
      </c>
      <c r="D287"/>
    </row>
    <row r="288" spans="1:4" x14ac:dyDescent="0.2">
      <c r="A288">
        <v>388430</v>
      </c>
      <c r="B288" t="s">
        <v>156</v>
      </c>
      <c r="C288">
        <v>361</v>
      </c>
      <c r="D288"/>
    </row>
    <row r="289" spans="1:4" x14ac:dyDescent="0.2">
      <c r="A289">
        <v>388431</v>
      </c>
      <c r="B289" t="s">
        <v>157</v>
      </c>
      <c r="C289">
        <v>1560</v>
      </c>
      <c r="D289"/>
    </row>
    <row r="290" spans="1:4" x14ac:dyDescent="0.2">
      <c r="A290">
        <v>388432</v>
      </c>
      <c r="B290" t="s">
        <v>158</v>
      </c>
      <c r="C290">
        <v>246</v>
      </c>
      <c r="D290"/>
    </row>
    <row r="291" spans="1:4" x14ac:dyDescent="0.2">
      <c r="A291">
        <v>388433</v>
      </c>
      <c r="B291" t="s">
        <v>159</v>
      </c>
      <c r="C291">
        <v>410</v>
      </c>
      <c r="D291"/>
    </row>
    <row r="292" spans="1:4" x14ac:dyDescent="0.2">
      <c r="A292">
        <v>388434</v>
      </c>
      <c r="B292" t="s">
        <v>160</v>
      </c>
      <c r="C292">
        <v>1032</v>
      </c>
      <c r="D292"/>
    </row>
    <row r="293" spans="1:4" x14ac:dyDescent="0.2">
      <c r="A293">
        <v>388435</v>
      </c>
      <c r="B293" t="s">
        <v>161</v>
      </c>
      <c r="C293">
        <v>361</v>
      </c>
      <c r="D293"/>
    </row>
    <row r="294" spans="1:4" x14ac:dyDescent="0.2">
      <c r="A294">
        <v>388436</v>
      </c>
      <c r="B294" t="s">
        <v>162</v>
      </c>
      <c r="C294">
        <v>628</v>
      </c>
      <c r="D294"/>
    </row>
    <row r="295" spans="1:4" x14ac:dyDescent="0.2">
      <c r="A295">
        <v>388437</v>
      </c>
      <c r="B295" t="s">
        <v>163</v>
      </c>
      <c r="C295">
        <v>628</v>
      </c>
      <c r="D295"/>
    </row>
    <row r="296" spans="1:4" x14ac:dyDescent="0.2">
      <c r="A296">
        <v>388438</v>
      </c>
      <c r="B296" t="s">
        <v>164</v>
      </c>
      <c r="C296">
        <v>628</v>
      </c>
      <c r="D296"/>
    </row>
    <row r="297" spans="1:4" x14ac:dyDescent="0.2">
      <c r="A297">
        <v>388439</v>
      </c>
      <c r="B297" t="s">
        <v>165</v>
      </c>
      <c r="C297">
        <v>320</v>
      </c>
      <c r="D297"/>
    </row>
    <row r="298" spans="1:4" x14ac:dyDescent="0.2">
      <c r="A298">
        <v>388440</v>
      </c>
      <c r="B298" t="s">
        <v>166</v>
      </c>
      <c r="C298">
        <v>628</v>
      </c>
      <c r="D298"/>
    </row>
    <row r="299" spans="1:4" x14ac:dyDescent="0.2">
      <c r="A299">
        <v>388441</v>
      </c>
      <c r="B299" t="s">
        <v>167</v>
      </c>
      <c r="C299">
        <v>3396</v>
      </c>
      <c r="D299"/>
    </row>
    <row r="300" spans="1:4" x14ac:dyDescent="0.2">
      <c r="A300">
        <v>388442</v>
      </c>
      <c r="B300" t="s">
        <v>168</v>
      </c>
      <c r="C300">
        <v>779</v>
      </c>
      <c r="D300"/>
    </row>
    <row r="301" spans="1:4" x14ac:dyDescent="0.2">
      <c r="A301">
        <v>388443</v>
      </c>
      <c r="B301" t="s">
        <v>170</v>
      </c>
      <c r="C301">
        <v>303</v>
      </c>
      <c r="D301"/>
    </row>
    <row r="302" spans="1:4" x14ac:dyDescent="0.2">
      <c r="A302">
        <v>388447</v>
      </c>
      <c r="B302" t="s">
        <v>200</v>
      </c>
      <c r="C302">
        <v>0</v>
      </c>
      <c r="D302">
        <v>2</v>
      </c>
    </row>
    <row r="303" spans="1:4" x14ac:dyDescent="0.2">
      <c r="A303">
        <v>388445</v>
      </c>
      <c r="B303" t="s">
        <v>177</v>
      </c>
      <c r="C303">
        <v>264</v>
      </c>
      <c r="D303"/>
    </row>
    <row r="304" spans="1:4" x14ac:dyDescent="0.2">
      <c r="A304">
        <v>388448</v>
      </c>
      <c r="B304" t="s">
        <v>182</v>
      </c>
      <c r="C304">
        <v>569</v>
      </c>
      <c r="D304"/>
    </row>
    <row r="305" spans="1:4" x14ac:dyDescent="0.2">
      <c r="A305">
        <v>388450</v>
      </c>
      <c r="B305" t="s">
        <v>188</v>
      </c>
      <c r="C305">
        <v>34</v>
      </c>
      <c r="D305"/>
    </row>
    <row r="306" spans="1:4" x14ac:dyDescent="0.2">
      <c r="A306">
        <v>490300</v>
      </c>
      <c r="B306" t="s">
        <v>138</v>
      </c>
      <c r="C306">
        <v>535</v>
      </c>
      <c r="D306"/>
    </row>
    <row r="307" spans="1:4" x14ac:dyDescent="0.2">
      <c r="A307">
        <v>490359</v>
      </c>
      <c r="B307" t="s">
        <v>139</v>
      </c>
      <c r="C307">
        <v>415</v>
      </c>
      <c r="D307"/>
    </row>
    <row r="308" spans="1:4" x14ac:dyDescent="0.2">
      <c r="A308">
        <v>490367</v>
      </c>
      <c r="B308" t="s">
        <v>140</v>
      </c>
      <c r="C308">
        <v>630</v>
      </c>
      <c r="D308"/>
    </row>
    <row r="309" spans="1:4" x14ac:dyDescent="0.2">
      <c r="A309">
        <v>490375</v>
      </c>
      <c r="B309" t="s">
        <v>141</v>
      </c>
      <c r="C309">
        <v>1590</v>
      </c>
      <c r="D309"/>
    </row>
    <row r="310" spans="1:4" x14ac:dyDescent="0.2">
      <c r="A310">
        <v>490334</v>
      </c>
      <c r="B310" t="s">
        <v>142</v>
      </c>
      <c r="C310">
        <v>277</v>
      </c>
      <c r="D310"/>
    </row>
    <row r="311" spans="1:4" x14ac:dyDescent="0.2">
      <c r="A311">
        <v>490342</v>
      </c>
      <c r="B311" t="s">
        <v>143</v>
      </c>
      <c r="C311">
        <v>649</v>
      </c>
      <c r="D311"/>
    </row>
    <row r="312" spans="1:4" x14ac:dyDescent="0.2">
      <c r="A312">
        <v>490617</v>
      </c>
      <c r="B312" t="s">
        <v>154</v>
      </c>
      <c r="C312">
        <v>872</v>
      </c>
      <c r="D312"/>
    </row>
    <row r="313" spans="1:4" x14ac:dyDescent="0.2">
      <c r="A313">
        <v>490151</v>
      </c>
      <c r="B313" t="s">
        <v>155</v>
      </c>
      <c r="C313">
        <v>1032</v>
      </c>
      <c r="D313"/>
    </row>
    <row r="314" spans="1:4" x14ac:dyDescent="0.2">
      <c r="A314">
        <v>490169</v>
      </c>
      <c r="B314" t="s">
        <v>156</v>
      </c>
      <c r="C314">
        <v>361</v>
      </c>
      <c r="D314"/>
    </row>
    <row r="315" spans="1:4" x14ac:dyDescent="0.2">
      <c r="A315">
        <v>490177</v>
      </c>
      <c r="B315" t="s">
        <v>157</v>
      </c>
      <c r="C315">
        <v>1560</v>
      </c>
      <c r="D315"/>
    </row>
    <row r="316" spans="1:4" x14ac:dyDescent="0.2">
      <c r="A316">
        <v>490185</v>
      </c>
      <c r="B316" t="s">
        <v>158</v>
      </c>
      <c r="C316">
        <v>246</v>
      </c>
      <c r="D316"/>
    </row>
    <row r="317" spans="1:4" x14ac:dyDescent="0.2">
      <c r="A317">
        <v>490193</v>
      </c>
      <c r="B317" t="s">
        <v>159</v>
      </c>
      <c r="C317">
        <v>410</v>
      </c>
      <c r="D317"/>
    </row>
    <row r="318" spans="1:4" x14ac:dyDescent="0.2">
      <c r="A318">
        <v>490201</v>
      </c>
      <c r="B318" t="s">
        <v>160</v>
      </c>
      <c r="C318">
        <v>1032</v>
      </c>
      <c r="D318"/>
    </row>
    <row r="319" spans="1:4" x14ac:dyDescent="0.2">
      <c r="A319">
        <v>490219</v>
      </c>
      <c r="B319" t="s">
        <v>161</v>
      </c>
      <c r="C319">
        <v>361</v>
      </c>
      <c r="D319"/>
    </row>
    <row r="320" spans="1:4" x14ac:dyDescent="0.2">
      <c r="A320">
        <v>490227</v>
      </c>
      <c r="B320" t="s">
        <v>162</v>
      </c>
      <c r="C320">
        <v>628</v>
      </c>
      <c r="D320"/>
    </row>
    <row r="321" spans="1:4" x14ac:dyDescent="0.2">
      <c r="A321">
        <v>490235</v>
      </c>
      <c r="B321" t="s">
        <v>163</v>
      </c>
      <c r="C321">
        <v>628</v>
      </c>
      <c r="D321"/>
    </row>
    <row r="322" spans="1:4" x14ac:dyDescent="0.2">
      <c r="A322">
        <v>490243</v>
      </c>
      <c r="B322" t="s">
        <v>164</v>
      </c>
      <c r="C322">
        <v>628</v>
      </c>
      <c r="D322"/>
    </row>
    <row r="323" spans="1:4" x14ac:dyDescent="0.2">
      <c r="A323">
        <v>490250</v>
      </c>
      <c r="B323" t="s">
        <v>165</v>
      </c>
      <c r="C323">
        <v>320</v>
      </c>
      <c r="D323"/>
    </row>
    <row r="324" spans="1:4" x14ac:dyDescent="0.2">
      <c r="A324">
        <v>490268</v>
      </c>
      <c r="B324" t="s">
        <v>166</v>
      </c>
      <c r="C324">
        <v>628</v>
      </c>
      <c r="D324"/>
    </row>
    <row r="325" spans="1:4" x14ac:dyDescent="0.2">
      <c r="A325">
        <v>490409</v>
      </c>
      <c r="B325" t="s">
        <v>167</v>
      </c>
      <c r="C325">
        <v>3235</v>
      </c>
      <c r="D325"/>
    </row>
    <row r="326" spans="1:4" x14ac:dyDescent="0.2">
      <c r="A326">
        <v>490417</v>
      </c>
      <c r="B326" t="s">
        <v>168</v>
      </c>
      <c r="C326">
        <v>742</v>
      </c>
      <c r="D326"/>
    </row>
    <row r="327" spans="1:4" x14ac:dyDescent="0.2">
      <c r="A327">
        <v>490276</v>
      </c>
      <c r="B327" t="s">
        <v>170</v>
      </c>
      <c r="C327">
        <v>303</v>
      </c>
      <c r="D327"/>
    </row>
    <row r="328" spans="1:4" x14ac:dyDescent="0.2">
      <c r="A328">
        <v>490567</v>
      </c>
      <c r="B328" t="s">
        <v>200</v>
      </c>
      <c r="C328">
        <v>0</v>
      </c>
      <c r="D328">
        <v>2</v>
      </c>
    </row>
    <row r="329" spans="1:4" x14ac:dyDescent="0.2">
      <c r="A329">
        <v>490482</v>
      </c>
      <c r="B329" t="s">
        <v>177</v>
      </c>
      <c r="C329">
        <v>264</v>
      </c>
      <c r="D329"/>
    </row>
    <row r="330" spans="1:4" x14ac:dyDescent="0.2">
      <c r="A330">
        <v>490441</v>
      </c>
      <c r="B330" t="s">
        <v>178</v>
      </c>
      <c r="C330">
        <v>1879</v>
      </c>
      <c r="D330"/>
    </row>
    <row r="331" spans="1:4" x14ac:dyDescent="0.2">
      <c r="A331">
        <v>490458</v>
      </c>
      <c r="B331" t="s">
        <v>179</v>
      </c>
      <c r="C331">
        <v>662</v>
      </c>
      <c r="D331"/>
    </row>
    <row r="332" spans="1:4" x14ac:dyDescent="0.2">
      <c r="A332">
        <v>490466</v>
      </c>
      <c r="B332" t="s">
        <v>180</v>
      </c>
      <c r="C332">
        <v>1441</v>
      </c>
      <c r="D332"/>
    </row>
    <row r="333" spans="1:4" x14ac:dyDescent="0.2">
      <c r="A333">
        <v>490474</v>
      </c>
      <c r="B333" t="s">
        <v>181</v>
      </c>
      <c r="C333">
        <v>511</v>
      </c>
      <c r="D333"/>
    </row>
    <row r="334" spans="1:4" x14ac:dyDescent="0.2">
      <c r="A334">
        <v>490540</v>
      </c>
      <c r="B334" t="s">
        <v>182</v>
      </c>
      <c r="C334">
        <v>569</v>
      </c>
      <c r="D334"/>
    </row>
    <row r="335" spans="1:4" x14ac:dyDescent="0.2">
      <c r="A335">
        <v>490284</v>
      </c>
      <c r="B335" t="s">
        <v>183</v>
      </c>
      <c r="C335">
        <v>646</v>
      </c>
      <c r="D335"/>
    </row>
    <row r="336" spans="1:4" x14ac:dyDescent="0.2">
      <c r="A336">
        <v>490292</v>
      </c>
      <c r="B336" t="s">
        <v>184</v>
      </c>
      <c r="C336">
        <v>646</v>
      </c>
      <c r="D336"/>
    </row>
    <row r="337" spans="1:4" x14ac:dyDescent="0.2">
      <c r="A337">
        <v>490318</v>
      </c>
      <c r="B337" t="s">
        <v>188</v>
      </c>
      <c r="C337">
        <v>34</v>
      </c>
      <c r="D337"/>
    </row>
    <row r="338" spans="1:4" x14ac:dyDescent="0.2">
      <c r="A338">
        <v>487835</v>
      </c>
      <c r="B338" t="s">
        <v>138</v>
      </c>
      <c r="C338">
        <v>556</v>
      </c>
      <c r="D338"/>
    </row>
    <row r="339" spans="1:4" x14ac:dyDescent="0.2">
      <c r="A339">
        <v>487942</v>
      </c>
      <c r="B339" t="s">
        <v>139</v>
      </c>
      <c r="C339">
        <v>415</v>
      </c>
      <c r="D339"/>
    </row>
    <row r="340" spans="1:4" x14ac:dyDescent="0.2">
      <c r="A340">
        <v>487967</v>
      </c>
      <c r="B340" t="s">
        <v>140</v>
      </c>
      <c r="C340">
        <v>630</v>
      </c>
      <c r="D340"/>
    </row>
    <row r="341" spans="1:4" x14ac:dyDescent="0.2">
      <c r="A341">
        <v>487934</v>
      </c>
      <c r="B341" t="s">
        <v>141</v>
      </c>
      <c r="C341">
        <v>1590</v>
      </c>
      <c r="D341"/>
    </row>
    <row r="342" spans="1:4" x14ac:dyDescent="0.2">
      <c r="A342">
        <v>488056</v>
      </c>
      <c r="B342" t="s">
        <v>142</v>
      </c>
      <c r="C342">
        <v>291</v>
      </c>
      <c r="D342"/>
    </row>
    <row r="343" spans="1:4" x14ac:dyDescent="0.2">
      <c r="A343">
        <v>488049</v>
      </c>
      <c r="B343" t="s">
        <v>143</v>
      </c>
      <c r="C343">
        <v>676</v>
      </c>
      <c r="D343"/>
    </row>
    <row r="344" spans="1:4" x14ac:dyDescent="0.2">
      <c r="A344">
        <v>490618</v>
      </c>
      <c r="B344" t="s">
        <v>154</v>
      </c>
      <c r="C344">
        <v>872</v>
      </c>
      <c r="D344"/>
    </row>
    <row r="345" spans="1:4" x14ac:dyDescent="0.2">
      <c r="A345">
        <v>490615</v>
      </c>
      <c r="B345" t="s">
        <v>202</v>
      </c>
      <c r="C345">
        <v>1833</v>
      </c>
      <c r="D345"/>
    </row>
    <row r="346" spans="1:4" x14ac:dyDescent="0.2">
      <c r="A346">
        <v>487736</v>
      </c>
      <c r="B346" t="s">
        <v>155</v>
      </c>
      <c r="C346">
        <v>1032</v>
      </c>
      <c r="D346"/>
    </row>
    <row r="347" spans="1:4" x14ac:dyDescent="0.2">
      <c r="A347">
        <v>487793</v>
      </c>
      <c r="B347" t="s">
        <v>156</v>
      </c>
      <c r="C347">
        <v>361</v>
      </c>
      <c r="D347"/>
    </row>
    <row r="348" spans="1:4" x14ac:dyDescent="0.2">
      <c r="A348">
        <v>487819</v>
      </c>
      <c r="B348" t="s">
        <v>157</v>
      </c>
      <c r="C348">
        <v>1560</v>
      </c>
      <c r="D348"/>
    </row>
    <row r="349" spans="1:4" x14ac:dyDescent="0.2">
      <c r="A349">
        <v>487751</v>
      </c>
      <c r="B349" t="s">
        <v>158</v>
      </c>
      <c r="C349">
        <v>246</v>
      </c>
      <c r="D349"/>
    </row>
    <row r="350" spans="1:4" x14ac:dyDescent="0.2">
      <c r="A350">
        <v>487710</v>
      </c>
      <c r="B350" t="s">
        <v>159</v>
      </c>
      <c r="C350">
        <v>410</v>
      </c>
      <c r="D350"/>
    </row>
    <row r="351" spans="1:4" x14ac:dyDescent="0.2">
      <c r="A351">
        <v>487702</v>
      </c>
      <c r="B351" t="s">
        <v>160</v>
      </c>
      <c r="C351">
        <v>1032</v>
      </c>
      <c r="D351"/>
    </row>
    <row r="352" spans="1:4" x14ac:dyDescent="0.2">
      <c r="A352">
        <v>487744</v>
      </c>
      <c r="B352" t="s">
        <v>161</v>
      </c>
      <c r="C352">
        <v>361</v>
      </c>
      <c r="D352"/>
    </row>
    <row r="353" spans="1:4" x14ac:dyDescent="0.2">
      <c r="A353">
        <v>487769</v>
      </c>
      <c r="B353" t="s">
        <v>162</v>
      </c>
      <c r="C353">
        <v>628</v>
      </c>
      <c r="D353"/>
    </row>
    <row r="354" spans="1:4" x14ac:dyDescent="0.2">
      <c r="A354">
        <v>487785</v>
      </c>
      <c r="B354" t="s">
        <v>163</v>
      </c>
      <c r="C354">
        <v>628</v>
      </c>
      <c r="D354"/>
    </row>
    <row r="355" spans="1:4" x14ac:dyDescent="0.2">
      <c r="A355">
        <v>487777</v>
      </c>
      <c r="B355" t="s">
        <v>164</v>
      </c>
      <c r="C355">
        <v>628</v>
      </c>
      <c r="D355"/>
    </row>
    <row r="356" spans="1:4" x14ac:dyDescent="0.2">
      <c r="A356">
        <v>487728</v>
      </c>
      <c r="B356" t="s">
        <v>165</v>
      </c>
      <c r="C356">
        <v>320</v>
      </c>
      <c r="D356"/>
    </row>
    <row r="357" spans="1:4" x14ac:dyDescent="0.2">
      <c r="A357">
        <v>488064</v>
      </c>
      <c r="B357" t="s">
        <v>166</v>
      </c>
      <c r="C357">
        <v>628</v>
      </c>
      <c r="D357"/>
    </row>
    <row r="358" spans="1:4" x14ac:dyDescent="0.2">
      <c r="A358">
        <v>487892</v>
      </c>
      <c r="B358" t="s">
        <v>167</v>
      </c>
      <c r="C358">
        <v>3396</v>
      </c>
      <c r="D358"/>
    </row>
    <row r="359" spans="1:4" x14ac:dyDescent="0.2">
      <c r="A359">
        <v>487827</v>
      </c>
      <c r="B359" t="s">
        <v>168</v>
      </c>
      <c r="C359">
        <v>779</v>
      </c>
      <c r="D359"/>
    </row>
    <row r="360" spans="1:4" x14ac:dyDescent="0.2">
      <c r="A360">
        <v>487843</v>
      </c>
      <c r="B360" t="s">
        <v>170</v>
      </c>
      <c r="C360">
        <v>303</v>
      </c>
      <c r="D360"/>
    </row>
    <row r="361" spans="1:4" x14ac:dyDescent="0.2">
      <c r="A361">
        <v>490627</v>
      </c>
      <c r="B361" t="s">
        <v>203</v>
      </c>
      <c r="C361">
        <v>913</v>
      </c>
      <c r="D361"/>
    </row>
    <row r="362" spans="1:4" x14ac:dyDescent="0.2">
      <c r="A362">
        <v>490568</v>
      </c>
      <c r="B362" t="s">
        <v>200</v>
      </c>
      <c r="C362">
        <v>0</v>
      </c>
      <c r="D362">
        <v>2</v>
      </c>
    </row>
    <row r="363" spans="1:4" x14ac:dyDescent="0.2">
      <c r="A363">
        <v>487660</v>
      </c>
      <c r="B363" t="s">
        <v>177</v>
      </c>
      <c r="C363">
        <v>264</v>
      </c>
      <c r="D363"/>
    </row>
    <row r="364" spans="1:4" x14ac:dyDescent="0.2">
      <c r="A364">
        <v>488353</v>
      </c>
      <c r="B364" t="s">
        <v>178</v>
      </c>
      <c r="C364">
        <v>1954</v>
      </c>
      <c r="D364"/>
    </row>
    <row r="365" spans="1:4" x14ac:dyDescent="0.2">
      <c r="A365">
        <v>488361</v>
      </c>
      <c r="B365" t="s">
        <v>179</v>
      </c>
      <c r="C365">
        <v>691</v>
      </c>
      <c r="D365"/>
    </row>
    <row r="366" spans="1:4" x14ac:dyDescent="0.2">
      <c r="A366">
        <v>488338</v>
      </c>
      <c r="B366" t="s">
        <v>180</v>
      </c>
      <c r="C366">
        <v>1500</v>
      </c>
      <c r="D366"/>
    </row>
    <row r="367" spans="1:4" x14ac:dyDescent="0.2">
      <c r="A367">
        <v>488346</v>
      </c>
      <c r="B367" t="s">
        <v>181</v>
      </c>
      <c r="C367">
        <v>531</v>
      </c>
      <c r="D367"/>
    </row>
    <row r="368" spans="1:4" x14ac:dyDescent="0.2">
      <c r="A368">
        <v>488122</v>
      </c>
      <c r="B368" t="s">
        <v>182</v>
      </c>
      <c r="C368">
        <v>569</v>
      </c>
      <c r="D368"/>
    </row>
    <row r="369" spans="1:4" x14ac:dyDescent="0.2">
      <c r="A369">
        <v>488098</v>
      </c>
      <c r="B369" t="s">
        <v>183</v>
      </c>
      <c r="C369">
        <v>646</v>
      </c>
      <c r="D369"/>
    </row>
    <row r="370" spans="1:4" x14ac:dyDescent="0.2">
      <c r="A370">
        <v>488080</v>
      </c>
      <c r="B370" t="s">
        <v>184</v>
      </c>
      <c r="C370">
        <v>646</v>
      </c>
      <c r="D370"/>
    </row>
    <row r="371" spans="1:4" x14ac:dyDescent="0.2">
      <c r="A371">
        <v>490610</v>
      </c>
      <c r="B371" t="s">
        <v>204</v>
      </c>
      <c r="C371">
        <v>583</v>
      </c>
      <c r="D371"/>
    </row>
    <row r="372" spans="1:4" x14ac:dyDescent="0.2">
      <c r="A372">
        <v>5009</v>
      </c>
      <c r="B372" t="s">
        <v>205</v>
      </c>
      <c r="C372">
        <v>5639</v>
      </c>
      <c r="D372"/>
    </row>
    <row r="373" spans="1:4" x14ac:dyDescent="0.2">
      <c r="A373">
        <v>45005</v>
      </c>
      <c r="B373" t="s">
        <v>206</v>
      </c>
      <c r="C373">
        <v>7626</v>
      </c>
      <c r="D373"/>
    </row>
    <row r="374" spans="1:4" x14ac:dyDescent="0.2">
      <c r="A374">
        <v>48009</v>
      </c>
      <c r="B374" t="s">
        <v>206</v>
      </c>
      <c r="C374">
        <v>7626</v>
      </c>
      <c r="D374"/>
    </row>
    <row r="375" spans="1:4" x14ac:dyDescent="0.2">
      <c r="A375">
        <v>25007</v>
      </c>
      <c r="B375" t="s">
        <v>207</v>
      </c>
      <c r="C375">
        <v>6034</v>
      </c>
      <c r="D375"/>
    </row>
    <row r="376" spans="1:4" x14ac:dyDescent="0.2">
      <c r="A376">
        <v>28001</v>
      </c>
      <c r="B376" t="s">
        <v>207</v>
      </c>
      <c r="C376">
        <v>6034</v>
      </c>
      <c r="D376"/>
    </row>
    <row r="377" spans="1:4" x14ac:dyDescent="0.2">
      <c r="A377">
        <v>15008</v>
      </c>
      <c r="B377" t="s">
        <v>187</v>
      </c>
      <c r="C377">
        <v>6034</v>
      </c>
      <c r="D377"/>
    </row>
    <row r="378" spans="1:4" x14ac:dyDescent="0.2">
      <c r="A378">
        <v>17004</v>
      </c>
      <c r="B378" t="s">
        <v>187</v>
      </c>
      <c r="C378">
        <v>6034</v>
      </c>
      <c r="D378"/>
    </row>
    <row r="379" spans="1:4" x14ac:dyDescent="0.2">
      <c r="A379">
        <v>18002</v>
      </c>
      <c r="B379" t="s">
        <v>187</v>
      </c>
      <c r="C379">
        <v>6034</v>
      </c>
      <c r="D379"/>
    </row>
    <row r="380" spans="1:4" x14ac:dyDescent="0.2">
      <c r="A380">
        <v>85001</v>
      </c>
      <c r="B380" t="s">
        <v>208</v>
      </c>
      <c r="C380">
        <v>6595</v>
      </c>
      <c r="D380"/>
    </row>
    <row r="381" spans="1:4" x14ac:dyDescent="0.2">
      <c r="A381">
        <v>88005</v>
      </c>
      <c r="B381" t="s">
        <v>208</v>
      </c>
      <c r="C381">
        <v>6595</v>
      </c>
      <c r="D381"/>
    </row>
    <row r="382" spans="1:4" x14ac:dyDescent="0.2">
      <c r="A382">
        <v>95000</v>
      </c>
      <c r="B382" t="s">
        <v>209</v>
      </c>
      <c r="C382">
        <v>6034</v>
      </c>
      <c r="D382"/>
    </row>
    <row r="383" spans="1:4" x14ac:dyDescent="0.2">
      <c r="A383">
        <v>98004</v>
      </c>
      <c r="B383" t="s">
        <v>209</v>
      </c>
      <c r="C383">
        <v>6034</v>
      </c>
      <c r="D383"/>
    </row>
    <row r="384" spans="1:4" x14ac:dyDescent="0.2">
      <c r="A384">
        <v>490612</v>
      </c>
      <c r="B384" t="s">
        <v>210</v>
      </c>
      <c r="C384">
        <v>1686</v>
      </c>
      <c r="D384"/>
    </row>
    <row r="385" spans="1:4" x14ac:dyDescent="0.2">
      <c r="A385">
        <v>488148</v>
      </c>
      <c r="B385" t="s">
        <v>188</v>
      </c>
      <c r="C385">
        <v>34</v>
      </c>
      <c r="D385"/>
    </row>
    <row r="386" spans="1:4" x14ac:dyDescent="0.2">
      <c r="A386">
        <v>490611</v>
      </c>
      <c r="B386" t="s">
        <v>211</v>
      </c>
      <c r="C386">
        <v>3533</v>
      </c>
      <c r="D386"/>
    </row>
    <row r="387" spans="1:4" x14ac:dyDescent="0.2">
      <c r="A387">
        <v>486530</v>
      </c>
      <c r="B387" t="s">
        <v>138</v>
      </c>
      <c r="C387">
        <v>556</v>
      </c>
      <c r="D387"/>
    </row>
    <row r="388" spans="1:4" x14ac:dyDescent="0.2">
      <c r="A388">
        <v>488791</v>
      </c>
      <c r="B388" t="s">
        <v>139</v>
      </c>
      <c r="C388">
        <v>415</v>
      </c>
      <c r="D388"/>
    </row>
    <row r="389" spans="1:4" x14ac:dyDescent="0.2">
      <c r="A389">
        <v>488825</v>
      </c>
      <c r="B389" t="s">
        <v>140</v>
      </c>
      <c r="C389">
        <v>630</v>
      </c>
      <c r="D389"/>
    </row>
    <row r="390" spans="1:4" x14ac:dyDescent="0.2">
      <c r="A390">
        <v>488767</v>
      </c>
      <c r="B390" t="s">
        <v>141</v>
      </c>
      <c r="C390">
        <v>1590</v>
      </c>
      <c r="D390"/>
    </row>
    <row r="391" spans="1:4" x14ac:dyDescent="0.2">
      <c r="A391">
        <v>488759</v>
      </c>
      <c r="B391" t="s">
        <v>142</v>
      </c>
      <c r="C391">
        <v>291</v>
      </c>
      <c r="D391"/>
    </row>
    <row r="392" spans="1:4" x14ac:dyDescent="0.2">
      <c r="A392">
        <v>488858</v>
      </c>
      <c r="B392" t="s">
        <v>143</v>
      </c>
      <c r="C392">
        <v>676</v>
      </c>
      <c r="D392"/>
    </row>
    <row r="393" spans="1:4" x14ac:dyDescent="0.2">
      <c r="A393">
        <v>490575</v>
      </c>
      <c r="B393" t="s">
        <v>144</v>
      </c>
      <c r="C393">
        <v>78</v>
      </c>
      <c r="D393"/>
    </row>
    <row r="394" spans="1:4" x14ac:dyDescent="0.2">
      <c r="A394">
        <v>490576</v>
      </c>
      <c r="B394" t="s">
        <v>145</v>
      </c>
      <c r="C394">
        <v>78</v>
      </c>
      <c r="D394"/>
    </row>
    <row r="395" spans="1:4" x14ac:dyDescent="0.2">
      <c r="A395">
        <v>490577</v>
      </c>
      <c r="B395" t="s">
        <v>146</v>
      </c>
      <c r="C395">
        <v>78</v>
      </c>
      <c r="D395"/>
    </row>
    <row r="396" spans="1:4" x14ac:dyDescent="0.2">
      <c r="A396">
        <v>490578</v>
      </c>
      <c r="B396" t="s">
        <v>147</v>
      </c>
      <c r="C396">
        <v>78</v>
      </c>
      <c r="D396"/>
    </row>
    <row r="397" spans="1:4" x14ac:dyDescent="0.2">
      <c r="A397">
        <v>490579</v>
      </c>
      <c r="B397" t="s">
        <v>148</v>
      </c>
      <c r="C397">
        <v>78</v>
      </c>
      <c r="D397"/>
    </row>
    <row r="398" spans="1:4" x14ac:dyDescent="0.2">
      <c r="A398">
        <v>490580</v>
      </c>
      <c r="B398" t="s">
        <v>149</v>
      </c>
      <c r="C398">
        <v>78</v>
      </c>
      <c r="D398"/>
    </row>
    <row r="399" spans="1:4" x14ac:dyDescent="0.2">
      <c r="A399">
        <v>490581</v>
      </c>
      <c r="B399" t="s">
        <v>150</v>
      </c>
      <c r="C399">
        <v>78</v>
      </c>
      <c r="D399"/>
    </row>
    <row r="400" spans="1:4" x14ac:dyDescent="0.2">
      <c r="A400">
        <v>490582</v>
      </c>
      <c r="B400" t="s">
        <v>151</v>
      </c>
      <c r="C400">
        <v>78</v>
      </c>
      <c r="D400"/>
    </row>
    <row r="401" spans="1:4" x14ac:dyDescent="0.2">
      <c r="A401">
        <v>490583</v>
      </c>
      <c r="B401" t="s">
        <v>152</v>
      </c>
      <c r="C401">
        <v>78</v>
      </c>
      <c r="D401"/>
    </row>
    <row r="402" spans="1:4" x14ac:dyDescent="0.2">
      <c r="A402">
        <v>490584</v>
      </c>
      <c r="B402" t="s">
        <v>153</v>
      </c>
      <c r="C402">
        <v>78</v>
      </c>
      <c r="D402"/>
    </row>
    <row r="403" spans="1:4" x14ac:dyDescent="0.2">
      <c r="A403">
        <v>400143</v>
      </c>
      <c r="B403" t="s">
        <v>154</v>
      </c>
      <c r="C403">
        <v>872</v>
      </c>
      <c r="D403"/>
    </row>
    <row r="404" spans="1:4" x14ac:dyDescent="0.2">
      <c r="A404">
        <v>405234</v>
      </c>
      <c r="B404" t="s">
        <v>201</v>
      </c>
      <c r="C404">
        <v>616</v>
      </c>
      <c r="D404"/>
    </row>
    <row r="405" spans="1:4" x14ac:dyDescent="0.2">
      <c r="A405">
        <v>486431</v>
      </c>
      <c r="B405" t="s">
        <v>155</v>
      </c>
      <c r="C405">
        <v>1032</v>
      </c>
      <c r="D405"/>
    </row>
    <row r="406" spans="1:4" x14ac:dyDescent="0.2">
      <c r="A406">
        <v>486498</v>
      </c>
      <c r="B406" t="s">
        <v>156</v>
      </c>
      <c r="C406">
        <v>361</v>
      </c>
      <c r="D406"/>
    </row>
    <row r="407" spans="1:4" x14ac:dyDescent="0.2">
      <c r="A407">
        <v>486514</v>
      </c>
      <c r="B407" t="s">
        <v>157</v>
      </c>
      <c r="C407">
        <v>1560</v>
      </c>
      <c r="D407"/>
    </row>
    <row r="408" spans="1:4" x14ac:dyDescent="0.2">
      <c r="A408">
        <v>486456</v>
      </c>
      <c r="B408" t="s">
        <v>158</v>
      </c>
      <c r="C408">
        <v>246</v>
      </c>
      <c r="D408"/>
    </row>
    <row r="409" spans="1:4" x14ac:dyDescent="0.2">
      <c r="A409">
        <v>486415</v>
      </c>
      <c r="B409" t="s">
        <v>159</v>
      </c>
      <c r="C409">
        <v>410</v>
      </c>
      <c r="D409"/>
    </row>
    <row r="410" spans="1:4" x14ac:dyDescent="0.2">
      <c r="A410">
        <v>486407</v>
      </c>
      <c r="B410" t="s">
        <v>160</v>
      </c>
      <c r="C410">
        <v>1032</v>
      </c>
      <c r="D410"/>
    </row>
    <row r="411" spans="1:4" x14ac:dyDescent="0.2">
      <c r="A411">
        <v>480442</v>
      </c>
      <c r="B411" t="s">
        <v>161</v>
      </c>
      <c r="C411">
        <v>361</v>
      </c>
      <c r="D411"/>
    </row>
    <row r="412" spans="1:4" x14ac:dyDescent="0.2">
      <c r="A412">
        <v>486464</v>
      </c>
      <c r="B412" t="s">
        <v>162</v>
      </c>
      <c r="C412">
        <v>628</v>
      </c>
      <c r="D412"/>
    </row>
    <row r="413" spans="1:4" x14ac:dyDescent="0.2">
      <c r="A413">
        <v>486480</v>
      </c>
      <c r="B413" t="s">
        <v>163</v>
      </c>
      <c r="C413">
        <v>628</v>
      </c>
      <c r="D413"/>
    </row>
    <row r="414" spans="1:4" x14ac:dyDescent="0.2">
      <c r="A414">
        <v>486472</v>
      </c>
      <c r="B414" t="s">
        <v>164</v>
      </c>
      <c r="C414">
        <v>628</v>
      </c>
      <c r="D414"/>
    </row>
    <row r="415" spans="1:4" x14ac:dyDescent="0.2">
      <c r="A415">
        <v>486423</v>
      </c>
      <c r="B415" t="s">
        <v>165</v>
      </c>
      <c r="C415">
        <v>320</v>
      </c>
      <c r="D415"/>
    </row>
    <row r="416" spans="1:4" x14ac:dyDescent="0.2">
      <c r="A416">
        <v>487413</v>
      </c>
      <c r="B416" t="s">
        <v>166</v>
      </c>
      <c r="C416">
        <v>628</v>
      </c>
      <c r="D416"/>
    </row>
    <row r="417" spans="1:4" x14ac:dyDescent="0.2">
      <c r="A417">
        <v>486613</v>
      </c>
      <c r="B417" t="s">
        <v>167</v>
      </c>
      <c r="C417">
        <v>3396</v>
      </c>
      <c r="D417"/>
    </row>
    <row r="418" spans="1:4" x14ac:dyDescent="0.2">
      <c r="A418">
        <v>486522</v>
      </c>
      <c r="B418" t="s">
        <v>168</v>
      </c>
      <c r="C418">
        <v>779</v>
      </c>
      <c r="D418"/>
    </row>
    <row r="419" spans="1:4" x14ac:dyDescent="0.2">
      <c r="A419">
        <v>486548</v>
      </c>
      <c r="B419" t="s">
        <v>170</v>
      </c>
      <c r="C419">
        <v>303</v>
      </c>
      <c r="D419"/>
    </row>
    <row r="420" spans="1:4" x14ac:dyDescent="0.2">
      <c r="A420">
        <v>490585</v>
      </c>
      <c r="B420" t="s">
        <v>171</v>
      </c>
      <c r="C420">
        <v>78</v>
      </c>
      <c r="D420"/>
    </row>
    <row r="421" spans="1:4" x14ac:dyDescent="0.2">
      <c r="A421">
        <v>490613</v>
      </c>
      <c r="B421" t="s">
        <v>212</v>
      </c>
      <c r="C421">
        <v>215</v>
      </c>
      <c r="D421"/>
    </row>
    <row r="422" spans="1:4" x14ac:dyDescent="0.2">
      <c r="A422">
        <v>490586</v>
      </c>
      <c r="B422" t="s">
        <v>172</v>
      </c>
      <c r="C422">
        <v>78</v>
      </c>
      <c r="D422"/>
    </row>
    <row r="423" spans="1:4" x14ac:dyDescent="0.2">
      <c r="A423">
        <v>490587</v>
      </c>
      <c r="B423" t="s">
        <v>173</v>
      </c>
      <c r="C423">
        <v>78</v>
      </c>
      <c r="D423"/>
    </row>
    <row r="424" spans="1:4" x14ac:dyDescent="0.2">
      <c r="A424">
        <v>490588</v>
      </c>
      <c r="B424" t="s">
        <v>174</v>
      </c>
      <c r="C424">
        <v>78</v>
      </c>
      <c r="D424"/>
    </row>
    <row r="425" spans="1:4" x14ac:dyDescent="0.2">
      <c r="A425">
        <v>490589</v>
      </c>
      <c r="B425" t="s">
        <v>175</v>
      </c>
      <c r="C425">
        <v>78</v>
      </c>
      <c r="D425"/>
    </row>
    <row r="426" spans="1:4" x14ac:dyDescent="0.2">
      <c r="A426">
        <v>490590</v>
      </c>
      <c r="B426" t="s">
        <v>176</v>
      </c>
      <c r="C426">
        <v>78</v>
      </c>
      <c r="D426"/>
    </row>
    <row r="427" spans="1:4" x14ac:dyDescent="0.2">
      <c r="A427">
        <v>490569</v>
      </c>
      <c r="B427" t="s">
        <v>200</v>
      </c>
      <c r="C427">
        <v>0</v>
      </c>
      <c r="D427">
        <v>2</v>
      </c>
    </row>
    <row r="428" spans="1:4" x14ac:dyDescent="0.2">
      <c r="A428">
        <v>400135</v>
      </c>
      <c r="B428" t="s">
        <v>177</v>
      </c>
      <c r="C428">
        <v>264</v>
      </c>
      <c r="D428"/>
    </row>
    <row r="429" spans="1:4" x14ac:dyDescent="0.2">
      <c r="A429">
        <v>488395</v>
      </c>
      <c r="B429" t="s">
        <v>178</v>
      </c>
      <c r="C429">
        <v>1954</v>
      </c>
      <c r="D429"/>
    </row>
    <row r="430" spans="1:4" x14ac:dyDescent="0.2">
      <c r="A430">
        <v>488403</v>
      </c>
      <c r="B430" t="s">
        <v>179</v>
      </c>
      <c r="C430">
        <v>691</v>
      </c>
      <c r="D430"/>
    </row>
    <row r="431" spans="1:4" x14ac:dyDescent="0.2">
      <c r="A431">
        <v>488379</v>
      </c>
      <c r="B431" t="s">
        <v>180</v>
      </c>
      <c r="C431">
        <v>1500</v>
      </c>
      <c r="D431"/>
    </row>
    <row r="432" spans="1:4" x14ac:dyDescent="0.2">
      <c r="A432">
        <v>488387</v>
      </c>
      <c r="B432" t="s">
        <v>181</v>
      </c>
      <c r="C432">
        <v>531</v>
      </c>
      <c r="D432"/>
    </row>
    <row r="433" spans="1:4" x14ac:dyDescent="0.2">
      <c r="A433">
        <v>488163</v>
      </c>
      <c r="B433" t="s">
        <v>182</v>
      </c>
      <c r="C433">
        <v>569</v>
      </c>
      <c r="D433"/>
    </row>
    <row r="434" spans="1:4" x14ac:dyDescent="0.2">
      <c r="A434">
        <v>488189</v>
      </c>
      <c r="B434" t="s">
        <v>183</v>
      </c>
      <c r="C434">
        <v>646</v>
      </c>
      <c r="D434"/>
    </row>
    <row r="435" spans="1:4" x14ac:dyDescent="0.2">
      <c r="A435">
        <v>488197</v>
      </c>
      <c r="B435" t="s">
        <v>184</v>
      </c>
      <c r="C435">
        <v>646</v>
      </c>
      <c r="D435"/>
    </row>
    <row r="436" spans="1:4" x14ac:dyDescent="0.2">
      <c r="A436">
        <v>405085</v>
      </c>
      <c r="B436" t="s">
        <v>213</v>
      </c>
      <c r="C436">
        <v>5855</v>
      </c>
      <c r="D436"/>
    </row>
    <row r="437" spans="1:4" x14ac:dyDescent="0.2">
      <c r="A437">
        <v>488205</v>
      </c>
      <c r="B437" t="s">
        <v>188</v>
      </c>
      <c r="C437">
        <v>34</v>
      </c>
      <c r="D437"/>
    </row>
    <row r="438" spans="1:4" x14ac:dyDescent="0.2">
      <c r="A438">
        <v>486779</v>
      </c>
      <c r="B438" t="s">
        <v>138</v>
      </c>
      <c r="C438">
        <v>556</v>
      </c>
      <c r="D438"/>
    </row>
    <row r="439" spans="1:4" x14ac:dyDescent="0.2">
      <c r="A439">
        <v>486886</v>
      </c>
      <c r="B439" t="s">
        <v>139</v>
      </c>
      <c r="C439">
        <v>415</v>
      </c>
      <c r="D439"/>
    </row>
    <row r="440" spans="1:4" x14ac:dyDescent="0.2">
      <c r="A440">
        <v>486902</v>
      </c>
      <c r="B440" t="s">
        <v>140</v>
      </c>
      <c r="C440">
        <v>630</v>
      </c>
      <c r="D440"/>
    </row>
    <row r="441" spans="1:4" x14ac:dyDescent="0.2">
      <c r="A441">
        <v>486878</v>
      </c>
      <c r="B441" t="s">
        <v>141</v>
      </c>
      <c r="C441">
        <v>1590</v>
      </c>
      <c r="D441"/>
    </row>
    <row r="442" spans="1:4" x14ac:dyDescent="0.2">
      <c r="A442">
        <v>486993</v>
      </c>
      <c r="B442" t="s">
        <v>142</v>
      </c>
      <c r="C442">
        <v>291</v>
      </c>
      <c r="D442"/>
    </row>
    <row r="443" spans="1:4" x14ac:dyDescent="0.2">
      <c r="A443">
        <v>486985</v>
      </c>
      <c r="B443" t="s">
        <v>143</v>
      </c>
      <c r="C443">
        <v>676</v>
      </c>
      <c r="D443"/>
    </row>
    <row r="444" spans="1:4" x14ac:dyDescent="0.2">
      <c r="A444">
        <v>490619</v>
      </c>
      <c r="B444" t="s">
        <v>154</v>
      </c>
      <c r="C444">
        <v>872</v>
      </c>
      <c r="D444"/>
    </row>
    <row r="445" spans="1:4" x14ac:dyDescent="0.2">
      <c r="A445">
        <v>490616</v>
      </c>
      <c r="B445" t="s">
        <v>214</v>
      </c>
      <c r="C445">
        <v>1965</v>
      </c>
      <c r="D445"/>
    </row>
    <row r="446" spans="1:4" x14ac:dyDescent="0.2">
      <c r="A446">
        <v>486670</v>
      </c>
      <c r="B446" t="s">
        <v>155</v>
      </c>
      <c r="C446">
        <v>1032</v>
      </c>
      <c r="D446"/>
    </row>
    <row r="447" spans="1:4" x14ac:dyDescent="0.2">
      <c r="A447">
        <v>486738</v>
      </c>
      <c r="B447" t="s">
        <v>156</v>
      </c>
      <c r="C447">
        <v>361</v>
      </c>
      <c r="D447"/>
    </row>
    <row r="448" spans="1:4" x14ac:dyDescent="0.2">
      <c r="A448">
        <v>486753</v>
      </c>
      <c r="B448" t="s">
        <v>157</v>
      </c>
      <c r="C448">
        <v>1560</v>
      </c>
      <c r="D448"/>
    </row>
    <row r="449" spans="1:4" x14ac:dyDescent="0.2">
      <c r="A449">
        <v>486696</v>
      </c>
      <c r="B449" t="s">
        <v>158</v>
      </c>
      <c r="C449">
        <v>246</v>
      </c>
      <c r="D449"/>
    </row>
    <row r="450" spans="1:4" x14ac:dyDescent="0.2">
      <c r="A450">
        <v>486654</v>
      </c>
      <c r="B450" t="s">
        <v>159</v>
      </c>
      <c r="C450">
        <v>410</v>
      </c>
      <c r="D450"/>
    </row>
    <row r="451" spans="1:4" x14ac:dyDescent="0.2">
      <c r="A451">
        <v>486647</v>
      </c>
      <c r="B451" t="s">
        <v>160</v>
      </c>
      <c r="C451">
        <v>1032</v>
      </c>
      <c r="D451"/>
    </row>
    <row r="452" spans="1:4" x14ac:dyDescent="0.2">
      <c r="A452">
        <v>486688</v>
      </c>
      <c r="B452" t="s">
        <v>161</v>
      </c>
      <c r="C452">
        <v>361</v>
      </c>
      <c r="D452"/>
    </row>
    <row r="453" spans="1:4" x14ac:dyDescent="0.2">
      <c r="A453">
        <v>490609</v>
      </c>
      <c r="B453" t="s">
        <v>215</v>
      </c>
      <c r="C453">
        <v>885</v>
      </c>
      <c r="D453"/>
    </row>
    <row r="454" spans="1:4" x14ac:dyDescent="0.2">
      <c r="A454">
        <v>490607</v>
      </c>
      <c r="B454" t="s">
        <v>216</v>
      </c>
      <c r="C454">
        <v>1243</v>
      </c>
      <c r="D454"/>
    </row>
    <row r="455" spans="1:4" x14ac:dyDescent="0.2">
      <c r="A455">
        <v>486704</v>
      </c>
      <c r="B455" t="s">
        <v>162</v>
      </c>
      <c r="C455">
        <v>628</v>
      </c>
      <c r="D455"/>
    </row>
    <row r="456" spans="1:4" x14ac:dyDescent="0.2">
      <c r="A456">
        <v>486720</v>
      </c>
      <c r="B456" t="s">
        <v>163</v>
      </c>
      <c r="C456">
        <v>628</v>
      </c>
      <c r="D456"/>
    </row>
    <row r="457" spans="1:4" x14ac:dyDescent="0.2">
      <c r="A457">
        <v>486712</v>
      </c>
      <c r="B457" t="s">
        <v>164</v>
      </c>
      <c r="C457">
        <v>628</v>
      </c>
      <c r="D457"/>
    </row>
    <row r="458" spans="1:4" x14ac:dyDescent="0.2">
      <c r="A458">
        <v>486662</v>
      </c>
      <c r="B458" t="s">
        <v>165</v>
      </c>
      <c r="C458">
        <v>320</v>
      </c>
      <c r="D458"/>
    </row>
    <row r="459" spans="1:4" x14ac:dyDescent="0.2">
      <c r="A459">
        <v>487439</v>
      </c>
      <c r="B459" t="s">
        <v>166</v>
      </c>
      <c r="C459">
        <v>628</v>
      </c>
      <c r="D459"/>
    </row>
    <row r="460" spans="1:4" x14ac:dyDescent="0.2">
      <c r="A460">
        <v>486837</v>
      </c>
      <c r="B460" t="s">
        <v>167</v>
      </c>
      <c r="C460">
        <v>3396</v>
      </c>
      <c r="D460"/>
    </row>
    <row r="461" spans="1:4" x14ac:dyDescent="0.2">
      <c r="A461">
        <v>486761</v>
      </c>
      <c r="B461" t="s">
        <v>168</v>
      </c>
      <c r="C461">
        <v>779</v>
      </c>
      <c r="D461"/>
    </row>
    <row r="462" spans="1:4" x14ac:dyDescent="0.2">
      <c r="A462">
        <v>486787</v>
      </c>
      <c r="B462" t="s">
        <v>170</v>
      </c>
      <c r="C462">
        <v>303</v>
      </c>
      <c r="D462"/>
    </row>
    <row r="463" spans="1:4" x14ac:dyDescent="0.2">
      <c r="A463">
        <v>490608</v>
      </c>
      <c r="B463" t="s">
        <v>217</v>
      </c>
      <c r="C463">
        <v>2993</v>
      </c>
      <c r="D463"/>
    </row>
    <row r="464" spans="1:4" x14ac:dyDescent="0.2">
      <c r="A464">
        <v>490570</v>
      </c>
      <c r="B464" t="s">
        <v>200</v>
      </c>
      <c r="C464">
        <v>0</v>
      </c>
      <c r="D464">
        <v>2</v>
      </c>
    </row>
    <row r="465" spans="1:4" x14ac:dyDescent="0.2">
      <c r="A465">
        <v>400275</v>
      </c>
      <c r="B465" t="s">
        <v>177</v>
      </c>
      <c r="C465">
        <v>264</v>
      </c>
      <c r="D465"/>
    </row>
    <row r="466" spans="1:4" x14ac:dyDescent="0.2">
      <c r="A466">
        <v>488437</v>
      </c>
      <c r="B466" t="s">
        <v>178</v>
      </c>
      <c r="C466">
        <v>1954</v>
      </c>
      <c r="D466"/>
    </row>
    <row r="467" spans="1:4" x14ac:dyDescent="0.2">
      <c r="A467">
        <v>488445</v>
      </c>
      <c r="B467" t="s">
        <v>179</v>
      </c>
      <c r="C467">
        <v>691</v>
      </c>
      <c r="D467"/>
    </row>
    <row r="468" spans="1:4" x14ac:dyDescent="0.2">
      <c r="A468">
        <v>488411</v>
      </c>
      <c r="B468" t="s">
        <v>180</v>
      </c>
      <c r="C468">
        <v>1500</v>
      </c>
      <c r="D468"/>
    </row>
    <row r="469" spans="1:4" x14ac:dyDescent="0.2">
      <c r="A469">
        <v>488429</v>
      </c>
      <c r="B469" t="s">
        <v>181</v>
      </c>
      <c r="C469">
        <v>531</v>
      </c>
      <c r="D469"/>
    </row>
    <row r="470" spans="1:4" x14ac:dyDescent="0.2">
      <c r="A470">
        <v>487587</v>
      </c>
      <c r="B470" t="s">
        <v>182</v>
      </c>
      <c r="C470">
        <v>569</v>
      </c>
      <c r="D470"/>
    </row>
    <row r="471" spans="1:4" x14ac:dyDescent="0.2">
      <c r="A471">
        <v>487553</v>
      </c>
      <c r="B471" t="s">
        <v>183</v>
      </c>
      <c r="C471">
        <v>646</v>
      </c>
      <c r="D471"/>
    </row>
    <row r="472" spans="1:4" x14ac:dyDescent="0.2">
      <c r="A472">
        <v>487546</v>
      </c>
      <c r="B472" t="s">
        <v>184</v>
      </c>
      <c r="C472">
        <v>646</v>
      </c>
      <c r="D472"/>
    </row>
    <row r="473" spans="1:4" x14ac:dyDescent="0.2">
      <c r="A473">
        <v>400102</v>
      </c>
      <c r="B473" t="s">
        <v>210</v>
      </c>
      <c r="C473">
        <v>1858</v>
      </c>
      <c r="D473"/>
    </row>
    <row r="474" spans="1:4" x14ac:dyDescent="0.2">
      <c r="A474">
        <v>487603</v>
      </c>
      <c r="B474" t="s">
        <v>188</v>
      </c>
      <c r="C474">
        <v>34</v>
      </c>
      <c r="D474"/>
    </row>
    <row r="475" spans="1:4" x14ac:dyDescent="0.2">
      <c r="A475">
        <v>486308</v>
      </c>
      <c r="B475" t="s">
        <v>138</v>
      </c>
      <c r="C475">
        <v>556</v>
      </c>
      <c r="D475"/>
    </row>
    <row r="476" spans="1:4" x14ac:dyDescent="0.2">
      <c r="A476">
        <v>488809</v>
      </c>
      <c r="B476" t="s">
        <v>139</v>
      </c>
      <c r="C476">
        <v>415</v>
      </c>
      <c r="D476"/>
    </row>
    <row r="477" spans="1:4" x14ac:dyDescent="0.2">
      <c r="A477">
        <v>488833</v>
      </c>
      <c r="B477" t="s">
        <v>140</v>
      </c>
      <c r="C477">
        <v>630</v>
      </c>
      <c r="D477"/>
    </row>
    <row r="478" spans="1:4" x14ac:dyDescent="0.2">
      <c r="A478">
        <v>488775</v>
      </c>
      <c r="B478" t="s">
        <v>141</v>
      </c>
      <c r="C478">
        <v>1590</v>
      </c>
      <c r="D478"/>
    </row>
    <row r="479" spans="1:4" x14ac:dyDescent="0.2">
      <c r="A479">
        <v>488742</v>
      </c>
      <c r="B479" t="s">
        <v>142</v>
      </c>
      <c r="C479">
        <v>291</v>
      </c>
      <c r="D479"/>
    </row>
    <row r="480" spans="1:4" x14ac:dyDescent="0.2">
      <c r="A480">
        <v>488866</v>
      </c>
      <c r="B480" t="s">
        <v>143</v>
      </c>
      <c r="C480">
        <v>676</v>
      </c>
      <c r="D480"/>
    </row>
    <row r="481" spans="1:4" x14ac:dyDescent="0.2">
      <c r="A481">
        <v>490591</v>
      </c>
      <c r="B481" t="s">
        <v>144</v>
      </c>
      <c r="C481">
        <v>78</v>
      </c>
      <c r="D481"/>
    </row>
    <row r="482" spans="1:4" x14ac:dyDescent="0.2">
      <c r="A482">
        <v>490592</v>
      </c>
      <c r="B482" t="s">
        <v>145</v>
      </c>
      <c r="C482">
        <v>78</v>
      </c>
      <c r="D482"/>
    </row>
    <row r="483" spans="1:4" x14ac:dyDescent="0.2">
      <c r="A483">
        <v>490593</v>
      </c>
      <c r="B483" t="s">
        <v>146</v>
      </c>
      <c r="C483">
        <v>78</v>
      </c>
      <c r="D483"/>
    </row>
    <row r="484" spans="1:4" x14ac:dyDescent="0.2">
      <c r="A484">
        <v>490594</v>
      </c>
      <c r="B484" t="s">
        <v>147</v>
      </c>
      <c r="C484">
        <v>78</v>
      </c>
      <c r="D484"/>
    </row>
    <row r="485" spans="1:4" x14ac:dyDescent="0.2">
      <c r="A485">
        <v>490595</v>
      </c>
      <c r="B485" t="s">
        <v>148</v>
      </c>
      <c r="C485">
        <v>78</v>
      </c>
      <c r="D485"/>
    </row>
    <row r="486" spans="1:4" x14ac:dyDescent="0.2">
      <c r="A486">
        <v>490596</v>
      </c>
      <c r="B486" t="s">
        <v>149</v>
      </c>
      <c r="C486">
        <v>78</v>
      </c>
      <c r="D486"/>
    </row>
    <row r="487" spans="1:4" x14ac:dyDescent="0.2">
      <c r="A487">
        <v>490597</v>
      </c>
      <c r="B487" t="s">
        <v>150</v>
      </c>
      <c r="C487">
        <v>78</v>
      </c>
      <c r="D487"/>
    </row>
    <row r="488" spans="1:4" x14ac:dyDescent="0.2">
      <c r="A488">
        <v>490598</v>
      </c>
      <c r="B488" t="s">
        <v>151</v>
      </c>
      <c r="C488">
        <v>78</v>
      </c>
      <c r="D488"/>
    </row>
    <row r="489" spans="1:4" x14ac:dyDescent="0.2">
      <c r="A489">
        <v>490599</v>
      </c>
      <c r="B489" t="s">
        <v>152</v>
      </c>
      <c r="C489">
        <v>78</v>
      </c>
      <c r="D489"/>
    </row>
    <row r="490" spans="1:4" x14ac:dyDescent="0.2">
      <c r="A490">
        <v>490600</v>
      </c>
      <c r="B490" t="s">
        <v>153</v>
      </c>
      <c r="C490">
        <v>78</v>
      </c>
      <c r="D490"/>
    </row>
    <row r="491" spans="1:4" x14ac:dyDescent="0.2">
      <c r="A491">
        <v>490620</v>
      </c>
      <c r="B491" t="s">
        <v>154</v>
      </c>
      <c r="C491">
        <v>872</v>
      </c>
      <c r="D491"/>
    </row>
    <row r="492" spans="1:4" x14ac:dyDescent="0.2">
      <c r="A492">
        <v>486209</v>
      </c>
      <c r="B492" t="s">
        <v>155</v>
      </c>
      <c r="C492">
        <v>1032</v>
      </c>
      <c r="D492"/>
    </row>
    <row r="493" spans="1:4" x14ac:dyDescent="0.2">
      <c r="A493">
        <v>486266</v>
      </c>
      <c r="B493" t="s">
        <v>156</v>
      </c>
      <c r="C493">
        <v>361</v>
      </c>
      <c r="D493"/>
    </row>
    <row r="494" spans="1:4" x14ac:dyDescent="0.2">
      <c r="A494">
        <v>486282</v>
      </c>
      <c r="B494" t="s">
        <v>157</v>
      </c>
      <c r="C494">
        <v>1560</v>
      </c>
      <c r="D494"/>
    </row>
    <row r="495" spans="1:4" x14ac:dyDescent="0.2">
      <c r="A495">
        <v>486225</v>
      </c>
      <c r="B495" t="s">
        <v>158</v>
      </c>
      <c r="C495">
        <v>246</v>
      </c>
      <c r="D495"/>
    </row>
    <row r="496" spans="1:4" x14ac:dyDescent="0.2">
      <c r="A496">
        <v>486183</v>
      </c>
      <c r="B496" t="s">
        <v>159</v>
      </c>
      <c r="C496">
        <v>410</v>
      </c>
      <c r="D496"/>
    </row>
    <row r="497" spans="1:4" x14ac:dyDescent="0.2">
      <c r="A497">
        <v>486175</v>
      </c>
      <c r="B497" t="s">
        <v>160</v>
      </c>
      <c r="C497">
        <v>1032</v>
      </c>
      <c r="D497"/>
    </row>
    <row r="498" spans="1:4" x14ac:dyDescent="0.2">
      <c r="A498">
        <v>486217</v>
      </c>
      <c r="B498" t="s">
        <v>161</v>
      </c>
      <c r="C498">
        <v>361</v>
      </c>
      <c r="D498"/>
    </row>
    <row r="499" spans="1:4" x14ac:dyDescent="0.2">
      <c r="A499">
        <v>486233</v>
      </c>
      <c r="B499" t="s">
        <v>162</v>
      </c>
      <c r="C499">
        <v>628</v>
      </c>
      <c r="D499"/>
    </row>
    <row r="500" spans="1:4" x14ac:dyDescent="0.2">
      <c r="A500">
        <v>486258</v>
      </c>
      <c r="B500" t="s">
        <v>163</v>
      </c>
      <c r="C500">
        <v>628</v>
      </c>
      <c r="D500"/>
    </row>
    <row r="501" spans="1:4" x14ac:dyDescent="0.2">
      <c r="A501">
        <v>486241</v>
      </c>
      <c r="B501" t="s">
        <v>164</v>
      </c>
      <c r="C501">
        <v>628</v>
      </c>
      <c r="D501"/>
    </row>
    <row r="502" spans="1:4" x14ac:dyDescent="0.2">
      <c r="A502">
        <v>486191</v>
      </c>
      <c r="B502" t="s">
        <v>165</v>
      </c>
      <c r="C502">
        <v>320</v>
      </c>
      <c r="D502"/>
    </row>
    <row r="503" spans="1:4" x14ac:dyDescent="0.2">
      <c r="A503">
        <v>487421</v>
      </c>
      <c r="B503" t="s">
        <v>166</v>
      </c>
      <c r="C503">
        <v>628</v>
      </c>
      <c r="D503"/>
    </row>
    <row r="504" spans="1:4" x14ac:dyDescent="0.2">
      <c r="A504">
        <v>486381</v>
      </c>
      <c r="B504" t="s">
        <v>167</v>
      </c>
      <c r="C504">
        <v>3396</v>
      </c>
      <c r="D504"/>
    </row>
    <row r="505" spans="1:4" x14ac:dyDescent="0.2">
      <c r="A505">
        <v>486290</v>
      </c>
      <c r="B505" t="s">
        <v>168</v>
      </c>
      <c r="C505">
        <v>779</v>
      </c>
      <c r="D505"/>
    </row>
    <row r="506" spans="1:4" x14ac:dyDescent="0.2">
      <c r="A506">
        <v>486316</v>
      </c>
      <c r="B506" t="s">
        <v>170</v>
      </c>
      <c r="C506">
        <v>303</v>
      </c>
      <c r="D506"/>
    </row>
    <row r="507" spans="1:4" x14ac:dyDescent="0.2">
      <c r="A507">
        <v>490601</v>
      </c>
      <c r="B507" t="s">
        <v>171</v>
      </c>
      <c r="C507">
        <v>78</v>
      </c>
      <c r="D507"/>
    </row>
    <row r="508" spans="1:4" x14ac:dyDescent="0.2">
      <c r="A508">
        <v>490614</v>
      </c>
      <c r="B508" t="s">
        <v>218</v>
      </c>
      <c r="C508">
        <v>2103</v>
      </c>
      <c r="D508"/>
    </row>
    <row r="509" spans="1:4" x14ac:dyDescent="0.2">
      <c r="A509">
        <v>490602</v>
      </c>
      <c r="B509" t="s">
        <v>172</v>
      </c>
      <c r="C509">
        <v>78</v>
      </c>
      <c r="D509"/>
    </row>
    <row r="510" spans="1:4" x14ac:dyDescent="0.2">
      <c r="A510">
        <v>490603</v>
      </c>
      <c r="B510" t="s">
        <v>173</v>
      </c>
      <c r="C510">
        <v>78</v>
      </c>
      <c r="D510"/>
    </row>
    <row r="511" spans="1:4" x14ac:dyDescent="0.2">
      <c r="A511">
        <v>490604</v>
      </c>
      <c r="B511" t="s">
        <v>174</v>
      </c>
      <c r="C511">
        <v>78</v>
      </c>
      <c r="D511"/>
    </row>
    <row r="512" spans="1:4" x14ac:dyDescent="0.2">
      <c r="A512">
        <v>490605</v>
      </c>
      <c r="B512" t="s">
        <v>175</v>
      </c>
      <c r="C512">
        <v>78</v>
      </c>
      <c r="D512"/>
    </row>
    <row r="513" spans="1:4" x14ac:dyDescent="0.2">
      <c r="A513">
        <v>490606</v>
      </c>
      <c r="B513" t="s">
        <v>176</v>
      </c>
      <c r="C513">
        <v>78</v>
      </c>
      <c r="D513"/>
    </row>
    <row r="514" spans="1:4" x14ac:dyDescent="0.2">
      <c r="A514">
        <v>490571</v>
      </c>
      <c r="B514" t="s">
        <v>200</v>
      </c>
      <c r="C514">
        <v>0</v>
      </c>
      <c r="D514">
        <v>2</v>
      </c>
    </row>
    <row r="515" spans="1:4" x14ac:dyDescent="0.2">
      <c r="A515">
        <v>400028</v>
      </c>
      <c r="B515" t="s">
        <v>177</v>
      </c>
      <c r="C515">
        <v>264</v>
      </c>
      <c r="D515"/>
    </row>
    <row r="516" spans="1:4" x14ac:dyDescent="0.2">
      <c r="A516">
        <v>488478</v>
      </c>
      <c r="B516" t="s">
        <v>178</v>
      </c>
      <c r="C516">
        <v>1954</v>
      </c>
      <c r="D516"/>
    </row>
    <row r="517" spans="1:4" x14ac:dyDescent="0.2">
      <c r="A517">
        <v>488486</v>
      </c>
      <c r="B517" t="s">
        <v>179</v>
      </c>
      <c r="C517">
        <v>691</v>
      </c>
      <c r="D517"/>
    </row>
    <row r="518" spans="1:4" x14ac:dyDescent="0.2">
      <c r="A518">
        <v>488452</v>
      </c>
      <c r="B518" t="s">
        <v>180</v>
      </c>
      <c r="C518">
        <v>1500</v>
      </c>
      <c r="D518"/>
    </row>
    <row r="519" spans="1:4" x14ac:dyDescent="0.2">
      <c r="A519">
        <v>488460</v>
      </c>
      <c r="B519" t="s">
        <v>181</v>
      </c>
      <c r="C519">
        <v>531</v>
      </c>
      <c r="D519"/>
    </row>
    <row r="520" spans="1:4" x14ac:dyDescent="0.2">
      <c r="A520">
        <v>488221</v>
      </c>
      <c r="B520" t="s">
        <v>182</v>
      </c>
      <c r="C520">
        <v>569</v>
      </c>
      <c r="D520"/>
    </row>
    <row r="521" spans="1:4" x14ac:dyDescent="0.2">
      <c r="A521">
        <v>488247</v>
      </c>
      <c r="B521" t="s">
        <v>183</v>
      </c>
      <c r="C521">
        <v>646</v>
      </c>
      <c r="D521"/>
    </row>
    <row r="522" spans="1:4" x14ac:dyDescent="0.2">
      <c r="A522">
        <v>488254</v>
      </c>
      <c r="B522" t="s">
        <v>184</v>
      </c>
      <c r="C522">
        <v>646</v>
      </c>
      <c r="D522"/>
    </row>
    <row r="523" spans="1:4" x14ac:dyDescent="0.2">
      <c r="A523">
        <v>490626</v>
      </c>
      <c r="B523" t="s">
        <v>210</v>
      </c>
      <c r="C523">
        <v>1858</v>
      </c>
      <c r="D523"/>
    </row>
    <row r="524" spans="1:4" x14ac:dyDescent="0.2">
      <c r="A524">
        <v>488262</v>
      </c>
      <c r="B524" t="s">
        <v>188</v>
      </c>
      <c r="C524">
        <v>34</v>
      </c>
      <c r="D524"/>
    </row>
    <row r="525" spans="1:4" x14ac:dyDescent="0.2">
      <c r="A525">
        <v>382275</v>
      </c>
      <c r="B525" t="s">
        <v>189</v>
      </c>
      <c r="C525">
        <v>4500</v>
      </c>
      <c r="D525"/>
    </row>
    <row r="526" spans="1:4" x14ac:dyDescent="0.2">
      <c r="A526">
        <v>381939</v>
      </c>
      <c r="B526" t="s">
        <v>138</v>
      </c>
      <c r="C526">
        <v>556</v>
      </c>
      <c r="D526"/>
    </row>
    <row r="527" spans="1:4" x14ac:dyDescent="0.2">
      <c r="A527">
        <v>381947</v>
      </c>
      <c r="B527" t="s">
        <v>139</v>
      </c>
      <c r="C527">
        <v>415</v>
      </c>
      <c r="D527"/>
    </row>
    <row r="528" spans="1:4" x14ac:dyDescent="0.2">
      <c r="A528">
        <v>381954</v>
      </c>
      <c r="B528" t="s">
        <v>140</v>
      </c>
      <c r="C528">
        <v>630</v>
      </c>
      <c r="D528"/>
    </row>
    <row r="529" spans="1:4" x14ac:dyDescent="0.2">
      <c r="A529">
        <v>381962</v>
      </c>
      <c r="B529" t="s">
        <v>141</v>
      </c>
      <c r="C529">
        <v>1590</v>
      </c>
      <c r="D529"/>
    </row>
    <row r="530" spans="1:4" x14ac:dyDescent="0.2">
      <c r="A530">
        <v>381970</v>
      </c>
      <c r="B530" t="s">
        <v>142</v>
      </c>
      <c r="C530">
        <v>291</v>
      </c>
      <c r="D530"/>
    </row>
    <row r="531" spans="1:4" x14ac:dyDescent="0.2">
      <c r="A531">
        <v>381988</v>
      </c>
      <c r="B531" t="s">
        <v>143</v>
      </c>
      <c r="C531">
        <v>676</v>
      </c>
      <c r="D531"/>
    </row>
    <row r="532" spans="1:4" x14ac:dyDescent="0.2">
      <c r="A532">
        <v>388471</v>
      </c>
      <c r="B532" t="s">
        <v>154</v>
      </c>
      <c r="C532">
        <v>872</v>
      </c>
      <c r="D532"/>
    </row>
    <row r="533" spans="1:4" x14ac:dyDescent="0.2">
      <c r="A533">
        <v>382002</v>
      </c>
      <c r="B533" t="s">
        <v>155</v>
      </c>
      <c r="C533">
        <v>1032</v>
      </c>
      <c r="D533"/>
    </row>
    <row r="534" spans="1:4" x14ac:dyDescent="0.2">
      <c r="A534">
        <v>382010</v>
      </c>
      <c r="B534" t="s">
        <v>156</v>
      </c>
      <c r="C534">
        <v>361</v>
      </c>
      <c r="D534"/>
    </row>
    <row r="535" spans="1:4" x14ac:dyDescent="0.2">
      <c r="A535">
        <v>382028</v>
      </c>
      <c r="B535" t="s">
        <v>157</v>
      </c>
      <c r="C535">
        <v>1560</v>
      </c>
      <c r="D535"/>
    </row>
    <row r="536" spans="1:4" x14ac:dyDescent="0.2">
      <c r="A536">
        <v>382036</v>
      </c>
      <c r="B536" t="s">
        <v>158</v>
      </c>
      <c r="C536">
        <v>246</v>
      </c>
      <c r="D536"/>
    </row>
    <row r="537" spans="1:4" x14ac:dyDescent="0.2">
      <c r="A537">
        <v>382044</v>
      </c>
      <c r="B537" t="s">
        <v>159</v>
      </c>
      <c r="C537">
        <v>410</v>
      </c>
      <c r="D537"/>
    </row>
    <row r="538" spans="1:4" x14ac:dyDescent="0.2">
      <c r="A538">
        <v>382051</v>
      </c>
      <c r="B538" t="s">
        <v>160</v>
      </c>
      <c r="C538">
        <v>1032</v>
      </c>
      <c r="D538"/>
    </row>
    <row r="539" spans="1:4" x14ac:dyDescent="0.2">
      <c r="A539">
        <v>382069</v>
      </c>
      <c r="B539" t="s">
        <v>161</v>
      </c>
      <c r="C539">
        <v>361</v>
      </c>
      <c r="D539"/>
    </row>
    <row r="540" spans="1:4" x14ac:dyDescent="0.2">
      <c r="A540">
        <v>382077</v>
      </c>
      <c r="B540" t="s">
        <v>162</v>
      </c>
      <c r="C540">
        <v>628</v>
      </c>
      <c r="D540"/>
    </row>
    <row r="541" spans="1:4" x14ac:dyDescent="0.2">
      <c r="A541">
        <v>382085</v>
      </c>
      <c r="B541" t="s">
        <v>163</v>
      </c>
      <c r="C541">
        <v>628</v>
      </c>
      <c r="D541"/>
    </row>
    <row r="542" spans="1:4" x14ac:dyDescent="0.2">
      <c r="A542">
        <v>382093</v>
      </c>
      <c r="B542" t="s">
        <v>164</v>
      </c>
      <c r="C542">
        <v>628</v>
      </c>
      <c r="D542"/>
    </row>
    <row r="543" spans="1:4" x14ac:dyDescent="0.2">
      <c r="A543">
        <v>382101</v>
      </c>
      <c r="B543" t="s">
        <v>165</v>
      </c>
      <c r="C543">
        <v>320</v>
      </c>
      <c r="D543"/>
    </row>
    <row r="544" spans="1:4" x14ac:dyDescent="0.2">
      <c r="A544">
        <v>382119</v>
      </c>
      <c r="B544" t="s">
        <v>166</v>
      </c>
      <c r="C544">
        <v>628</v>
      </c>
      <c r="D544"/>
    </row>
    <row r="545" spans="1:4" x14ac:dyDescent="0.2">
      <c r="A545">
        <v>382127</v>
      </c>
      <c r="B545" t="s">
        <v>167</v>
      </c>
      <c r="C545">
        <v>3396</v>
      </c>
      <c r="D545"/>
    </row>
    <row r="546" spans="1:4" x14ac:dyDescent="0.2">
      <c r="A546">
        <v>382135</v>
      </c>
      <c r="B546" t="s">
        <v>168</v>
      </c>
      <c r="C546">
        <v>779</v>
      </c>
      <c r="D546"/>
    </row>
    <row r="547" spans="1:4" x14ac:dyDescent="0.2">
      <c r="A547">
        <v>382143</v>
      </c>
      <c r="B547" t="s">
        <v>170</v>
      </c>
      <c r="C547">
        <v>303</v>
      </c>
      <c r="D547"/>
    </row>
    <row r="548" spans="1:4" x14ac:dyDescent="0.2">
      <c r="A548">
        <v>388422</v>
      </c>
      <c r="B548" t="s">
        <v>200</v>
      </c>
      <c r="C548">
        <v>0</v>
      </c>
      <c r="D548">
        <v>2</v>
      </c>
    </row>
    <row r="549" spans="1:4" x14ac:dyDescent="0.2">
      <c r="A549">
        <v>382168</v>
      </c>
      <c r="B549" t="s">
        <v>177</v>
      </c>
      <c r="C549">
        <v>264</v>
      </c>
      <c r="D549"/>
    </row>
    <row r="550" spans="1:4" x14ac:dyDescent="0.2">
      <c r="A550">
        <v>382192</v>
      </c>
      <c r="B550" t="s">
        <v>178</v>
      </c>
      <c r="C550">
        <v>1954</v>
      </c>
      <c r="D550"/>
    </row>
    <row r="551" spans="1:4" x14ac:dyDescent="0.2">
      <c r="A551">
        <v>382200</v>
      </c>
      <c r="B551" t="s">
        <v>179</v>
      </c>
      <c r="C551">
        <v>691</v>
      </c>
      <c r="D551"/>
    </row>
    <row r="552" spans="1:4" x14ac:dyDescent="0.2">
      <c r="A552">
        <v>382218</v>
      </c>
      <c r="B552" t="s">
        <v>180</v>
      </c>
      <c r="C552">
        <v>1500</v>
      </c>
      <c r="D552"/>
    </row>
    <row r="553" spans="1:4" x14ac:dyDescent="0.2">
      <c r="A553">
        <v>382226</v>
      </c>
      <c r="B553" t="s">
        <v>181</v>
      </c>
      <c r="C553">
        <v>531</v>
      </c>
      <c r="D553"/>
    </row>
    <row r="554" spans="1:4" x14ac:dyDescent="0.2">
      <c r="A554">
        <v>382234</v>
      </c>
      <c r="B554" t="s">
        <v>182</v>
      </c>
      <c r="C554">
        <v>569</v>
      </c>
      <c r="D554"/>
    </row>
    <row r="555" spans="1:4" x14ac:dyDescent="0.2">
      <c r="A555">
        <v>382259</v>
      </c>
      <c r="B555" t="s">
        <v>183</v>
      </c>
      <c r="C555">
        <v>646</v>
      </c>
      <c r="D555"/>
    </row>
    <row r="556" spans="1:4" x14ac:dyDescent="0.2">
      <c r="A556">
        <v>382267</v>
      </c>
      <c r="B556" t="s">
        <v>184</v>
      </c>
      <c r="C556">
        <v>646</v>
      </c>
      <c r="D556"/>
    </row>
    <row r="557" spans="1:4" x14ac:dyDescent="0.2">
      <c r="A557">
        <v>382317</v>
      </c>
      <c r="B557" t="s">
        <v>188</v>
      </c>
      <c r="C557">
        <v>34</v>
      </c>
      <c r="D557"/>
    </row>
    <row r="558" spans="1:4" x14ac:dyDescent="0.2">
      <c r="A558">
        <v>110874</v>
      </c>
      <c r="B558" t="s">
        <v>138</v>
      </c>
      <c r="C558">
        <v>556</v>
      </c>
      <c r="D558"/>
    </row>
    <row r="559" spans="1:4" x14ac:dyDescent="0.2">
      <c r="A559">
        <v>110916</v>
      </c>
      <c r="B559" t="s">
        <v>139</v>
      </c>
      <c r="C559">
        <v>415</v>
      </c>
      <c r="D559"/>
    </row>
    <row r="560" spans="1:4" x14ac:dyDescent="0.2">
      <c r="A560">
        <v>110924</v>
      </c>
      <c r="B560" t="s">
        <v>140</v>
      </c>
      <c r="C560">
        <v>630</v>
      </c>
      <c r="D560"/>
    </row>
    <row r="561" spans="1:4" x14ac:dyDescent="0.2">
      <c r="A561">
        <v>110908</v>
      </c>
      <c r="B561" t="s">
        <v>141</v>
      </c>
      <c r="C561">
        <v>1590</v>
      </c>
      <c r="D561"/>
    </row>
    <row r="562" spans="1:4" x14ac:dyDescent="0.2">
      <c r="A562">
        <v>110890</v>
      </c>
      <c r="B562" t="s">
        <v>142</v>
      </c>
      <c r="C562">
        <v>291</v>
      </c>
      <c r="D562"/>
    </row>
    <row r="563" spans="1:4" x14ac:dyDescent="0.2">
      <c r="A563">
        <v>110882</v>
      </c>
      <c r="B563" t="s">
        <v>143</v>
      </c>
      <c r="C563">
        <v>676</v>
      </c>
      <c r="D563"/>
    </row>
    <row r="564" spans="1:4" x14ac:dyDescent="0.2">
      <c r="A564">
        <v>111465</v>
      </c>
      <c r="B564" t="s">
        <v>219</v>
      </c>
      <c r="C564">
        <v>17645</v>
      </c>
      <c r="D564"/>
    </row>
    <row r="565" spans="1:4" x14ac:dyDescent="0.2">
      <c r="A565">
        <v>111470</v>
      </c>
      <c r="B565" t="s">
        <v>154</v>
      </c>
      <c r="C565">
        <v>872</v>
      </c>
      <c r="D565"/>
    </row>
    <row r="566" spans="1:4" x14ac:dyDescent="0.2">
      <c r="A566">
        <v>110940</v>
      </c>
      <c r="B566" t="s">
        <v>155</v>
      </c>
      <c r="C566">
        <v>1032</v>
      </c>
      <c r="D566"/>
    </row>
    <row r="567" spans="1:4" x14ac:dyDescent="0.2">
      <c r="A567">
        <v>110957</v>
      </c>
      <c r="B567" t="s">
        <v>156</v>
      </c>
      <c r="C567">
        <v>361</v>
      </c>
      <c r="D567"/>
    </row>
    <row r="568" spans="1:4" x14ac:dyDescent="0.2">
      <c r="A568">
        <v>110965</v>
      </c>
      <c r="B568" t="s">
        <v>157</v>
      </c>
      <c r="C568">
        <v>1560</v>
      </c>
      <c r="D568"/>
    </row>
    <row r="569" spans="1:4" x14ac:dyDescent="0.2">
      <c r="A569">
        <v>110973</v>
      </c>
      <c r="B569" t="s">
        <v>158</v>
      </c>
      <c r="C569">
        <v>246</v>
      </c>
      <c r="D569"/>
    </row>
    <row r="570" spans="1:4" x14ac:dyDescent="0.2">
      <c r="A570">
        <v>110981</v>
      </c>
      <c r="B570" t="s">
        <v>159</v>
      </c>
      <c r="C570">
        <v>410</v>
      </c>
      <c r="D570"/>
    </row>
    <row r="571" spans="1:4" x14ac:dyDescent="0.2">
      <c r="A571">
        <v>110999</v>
      </c>
      <c r="B571" t="s">
        <v>160</v>
      </c>
      <c r="C571">
        <v>1032</v>
      </c>
      <c r="D571"/>
    </row>
    <row r="572" spans="1:4" x14ac:dyDescent="0.2">
      <c r="A572">
        <v>111005</v>
      </c>
      <c r="B572" t="s">
        <v>161</v>
      </c>
      <c r="C572">
        <v>361</v>
      </c>
      <c r="D572"/>
    </row>
    <row r="573" spans="1:4" x14ac:dyDescent="0.2">
      <c r="A573">
        <v>111013</v>
      </c>
      <c r="B573" t="s">
        <v>162</v>
      </c>
      <c r="C573">
        <v>628</v>
      </c>
      <c r="D573"/>
    </row>
    <row r="574" spans="1:4" x14ac:dyDescent="0.2">
      <c r="A574">
        <v>111021</v>
      </c>
      <c r="B574" t="s">
        <v>163</v>
      </c>
      <c r="C574">
        <v>628</v>
      </c>
      <c r="D574"/>
    </row>
    <row r="575" spans="1:4" x14ac:dyDescent="0.2">
      <c r="A575">
        <v>111039</v>
      </c>
      <c r="B575" t="s">
        <v>164</v>
      </c>
      <c r="C575">
        <v>628</v>
      </c>
      <c r="D575"/>
    </row>
    <row r="576" spans="1:4" x14ac:dyDescent="0.2">
      <c r="A576">
        <v>111047</v>
      </c>
      <c r="B576" t="s">
        <v>165</v>
      </c>
      <c r="C576">
        <v>320</v>
      </c>
      <c r="D576"/>
    </row>
    <row r="577" spans="1:4" x14ac:dyDescent="0.2">
      <c r="A577">
        <v>111054</v>
      </c>
      <c r="B577" t="s">
        <v>166</v>
      </c>
      <c r="C577">
        <v>628</v>
      </c>
      <c r="D577"/>
    </row>
    <row r="578" spans="1:4" x14ac:dyDescent="0.2">
      <c r="A578">
        <v>111062</v>
      </c>
      <c r="B578" t="s">
        <v>167</v>
      </c>
      <c r="C578">
        <v>3396</v>
      </c>
      <c r="D578"/>
    </row>
    <row r="579" spans="1:4" x14ac:dyDescent="0.2">
      <c r="A579">
        <v>111070</v>
      </c>
      <c r="B579" t="s">
        <v>168</v>
      </c>
      <c r="C579">
        <v>779</v>
      </c>
      <c r="D579"/>
    </row>
    <row r="580" spans="1:4" x14ac:dyDescent="0.2">
      <c r="A580">
        <v>111088</v>
      </c>
      <c r="B580" t="s">
        <v>170</v>
      </c>
      <c r="C580">
        <v>303</v>
      </c>
      <c r="D580"/>
    </row>
    <row r="581" spans="1:4" x14ac:dyDescent="0.2">
      <c r="A581">
        <v>111471</v>
      </c>
      <c r="B581" t="s">
        <v>220</v>
      </c>
      <c r="C581">
        <v>450</v>
      </c>
      <c r="D581"/>
    </row>
    <row r="582" spans="1:4" x14ac:dyDescent="0.2">
      <c r="A582">
        <v>111444</v>
      </c>
      <c r="B582" t="s">
        <v>200</v>
      </c>
      <c r="C582">
        <v>0</v>
      </c>
      <c r="D582">
        <v>2</v>
      </c>
    </row>
    <row r="583" spans="1:4" x14ac:dyDescent="0.2">
      <c r="A583">
        <v>111104</v>
      </c>
      <c r="B583" t="s">
        <v>177</v>
      </c>
      <c r="C583">
        <v>264</v>
      </c>
      <c r="D583"/>
    </row>
    <row r="584" spans="1:4" x14ac:dyDescent="0.2">
      <c r="A584">
        <v>111138</v>
      </c>
      <c r="B584" t="s">
        <v>178</v>
      </c>
      <c r="C584">
        <v>1954</v>
      </c>
      <c r="D584"/>
    </row>
    <row r="585" spans="1:4" x14ac:dyDescent="0.2">
      <c r="A585">
        <v>111146</v>
      </c>
      <c r="B585" t="s">
        <v>179</v>
      </c>
      <c r="C585">
        <v>691</v>
      </c>
      <c r="D585"/>
    </row>
    <row r="586" spans="1:4" x14ac:dyDescent="0.2">
      <c r="A586">
        <v>111153</v>
      </c>
      <c r="B586" t="s">
        <v>180</v>
      </c>
      <c r="C586">
        <v>1500</v>
      </c>
      <c r="D586"/>
    </row>
    <row r="587" spans="1:4" x14ac:dyDescent="0.2">
      <c r="A587">
        <v>111161</v>
      </c>
      <c r="B587" t="s">
        <v>181</v>
      </c>
      <c r="C587">
        <v>531</v>
      </c>
      <c r="D587"/>
    </row>
    <row r="588" spans="1:4" x14ac:dyDescent="0.2">
      <c r="A588">
        <v>111179</v>
      </c>
      <c r="B588" t="s">
        <v>182</v>
      </c>
      <c r="C588">
        <v>569</v>
      </c>
      <c r="D588"/>
    </row>
    <row r="589" spans="1:4" x14ac:dyDescent="0.2">
      <c r="A589">
        <v>111187</v>
      </c>
      <c r="B589" t="s">
        <v>183</v>
      </c>
      <c r="C589">
        <v>646</v>
      </c>
      <c r="D589"/>
    </row>
    <row r="590" spans="1:4" x14ac:dyDescent="0.2">
      <c r="A590">
        <v>111195</v>
      </c>
      <c r="B590" t="s">
        <v>184</v>
      </c>
      <c r="C590">
        <v>646</v>
      </c>
      <c r="D590"/>
    </row>
    <row r="591" spans="1:4" x14ac:dyDescent="0.2">
      <c r="A591">
        <v>111211</v>
      </c>
      <c r="B591" t="s">
        <v>188</v>
      </c>
      <c r="C591">
        <v>34</v>
      </c>
      <c r="D591"/>
    </row>
    <row r="592" spans="1:4" x14ac:dyDescent="0.2">
      <c r="A592">
        <v>487330</v>
      </c>
      <c r="B592" t="s">
        <v>221</v>
      </c>
      <c r="C592">
        <v>1539</v>
      </c>
      <c r="D592"/>
    </row>
    <row r="593" spans="1:4" x14ac:dyDescent="0.2">
      <c r="A593">
        <v>487132</v>
      </c>
      <c r="B593" t="s">
        <v>138</v>
      </c>
      <c r="C593">
        <v>556</v>
      </c>
      <c r="D593"/>
    </row>
    <row r="594" spans="1:4" x14ac:dyDescent="0.2">
      <c r="A594">
        <v>487306</v>
      </c>
      <c r="B594" t="s">
        <v>222</v>
      </c>
      <c r="C594">
        <v>1151</v>
      </c>
      <c r="D594"/>
    </row>
    <row r="595" spans="1:4" x14ac:dyDescent="0.2">
      <c r="A595">
        <v>487322</v>
      </c>
      <c r="B595" t="s">
        <v>223</v>
      </c>
      <c r="C595">
        <v>928</v>
      </c>
      <c r="D595"/>
    </row>
    <row r="596" spans="1:4" x14ac:dyDescent="0.2">
      <c r="A596">
        <v>487314</v>
      </c>
      <c r="B596" t="s">
        <v>224</v>
      </c>
      <c r="C596">
        <v>1560</v>
      </c>
      <c r="D596"/>
    </row>
    <row r="597" spans="1:4" x14ac:dyDescent="0.2">
      <c r="A597">
        <v>487298</v>
      </c>
      <c r="B597" t="s">
        <v>225</v>
      </c>
      <c r="C597">
        <v>151</v>
      </c>
      <c r="D597"/>
    </row>
    <row r="598" spans="1:4" x14ac:dyDescent="0.2">
      <c r="A598">
        <v>487280</v>
      </c>
      <c r="B598" t="s">
        <v>226</v>
      </c>
      <c r="C598">
        <v>747</v>
      </c>
      <c r="D598"/>
    </row>
    <row r="599" spans="1:4" x14ac:dyDescent="0.2">
      <c r="A599">
        <v>487249</v>
      </c>
      <c r="B599" t="s">
        <v>139</v>
      </c>
      <c r="C599">
        <v>415</v>
      </c>
      <c r="D599"/>
    </row>
    <row r="600" spans="1:4" x14ac:dyDescent="0.2">
      <c r="A600">
        <v>487264</v>
      </c>
      <c r="B600" t="s">
        <v>140</v>
      </c>
      <c r="C600">
        <v>630</v>
      </c>
      <c r="D600"/>
    </row>
    <row r="601" spans="1:4" x14ac:dyDescent="0.2">
      <c r="A601">
        <v>487231</v>
      </c>
      <c r="B601" t="s">
        <v>141</v>
      </c>
      <c r="C601">
        <v>1590</v>
      </c>
      <c r="D601"/>
    </row>
    <row r="602" spans="1:4" x14ac:dyDescent="0.2">
      <c r="A602">
        <v>487272</v>
      </c>
      <c r="B602" t="s">
        <v>227</v>
      </c>
      <c r="C602">
        <v>1151</v>
      </c>
      <c r="D602"/>
    </row>
    <row r="603" spans="1:4" x14ac:dyDescent="0.2">
      <c r="A603">
        <v>487256</v>
      </c>
      <c r="B603" t="s">
        <v>228</v>
      </c>
      <c r="C603">
        <v>1590</v>
      </c>
      <c r="D603"/>
    </row>
    <row r="604" spans="1:4" x14ac:dyDescent="0.2">
      <c r="A604">
        <v>487223</v>
      </c>
      <c r="B604" t="s">
        <v>229</v>
      </c>
      <c r="C604">
        <v>595</v>
      </c>
      <c r="D604"/>
    </row>
    <row r="605" spans="1:4" x14ac:dyDescent="0.2">
      <c r="A605">
        <v>487215</v>
      </c>
      <c r="B605" t="s">
        <v>230</v>
      </c>
      <c r="C605">
        <v>1032</v>
      </c>
      <c r="D605"/>
    </row>
    <row r="606" spans="1:4" x14ac:dyDescent="0.2">
      <c r="A606">
        <v>487355</v>
      </c>
      <c r="B606" t="s">
        <v>142</v>
      </c>
      <c r="C606">
        <v>291</v>
      </c>
      <c r="D606"/>
    </row>
    <row r="607" spans="1:4" x14ac:dyDescent="0.2">
      <c r="A607">
        <v>487348</v>
      </c>
      <c r="B607" t="s">
        <v>143</v>
      </c>
      <c r="C607">
        <v>676</v>
      </c>
      <c r="D607"/>
    </row>
    <row r="608" spans="1:4" x14ac:dyDescent="0.2">
      <c r="A608">
        <v>490621</v>
      </c>
      <c r="B608" t="s">
        <v>154</v>
      </c>
      <c r="C608">
        <v>872</v>
      </c>
      <c r="D608"/>
    </row>
    <row r="609" spans="1:4" x14ac:dyDescent="0.2">
      <c r="A609">
        <v>487033</v>
      </c>
      <c r="B609" t="s">
        <v>155</v>
      </c>
      <c r="C609">
        <v>1032</v>
      </c>
      <c r="D609"/>
    </row>
    <row r="610" spans="1:4" x14ac:dyDescent="0.2">
      <c r="A610">
        <v>487090</v>
      </c>
      <c r="B610" t="s">
        <v>156</v>
      </c>
      <c r="C610">
        <v>361</v>
      </c>
      <c r="D610"/>
    </row>
    <row r="611" spans="1:4" x14ac:dyDescent="0.2">
      <c r="A611">
        <v>487116</v>
      </c>
      <c r="B611" t="s">
        <v>157</v>
      </c>
      <c r="C611">
        <v>1560</v>
      </c>
      <c r="D611"/>
    </row>
    <row r="612" spans="1:4" x14ac:dyDescent="0.2">
      <c r="A612">
        <v>487058</v>
      </c>
      <c r="B612" t="s">
        <v>158</v>
      </c>
      <c r="C612">
        <v>246</v>
      </c>
      <c r="D612"/>
    </row>
    <row r="613" spans="1:4" x14ac:dyDescent="0.2">
      <c r="A613">
        <v>487017</v>
      </c>
      <c r="B613" t="s">
        <v>159</v>
      </c>
      <c r="C613">
        <v>410</v>
      </c>
      <c r="D613"/>
    </row>
    <row r="614" spans="1:4" x14ac:dyDescent="0.2">
      <c r="A614">
        <v>487009</v>
      </c>
      <c r="B614" t="s">
        <v>160</v>
      </c>
      <c r="C614">
        <v>1032</v>
      </c>
      <c r="D614"/>
    </row>
    <row r="615" spans="1:4" x14ac:dyDescent="0.2">
      <c r="A615">
        <v>487041</v>
      </c>
      <c r="B615" t="s">
        <v>161</v>
      </c>
      <c r="C615">
        <v>361</v>
      </c>
      <c r="D615"/>
    </row>
    <row r="616" spans="1:4" x14ac:dyDescent="0.2">
      <c r="A616">
        <v>487066</v>
      </c>
      <c r="B616" t="s">
        <v>162</v>
      </c>
      <c r="C616">
        <v>628</v>
      </c>
      <c r="D616"/>
    </row>
    <row r="617" spans="1:4" x14ac:dyDescent="0.2">
      <c r="A617">
        <v>487082</v>
      </c>
      <c r="B617" t="s">
        <v>163</v>
      </c>
      <c r="C617">
        <v>628</v>
      </c>
      <c r="D617"/>
    </row>
    <row r="618" spans="1:4" x14ac:dyDescent="0.2">
      <c r="A618">
        <v>487074</v>
      </c>
      <c r="B618" t="s">
        <v>164</v>
      </c>
      <c r="C618">
        <v>628</v>
      </c>
      <c r="D618"/>
    </row>
    <row r="619" spans="1:4" x14ac:dyDescent="0.2">
      <c r="A619">
        <v>487025</v>
      </c>
      <c r="B619" t="s">
        <v>165</v>
      </c>
      <c r="C619">
        <v>320</v>
      </c>
      <c r="D619"/>
    </row>
    <row r="620" spans="1:4" x14ac:dyDescent="0.2">
      <c r="A620">
        <v>487405</v>
      </c>
      <c r="B620" t="s">
        <v>166</v>
      </c>
      <c r="C620">
        <v>628</v>
      </c>
      <c r="D620"/>
    </row>
    <row r="621" spans="1:4" x14ac:dyDescent="0.2">
      <c r="A621">
        <v>487199</v>
      </c>
      <c r="B621" t="s">
        <v>167</v>
      </c>
      <c r="C621">
        <v>3396</v>
      </c>
      <c r="D621"/>
    </row>
    <row r="622" spans="1:4" x14ac:dyDescent="0.2">
      <c r="A622">
        <v>487124</v>
      </c>
      <c r="B622" t="s">
        <v>168</v>
      </c>
      <c r="C622">
        <v>779</v>
      </c>
      <c r="D622"/>
    </row>
    <row r="623" spans="1:4" x14ac:dyDescent="0.2">
      <c r="A623">
        <v>487140</v>
      </c>
      <c r="B623" t="s">
        <v>170</v>
      </c>
      <c r="C623">
        <v>303</v>
      </c>
      <c r="D623"/>
    </row>
    <row r="624" spans="1:4" x14ac:dyDescent="0.2">
      <c r="A624">
        <v>490572</v>
      </c>
      <c r="B624" t="s">
        <v>200</v>
      </c>
      <c r="C624">
        <v>0</v>
      </c>
      <c r="D624">
        <v>2</v>
      </c>
    </row>
    <row r="625" spans="1:4" x14ac:dyDescent="0.2">
      <c r="A625">
        <v>490128</v>
      </c>
      <c r="B625" t="s">
        <v>177</v>
      </c>
      <c r="C625">
        <v>264</v>
      </c>
      <c r="D625"/>
    </row>
    <row r="626" spans="1:4" x14ac:dyDescent="0.2">
      <c r="A626">
        <v>488510</v>
      </c>
      <c r="B626" t="s">
        <v>178</v>
      </c>
      <c r="C626">
        <v>1954</v>
      </c>
      <c r="D626"/>
    </row>
    <row r="627" spans="1:4" x14ac:dyDescent="0.2">
      <c r="A627">
        <v>488528</v>
      </c>
      <c r="B627" t="s">
        <v>179</v>
      </c>
      <c r="C627">
        <v>691</v>
      </c>
      <c r="D627"/>
    </row>
    <row r="628" spans="1:4" x14ac:dyDescent="0.2">
      <c r="A628">
        <v>488494</v>
      </c>
      <c r="B628" t="s">
        <v>180</v>
      </c>
      <c r="C628">
        <v>1500</v>
      </c>
      <c r="D628"/>
    </row>
    <row r="629" spans="1:4" x14ac:dyDescent="0.2">
      <c r="A629">
        <v>488502</v>
      </c>
      <c r="B629" t="s">
        <v>181</v>
      </c>
      <c r="C629">
        <v>531</v>
      </c>
      <c r="D629"/>
    </row>
    <row r="630" spans="1:4" x14ac:dyDescent="0.2">
      <c r="A630">
        <v>487512</v>
      </c>
      <c r="B630" t="s">
        <v>182</v>
      </c>
      <c r="C630">
        <v>569</v>
      </c>
      <c r="D630"/>
    </row>
    <row r="631" spans="1:4" x14ac:dyDescent="0.2">
      <c r="A631">
        <v>487488</v>
      </c>
      <c r="B631" t="s">
        <v>183</v>
      </c>
      <c r="C631">
        <v>646</v>
      </c>
      <c r="D631"/>
    </row>
    <row r="632" spans="1:4" x14ac:dyDescent="0.2">
      <c r="A632">
        <v>487470</v>
      </c>
      <c r="B632" t="s">
        <v>184</v>
      </c>
      <c r="C632">
        <v>646</v>
      </c>
      <c r="D632"/>
    </row>
    <row r="633" spans="1:4" x14ac:dyDescent="0.2">
      <c r="A633">
        <v>487538</v>
      </c>
      <c r="B633" t="s">
        <v>188</v>
      </c>
      <c r="C633">
        <v>34</v>
      </c>
      <c r="D633"/>
    </row>
    <row r="634" spans="1:4" x14ac:dyDescent="0.2">
      <c r="A634">
        <v>489435</v>
      </c>
      <c r="B634" t="s">
        <v>138</v>
      </c>
      <c r="C634">
        <v>556</v>
      </c>
      <c r="D634"/>
    </row>
    <row r="635" spans="1:4" x14ac:dyDescent="0.2">
      <c r="A635">
        <v>489484</v>
      </c>
      <c r="B635" t="s">
        <v>139</v>
      </c>
      <c r="C635">
        <v>415</v>
      </c>
      <c r="D635"/>
    </row>
    <row r="636" spans="1:4" x14ac:dyDescent="0.2">
      <c r="A636">
        <v>489492</v>
      </c>
      <c r="B636" t="s">
        <v>140</v>
      </c>
      <c r="C636">
        <v>630</v>
      </c>
      <c r="D636"/>
    </row>
    <row r="637" spans="1:4" x14ac:dyDescent="0.2">
      <c r="A637">
        <v>489476</v>
      </c>
      <c r="B637" t="s">
        <v>141</v>
      </c>
      <c r="C637">
        <v>1590</v>
      </c>
      <c r="D637"/>
    </row>
    <row r="638" spans="1:4" x14ac:dyDescent="0.2">
      <c r="A638">
        <v>489468</v>
      </c>
      <c r="B638" t="s">
        <v>142</v>
      </c>
      <c r="C638">
        <v>291</v>
      </c>
      <c r="D638"/>
    </row>
    <row r="639" spans="1:4" x14ac:dyDescent="0.2">
      <c r="A639">
        <v>489450</v>
      </c>
      <c r="B639" t="s">
        <v>143</v>
      </c>
      <c r="C639">
        <v>676</v>
      </c>
      <c r="D639"/>
    </row>
    <row r="640" spans="1:4" x14ac:dyDescent="0.2">
      <c r="A640">
        <v>490622</v>
      </c>
      <c r="B640" t="s">
        <v>154</v>
      </c>
      <c r="C640">
        <v>872</v>
      </c>
      <c r="D640"/>
    </row>
    <row r="641" spans="1:4" x14ac:dyDescent="0.2">
      <c r="A641">
        <v>489310</v>
      </c>
      <c r="B641" t="s">
        <v>155</v>
      </c>
      <c r="C641">
        <v>1032</v>
      </c>
      <c r="D641"/>
    </row>
    <row r="642" spans="1:4" x14ac:dyDescent="0.2">
      <c r="A642">
        <v>489328</v>
      </c>
      <c r="B642" t="s">
        <v>156</v>
      </c>
      <c r="C642">
        <v>361</v>
      </c>
      <c r="D642"/>
    </row>
    <row r="643" spans="1:4" x14ac:dyDescent="0.2">
      <c r="A643">
        <v>489302</v>
      </c>
      <c r="B643" t="s">
        <v>157</v>
      </c>
      <c r="C643">
        <v>1560</v>
      </c>
      <c r="D643"/>
    </row>
    <row r="644" spans="1:4" x14ac:dyDescent="0.2">
      <c r="A644">
        <v>489369</v>
      </c>
      <c r="B644" t="s">
        <v>158</v>
      </c>
      <c r="C644">
        <v>246</v>
      </c>
      <c r="D644"/>
    </row>
    <row r="645" spans="1:4" x14ac:dyDescent="0.2">
      <c r="A645">
        <v>489344</v>
      </c>
      <c r="B645" t="s">
        <v>159</v>
      </c>
      <c r="C645">
        <v>410</v>
      </c>
      <c r="D645"/>
    </row>
    <row r="646" spans="1:4" x14ac:dyDescent="0.2">
      <c r="A646">
        <v>489336</v>
      </c>
      <c r="B646" t="s">
        <v>160</v>
      </c>
      <c r="C646">
        <v>1032</v>
      </c>
      <c r="D646"/>
    </row>
    <row r="647" spans="1:4" x14ac:dyDescent="0.2">
      <c r="A647">
        <v>489351</v>
      </c>
      <c r="B647" t="s">
        <v>161</v>
      </c>
      <c r="C647">
        <v>361</v>
      </c>
      <c r="D647"/>
    </row>
    <row r="648" spans="1:4" x14ac:dyDescent="0.2">
      <c r="A648">
        <v>489385</v>
      </c>
      <c r="B648" t="s">
        <v>162</v>
      </c>
      <c r="C648">
        <v>628</v>
      </c>
      <c r="D648"/>
    </row>
    <row r="649" spans="1:4" x14ac:dyDescent="0.2">
      <c r="A649">
        <v>489401</v>
      </c>
      <c r="B649" t="s">
        <v>163</v>
      </c>
      <c r="C649">
        <v>628</v>
      </c>
      <c r="D649"/>
    </row>
    <row r="650" spans="1:4" x14ac:dyDescent="0.2">
      <c r="A650">
        <v>489393</v>
      </c>
      <c r="B650" t="s">
        <v>164</v>
      </c>
      <c r="C650">
        <v>628</v>
      </c>
      <c r="D650"/>
    </row>
    <row r="651" spans="1:4" x14ac:dyDescent="0.2">
      <c r="A651">
        <v>489377</v>
      </c>
      <c r="B651" t="s">
        <v>165</v>
      </c>
      <c r="C651">
        <v>320</v>
      </c>
      <c r="D651"/>
    </row>
    <row r="652" spans="1:4" x14ac:dyDescent="0.2">
      <c r="A652">
        <v>489419</v>
      </c>
      <c r="B652" t="s">
        <v>166</v>
      </c>
      <c r="C652">
        <v>628</v>
      </c>
      <c r="D652"/>
    </row>
    <row r="653" spans="1:4" x14ac:dyDescent="0.2">
      <c r="A653">
        <v>489559</v>
      </c>
      <c r="B653" t="s">
        <v>167</v>
      </c>
      <c r="C653">
        <v>3396</v>
      </c>
      <c r="D653"/>
    </row>
    <row r="654" spans="1:4" x14ac:dyDescent="0.2">
      <c r="A654">
        <v>489542</v>
      </c>
      <c r="B654" t="s">
        <v>168</v>
      </c>
      <c r="C654">
        <v>779</v>
      </c>
      <c r="D654"/>
    </row>
    <row r="655" spans="1:4" x14ac:dyDescent="0.2">
      <c r="A655">
        <v>489294</v>
      </c>
      <c r="B655" t="s">
        <v>170</v>
      </c>
      <c r="C655">
        <v>303</v>
      </c>
      <c r="D655"/>
    </row>
    <row r="656" spans="1:4" x14ac:dyDescent="0.2">
      <c r="A656">
        <v>490573</v>
      </c>
      <c r="B656" t="s">
        <v>200</v>
      </c>
      <c r="C656">
        <v>0</v>
      </c>
      <c r="D656">
        <v>2</v>
      </c>
    </row>
    <row r="657" spans="1:4" x14ac:dyDescent="0.2">
      <c r="A657">
        <v>400325</v>
      </c>
      <c r="B657" t="s">
        <v>177</v>
      </c>
      <c r="C657">
        <v>264</v>
      </c>
      <c r="D657"/>
    </row>
    <row r="658" spans="1:4" x14ac:dyDescent="0.2">
      <c r="A658">
        <v>489609</v>
      </c>
      <c r="B658" t="s">
        <v>178</v>
      </c>
      <c r="C658">
        <v>1954</v>
      </c>
      <c r="D658"/>
    </row>
    <row r="659" spans="1:4" x14ac:dyDescent="0.2">
      <c r="A659">
        <v>489617</v>
      </c>
      <c r="B659" t="s">
        <v>179</v>
      </c>
      <c r="C659">
        <v>691</v>
      </c>
      <c r="D659"/>
    </row>
    <row r="660" spans="1:4" x14ac:dyDescent="0.2">
      <c r="A660">
        <v>489583</v>
      </c>
      <c r="B660" t="s">
        <v>180</v>
      </c>
      <c r="C660">
        <v>1500</v>
      </c>
      <c r="D660"/>
    </row>
    <row r="661" spans="1:4" x14ac:dyDescent="0.2">
      <c r="A661">
        <v>489591</v>
      </c>
      <c r="B661" t="s">
        <v>181</v>
      </c>
      <c r="C661">
        <v>531</v>
      </c>
      <c r="D661"/>
    </row>
    <row r="662" spans="1:4" x14ac:dyDescent="0.2">
      <c r="A662">
        <v>489625</v>
      </c>
      <c r="B662" t="s">
        <v>182</v>
      </c>
      <c r="C662">
        <v>569</v>
      </c>
      <c r="D662"/>
    </row>
    <row r="663" spans="1:4" x14ac:dyDescent="0.2">
      <c r="A663">
        <v>489286</v>
      </c>
      <c r="B663" t="s">
        <v>183</v>
      </c>
      <c r="C663">
        <v>646</v>
      </c>
      <c r="D663"/>
    </row>
    <row r="664" spans="1:4" x14ac:dyDescent="0.2">
      <c r="A664">
        <v>489278</v>
      </c>
      <c r="B664" t="s">
        <v>184</v>
      </c>
      <c r="C664">
        <v>646</v>
      </c>
      <c r="D664"/>
    </row>
    <row r="665" spans="1:4" x14ac:dyDescent="0.2">
      <c r="A665">
        <v>2006</v>
      </c>
      <c r="B665" t="s">
        <v>205</v>
      </c>
      <c r="C665">
        <v>5639</v>
      </c>
      <c r="D665"/>
    </row>
    <row r="666" spans="1:4" x14ac:dyDescent="0.2">
      <c r="A666">
        <v>72009</v>
      </c>
      <c r="B666" t="s">
        <v>231</v>
      </c>
      <c r="C666">
        <v>15498</v>
      </c>
      <c r="D666"/>
    </row>
    <row r="667" spans="1:4" x14ac:dyDescent="0.2">
      <c r="A667">
        <v>42002</v>
      </c>
      <c r="B667" t="s">
        <v>206</v>
      </c>
      <c r="C667">
        <v>7626</v>
      </c>
      <c r="D667"/>
    </row>
    <row r="668" spans="1:4" x14ac:dyDescent="0.2">
      <c r="A668">
        <v>12005</v>
      </c>
      <c r="B668" t="s">
        <v>187</v>
      </c>
      <c r="C668">
        <v>6034</v>
      </c>
      <c r="D668"/>
    </row>
    <row r="669" spans="1:4" x14ac:dyDescent="0.2">
      <c r="A669">
        <v>489427</v>
      </c>
      <c r="B669" t="s">
        <v>188</v>
      </c>
      <c r="C669">
        <v>34</v>
      </c>
      <c r="D669"/>
    </row>
    <row r="670" spans="1:4" x14ac:dyDescent="0.2">
      <c r="A670">
        <v>5205117</v>
      </c>
      <c r="B670" t="s">
        <v>192</v>
      </c>
      <c r="C670">
        <v>54</v>
      </c>
      <c r="D670"/>
    </row>
    <row r="671" spans="1:4" x14ac:dyDescent="0.2">
      <c r="A671">
        <v>5204532</v>
      </c>
      <c r="B671" t="s">
        <v>138</v>
      </c>
      <c r="C671">
        <v>556</v>
      </c>
      <c r="D671"/>
    </row>
    <row r="672" spans="1:4" x14ac:dyDescent="0.2">
      <c r="A672">
        <v>5204789</v>
      </c>
      <c r="B672" t="s">
        <v>139</v>
      </c>
      <c r="C672">
        <v>415</v>
      </c>
      <c r="D672"/>
    </row>
    <row r="673" spans="1:4" x14ac:dyDescent="0.2">
      <c r="A673">
        <v>5204797</v>
      </c>
      <c r="B673" t="s">
        <v>140</v>
      </c>
      <c r="C673">
        <v>630</v>
      </c>
      <c r="D673"/>
    </row>
    <row r="674" spans="1:4" x14ac:dyDescent="0.2">
      <c r="A674">
        <v>5204771</v>
      </c>
      <c r="B674" t="s">
        <v>141</v>
      </c>
      <c r="C674">
        <v>1590</v>
      </c>
      <c r="D674"/>
    </row>
    <row r="675" spans="1:4" x14ac:dyDescent="0.2">
      <c r="A675">
        <v>5204763</v>
      </c>
      <c r="B675" t="s">
        <v>142</v>
      </c>
      <c r="C675">
        <v>291</v>
      </c>
      <c r="D675"/>
    </row>
    <row r="676" spans="1:4" x14ac:dyDescent="0.2">
      <c r="A676">
        <v>5204755</v>
      </c>
      <c r="B676" t="s">
        <v>143</v>
      </c>
      <c r="C676">
        <v>676</v>
      </c>
      <c r="D676"/>
    </row>
    <row r="677" spans="1:4" x14ac:dyDescent="0.2">
      <c r="A677">
        <v>490623</v>
      </c>
      <c r="B677" t="s">
        <v>154</v>
      </c>
      <c r="C677">
        <v>872</v>
      </c>
      <c r="D677"/>
    </row>
    <row r="678" spans="1:4" x14ac:dyDescent="0.2">
      <c r="A678">
        <v>5204003</v>
      </c>
      <c r="B678" t="s">
        <v>155</v>
      </c>
      <c r="C678">
        <v>1032</v>
      </c>
      <c r="D678"/>
    </row>
    <row r="679" spans="1:4" x14ac:dyDescent="0.2">
      <c r="A679">
        <v>5204011</v>
      </c>
      <c r="B679" t="s">
        <v>156</v>
      </c>
      <c r="C679">
        <v>361</v>
      </c>
      <c r="D679"/>
    </row>
    <row r="680" spans="1:4" x14ac:dyDescent="0.2">
      <c r="A680">
        <v>5203666</v>
      </c>
      <c r="B680" t="s">
        <v>157</v>
      </c>
      <c r="C680">
        <v>1560</v>
      </c>
      <c r="D680"/>
    </row>
    <row r="681" spans="1:4" x14ac:dyDescent="0.2">
      <c r="A681">
        <v>5203674</v>
      </c>
      <c r="B681" t="s">
        <v>158</v>
      </c>
      <c r="C681">
        <v>246</v>
      </c>
      <c r="D681"/>
    </row>
    <row r="682" spans="1:4" x14ac:dyDescent="0.2">
      <c r="A682">
        <v>5204037</v>
      </c>
      <c r="B682" t="s">
        <v>159</v>
      </c>
      <c r="C682">
        <v>410</v>
      </c>
      <c r="D682"/>
    </row>
    <row r="683" spans="1:4" x14ac:dyDescent="0.2">
      <c r="A683">
        <v>5204029</v>
      </c>
      <c r="B683" t="s">
        <v>160</v>
      </c>
      <c r="C683">
        <v>1032</v>
      </c>
      <c r="D683"/>
    </row>
    <row r="684" spans="1:4" x14ac:dyDescent="0.2">
      <c r="A684">
        <v>5204045</v>
      </c>
      <c r="B684" t="s">
        <v>161</v>
      </c>
      <c r="C684">
        <v>361</v>
      </c>
      <c r="D684"/>
    </row>
    <row r="685" spans="1:4" x14ac:dyDescent="0.2">
      <c r="A685">
        <v>5203682</v>
      </c>
      <c r="B685" t="s">
        <v>162</v>
      </c>
      <c r="C685">
        <v>628</v>
      </c>
      <c r="D685"/>
    </row>
    <row r="686" spans="1:4" x14ac:dyDescent="0.2">
      <c r="A686">
        <v>5204060</v>
      </c>
      <c r="B686" t="s">
        <v>163</v>
      </c>
      <c r="C686">
        <v>628</v>
      </c>
      <c r="D686"/>
    </row>
    <row r="687" spans="1:4" x14ac:dyDescent="0.2">
      <c r="A687">
        <v>5204052</v>
      </c>
      <c r="B687" t="s">
        <v>164</v>
      </c>
      <c r="C687">
        <v>628</v>
      </c>
      <c r="D687"/>
    </row>
    <row r="688" spans="1:4" x14ac:dyDescent="0.2">
      <c r="A688">
        <v>5203997</v>
      </c>
      <c r="B688" t="s">
        <v>165</v>
      </c>
      <c r="C688">
        <v>320</v>
      </c>
      <c r="D688"/>
    </row>
    <row r="689" spans="1:4" x14ac:dyDescent="0.2">
      <c r="A689">
        <v>5204391</v>
      </c>
      <c r="B689" t="s">
        <v>166</v>
      </c>
      <c r="C689">
        <v>628</v>
      </c>
      <c r="D689"/>
    </row>
    <row r="690" spans="1:4" x14ac:dyDescent="0.2">
      <c r="A690">
        <v>5204664</v>
      </c>
      <c r="B690" t="s">
        <v>167</v>
      </c>
      <c r="C690">
        <v>3396</v>
      </c>
      <c r="D690"/>
    </row>
    <row r="691" spans="1:4" x14ac:dyDescent="0.2">
      <c r="A691">
        <v>5204409</v>
      </c>
      <c r="B691" t="s">
        <v>168</v>
      </c>
      <c r="C691">
        <v>779</v>
      </c>
      <c r="D691"/>
    </row>
    <row r="692" spans="1:4" x14ac:dyDescent="0.2">
      <c r="A692">
        <v>5203690</v>
      </c>
      <c r="B692" t="s">
        <v>170</v>
      </c>
      <c r="C692">
        <v>303</v>
      </c>
      <c r="D692"/>
    </row>
    <row r="693" spans="1:4" x14ac:dyDescent="0.2">
      <c r="A693">
        <v>5205035</v>
      </c>
      <c r="B693" t="s">
        <v>200</v>
      </c>
      <c r="C693">
        <v>0</v>
      </c>
      <c r="D693">
        <v>2</v>
      </c>
    </row>
    <row r="694" spans="1:4" x14ac:dyDescent="0.2">
      <c r="A694">
        <v>400234</v>
      </c>
      <c r="B694" t="s">
        <v>177</v>
      </c>
      <c r="C694">
        <v>264</v>
      </c>
      <c r="D694"/>
    </row>
    <row r="695" spans="1:4" x14ac:dyDescent="0.2">
      <c r="A695">
        <v>5205026</v>
      </c>
      <c r="B695" t="s">
        <v>178</v>
      </c>
      <c r="C695">
        <v>1954</v>
      </c>
      <c r="D695"/>
    </row>
    <row r="696" spans="1:4" x14ac:dyDescent="0.2">
      <c r="A696">
        <v>5205034</v>
      </c>
      <c r="B696" t="s">
        <v>179</v>
      </c>
      <c r="C696">
        <v>691</v>
      </c>
      <c r="D696"/>
    </row>
    <row r="697" spans="1:4" x14ac:dyDescent="0.2">
      <c r="A697">
        <v>5205000</v>
      </c>
      <c r="B697" t="s">
        <v>180</v>
      </c>
      <c r="C697">
        <v>1500</v>
      </c>
      <c r="D697"/>
    </row>
    <row r="698" spans="1:4" x14ac:dyDescent="0.2">
      <c r="A698">
        <v>5205018</v>
      </c>
      <c r="B698" t="s">
        <v>181</v>
      </c>
      <c r="C698">
        <v>531</v>
      </c>
      <c r="D698"/>
    </row>
    <row r="699" spans="1:4" x14ac:dyDescent="0.2">
      <c r="A699">
        <v>5203724</v>
      </c>
      <c r="B699" t="s">
        <v>182</v>
      </c>
      <c r="C699">
        <v>569</v>
      </c>
      <c r="D699"/>
    </row>
    <row r="700" spans="1:4" x14ac:dyDescent="0.2">
      <c r="A700">
        <v>5203732</v>
      </c>
      <c r="B700" t="s">
        <v>183</v>
      </c>
      <c r="C700">
        <v>646</v>
      </c>
      <c r="D700"/>
    </row>
    <row r="701" spans="1:4" x14ac:dyDescent="0.2">
      <c r="A701">
        <v>5203740</v>
      </c>
      <c r="B701" t="s">
        <v>184</v>
      </c>
      <c r="C701">
        <v>646</v>
      </c>
      <c r="D701"/>
    </row>
    <row r="702" spans="1:4" x14ac:dyDescent="0.2">
      <c r="A702">
        <v>5203757</v>
      </c>
      <c r="B702" t="s">
        <v>188</v>
      </c>
      <c r="C702">
        <v>34</v>
      </c>
      <c r="D702"/>
    </row>
    <row r="703" spans="1:4" x14ac:dyDescent="0.2">
      <c r="A703">
        <v>7005</v>
      </c>
      <c r="B703" t="s">
        <v>205</v>
      </c>
      <c r="C703">
        <v>5639</v>
      </c>
      <c r="D703"/>
    </row>
    <row r="704" spans="1:4" x14ac:dyDescent="0.2">
      <c r="A704">
        <v>7500</v>
      </c>
      <c r="B704" t="s">
        <v>205</v>
      </c>
      <c r="C704">
        <v>5639</v>
      </c>
      <c r="D704"/>
    </row>
    <row r="705" spans="1:4" x14ac:dyDescent="0.2">
      <c r="A705">
        <v>47001</v>
      </c>
      <c r="B705" t="s">
        <v>232</v>
      </c>
      <c r="C705">
        <v>7037</v>
      </c>
      <c r="D705"/>
    </row>
    <row r="706" spans="1:4" x14ac:dyDescent="0.2">
      <c r="A706">
        <v>47506</v>
      </c>
      <c r="B706" t="s">
        <v>232</v>
      </c>
      <c r="C706">
        <v>7037</v>
      </c>
      <c r="D706"/>
    </row>
    <row r="707" spans="1:4" x14ac:dyDescent="0.2">
      <c r="A707">
        <v>5302099</v>
      </c>
      <c r="B707" t="s">
        <v>233</v>
      </c>
      <c r="C707">
        <v>2155</v>
      </c>
      <c r="D707"/>
    </row>
    <row r="708" spans="1:4" x14ac:dyDescent="0.2">
      <c r="A708">
        <v>5301718</v>
      </c>
      <c r="B708" t="s">
        <v>234</v>
      </c>
      <c r="C708">
        <v>1499</v>
      </c>
      <c r="D708"/>
    </row>
    <row r="709" spans="1:4" x14ac:dyDescent="0.2">
      <c r="A709">
        <v>5301023</v>
      </c>
      <c r="B709" t="s">
        <v>235</v>
      </c>
      <c r="C709">
        <v>2609</v>
      </c>
      <c r="D709"/>
    </row>
    <row r="710" spans="1:4" x14ac:dyDescent="0.2">
      <c r="A710">
        <v>5301031</v>
      </c>
      <c r="B710" t="s">
        <v>236</v>
      </c>
      <c r="C710">
        <v>916</v>
      </c>
      <c r="D710"/>
    </row>
    <row r="711" spans="1:4" x14ac:dyDescent="0.2">
      <c r="A711">
        <v>5301049</v>
      </c>
      <c r="B711" t="s">
        <v>237</v>
      </c>
      <c r="C711">
        <v>1146</v>
      </c>
      <c r="D711"/>
    </row>
    <row r="712" spans="1:4" x14ac:dyDescent="0.2">
      <c r="A712">
        <v>5301056</v>
      </c>
      <c r="B712" t="s">
        <v>238</v>
      </c>
      <c r="C712">
        <v>403</v>
      </c>
      <c r="D712"/>
    </row>
    <row r="713" spans="1:4" x14ac:dyDescent="0.2">
      <c r="A713">
        <v>5302069</v>
      </c>
      <c r="B713" t="s">
        <v>192</v>
      </c>
      <c r="C713">
        <v>57</v>
      </c>
      <c r="D713"/>
    </row>
    <row r="714" spans="1:4" x14ac:dyDescent="0.2">
      <c r="A714">
        <v>5302070</v>
      </c>
      <c r="B714" t="s">
        <v>193</v>
      </c>
      <c r="C714">
        <v>97</v>
      </c>
      <c r="D714"/>
    </row>
    <row r="715" spans="1:4" x14ac:dyDescent="0.2">
      <c r="A715">
        <v>5302071</v>
      </c>
      <c r="B715" t="s">
        <v>194</v>
      </c>
      <c r="C715">
        <v>48</v>
      </c>
      <c r="D715"/>
    </row>
    <row r="716" spans="1:4" x14ac:dyDescent="0.2">
      <c r="A716">
        <v>5300959</v>
      </c>
      <c r="B716" t="s">
        <v>138</v>
      </c>
      <c r="C716">
        <v>556</v>
      </c>
      <c r="D716"/>
    </row>
    <row r="717" spans="1:4" x14ac:dyDescent="0.2">
      <c r="A717">
        <v>5302098</v>
      </c>
      <c r="B717" t="s">
        <v>239</v>
      </c>
      <c r="C717">
        <v>255</v>
      </c>
      <c r="D717"/>
    </row>
    <row r="718" spans="1:4" x14ac:dyDescent="0.2">
      <c r="A718">
        <v>5301866</v>
      </c>
      <c r="B718" t="s">
        <v>139</v>
      </c>
      <c r="C718">
        <v>415</v>
      </c>
      <c r="D718"/>
    </row>
    <row r="719" spans="1:4" x14ac:dyDescent="0.2">
      <c r="A719">
        <v>5301882</v>
      </c>
      <c r="B719" t="s">
        <v>140</v>
      </c>
      <c r="C719">
        <v>630</v>
      </c>
      <c r="D719"/>
    </row>
    <row r="720" spans="1:4" x14ac:dyDescent="0.2">
      <c r="A720">
        <v>5301841</v>
      </c>
      <c r="B720" t="s">
        <v>141</v>
      </c>
      <c r="C720">
        <v>1590</v>
      </c>
      <c r="D720"/>
    </row>
    <row r="721" spans="1:4" x14ac:dyDescent="0.2">
      <c r="A721">
        <v>5301825</v>
      </c>
      <c r="B721" t="s">
        <v>142</v>
      </c>
      <c r="C721">
        <v>291</v>
      </c>
      <c r="D721"/>
    </row>
    <row r="722" spans="1:4" x14ac:dyDescent="0.2">
      <c r="A722">
        <v>5301809</v>
      </c>
      <c r="B722" t="s">
        <v>143</v>
      </c>
      <c r="C722">
        <v>676</v>
      </c>
      <c r="D722"/>
    </row>
    <row r="723" spans="1:4" x14ac:dyDescent="0.2">
      <c r="A723">
        <v>5302048</v>
      </c>
      <c r="B723" t="s">
        <v>240</v>
      </c>
      <c r="C723">
        <v>6160</v>
      </c>
      <c r="D723"/>
    </row>
    <row r="724" spans="1:4" x14ac:dyDescent="0.2">
      <c r="A724">
        <v>5302093</v>
      </c>
      <c r="B724" t="s">
        <v>241</v>
      </c>
      <c r="C724">
        <v>115</v>
      </c>
      <c r="D724"/>
    </row>
    <row r="725" spans="1:4" x14ac:dyDescent="0.2">
      <c r="A725">
        <v>5302092</v>
      </c>
      <c r="B725" t="s">
        <v>242</v>
      </c>
      <c r="C725">
        <v>255</v>
      </c>
      <c r="D725"/>
    </row>
    <row r="726" spans="1:4" x14ac:dyDescent="0.2">
      <c r="A726">
        <v>5302095</v>
      </c>
      <c r="B726" t="s">
        <v>243</v>
      </c>
      <c r="C726">
        <v>975</v>
      </c>
      <c r="D726"/>
    </row>
    <row r="727" spans="1:4" x14ac:dyDescent="0.2">
      <c r="A727">
        <v>5302089</v>
      </c>
      <c r="B727" t="s">
        <v>244</v>
      </c>
      <c r="C727">
        <v>150</v>
      </c>
      <c r="D727"/>
    </row>
    <row r="728" spans="1:4" x14ac:dyDescent="0.2">
      <c r="A728">
        <v>5302094</v>
      </c>
      <c r="B728" t="s">
        <v>245</v>
      </c>
      <c r="C728">
        <v>575</v>
      </c>
      <c r="D728"/>
    </row>
    <row r="729" spans="1:4" x14ac:dyDescent="0.2">
      <c r="A729">
        <v>5302072</v>
      </c>
      <c r="B729" t="s">
        <v>144</v>
      </c>
      <c r="C729">
        <v>78</v>
      </c>
      <c r="D729"/>
    </row>
    <row r="730" spans="1:4" x14ac:dyDescent="0.2">
      <c r="A730">
        <v>5302073</v>
      </c>
      <c r="B730" t="s">
        <v>145</v>
      </c>
      <c r="C730">
        <v>78</v>
      </c>
      <c r="D730"/>
    </row>
    <row r="731" spans="1:4" x14ac:dyDescent="0.2">
      <c r="A731">
        <v>5302074</v>
      </c>
      <c r="B731" t="s">
        <v>146</v>
      </c>
      <c r="C731">
        <v>78</v>
      </c>
      <c r="D731"/>
    </row>
    <row r="732" spans="1:4" x14ac:dyDescent="0.2">
      <c r="A732">
        <v>5302075</v>
      </c>
      <c r="B732" t="s">
        <v>147</v>
      </c>
      <c r="C732">
        <v>78</v>
      </c>
      <c r="D732"/>
    </row>
    <row r="733" spans="1:4" x14ac:dyDescent="0.2">
      <c r="A733">
        <v>5302076</v>
      </c>
      <c r="B733" t="s">
        <v>148</v>
      </c>
      <c r="C733">
        <v>78</v>
      </c>
      <c r="D733"/>
    </row>
    <row r="734" spans="1:4" x14ac:dyDescent="0.2">
      <c r="A734">
        <v>5302077</v>
      </c>
      <c r="B734" t="s">
        <v>149</v>
      </c>
      <c r="C734">
        <v>78</v>
      </c>
      <c r="D734"/>
    </row>
    <row r="735" spans="1:4" x14ac:dyDescent="0.2">
      <c r="A735">
        <v>5302078</v>
      </c>
      <c r="B735" t="s">
        <v>150</v>
      </c>
      <c r="C735">
        <v>78</v>
      </c>
      <c r="D735"/>
    </row>
    <row r="736" spans="1:4" x14ac:dyDescent="0.2">
      <c r="A736">
        <v>5302079</v>
      </c>
      <c r="B736" t="s">
        <v>151</v>
      </c>
      <c r="C736">
        <v>78</v>
      </c>
      <c r="D736"/>
    </row>
    <row r="737" spans="1:4" x14ac:dyDescent="0.2">
      <c r="A737">
        <v>5302080</v>
      </c>
      <c r="B737" t="s">
        <v>152</v>
      </c>
      <c r="C737">
        <v>78</v>
      </c>
      <c r="D737"/>
    </row>
    <row r="738" spans="1:4" x14ac:dyDescent="0.2">
      <c r="A738">
        <v>5302081</v>
      </c>
      <c r="B738" t="s">
        <v>153</v>
      </c>
      <c r="C738">
        <v>78</v>
      </c>
      <c r="D738"/>
    </row>
    <row r="739" spans="1:4" x14ac:dyDescent="0.2">
      <c r="A739">
        <v>5301700</v>
      </c>
      <c r="B739" t="s">
        <v>246</v>
      </c>
      <c r="C739">
        <v>1302</v>
      </c>
      <c r="D739"/>
    </row>
    <row r="740" spans="1:4" x14ac:dyDescent="0.2">
      <c r="A740">
        <v>5300272</v>
      </c>
      <c r="B740" t="s">
        <v>155</v>
      </c>
      <c r="C740">
        <v>1032</v>
      </c>
      <c r="D740"/>
    </row>
    <row r="741" spans="1:4" x14ac:dyDescent="0.2">
      <c r="A741">
        <v>5300264</v>
      </c>
      <c r="B741" t="s">
        <v>156</v>
      </c>
      <c r="C741">
        <v>361</v>
      </c>
      <c r="D741"/>
    </row>
    <row r="742" spans="1:4" x14ac:dyDescent="0.2">
      <c r="A742">
        <v>5300199</v>
      </c>
      <c r="B742" t="s">
        <v>157</v>
      </c>
      <c r="C742">
        <v>1560</v>
      </c>
      <c r="D742"/>
    </row>
    <row r="743" spans="1:4" x14ac:dyDescent="0.2">
      <c r="A743">
        <v>5300207</v>
      </c>
      <c r="B743" t="s">
        <v>158</v>
      </c>
      <c r="C743">
        <v>246</v>
      </c>
      <c r="D743"/>
    </row>
    <row r="744" spans="1:4" x14ac:dyDescent="0.2">
      <c r="A744">
        <v>5300025</v>
      </c>
      <c r="B744" t="s">
        <v>159</v>
      </c>
      <c r="C744">
        <v>410</v>
      </c>
      <c r="D744"/>
    </row>
    <row r="745" spans="1:4" x14ac:dyDescent="0.2">
      <c r="A745">
        <v>5300017</v>
      </c>
      <c r="B745" t="s">
        <v>160</v>
      </c>
      <c r="C745">
        <v>1032</v>
      </c>
      <c r="D745"/>
    </row>
    <row r="746" spans="1:4" x14ac:dyDescent="0.2">
      <c r="A746">
        <v>5300215</v>
      </c>
      <c r="B746" t="s">
        <v>161</v>
      </c>
      <c r="C746">
        <v>361</v>
      </c>
      <c r="D746"/>
    </row>
    <row r="747" spans="1:4" x14ac:dyDescent="0.2">
      <c r="A747">
        <v>5300223</v>
      </c>
      <c r="B747" t="s">
        <v>162</v>
      </c>
      <c r="C747">
        <v>628</v>
      </c>
      <c r="D747"/>
    </row>
    <row r="748" spans="1:4" x14ac:dyDescent="0.2">
      <c r="A748">
        <v>5300249</v>
      </c>
      <c r="B748" t="s">
        <v>163</v>
      </c>
      <c r="C748">
        <v>628</v>
      </c>
      <c r="D748"/>
    </row>
    <row r="749" spans="1:4" x14ac:dyDescent="0.2">
      <c r="A749">
        <v>5300231</v>
      </c>
      <c r="B749" t="s">
        <v>164</v>
      </c>
      <c r="C749">
        <v>628</v>
      </c>
      <c r="D749"/>
    </row>
    <row r="750" spans="1:4" x14ac:dyDescent="0.2">
      <c r="A750">
        <v>5300033</v>
      </c>
      <c r="B750" t="s">
        <v>165</v>
      </c>
      <c r="C750">
        <v>320</v>
      </c>
      <c r="D750"/>
    </row>
    <row r="751" spans="1:4" x14ac:dyDescent="0.2">
      <c r="A751">
        <v>5301098</v>
      </c>
      <c r="B751" t="s">
        <v>166</v>
      </c>
      <c r="C751">
        <v>628</v>
      </c>
      <c r="D751"/>
    </row>
    <row r="752" spans="1:4" x14ac:dyDescent="0.2">
      <c r="A752">
        <v>5301437</v>
      </c>
      <c r="B752" t="s">
        <v>167</v>
      </c>
      <c r="C752">
        <v>3396</v>
      </c>
      <c r="D752"/>
    </row>
    <row r="753" spans="1:4" x14ac:dyDescent="0.2">
      <c r="A753">
        <v>5300942</v>
      </c>
      <c r="B753" t="s">
        <v>168</v>
      </c>
      <c r="C753">
        <v>779</v>
      </c>
      <c r="D753"/>
    </row>
    <row r="754" spans="1:4" x14ac:dyDescent="0.2">
      <c r="A754">
        <v>500000</v>
      </c>
      <c r="B754" t="s">
        <v>247</v>
      </c>
      <c r="C754">
        <v>85</v>
      </c>
      <c r="D754"/>
    </row>
    <row r="755" spans="1:4" x14ac:dyDescent="0.2">
      <c r="A755">
        <v>5302088</v>
      </c>
      <c r="B755" t="s">
        <v>191</v>
      </c>
      <c r="C755">
        <v>1270</v>
      </c>
      <c r="D755"/>
    </row>
    <row r="756" spans="1:4" x14ac:dyDescent="0.2">
      <c r="A756">
        <v>5302097</v>
      </c>
      <c r="B756" t="s">
        <v>198</v>
      </c>
      <c r="C756">
        <v>150</v>
      </c>
      <c r="D756"/>
    </row>
    <row r="757" spans="1:4" x14ac:dyDescent="0.2">
      <c r="A757">
        <v>5302039</v>
      </c>
      <c r="B757" t="s">
        <v>248</v>
      </c>
      <c r="C757">
        <v>195</v>
      </c>
      <c r="D757"/>
    </row>
    <row r="758" spans="1:4" x14ac:dyDescent="0.2">
      <c r="A758">
        <v>5302091</v>
      </c>
      <c r="B758" t="s">
        <v>249</v>
      </c>
      <c r="C758">
        <v>255</v>
      </c>
      <c r="D758"/>
    </row>
    <row r="759" spans="1:4" x14ac:dyDescent="0.2">
      <c r="A759">
        <v>5302090</v>
      </c>
      <c r="B759" t="s">
        <v>250</v>
      </c>
      <c r="C759">
        <v>335</v>
      </c>
      <c r="D759"/>
    </row>
    <row r="760" spans="1:4" x14ac:dyDescent="0.2">
      <c r="A760">
        <v>5302066</v>
      </c>
      <c r="B760" t="s">
        <v>251</v>
      </c>
      <c r="C760">
        <v>440</v>
      </c>
      <c r="D760"/>
    </row>
    <row r="761" spans="1:4" x14ac:dyDescent="0.2">
      <c r="A761">
        <v>5301445</v>
      </c>
      <c r="B761" t="s">
        <v>170</v>
      </c>
      <c r="C761">
        <v>303</v>
      </c>
      <c r="D761"/>
    </row>
    <row r="762" spans="1:4" x14ac:dyDescent="0.2">
      <c r="A762">
        <v>5302047</v>
      </c>
      <c r="B762" t="s">
        <v>252</v>
      </c>
      <c r="C762">
        <v>975</v>
      </c>
      <c r="D762"/>
    </row>
    <row r="763" spans="1:4" x14ac:dyDescent="0.2">
      <c r="A763">
        <v>5302021</v>
      </c>
      <c r="B763" t="s">
        <v>253</v>
      </c>
      <c r="C763">
        <v>4745</v>
      </c>
      <c r="D763"/>
    </row>
    <row r="764" spans="1:4" x14ac:dyDescent="0.2">
      <c r="A764">
        <v>5302065</v>
      </c>
      <c r="B764" t="s">
        <v>199</v>
      </c>
      <c r="C764">
        <v>575</v>
      </c>
      <c r="D764"/>
    </row>
    <row r="765" spans="1:4" x14ac:dyDescent="0.2">
      <c r="A765">
        <v>5302082</v>
      </c>
      <c r="B765" t="s">
        <v>171</v>
      </c>
      <c r="C765">
        <v>78</v>
      </c>
      <c r="D765"/>
    </row>
    <row r="766" spans="1:4" x14ac:dyDescent="0.2">
      <c r="A766">
        <v>5301064</v>
      </c>
      <c r="B766" t="s">
        <v>254</v>
      </c>
      <c r="C766">
        <v>541</v>
      </c>
      <c r="D766"/>
    </row>
    <row r="767" spans="1:4" x14ac:dyDescent="0.2">
      <c r="A767">
        <v>636647</v>
      </c>
      <c r="B767" t="s">
        <v>255</v>
      </c>
      <c r="C767">
        <v>264</v>
      </c>
      <c r="D767"/>
    </row>
    <row r="768" spans="1:4" x14ac:dyDescent="0.2">
      <c r="A768">
        <v>5302067</v>
      </c>
      <c r="B768" t="s">
        <v>256</v>
      </c>
      <c r="C768">
        <v>940</v>
      </c>
      <c r="D768"/>
    </row>
    <row r="769" spans="1:4" x14ac:dyDescent="0.2">
      <c r="A769">
        <v>5301080</v>
      </c>
      <c r="B769" t="s">
        <v>257</v>
      </c>
      <c r="C769">
        <v>746</v>
      </c>
      <c r="D769"/>
    </row>
    <row r="770" spans="1:4" x14ac:dyDescent="0.2">
      <c r="A770">
        <v>5302083</v>
      </c>
      <c r="B770" t="s">
        <v>172</v>
      </c>
      <c r="C770">
        <v>78</v>
      </c>
      <c r="D770"/>
    </row>
    <row r="771" spans="1:4" x14ac:dyDescent="0.2">
      <c r="A771">
        <v>5302084</v>
      </c>
      <c r="B771" t="s">
        <v>173</v>
      </c>
      <c r="C771">
        <v>78</v>
      </c>
      <c r="D771"/>
    </row>
    <row r="772" spans="1:4" x14ac:dyDescent="0.2">
      <c r="A772">
        <v>5302085</v>
      </c>
      <c r="B772" t="s">
        <v>174</v>
      </c>
      <c r="C772">
        <v>78</v>
      </c>
      <c r="D772"/>
    </row>
    <row r="773" spans="1:4" x14ac:dyDescent="0.2">
      <c r="A773">
        <v>5302086</v>
      </c>
      <c r="B773" t="s">
        <v>175</v>
      </c>
      <c r="C773">
        <v>78</v>
      </c>
      <c r="D773"/>
    </row>
    <row r="774" spans="1:4" x14ac:dyDescent="0.2">
      <c r="A774">
        <v>5302087</v>
      </c>
      <c r="B774" t="s">
        <v>176</v>
      </c>
      <c r="C774">
        <v>78</v>
      </c>
      <c r="D774"/>
    </row>
    <row r="775" spans="1:4" x14ac:dyDescent="0.2">
      <c r="A775">
        <v>43505</v>
      </c>
      <c r="B775" t="s">
        <v>258</v>
      </c>
      <c r="C775">
        <v>13623</v>
      </c>
      <c r="D775"/>
    </row>
    <row r="776" spans="1:4" x14ac:dyDescent="0.2">
      <c r="A776">
        <v>54502</v>
      </c>
      <c r="B776" t="s">
        <v>259</v>
      </c>
      <c r="C776">
        <v>12369</v>
      </c>
      <c r="D776"/>
    </row>
    <row r="777" spans="1:4" x14ac:dyDescent="0.2">
      <c r="A777">
        <v>600056</v>
      </c>
      <c r="B777" t="s">
        <v>260</v>
      </c>
      <c r="C777">
        <v>264</v>
      </c>
      <c r="D777"/>
    </row>
    <row r="778" spans="1:4" x14ac:dyDescent="0.2">
      <c r="A778">
        <v>5300983</v>
      </c>
      <c r="B778" t="s">
        <v>178</v>
      </c>
      <c r="C778">
        <v>1954</v>
      </c>
      <c r="D778"/>
    </row>
    <row r="779" spans="1:4" x14ac:dyDescent="0.2">
      <c r="A779">
        <v>5300991</v>
      </c>
      <c r="B779" t="s">
        <v>179</v>
      </c>
      <c r="C779">
        <v>691</v>
      </c>
      <c r="D779"/>
    </row>
    <row r="780" spans="1:4" x14ac:dyDescent="0.2">
      <c r="A780">
        <v>5300967</v>
      </c>
      <c r="B780" t="s">
        <v>180</v>
      </c>
      <c r="C780">
        <v>1500</v>
      </c>
      <c r="D780"/>
    </row>
    <row r="781" spans="1:4" x14ac:dyDescent="0.2">
      <c r="A781">
        <v>5300975</v>
      </c>
      <c r="B781" t="s">
        <v>181</v>
      </c>
      <c r="C781">
        <v>531</v>
      </c>
      <c r="D781"/>
    </row>
    <row r="782" spans="1:4" x14ac:dyDescent="0.2">
      <c r="A782">
        <v>5301452</v>
      </c>
      <c r="B782" t="s">
        <v>182</v>
      </c>
      <c r="C782">
        <v>569</v>
      </c>
      <c r="D782"/>
    </row>
    <row r="783" spans="1:4" x14ac:dyDescent="0.2">
      <c r="A783">
        <v>5301478</v>
      </c>
      <c r="B783" t="s">
        <v>183</v>
      </c>
      <c r="C783">
        <v>646</v>
      </c>
      <c r="D783"/>
    </row>
    <row r="784" spans="1:4" x14ac:dyDescent="0.2">
      <c r="A784">
        <v>5301486</v>
      </c>
      <c r="B784" t="s">
        <v>184</v>
      </c>
      <c r="C784">
        <v>646</v>
      </c>
      <c r="D784"/>
    </row>
    <row r="785" spans="1:4" x14ac:dyDescent="0.2">
      <c r="A785">
        <v>8003</v>
      </c>
      <c r="B785" t="s">
        <v>205</v>
      </c>
      <c r="C785">
        <v>5639</v>
      </c>
      <c r="D785"/>
    </row>
    <row r="786" spans="1:4" x14ac:dyDescent="0.2">
      <c r="A786">
        <v>16006</v>
      </c>
      <c r="B786" t="s">
        <v>187</v>
      </c>
      <c r="C786">
        <v>6034</v>
      </c>
      <c r="D786"/>
    </row>
    <row r="787" spans="1:4" x14ac:dyDescent="0.2">
      <c r="A787">
        <v>14506</v>
      </c>
      <c r="B787" t="s">
        <v>261</v>
      </c>
      <c r="C787">
        <v>6034</v>
      </c>
      <c r="D787"/>
    </row>
    <row r="788" spans="1:4" x14ac:dyDescent="0.2">
      <c r="A788">
        <v>64501</v>
      </c>
      <c r="B788" t="s">
        <v>262</v>
      </c>
      <c r="C788">
        <v>6595</v>
      </c>
      <c r="D788"/>
    </row>
    <row r="789" spans="1:4" x14ac:dyDescent="0.2">
      <c r="A789">
        <v>66001</v>
      </c>
      <c r="B789" t="s">
        <v>262</v>
      </c>
      <c r="C789">
        <v>6595</v>
      </c>
      <c r="D789"/>
    </row>
    <row r="790" spans="1:4" x14ac:dyDescent="0.2">
      <c r="A790">
        <v>24505</v>
      </c>
      <c r="B790" t="s">
        <v>263</v>
      </c>
      <c r="C790">
        <v>6595</v>
      </c>
      <c r="D790"/>
    </row>
    <row r="791" spans="1:4" x14ac:dyDescent="0.2">
      <c r="A791">
        <v>26005</v>
      </c>
      <c r="B791" t="s">
        <v>263</v>
      </c>
      <c r="C791">
        <v>6595</v>
      </c>
      <c r="D791"/>
    </row>
    <row r="792" spans="1:4" x14ac:dyDescent="0.2">
      <c r="A792">
        <v>46003</v>
      </c>
      <c r="B792" t="s">
        <v>209</v>
      </c>
      <c r="C792">
        <v>6034</v>
      </c>
      <c r="D792"/>
    </row>
    <row r="793" spans="1:4" x14ac:dyDescent="0.2">
      <c r="A793">
        <v>5301155</v>
      </c>
      <c r="B793" t="s">
        <v>264</v>
      </c>
      <c r="C793">
        <v>6998</v>
      </c>
      <c r="D793"/>
    </row>
    <row r="794" spans="1:4" x14ac:dyDescent="0.2">
      <c r="A794">
        <v>5301163</v>
      </c>
      <c r="B794" t="s">
        <v>265</v>
      </c>
      <c r="C794">
        <v>2452</v>
      </c>
      <c r="D794"/>
    </row>
    <row r="795" spans="1:4" x14ac:dyDescent="0.2">
      <c r="A795">
        <v>5301171</v>
      </c>
      <c r="B795" t="s">
        <v>266</v>
      </c>
      <c r="C795">
        <v>9097</v>
      </c>
      <c r="D795"/>
    </row>
    <row r="796" spans="1:4" x14ac:dyDescent="0.2">
      <c r="A796">
        <v>5301189</v>
      </c>
      <c r="B796" t="s">
        <v>267</v>
      </c>
      <c r="C796">
        <v>3189</v>
      </c>
      <c r="D796"/>
    </row>
    <row r="797" spans="1:4" x14ac:dyDescent="0.2">
      <c r="A797">
        <v>5301197</v>
      </c>
      <c r="B797" t="s">
        <v>268</v>
      </c>
      <c r="C797">
        <v>11828</v>
      </c>
      <c r="D797"/>
    </row>
    <row r="798" spans="1:4" x14ac:dyDescent="0.2">
      <c r="A798">
        <v>5301205</v>
      </c>
      <c r="B798" t="s">
        <v>269</v>
      </c>
      <c r="C798">
        <v>4144</v>
      </c>
      <c r="D798"/>
    </row>
    <row r="799" spans="1:4" x14ac:dyDescent="0.2">
      <c r="A799">
        <v>5301494</v>
      </c>
      <c r="B799" t="s">
        <v>188</v>
      </c>
      <c r="C799">
        <v>34</v>
      </c>
      <c r="D799"/>
    </row>
    <row r="800" spans="1:4" x14ac:dyDescent="0.2">
      <c r="A800">
        <v>405068</v>
      </c>
      <c r="B800" t="s">
        <v>138</v>
      </c>
      <c r="C800">
        <v>556</v>
      </c>
      <c r="D800"/>
    </row>
    <row r="801" spans="1:4" x14ac:dyDescent="0.2">
      <c r="A801">
        <v>488817</v>
      </c>
      <c r="B801" t="s">
        <v>139</v>
      </c>
      <c r="C801">
        <v>415</v>
      </c>
      <c r="D801"/>
    </row>
    <row r="802" spans="1:4" x14ac:dyDescent="0.2">
      <c r="A802">
        <v>488841</v>
      </c>
      <c r="B802" t="s">
        <v>140</v>
      </c>
      <c r="C802">
        <v>630</v>
      </c>
      <c r="D802"/>
    </row>
    <row r="803" spans="1:4" x14ac:dyDescent="0.2">
      <c r="A803">
        <v>488783</v>
      </c>
      <c r="B803" t="s">
        <v>141</v>
      </c>
      <c r="C803">
        <v>1590</v>
      </c>
      <c r="D803"/>
    </row>
    <row r="804" spans="1:4" x14ac:dyDescent="0.2">
      <c r="A804">
        <v>488882</v>
      </c>
      <c r="B804" t="s">
        <v>142</v>
      </c>
      <c r="C804">
        <v>291</v>
      </c>
      <c r="D804"/>
    </row>
    <row r="805" spans="1:4" x14ac:dyDescent="0.2">
      <c r="A805">
        <v>488874</v>
      </c>
      <c r="B805" t="s">
        <v>143</v>
      </c>
      <c r="C805">
        <v>676</v>
      </c>
      <c r="D805"/>
    </row>
    <row r="806" spans="1:4" x14ac:dyDescent="0.2">
      <c r="A806">
        <v>490624</v>
      </c>
      <c r="B806" t="s">
        <v>154</v>
      </c>
      <c r="C806">
        <v>872</v>
      </c>
      <c r="D806"/>
    </row>
    <row r="807" spans="1:4" x14ac:dyDescent="0.2">
      <c r="A807">
        <v>405076</v>
      </c>
      <c r="B807" t="s">
        <v>155</v>
      </c>
      <c r="C807">
        <v>1032</v>
      </c>
      <c r="D807"/>
    </row>
    <row r="808" spans="1:4" x14ac:dyDescent="0.2">
      <c r="A808">
        <v>405084</v>
      </c>
      <c r="B808" t="s">
        <v>156</v>
      </c>
      <c r="C808">
        <v>361</v>
      </c>
      <c r="D808"/>
    </row>
    <row r="809" spans="1:4" x14ac:dyDescent="0.2">
      <c r="A809">
        <v>405092</v>
      </c>
      <c r="B809" t="s">
        <v>157</v>
      </c>
      <c r="C809">
        <v>1560</v>
      </c>
      <c r="D809"/>
    </row>
    <row r="810" spans="1:4" x14ac:dyDescent="0.2">
      <c r="A810">
        <v>405100</v>
      </c>
      <c r="B810" t="s">
        <v>158</v>
      </c>
      <c r="C810">
        <v>246</v>
      </c>
      <c r="D810"/>
    </row>
    <row r="811" spans="1:4" x14ac:dyDescent="0.2">
      <c r="A811">
        <v>405118</v>
      </c>
      <c r="B811" t="s">
        <v>159</v>
      </c>
      <c r="C811">
        <v>410</v>
      </c>
      <c r="D811"/>
    </row>
    <row r="812" spans="1:4" x14ac:dyDescent="0.2">
      <c r="A812">
        <v>405126</v>
      </c>
      <c r="B812" t="s">
        <v>160</v>
      </c>
      <c r="C812">
        <v>1032</v>
      </c>
      <c r="D812"/>
    </row>
    <row r="813" spans="1:4" x14ac:dyDescent="0.2">
      <c r="A813">
        <v>405134</v>
      </c>
      <c r="B813" t="s">
        <v>161</v>
      </c>
      <c r="C813">
        <v>361</v>
      </c>
      <c r="D813"/>
    </row>
    <row r="814" spans="1:4" x14ac:dyDescent="0.2">
      <c r="A814">
        <v>405142</v>
      </c>
      <c r="B814" t="s">
        <v>162</v>
      </c>
      <c r="C814">
        <v>628</v>
      </c>
      <c r="D814"/>
    </row>
    <row r="815" spans="1:4" x14ac:dyDescent="0.2">
      <c r="A815">
        <v>405167</v>
      </c>
      <c r="B815" t="s">
        <v>163</v>
      </c>
      <c r="C815">
        <v>628</v>
      </c>
      <c r="D815"/>
    </row>
    <row r="816" spans="1:4" x14ac:dyDescent="0.2">
      <c r="A816">
        <v>405159</v>
      </c>
      <c r="B816" t="s">
        <v>164</v>
      </c>
      <c r="C816">
        <v>628</v>
      </c>
      <c r="D816"/>
    </row>
    <row r="817" spans="1:4" x14ac:dyDescent="0.2">
      <c r="A817">
        <v>405175</v>
      </c>
      <c r="B817" t="s">
        <v>165</v>
      </c>
      <c r="C817">
        <v>320</v>
      </c>
      <c r="D817"/>
    </row>
    <row r="818" spans="1:4" x14ac:dyDescent="0.2">
      <c r="A818">
        <v>405183</v>
      </c>
      <c r="B818" t="s">
        <v>166</v>
      </c>
      <c r="C818">
        <v>628</v>
      </c>
      <c r="D818"/>
    </row>
    <row r="819" spans="1:4" x14ac:dyDescent="0.2">
      <c r="A819">
        <v>405191</v>
      </c>
      <c r="B819" t="s">
        <v>167</v>
      </c>
      <c r="C819">
        <v>3396</v>
      </c>
      <c r="D819"/>
    </row>
    <row r="820" spans="1:4" x14ac:dyDescent="0.2">
      <c r="A820">
        <v>405209</v>
      </c>
      <c r="B820" t="s">
        <v>168</v>
      </c>
      <c r="C820">
        <v>779</v>
      </c>
      <c r="D820"/>
    </row>
    <row r="821" spans="1:4" x14ac:dyDescent="0.2">
      <c r="A821">
        <v>405217</v>
      </c>
      <c r="B821" t="s">
        <v>170</v>
      </c>
      <c r="C821">
        <v>303</v>
      </c>
      <c r="D821"/>
    </row>
    <row r="822" spans="1:4" x14ac:dyDescent="0.2">
      <c r="A822">
        <v>490574</v>
      </c>
      <c r="B822" t="s">
        <v>200</v>
      </c>
      <c r="C822">
        <v>0</v>
      </c>
      <c r="D822">
        <v>2</v>
      </c>
    </row>
    <row r="823" spans="1:4" x14ac:dyDescent="0.2">
      <c r="A823">
        <v>405001</v>
      </c>
      <c r="B823" t="s">
        <v>177</v>
      </c>
      <c r="C823">
        <v>264</v>
      </c>
      <c r="D823"/>
    </row>
    <row r="824" spans="1:4" x14ac:dyDescent="0.2">
      <c r="A824">
        <v>488593</v>
      </c>
      <c r="B824" t="s">
        <v>178</v>
      </c>
      <c r="C824">
        <v>1954</v>
      </c>
      <c r="D824"/>
    </row>
    <row r="825" spans="1:4" x14ac:dyDescent="0.2">
      <c r="A825">
        <v>488601</v>
      </c>
      <c r="B825" t="s">
        <v>179</v>
      </c>
      <c r="C825">
        <v>691</v>
      </c>
      <c r="D825"/>
    </row>
    <row r="826" spans="1:4" x14ac:dyDescent="0.2">
      <c r="A826">
        <v>488577</v>
      </c>
      <c r="B826" t="s">
        <v>180</v>
      </c>
      <c r="C826">
        <v>1500</v>
      </c>
      <c r="D826"/>
    </row>
    <row r="827" spans="1:4" x14ac:dyDescent="0.2">
      <c r="A827">
        <v>488585</v>
      </c>
      <c r="B827" t="s">
        <v>181</v>
      </c>
      <c r="C827">
        <v>531</v>
      </c>
      <c r="D827"/>
    </row>
    <row r="828" spans="1:4" x14ac:dyDescent="0.2">
      <c r="A828">
        <v>488288</v>
      </c>
      <c r="B828" t="s">
        <v>182</v>
      </c>
      <c r="C828">
        <v>569</v>
      </c>
      <c r="D828"/>
    </row>
    <row r="829" spans="1:4" x14ac:dyDescent="0.2">
      <c r="A829">
        <v>488304</v>
      </c>
      <c r="B829" t="s">
        <v>183</v>
      </c>
      <c r="C829">
        <v>646</v>
      </c>
      <c r="D829"/>
    </row>
    <row r="830" spans="1:4" x14ac:dyDescent="0.2">
      <c r="A830">
        <v>488312</v>
      </c>
      <c r="B830" t="s">
        <v>184</v>
      </c>
      <c r="C830">
        <v>646</v>
      </c>
      <c r="D830"/>
    </row>
    <row r="831" spans="1:4" x14ac:dyDescent="0.2">
      <c r="A831">
        <v>488320</v>
      </c>
      <c r="B831" t="s">
        <v>188</v>
      </c>
      <c r="C831">
        <v>34</v>
      </c>
      <c r="D831"/>
    </row>
    <row r="832" spans="1:4" x14ac:dyDescent="0.2">
      <c r="A832">
        <v>637696</v>
      </c>
      <c r="B832" t="s">
        <v>240</v>
      </c>
      <c r="C832">
        <v>6160</v>
      </c>
      <c r="D832"/>
    </row>
    <row r="833" spans="1:4" x14ac:dyDescent="0.2">
      <c r="A833">
        <v>34009</v>
      </c>
      <c r="B833" t="s">
        <v>270</v>
      </c>
      <c r="C833">
        <v>3732</v>
      </c>
      <c r="D833"/>
    </row>
    <row r="834" spans="1:4" x14ac:dyDescent="0.2">
      <c r="A834">
        <v>34504</v>
      </c>
      <c r="B834" t="s">
        <v>270</v>
      </c>
      <c r="C834">
        <v>3732</v>
      </c>
      <c r="D834"/>
    </row>
    <row r="835" spans="1:4" x14ac:dyDescent="0.2">
      <c r="A835">
        <v>35006</v>
      </c>
      <c r="B835" t="s">
        <v>270</v>
      </c>
      <c r="C835">
        <v>3732</v>
      </c>
      <c r="D835"/>
    </row>
    <row r="836" spans="1:4" x14ac:dyDescent="0.2">
      <c r="A836">
        <v>36004</v>
      </c>
      <c r="B836" t="s">
        <v>270</v>
      </c>
      <c r="C836">
        <v>3732</v>
      </c>
      <c r="D836"/>
    </row>
    <row r="837" spans="1:4" x14ac:dyDescent="0.2">
      <c r="A837">
        <v>38000</v>
      </c>
      <c r="B837" t="s">
        <v>270</v>
      </c>
      <c r="C837">
        <v>3732</v>
      </c>
      <c r="D837"/>
    </row>
    <row r="838" spans="1:4" x14ac:dyDescent="0.2">
      <c r="A838">
        <v>24000</v>
      </c>
      <c r="B838" t="s">
        <v>259</v>
      </c>
      <c r="C838">
        <v>12369</v>
      </c>
      <c r="D838"/>
    </row>
    <row r="839" spans="1:4" x14ac:dyDescent="0.2">
      <c r="A839">
        <v>56002</v>
      </c>
      <c r="B839" t="s">
        <v>259</v>
      </c>
      <c r="C839">
        <v>12369</v>
      </c>
      <c r="D839"/>
    </row>
    <row r="840" spans="1:4" x14ac:dyDescent="0.2">
      <c r="A840">
        <v>487447</v>
      </c>
      <c r="B840" t="s">
        <v>271</v>
      </c>
      <c r="C840">
        <v>1118</v>
      </c>
      <c r="D840"/>
    </row>
    <row r="841" spans="1:4" x14ac:dyDescent="0.2">
      <c r="A841">
        <v>487454</v>
      </c>
      <c r="B841" t="s">
        <v>272</v>
      </c>
      <c r="C841">
        <v>1118</v>
      </c>
      <c r="D841"/>
    </row>
    <row r="842" spans="1:4" x14ac:dyDescent="0.2">
      <c r="A842">
        <v>10017</v>
      </c>
      <c r="B842" t="s">
        <v>273</v>
      </c>
      <c r="C842">
        <v>0</v>
      </c>
      <c r="D842">
        <f>VLOOKUP(A842,'[1]CDM''s 2020'!$A:$D,4,0)</f>
        <v>1</v>
      </c>
    </row>
    <row r="843" spans="1:4" x14ac:dyDescent="0.2">
      <c r="A843">
        <v>111435</v>
      </c>
      <c r="B843" t="s">
        <v>274</v>
      </c>
      <c r="C843">
        <v>0</v>
      </c>
      <c r="D843">
        <v>2</v>
      </c>
    </row>
    <row r="844" spans="1:4" x14ac:dyDescent="0.2">
      <c r="A844">
        <v>4504204</v>
      </c>
      <c r="B844" t="s">
        <v>275</v>
      </c>
      <c r="C844">
        <v>983</v>
      </c>
      <c r="D844"/>
    </row>
    <row r="845" spans="1:4" x14ac:dyDescent="0.2">
      <c r="A845">
        <v>4504206</v>
      </c>
      <c r="B845" t="s">
        <v>276</v>
      </c>
      <c r="C845">
        <v>983</v>
      </c>
      <c r="D845"/>
    </row>
    <row r="846" spans="1:4" x14ac:dyDescent="0.2">
      <c r="A846">
        <v>4501656</v>
      </c>
      <c r="B846" t="s">
        <v>277</v>
      </c>
      <c r="C846">
        <v>198</v>
      </c>
      <c r="D846"/>
    </row>
    <row r="847" spans="1:4" x14ac:dyDescent="0.2">
      <c r="A847">
        <v>4501649</v>
      </c>
      <c r="B847" t="s">
        <v>278</v>
      </c>
      <c r="C847">
        <v>123</v>
      </c>
      <c r="D847"/>
    </row>
    <row r="848" spans="1:4" x14ac:dyDescent="0.2">
      <c r="A848">
        <v>4500864</v>
      </c>
      <c r="B848" t="s">
        <v>279</v>
      </c>
      <c r="C848">
        <v>613</v>
      </c>
      <c r="D848"/>
    </row>
    <row r="849" spans="1:4" x14ac:dyDescent="0.2">
      <c r="A849">
        <v>4500609</v>
      </c>
      <c r="B849" t="s">
        <v>280</v>
      </c>
      <c r="C849">
        <v>718</v>
      </c>
      <c r="D849"/>
    </row>
    <row r="850" spans="1:4" x14ac:dyDescent="0.2">
      <c r="A850">
        <v>4500617</v>
      </c>
      <c r="B850" t="s">
        <v>281</v>
      </c>
      <c r="C850">
        <v>678</v>
      </c>
      <c r="D850"/>
    </row>
    <row r="851" spans="1:4" x14ac:dyDescent="0.2">
      <c r="A851">
        <v>4500708</v>
      </c>
      <c r="B851" t="s">
        <v>282</v>
      </c>
      <c r="C851">
        <v>387</v>
      </c>
      <c r="D851"/>
    </row>
    <row r="852" spans="1:4" x14ac:dyDescent="0.2">
      <c r="A852">
        <v>4504165</v>
      </c>
      <c r="B852" t="s">
        <v>283</v>
      </c>
      <c r="C852">
        <v>367</v>
      </c>
      <c r="D852"/>
    </row>
    <row r="853" spans="1:4" x14ac:dyDescent="0.2">
      <c r="A853">
        <v>4503454</v>
      </c>
      <c r="B853" t="s">
        <v>284</v>
      </c>
      <c r="C853">
        <v>771</v>
      </c>
      <c r="D853"/>
    </row>
    <row r="854" spans="1:4" x14ac:dyDescent="0.2">
      <c r="A854">
        <v>4501029</v>
      </c>
      <c r="B854" t="s">
        <v>285</v>
      </c>
      <c r="C854">
        <v>2934</v>
      </c>
      <c r="D854"/>
    </row>
    <row r="855" spans="1:4" x14ac:dyDescent="0.2">
      <c r="A855">
        <v>4504176</v>
      </c>
      <c r="B855" t="s">
        <v>286</v>
      </c>
      <c r="C855">
        <v>187</v>
      </c>
      <c r="D855"/>
    </row>
    <row r="856" spans="1:4" x14ac:dyDescent="0.2">
      <c r="A856">
        <v>4500435</v>
      </c>
      <c r="B856" t="s">
        <v>287</v>
      </c>
      <c r="C856">
        <v>2317</v>
      </c>
      <c r="D856"/>
    </row>
    <row r="857" spans="1:4" x14ac:dyDescent="0.2">
      <c r="A857">
        <v>4503371</v>
      </c>
      <c r="B857" t="s">
        <v>288</v>
      </c>
      <c r="C857">
        <v>1270</v>
      </c>
      <c r="D857"/>
    </row>
    <row r="858" spans="1:4" x14ac:dyDescent="0.2">
      <c r="A858">
        <v>4502761</v>
      </c>
      <c r="B858" t="s">
        <v>289</v>
      </c>
      <c r="C858">
        <v>440</v>
      </c>
      <c r="D858"/>
    </row>
    <row r="859" spans="1:4" x14ac:dyDescent="0.2">
      <c r="A859">
        <v>4503389</v>
      </c>
      <c r="B859" t="s">
        <v>290</v>
      </c>
      <c r="C859">
        <v>575</v>
      </c>
      <c r="D859"/>
    </row>
    <row r="860" spans="1:4" x14ac:dyDescent="0.2">
      <c r="A860">
        <v>4502779</v>
      </c>
      <c r="B860" t="s">
        <v>291</v>
      </c>
      <c r="C860">
        <v>65</v>
      </c>
      <c r="D860"/>
    </row>
    <row r="861" spans="1:4" x14ac:dyDescent="0.2">
      <c r="A861">
        <v>4503793</v>
      </c>
      <c r="B861" t="s">
        <v>292</v>
      </c>
      <c r="C861">
        <v>750</v>
      </c>
      <c r="D861"/>
    </row>
    <row r="862" spans="1:4" x14ac:dyDescent="0.2">
      <c r="A862">
        <v>4502738</v>
      </c>
      <c r="B862" t="s">
        <v>293</v>
      </c>
      <c r="C862">
        <v>85</v>
      </c>
      <c r="D862"/>
    </row>
    <row r="863" spans="1:4" x14ac:dyDescent="0.2">
      <c r="A863">
        <v>4504109</v>
      </c>
      <c r="B863" t="s">
        <v>294</v>
      </c>
      <c r="C863">
        <v>975</v>
      </c>
      <c r="D863"/>
    </row>
    <row r="864" spans="1:4" x14ac:dyDescent="0.2">
      <c r="A864">
        <v>4501953</v>
      </c>
      <c r="B864" t="s">
        <v>295</v>
      </c>
      <c r="C864">
        <v>115</v>
      </c>
      <c r="D864"/>
    </row>
    <row r="865" spans="1:4" x14ac:dyDescent="0.2">
      <c r="A865">
        <v>4502787</v>
      </c>
      <c r="B865" t="s">
        <v>296</v>
      </c>
      <c r="C865">
        <v>1270</v>
      </c>
      <c r="D865"/>
    </row>
    <row r="866" spans="1:4" x14ac:dyDescent="0.2">
      <c r="A866">
        <v>4502746</v>
      </c>
      <c r="B866" t="s">
        <v>297</v>
      </c>
      <c r="C866">
        <v>150</v>
      </c>
      <c r="D866"/>
    </row>
    <row r="867" spans="1:4" x14ac:dyDescent="0.2">
      <c r="A867">
        <v>4502753</v>
      </c>
      <c r="B867" t="s">
        <v>298</v>
      </c>
      <c r="C867">
        <v>255</v>
      </c>
      <c r="D867"/>
    </row>
    <row r="868" spans="1:4" x14ac:dyDescent="0.2">
      <c r="A868">
        <v>4503868</v>
      </c>
      <c r="B868" t="s">
        <v>299</v>
      </c>
      <c r="C868">
        <v>2805</v>
      </c>
      <c r="D868"/>
    </row>
    <row r="869" spans="1:4" x14ac:dyDescent="0.2">
      <c r="A869">
        <v>4503686</v>
      </c>
      <c r="B869" t="s">
        <v>300</v>
      </c>
      <c r="C869">
        <v>3650</v>
      </c>
      <c r="D869"/>
    </row>
    <row r="870" spans="1:4" x14ac:dyDescent="0.2">
      <c r="A870">
        <v>4503876</v>
      </c>
      <c r="B870" t="s">
        <v>301</v>
      </c>
      <c r="C870">
        <v>440</v>
      </c>
      <c r="D870"/>
    </row>
    <row r="871" spans="1:4" x14ac:dyDescent="0.2">
      <c r="A871">
        <v>4503579</v>
      </c>
      <c r="B871" t="s">
        <v>302</v>
      </c>
      <c r="C871">
        <v>575</v>
      </c>
      <c r="D871"/>
    </row>
    <row r="872" spans="1:4" x14ac:dyDescent="0.2">
      <c r="A872">
        <v>4500997</v>
      </c>
      <c r="B872" t="s">
        <v>138</v>
      </c>
      <c r="C872">
        <v>556</v>
      </c>
      <c r="D872"/>
    </row>
    <row r="873" spans="1:4" x14ac:dyDescent="0.2">
      <c r="A873">
        <v>4501979</v>
      </c>
      <c r="B873" t="s">
        <v>195</v>
      </c>
      <c r="C873">
        <v>65</v>
      </c>
      <c r="D873"/>
    </row>
    <row r="874" spans="1:4" x14ac:dyDescent="0.2">
      <c r="A874">
        <v>4502811</v>
      </c>
      <c r="B874" t="s">
        <v>303</v>
      </c>
      <c r="C874">
        <v>85</v>
      </c>
      <c r="D874"/>
    </row>
    <row r="875" spans="1:4" x14ac:dyDescent="0.2">
      <c r="A875">
        <v>4502829</v>
      </c>
      <c r="B875" t="s">
        <v>304</v>
      </c>
      <c r="C875">
        <v>975</v>
      </c>
      <c r="D875"/>
    </row>
    <row r="876" spans="1:4" x14ac:dyDescent="0.2">
      <c r="A876">
        <v>4502837</v>
      </c>
      <c r="B876" t="s">
        <v>305</v>
      </c>
      <c r="C876">
        <v>1270</v>
      </c>
      <c r="D876"/>
    </row>
    <row r="877" spans="1:4" x14ac:dyDescent="0.2">
      <c r="A877">
        <v>4502845</v>
      </c>
      <c r="B877" t="s">
        <v>196</v>
      </c>
      <c r="C877">
        <v>150</v>
      </c>
      <c r="D877"/>
    </row>
    <row r="878" spans="1:4" x14ac:dyDescent="0.2">
      <c r="A878">
        <v>4502258</v>
      </c>
      <c r="B878" t="s">
        <v>306</v>
      </c>
      <c r="C878">
        <v>1655</v>
      </c>
      <c r="D878"/>
    </row>
    <row r="879" spans="1:4" x14ac:dyDescent="0.2">
      <c r="A879">
        <v>4502852</v>
      </c>
      <c r="B879" t="s">
        <v>307</v>
      </c>
      <c r="C879">
        <v>195</v>
      </c>
      <c r="D879"/>
    </row>
    <row r="880" spans="1:4" x14ac:dyDescent="0.2">
      <c r="A880">
        <v>4502860</v>
      </c>
      <c r="B880" t="s">
        <v>308</v>
      </c>
      <c r="C880">
        <v>255</v>
      </c>
      <c r="D880"/>
    </row>
    <row r="881" spans="1:4" x14ac:dyDescent="0.2">
      <c r="A881">
        <v>4503728</v>
      </c>
      <c r="B881" t="s">
        <v>309</v>
      </c>
      <c r="C881">
        <v>2805</v>
      </c>
      <c r="D881"/>
    </row>
    <row r="882" spans="1:4" x14ac:dyDescent="0.2">
      <c r="A882">
        <v>4503702</v>
      </c>
      <c r="B882" t="s">
        <v>310</v>
      </c>
      <c r="C882">
        <v>335</v>
      </c>
      <c r="D882"/>
    </row>
    <row r="883" spans="1:4" x14ac:dyDescent="0.2">
      <c r="A883">
        <v>4502878</v>
      </c>
      <c r="B883" t="s">
        <v>311</v>
      </c>
      <c r="C883">
        <v>440</v>
      </c>
      <c r="D883"/>
    </row>
    <row r="884" spans="1:4" x14ac:dyDescent="0.2">
      <c r="A884">
        <v>4503710</v>
      </c>
      <c r="B884" t="s">
        <v>312</v>
      </c>
      <c r="C884">
        <v>4745</v>
      </c>
      <c r="D884"/>
    </row>
    <row r="885" spans="1:4" x14ac:dyDescent="0.2">
      <c r="A885">
        <v>4501987</v>
      </c>
      <c r="B885" t="s">
        <v>313</v>
      </c>
      <c r="C885">
        <v>575</v>
      </c>
      <c r="D885"/>
    </row>
    <row r="886" spans="1:4" x14ac:dyDescent="0.2">
      <c r="A886">
        <v>4502795</v>
      </c>
      <c r="B886" t="s">
        <v>314</v>
      </c>
      <c r="C886">
        <v>65</v>
      </c>
      <c r="D886"/>
    </row>
    <row r="887" spans="1:4" x14ac:dyDescent="0.2">
      <c r="A887">
        <v>4504123</v>
      </c>
      <c r="B887" t="s">
        <v>315</v>
      </c>
      <c r="C887">
        <v>750</v>
      </c>
      <c r="D887"/>
    </row>
    <row r="888" spans="1:4" x14ac:dyDescent="0.2">
      <c r="A888">
        <v>4501961</v>
      </c>
      <c r="B888" t="s">
        <v>316</v>
      </c>
      <c r="C888">
        <v>85</v>
      </c>
      <c r="D888"/>
    </row>
    <row r="889" spans="1:4" x14ac:dyDescent="0.2">
      <c r="A889">
        <v>4502803</v>
      </c>
      <c r="B889" t="s">
        <v>317</v>
      </c>
      <c r="C889">
        <v>975</v>
      </c>
      <c r="D889"/>
    </row>
    <row r="890" spans="1:4" x14ac:dyDescent="0.2">
      <c r="A890">
        <v>4503470</v>
      </c>
      <c r="B890" t="s">
        <v>318</v>
      </c>
      <c r="C890">
        <v>115</v>
      </c>
      <c r="D890"/>
    </row>
    <row r="891" spans="1:4" x14ac:dyDescent="0.2">
      <c r="A891">
        <v>4503884</v>
      </c>
      <c r="B891" t="s">
        <v>319</v>
      </c>
      <c r="C891">
        <v>1270</v>
      </c>
      <c r="D891"/>
    </row>
    <row r="892" spans="1:4" x14ac:dyDescent="0.2">
      <c r="A892">
        <v>4502233</v>
      </c>
      <c r="B892" t="s">
        <v>320</v>
      </c>
      <c r="C892">
        <v>150</v>
      </c>
      <c r="D892"/>
    </row>
    <row r="893" spans="1:4" x14ac:dyDescent="0.2">
      <c r="A893">
        <v>4503488</v>
      </c>
      <c r="B893" t="s">
        <v>321</v>
      </c>
      <c r="C893">
        <v>195</v>
      </c>
      <c r="D893"/>
    </row>
    <row r="894" spans="1:4" x14ac:dyDescent="0.2">
      <c r="A894">
        <v>4502241</v>
      </c>
      <c r="B894" t="s">
        <v>322</v>
      </c>
      <c r="C894">
        <v>255</v>
      </c>
      <c r="D894"/>
    </row>
    <row r="895" spans="1:4" x14ac:dyDescent="0.2">
      <c r="A895">
        <v>4503629</v>
      </c>
      <c r="B895" t="s">
        <v>323</v>
      </c>
      <c r="C895">
        <v>335</v>
      </c>
      <c r="D895"/>
    </row>
    <row r="896" spans="1:4" x14ac:dyDescent="0.2">
      <c r="A896">
        <v>4503306</v>
      </c>
      <c r="B896" t="s">
        <v>324</v>
      </c>
      <c r="C896">
        <v>440</v>
      </c>
      <c r="D896"/>
    </row>
    <row r="897" spans="1:4" x14ac:dyDescent="0.2">
      <c r="A897">
        <v>4503611</v>
      </c>
      <c r="B897" t="s">
        <v>325</v>
      </c>
      <c r="C897">
        <v>4745</v>
      </c>
      <c r="D897"/>
    </row>
    <row r="898" spans="1:4" x14ac:dyDescent="0.2">
      <c r="A898">
        <v>4503496</v>
      </c>
      <c r="B898" t="s">
        <v>326</v>
      </c>
      <c r="C898">
        <v>575</v>
      </c>
      <c r="D898"/>
    </row>
    <row r="899" spans="1:4" x14ac:dyDescent="0.2">
      <c r="A899">
        <v>4502886</v>
      </c>
      <c r="B899" t="s">
        <v>327</v>
      </c>
      <c r="C899">
        <v>195</v>
      </c>
      <c r="D899"/>
    </row>
    <row r="900" spans="1:4" x14ac:dyDescent="0.2">
      <c r="A900">
        <v>4504064</v>
      </c>
      <c r="B900" t="s">
        <v>328</v>
      </c>
      <c r="C900">
        <v>440</v>
      </c>
      <c r="D900"/>
    </row>
    <row r="901" spans="1:4" x14ac:dyDescent="0.2">
      <c r="A901">
        <v>4503413</v>
      </c>
      <c r="B901" t="s">
        <v>329</v>
      </c>
      <c r="C901">
        <v>575</v>
      </c>
      <c r="D901"/>
    </row>
    <row r="902" spans="1:4" x14ac:dyDescent="0.2">
      <c r="A902">
        <v>4500641</v>
      </c>
      <c r="B902" t="s">
        <v>330</v>
      </c>
      <c r="C902">
        <v>883</v>
      </c>
      <c r="D902"/>
    </row>
    <row r="903" spans="1:4" x14ac:dyDescent="0.2">
      <c r="A903">
        <v>4500740</v>
      </c>
      <c r="B903" t="s">
        <v>331</v>
      </c>
      <c r="C903">
        <v>1515</v>
      </c>
      <c r="D903"/>
    </row>
    <row r="904" spans="1:4" x14ac:dyDescent="0.2">
      <c r="A904">
        <v>4501839</v>
      </c>
      <c r="B904" t="s">
        <v>142</v>
      </c>
      <c r="C904">
        <v>487</v>
      </c>
      <c r="D904"/>
    </row>
    <row r="905" spans="1:4" x14ac:dyDescent="0.2">
      <c r="A905">
        <v>4501821</v>
      </c>
      <c r="B905" t="s">
        <v>143</v>
      </c>
      <c r="C905">
        <v>487</v>
      </c>
      <c r="D905"/>
    </row>
    <row r="906" spans="1:4" x14ac:dyDescent="0.2">
      <c r="A906">
        <v>4503975</v>
      </c>
      <c r="B906" t="s">
        <v>332</v>
      </c>
      <c r="C906">
        <v>1947</v>
      </c>
      <c r="D906"/>
    </row>
    <row r="907" spans="1:4" x14ac:dyDescent="0.2">
      <c r="A907">
        <v>4502894</v>
      </c>
      <c r="B907" t="s">
        <v>333</v>
      </c>
      <c r="C907">
        <v>65</v>
      </c>
      <c r="D907"/>
    </row>
    <row r="908" spans="1:4" x14ac:dyDescent="0.2">
      <c r="A908">
        <v>4504111</v>
      </c>
      <c r="B908" t="s">
        <v>334</v>
      </c>
      <c r="C908">
        <v>85</v>
      </c>
      <c r="D908"/>
    </row>
    <row r="909" spans="1:4" x14ac:dyDescent="0.2">
      <c r="A909">
        <v>4501995</v>
      </c>
      <c r="B909" t="s">
        <v>241</v>
      </c>
      <c r="C909">
        <v>115</v>
      </c>
      <c r="D909"/>
    </row>
    <row r="910" spans="1:4" x14ac:dyDescent="0.2">
      <c r="A910">
        <v>4500302</v>
      </c>
      <c r="B910" t="s">
        <v>335</v>
      </c>
      <c r="C910">
        <v>150</v>
      </c>
      <c r="D910"/>
    </row>
    <row r="911" spans="1:4" x14ac:dyDescent="0.2">
      <c r="A911">
        <v>4503520</v>
      </c>
      <c r="B911" t="s">
        <v>336</v>
      </c>
      <c r="C911">
        <v>335</v>
      </c>
      <c r="D911"/>
    </row>
    <row r="912" spans="1:4" x14ac:dyDescent="0.2">
      <c r="A912">
        <v>4503439</v>
      </c>
      <c r="B912" t="s">
        <v>337</v>
      </c>
      <c r="C912">
        <v>750</v>
      </c>
      <c r="D912"/>
    </row>
    <row r="913" spans="1:4" x14ac:dyDescent="0.2">
      <c r="A913">
        <v>4502902</v>
      </c>
      <c r="B913" t="s">
        <v>338</v>
      </c>
      <c r="C913">
        <v>85</v>
      </c>
      <c r="D913"/>
    </row>
    <row r="914" spans="1:4" x14ac:dyDescent="0.2">
      <c r="A914">
        <v>4504072</v>
      </c>
      <c r="B914" t="s">
        <v>339</v>
      </c>
      <c r="C914">
        <v>115</v>
      </c>
      <c r="D914"/>
    </row>
    <row r="915" spans="1:4" x14ac:dyDescent="0.2">
      <c r="A915">
        <v>4502910</v>
      </c>
      <c r="B915" t="s">
        <v>244</v>
      </c>
      <c r="C915">
        <v>150</v>
      </c>
      <c r="D915"/>
    </row>
    <row r="916" spans="1:4" x14ac:dyDescent="0.2">
      <c r="A916">
        <v>4503504</v>
      </c>
      <c r="B916" t="s">
        <v>340</v>
      </c>
      <c r="C916">
        <v>195</v>
      </c>
      <c r="D916"/>
    </row>
    <row r="917" spans="1:4" x14ac:dyDescent="0.2">
      <c r="A917">
        <v>4503421</v>
      </c>
      <c r="B917" t="s">
        <v>341</v>
      </c>
      <c r="C917">
        <v>255</v>
      </c>
      <c r="D917"/>
    </row>
    <row r="918" spans="1:4" x14ac:dyDescent="0.2">
      <c r="A918">
        <v>4502019</v>
      </c>
      <c r="B918" t="s">
        <v>342</v>
      </c>
      <c r="C918">
        <v>335</v>
      </c>
      <c r="D918"/>
    </row>
    <row r="919" spans="1:4" x14ac:dyDescent="0.2">
      <c r="A919">
        <v>4503785</v>
      </c>
      <c r="B919" t="s">
        <v>245</v>
      </c>
      <c r="C919">
        <v>575</v>
      </c>
      <c r="D919"/>
    </row>
    <row r="920" spans="1:4" x14ac:dyDescent="0.2">
      <c r="A920">
        <v>4504023</v>
      </c>
      <c r="B920" t="s">
        <v>343</v>
      </c>
      <c r="C920">
        <v>3387</v>
      </c>
      <c r="D920"/>
    </row>
    <row r="921" spans="1:4" x14ac:dyDescent="0.2">
      <c r="A921">
        <v>4500690</v>
      </c>
      <c r="B921" t="s">
        <v>344</v>
      </c>
      <c r="C921">
        <v>9601</v>
      </c>
      <c r="D921"/>
    </row>
    <row r="922" spans="1:4" x14ac:dyDescent="0.2">
      <c r="A922">
        <v>4501623</v>
      </c>
      <c r="B922" t="s">
        <v>345</v>
      </c>
      <c r="C922">
        <v>2590</v>
      </c>
      <c r="D922"/>
    </row>
    <row r="923" spans="1:4" x14ac:dyDescent="0.2">
      <c r="A923">
        <v>4500849</v>
      </c>
      <c r="B923" t="s">
        <v>346</v>
      </c>
      <c r="C923">
        <v>8041</v>
      </c>
      <c r="D923"/>
    </row>
    <row r="924" spans="1:4" x14ac:dyDescent="0.2">
      <c r="A924">
        <v>4503363</v>
      </c>
      <c r="B924" t="s">
        <v>347</v>
      </c>
      <c r="C924">
        <v>9257</v>
      </c>
      <c r="D924"/>
    </row>
    <row r="925" spans="1:4" x14ac:dyDescent="0.2">
      <c r="A925">
        <v>4504138</v>
      </c>
      <c r="B925" t="s">
        <v>144</v>
      </c>
      <c r="C925">
        <v>78</v>
      </c>
      <c r="D925"/>
    </row>
    <row r="926" spans="1:4" x14ac:dyDescent="0.2">
      <c r="A926">
        <v>4504139</v>
      </c>
      <c r="B926" t="s">
        <v>145</v>
      </c>
      <c r="C926">
        <v>78</v>
      </c>
      <c r="D926"/>
    </row>
    <row r="927" spans="1:4" x14ac:dyDescent="0.2">
      <c r="A927">
        <v>4504140</v>
      </c>
      <c r="B927" t="s">
        <v>348</v>
      </c>
      <c r="C927">
        <v>78</v>
      </c>
      <c r="D927"/>
    </row>
    <row r="928" spans="1:4" x14ac:dyDescent="0.2">
      <c r="A928">
        <v>4504141</v>
      </c>
      <c r="B928" t="s">
        <v>349</v>
      </c>
      <c r="C928">
        <v>78</v>
      </c>
      <c r="D928"/>
    </row>
    <row r="929" spans="1:4" x14ac:dyDescent="0.2">
      <c r="A929">
        <v>4504142</v>
      </c>
      <c r="B929" t="s">
        <v>146</v>
      </c>
      <c r="C929">
        <v>78</v>
      </c>
      <c r="D929"/>
    </row>
    <row r="930" spans="1:4" x14ac:dyDescent="0.2">
      <c r="A930">
        <v>4504143</v>
      </c>
      <c r="B930" t="s">
        <v>350</v>
      </c>
      <c r="C930">
        <v>78</v>
      </c>
      <c r="D930"/>
    </row>
    <row r="931" spans="1:4" x14ac:dyDescent="0.2">
      <c r="A931">
        <v>4504144</v>
      </c>
      <c r="B931" t="s">
        <v>351</v>
      </c>
      <c r="C931">
        <v>78</v>
      </c>
      <c r="D931"/>
    </row>
    <row r="932" spans="1:4" x14ac:dyDescent="0.2">
      <c r="A932">
        <v>4504145</v>
      </c>
      <c r="B932" t="s">
        <v>147</v>
      </c>
      <c r="C932">
        <v>78</v>
      </c>
      <c r="D932"/>
    </row>
    <row r="933" spans="1:4" x14ac:dyDescent="0.2">
      <c r="A933">
        <v>4504146</v>
      </c>
      <c r="B933" t="s">
        <v>352</v>
      </c>
      <c r="C933">
        <v>78</v>
      </c>
      <c r="D933"/>
    </row>
    <row r="934" spans="1:4" x14ac:dyDescent="0.2">
      <c r="A934">
        <v>4504147</v>
      </c>
      <c r="B934" t="s">
        <v>353</v>
      </c>
      <c r="C934">
        <v>78</v>
      </c>
      <c r="D934"/>
    </row>
    <row r="935" spans="1:4" x14ac:dyDescent="0.2">
      <c r="A935">
        <v>4504148</v>
      </c>
      <c r="B935" t="s">
        <v>148</v>
      </c>
      <c r="C935">
        <v>78</v>
      </c>
      <c r="D935"/>
    </row>
    <row r="936" spans="1:4" x14ac:dyDescent="0.2">
      <c r="A936">
        <v>4504149</v>
      </c>
      <c r="B936" t="s">
        <v>149</v>
      </c>
      <c r="C936">
        <v>78</v>
      </c>
      <c r="D936"/>
    </row>
    <row r="937" spans="1:4" x14ac:dyDescent="0.2">
      <c r="A937">
        <v>4504150</v>
      </c>
      <c r="B937" t="s">
        <v>150</v>
      </c>
      <c r="C937">
        <v>78</v>
      </c>
      <c r="D937"/>
    </row>
    <row r="938" spans="1:4" x14ac:dyDescent="0.2">
      <c r="A938">
        <v>4504151</v>
      </c>
      <c r="B938" t="s">
        <v>151</v>
      </c>
      <c r="C938">
        <v>78</v>
      </c>
      <c r="D938"/>
    </row>
    <row r="939" spans="1:4" x14ac:dyDescent="0.2">
      <c r="A939">
        <v>4504152</v>
      </c>
      <c r="B939" t="s">
        <v>152</v>
      </c>
      <c r="C939">
        <v>78</v>
      </c>
      <c r="D939"/>
    </row>
    <row r="940" spans="1:4" x14ac:dyDescent="0.2">
      <c r="A940">
        <v>4504153</v>
      </c>
      <c r="B940" t="s">
        <v>153</v>
      </c>
      <c r="C940">
        <v>78</v>
      </c>
      <c r="D940"/>
    </row>
    <row r="941" spans="1:4" x14ac:dyDescent="0.2">
      <c r="A941">
        <v>4504166</v>
      </c>
      <c r="B941" t="s">
        <v>354</v>
      </c>
      <c r="C941">
        <v>331</v>
      </c>
      <c r="D941"/>
    </row>
    <row r="942" spans="1:4" x14ac:dyDescent="0.2">
      <c r="A942">
        <v>4504168</v>
      </c>
      <c r="B942" t="s">
        <v>355</v>
      </c>
      <c r="C942">
        <v>464</v>
      </c>
      <c r="D942"/>
    </row>
    <row r="943" spans="1:4" x14ac:dyDescent="0.2">
      <c r="A943">
        <v>4504167</v>
      </c>
      <c r="B943" t="s">
        <v>356</v>
      </c>
      <c r="C943">
        <v>690</v>
      </c>
      <c r="D943"/>
    </row>
    <row r="944" spans="1:4" x14ac:dyDescent="0.2">
      <c r="A944">
        <v>4500559</v>
      </c>
      <c r="B944" t="s">
        <v>357</v>
      </c>
      <c r="C944">
        <v>2736</v>
      </c>
      <c r="D944"/>
    </row>
    <row r="945" spans="1:4" x14ac:dyDescent="0.2">
      <c r="A945">
        <v>4501946</v>
      </c>
      <c r="B945" t="s">
        <v>358</v>
      </c>
      <c r="C945">
        <v>1070</v>
      </c>
      <c r="D945"/>
    </row>
    <row r="946" spans="1:4" x14ac:dyDescent="0.2">
      <c r="A946">
        <v>4500567</v>
      </c>
      <c r="B946" t="s">
        <v>359</v>
      </c>
      <c r="C946">
        <v>2334</v>
      </c>
      <c r="D946"/>
    </row>
    <row r="947" spans="1:4" x14ac:dyDescent="0.2">
      <c r="A947">
        <v>4503587</v>
      </c>
      <c r="B947" t="s">
        <v>360</v>
      </c>
      <c r="C947">
        <v>1305</v>
      </c>
      <c r="D947"/>
    </row>
    <row r="948" spans="1:4" x14ac:dyDescent="0.2">
      <c r="A948">
        <v>4503595</v>
      </c>
      <c r="B948" t="s">
        <v>361</v>
      </c>
      <c r="C948">
        <v>1070</v>
      </c>
      <c r="D948"/>
    </row>
    <row r="949" spans="1:4" x14ac:dyDescent="0.2">
      <c r="A949">
        <v>4500773</v>
      </c>
      <c r="B949" t="s">
        <v>362</v>
      </c>
      <c r="C949">
        <v>708</v>
      </c>
      <c r="D949"/>
    </row>
    <row r="950" spans="1:4" x14ac:dyDescent="0.2">
      <c r="A950">
        <v>4504169</v>
      </c>
      <c r="B950" t="s">
        <v>363</v>
      </c>
      <c r="C950">
        <v>180</v>
      </c>
      <c r="D950"/>
    </row>
    <row r="951" spans="1:4" x14ac:dyDescent="0.2">
      <c r="A951">
        <v>4504198</v>
      </c>
      <c r="B951" t="s">
        <v>364</v>
      </c>
      <c r="C951">
        <v>4164</v>
      </c>
      <c r="D951"/>
    </row>
    <row r="952" spans="1:4" x14ac:dyDescent="0.2">
      <c r="A952">
        <v>4504199</v>
      </c>
      <c r="B952" t="s">
        <v>365</v>
      </c>
      <c r="C952">
        <v>1265</v>
      </c>
      <c r="D952"/>
    </row>
    <row r="953" spans="1:4" x14ac:dyDescent="0.2">
      <c r="A953">
        <v>4500427</v>
      </c>
      <c r="B953" t="s">
        <v>366</v>
      </c>
      <c r="C953">
        <v>2846</v>
      </c>
      <c r="D953"/>
    </row>
    <row r="954" spans="1:4" x14ac:dyDescent="0.2">
      <c r="A954">
        <v>4500443</v>
      </c>
      <c r="B954" t="s">
        <v>367</v>
      </c>
      <c r="C954">
        <v>2974</v>
      </c>
      <c r="D954"/>
    </row>
    <row r="955" spans="1:4" x14ac:dyDescent="0.2">
      <c r="A955">
        <v>4503991</v>
      </c>
      <c r="B955" t="s">
        <v>368</v>
      </c>
      <c r="C955">
        <v>9257</v>
      </c>
      <c r="D955"/>
    </row>
    <row r="956" spans="1:4" x14ac:dyDescent="0.2">
      <c r="A956">
        <v>4501763</v>
      </c>
      <c r="B956" t="s">
        <v>369</v>
      </c>
      <c r="C956">
        <v>2899</v>
      </c>
      <c r="D956"/>
    </row>
    <row r="957" spans="1:4" x14ac:dyDescent="0.2">
      <c r="A957">
        <v>4501748</v>
      </c>
      <c r="B957" t="s">
        <v>246</v>
      </c>
      <c r="C957">
        <v>1315</v>
      </c>
      <c r="D957"/>
    </row>
    <row r="958" spans="1:4" x14ac:dyDescent="0.2">
      <c r="A958">
        <v>4500120</v>
      </c>
      <c r="B958" t="s">
        <v>370</v>
      </c>
      <c r="C958">
        <v>8867</v>
      </c>
      <c r="D958"/>
    </row>
    <row r="959" spans="1:4" x14ac:dyDescent="0.2">
      <c r="A959">
        <v>4501573</v>
      </c>
      <c r="B959" t="s">
        <v>371</v>
      </c>
      <c r="C959">
        <v>4434</v>
      </c>
      <c r="D959"/>
    </row>
    <row r="960" spans="1:4" x14ac:dyDescent="0.2">
      <c r="A960">
        <v>4504056</v>
      </c>
      <c r="B960" t="s">
        <v>372</v>
      </c>
      <c r="C960">
        <v>8867</v>
      </c>
      <c r="D960"/>
    </row>
    <row r="961" spans="1:4" x14ac:dyDescent="0.2">
      <c r="A961">
        <v>4500013</v>
      </c>
      <c r="B961" t="s">
        <v>373</v>
      </c>
      <c r="C961">
        <v>491</v>
      </c>
      <c r="D961"/>
    </row>
    <row r="962" spans="1:4" x14ac:dyDescent="0.2">
      <c r="A962">
        <v>4500021</v>
      </c>
      <c r="B962" t="s">
        <v>374</v>
      </c>
      <c r="C962">
        <v>491</v>
      </c>
      <c r="D962"/>
    </row>
    <row r="963" spans="1:4" x14ac:dyDescent="0.2">
      <c r="A963">
        <v>4500039</v>
      </c>
      <c r="B963" t="s">
        <v>375</v>
      </c>
      <c r="C963">
        <v>1224</v>
      </c>
      <c r="D963"/>
    </row>
    <row r="964" spans="1:4" x14ac:dyDescent="0.2">
      <c r="A964">
        <v>4500047</v>
      </c>
      <c r="B964" t="s">
        <v>376</v>
      </c>
      <c r="C964">
        <v>1224</v>
      </c>
      <c r="D964"/>
    </row>
    <row r="965" spans="1:4" x14ac:dyDescent="0.2">
      <c r="A965">
        <v>4500054</v>
      </c>
      <c r="B965" t="s">
        <v>377</v>
      </c>
      <c r="C965">
        <v>2268</v>
      </c>
      <c r="D965"/>
    </row>
    <row r="966" spans="1:4" x14ac:dyDescent="0.2">
      <c r="A966">
        <v>4500062</v>
      </c>
      <c r="B966" t="s">
        <v>378</v>
      </c>
      <c r="C966">
        <v>2268</v>
      </c>
      <c r="D966"/>
    </row>
    <row r="967" spans="1:4" x14ac:dyDescent="0.2">
      <c r="A967">
        <v>4500070</v>
      </c>
      <c r="B967" t="s">
        <v>379</v>
      </c>
      <c r="C967">
        <v>3781</v>
      </c>
      <c r="D967"/>
    </row>
    <row r="968" spans="1:4" x14ac:dyDescent="0.2">
      <c r="A968">
        <v>4500088</v>
      </c>
      <c r="B968" t="s">
        <v>380</v>
      </c>
      <c r="C968">
        <v>3781</v>
      </c>
      <c r="D968"/>
    </row>
    <row r="969" spans="1:4" x14ac:dyDescent="0.2">
      <c r="A969">
        <v>4500096</v>
      </c>
      <c r="B969" t="s">
        <v>381</v>
      </c>
      <c r="C969">
        <v>5714</v>
      </c>
      <c r="D969"/>
    </row>
    <row r="970" spans="1:4" x14ac:dyDescent="0.2">
      <c r="A970">
        <v>4500104</v>
      </c>
      <c r="B970" t="s">
        <v>382</v>
      </c>
      <c r="C970">
        <v>5714</v>
      </c>
      <c r="D970"/>
    </row>
    <row r="971" spans="1:4" x14ac:dyDescent="0.2">
      <c r="A971">
        <v>4500831</v>
      </c>
      <c r="B971" t="s">
        <v>383</v>
      </c>
      <c r="C971">
        <v>1070</v>
      </c>
      <c r="D971"/>
    </row>
    <row r="972" spans="1:4" x14ac:dyDescent="0.2">
      <c r="A972">
        <v>4501896</v>
      </c>
      <c r="B972" t="s">
        <v>384</v>
      </c>
      <c r="C972">
        <v>1724</v>
      </c>
      <c r="D972"/>
    </row>
    <row r="973" spans="1:4" x14ac:dyDescent="0.2">
      <c r="A973">
        <v>4504007</v>
      </c>
      <c r="B973" t="s">
        <v>385</v>
      </c>
      <c r="C973">
        <v>5872</v>
      </c>
      <c r="D973"/>
    </row>
    <row r="974" spans="1:4" x14ac:dyDescent="0.2">
      <c r="A974">
        <v>4502225</v>
      </c>
      <c r="B974" t="s">
        <v>386</v>
      </c>
      <c r="C974">
        <v>8041</v>
      </c>
      <c r="D974"/>
    </row>
    <row r="975" spans="1:4" x14ac:dyDescent="0.2">
      <c r="A975">
        <v>4504180</v>
      </c>
      <c r="B975" t="s">
        <v>387</v>
      </c>
      <c r="C975">
        <v>553</v>
      </c>
      <c r="D975"/>
    </row>
    <row r="976" spans="1:4" x14ac:dyDescent="0.2">
      <c r="A976">
        <v>4504015</v>
      </c>
      <c r="B976" t="s">
        <v>388</v>
      </c>
      <c r="C976">
        <v>1031</v>
      </c>
      <c r="D976"/>
    </row>
    <row r="977" spans="1:4" x14ac:dyDescent="0.2">
      <c r="A977">
        <v>4500419</v>
      </c>
      <c r="B977" t="s">
        <v>389</v>
      </c>
      <c r="C977">
        <v>1034</v>
      </c>
      <c r="D977"/>
    </row>
    <row r="978" spans="1:4" x14ac:dyDescent="0.2">
      <c r="A978">
        <v>4504108</v>
      </c>
      <c r="B978" t="s">
        <v>390</v>
      </c>
      <c r="C978">
        <v>85</v>
      </c>
      <c r="D978"/>
    </row>
    <row r="979" spans="1:4" x14ac:dyDescent="0.2">
      <c r="A979">
        <v>4503637</v>
      </c>
      <c r="B979" t="s">
        <v>391</v>
      </c>
      <c r="C979">
        <v>150</v>
      </c>
      <c r="D979"/>
    </row>
    <row r="980" spans="1:4" x14ac:dyDescent="0.2">
      <c r="A980">
        <v>4503645</v>
      </c>
      <c r="B980" t="s">
        <v>392</v>
      </c>
      <c r="C980">
        <v>195</v>
      </c>
      <c r="D980"/>
    </row>
    <row r="981" spans="1:4" x14ac:dyDescent="0.2">
      <c r="A981">
        <v>4503652</v>
      </c>
      <c r="B981" t="s">
        <v>393</v>
      </c>
      <c r="C981">
        <v>335</v>
      </c>
      <c r="D981"/>
    </row>
    <row r="982" spans="1:4" x14ac:dyDescent="0.2">
      <c r="A982">
        <v>4502936</v>
      </c>
      <c r="B982" t="s">
        <v>394</v>
      </c>
      <c r="C982">
        <v>65</v>
      </c>
      <c r="D982"/>
    </row>
    <row r="983" spans="1:4" x14ac:dyDescent="0.2">
      <c r="A983">
        <v>4503892</v>
      </c>
      <c r="B983" t="s">
        <v>395</v>
      </c>
      <c r="C983">
        <v>85</v>
      </c>
      <c r="D983"/>
    </row>
    <row r="984" spans="1:4" x14ac:dyDescent="0.2">
      <c r="A984">
        <v>4502944</v>
      </c>
      <c r="B984" t="s">
        <v>396</v>
      </c>
      <c r="C984">
        <v>975</v>
      </c>
      <c r="D984"/>
    </row>
    <row r="985" spans="1:4" x14ac:dyDescent="0.2">
      <c r="A985">
        <v>4503900</v>
      </c>
      <c r="B985" t="s">
        <v>397</v>
      </c>
      <c r="C985">
        <v>115</v>
      </c>
      <c r="D985"/>
    </row>
    <row r="986" spans="1:4" x14ac:dyDescent="0.2">
      <c r="A986">
        <v>4503538</v>
      </c>
      <c r="B986" t="s">
        <v>398</v>
      </c>
      <c r="C986">
        <v>1655</v>
      </c>
      <c r="D986"/>
    </row>
    <row r="987" spans="1:4" x14ac:dyDescent="0.2">
      <c r="A987">
        <v>4502951</v>
      </c>
      <c r="B987" t="s">
        <v>399</v>
      </c>
      <c r="C987">
        <v>195</v>
      </c>
      <c r="D987"/>
    </row>
    <row r="988" spans="1:4" x14ac:dyDescent="0.2">
      <c r="A988">
        <v>4502969</v>
      </c>
      <c r="B988" t="s">
        <v>400</v>
      </c>
      <c r="C988">
        <v>2155</v>
      </c>
      <c r="D988"/>
    </row>
    <row r="989" spans="1:4" x14ac:dyDescent="0.2">
      <c r="A989">
        <v>4503918</v>
      </c>
      <c r="B989" t="s">
        <v>401</v>
      </c>
      <c r="C989">
        <v>335</v>
      </c>
      <c r="D989"/>
    </row>
    <row r="990" spans="1:4" x14ac:dyDescent="0.2">
      <c r="A990">
        <v>4502274</v>
      </c>
      <c r="B990" t="s">
        <v>402</v>
      </c>
      <c r="C990">
        <v>440</v>
      </c>
      <c r="D990"/>
    </row>
    <row r="991" spans="1:4" x14ac:dyDescent="0.2">
      <c r="A991">
        <v>4500724</v>
      </c>
      <c r="B991" t="s">
        <v>403</v>
      </c>
      <c r="C991">
        <v>2277</v>
      </c>
      <c r="D991"/>
    </row>
    <row r="992" spans="1:4" x14ac:dyDescent="0.2">
      <c r="A992">
        <v>4500534</v>
      </c>
      <c r="B992" t="s">
        <v>202</v>
      </c>
      <c r="C992">
        <v>1833</v>
      </c>
      <c r="D992"/>
    </row>
    <row r="993" spans="1:4" x14ac:dyDescent="0.2">
      <c r="A993">
        <v>4502209</v>
      </c>
      <c r="B993" t="s">
        <v>404</v>
      </c>
      <c r="C993">
        <v>3387</v>
      </c>
      <c r="D993"/>
    </row>
    <row r="994" spans="1:4" x14ac:dyDescent="0.2">
      <c r="A994">
        <v>4500542</v>
      </c>
      <c r="B994" t="s">
        <v>405</v>
      </c>
      <c r="C994">
        <v>7425</v>
      </c>
      <c r="D994"/>
    </row>
    <row r="995" spans="1:4" x14ac:dyDescent="0.2">
      <c r="A995">
        <v>4500898</v>
      </c>
      <c r="B995" t="s">
        <v>155</v>
      </c>
      <c r="C995">
        <v>1032</v>
      </c>
      <c r="D995"/>
    </row>
    <row r="996" spans="1:4" x14ac:dyDescent="0.2">
      <c r="A996">
        <v>4500906</v>
      </c>
      <c r="B996" t="s">
        <v>156</v>
      </c>
      <c r="C996">
        <v>361</v>
      </c>
      <c r="D996"/>
    </row>
    <row r="997" spans="1:4" x14ac:dyDescent="0.2">
      <c r="A997">
        <v>4501011</v>
      </c>
      <c r="B997" t="s">
        <v>158</v>
      </c>
      <c r="C997">
        <v>246</v>
      </c>
      <c r="D997"/>
    </row>
    <row r="998" spans="1:4" x14ac:dyDescent="0.2">
      <c r="A998">
        <v>4500922</v>
      </c>
      <c r="B998" t="s">
        <v>159</v>
      </c>
      <c r="C998">
        <v>410</v>
      </c>
      <c r="D998"/>
    </row>
    <row r="999" spans="1:4" x14ac:dyDescent="0.2">
      <c r="A999">
        <v>4500914</v>
      </c>
      <c r="B999" t="s">
        <v>160</v>
      </c>
      <c r="C999">
        <v>1032</v>
      </c>
      <c r="D999"/>
    </row>
    <row r="1000" spans="1:4" x14ac:dyDescent="0.2">
      <c r="A1000">
        <v>4500930</v>
      </c>
      <c r="B1000" t="s">
        <v>161</v>
      </c>
      <c r="C1000">
        <v>361</v>
      </c>
      <c r="D1000"/>
    </row>
    <row r="1001" spans="1:4" x14ac:dyDescent="0.2">
      <c r="A1001">
        <v>4504170</v>
      </c>
      <c r="B1001" t="s">
        <v>406</v>
      </c>
      <c r="C1001">
        <v>682</v>
      </c>
      <c r="D1001"/>
    </row>
    <row r="1002" spans="1:4" x14ac:dyDescent="0.2">
      <c r="A1002">
        <v>4504171</v>
      </c>
      <c r="B1002" t="s">
        <v>407</v>
      </c>
      <c r="C1002">
        <v>778</v>
      </c>
      <c r="D1002"/>
    </row>
    <row r="1003" spans="1:4" x14ac:dyDescent="0.2">
      <c r="A1003">
        <v>4500765</v>
      </c>
      <c r="B1003" t="s">
        <v>408</v>
      </c>
      <c r="C1003">
        <v>1305</v>
      </c>
      <c r="D1003"/>
    </row>
    <row r="1004" spans="1:4" x14ac:dyDescent="0.2">
      <c r="A1004">
        <v>4500401</v>
      </c>
      <c r="B1004" t="s">
        <v>162</v>
      </c>
      <c r="C1004">
        <v>628</v>
      </c>
      <c r="D1004"/>
    </row>
    <row r="1005" spans="1:4" x14ac:dyDescent="0.2">
      <c r="A1005">
        <v>4500955</v>
      </c>
      <c r="B1005" t="s">
        <v>163</v>
      </c>
      <c r="C1005">
        <v>628</v>
      </c>
      <c r="D1005"/>
    </row>
    <row r="1006" spans="1:4" x14ac:dyDescent="0.2">
      <c r="A1006">
        <v>4500948</v>
      </c>
      <c r="B1006" t="s">
        <v>164</v>
      </c>
      <c r="C1006">
        <v>628</v>
      </c>
      <c r="D1006"/>
    </row>
    <row r="1007" spans="1:4" x14ac:dyDescent="0.2">
      <c r="A1007">
        <v>4500393</v>
      </c>
      <c r="B1007" t="s">
        <v>165</v>
      </c>
      <c r="C1007">
        <v>320</v>
      </c>
      <c r="D1007"/>
    </row>
    <row r="1008" spans="1:4" x14ac:dyDescent="0.2">
      <c r="A1008">
        <v>4501607</v>
      </c>
      <c r="B1008" t="s">
        <v>166</v>
      </c>
      <c r="C1008">
        <v>628</v>
      </c>
      <c r="D1008"/>
    </row>
    <row r="1009" spans="1:4" x14ac:dyDescent="0.2">
      <c r="A1009">
        <v>4500807</v>
      </c>
      <c r="B1009" t="s">
        <v>409</v>
      </c>
      <c r="C1009">
        <v>9444</v>
      </c>
      <c r="D1009"/>
    </row>
    <row r="1010" spans="1:4" x14ac:dyDescent="0.2">
      <c r="A1010">
        <v>4500666</v>
      </c>
      <c r="B1010" t="s">
        <v>410</v>
      </c>
      <c r="C1010">
        <v>34941</v>
      </c>
      <c r="D1010"/>
    </row>
    <row r="1011" spans="1:4" x14ac:dyDescent="0.2">
      <c r="A1011">
        <v>4500732</v>
      </c>
      <c r="B1011" t="s">
        <v>168</v>
      </c>
      <c r="C1011">
        <v>779</v>
      </c>
      <c r="D1011"/>
    </row>
    <row r="1012" spans="1:4" x14ac:dyDescent="0.2">
      <c r="A1012">
        <v>4500336</v>
      </c>
      <c r="B1012" t="s">
        <v>411</v>
      </c>
      <c r="C1012">
        <v>65</v>
      </c>
      <c r="D1012"/>
    </row>
    <row r="1013" spans="1:4" x14ac:dyDescent="0.2">
      <c r="A1013">
        <v>4504080</v>
      </c>
      <c r="B1013" t="s">
        <v>412</v>
      </c>
      <c r="C1013">
        <v>750</v>
      </c>
      <c r="D1013"/>
    </row>
    <row r="1014" spans="1:4" x14ac:dyDescent="0.2">
      <c r="A1014">
        <v>4500310</v>
      </c>
      <c r="B1014" t="s">
        <v>413</v>
      </c>
      <c r="C1014">
        <v>85</v>
      </c>
      <c r="D1014"/>
    </row>
    <row r="1015" spans="1:4" x14ac:dyDescent="0.2">
      <c r="A1015">
        <v>4500369</v>
      </c>
      <c r="B1015" t="s">
        <v>414</v>
      </c>
      <c r="C1015">
        <v>115</v>
      </c>
      <c r="D1015"/>
    </row>
    <row r="1016" spans="1:4" x14ac:dyDescent="0.2">
      <c r="A1016">
        <v>4503801</v>
      </c>
      <c r="B1016" t="s">
        <v>415</v>
      </c>
      <c r="C1016">
        <v>150</v>
      </c>
      <c r="D1016"/>
    </row>
    <row r="1017" spans="1:4" x14ac:dyDescent="0.2">
      <c r="A1017">
        <v>4502993</v>
      </c>
      <c r="B1017" t="s">
        <v>416</v>
      </c>
      <c r="C1017">
        <v>1655</v>
      </c>
      <c r="D1017"/>
    </row>
    <row r="1018" spans="1:4" x14ac:dyDescent="0.2">
      <c r="A1018">
        <v>4503009</v>
      </c>
      <c r="B1018" t="s">
        <v>417</v>
      </c>
      <c r="C1018">
        <v>195</v>
      </c>
      <c r="D1018"/>
    </row>
    <row r="1019" spans="1:4" x14ac:dyDescent="0.2">
      <c r="A1019">
        <v>4503017</v>
      </c>
      <c r="B1019" t="s">
        <v>418</v>
      </c>
      <c r="C1019">
        <v>255</v>
      </c>
      <c r="D1019"/>
    </row>
    <row r="1020" spans="1:4" x14ac:dyDescent="0.2">
      <c r="A1020">
        <v>4503819</v>
      </c>
      <c r="B1020" t="s">
        <v>419</v>
      </c>
      <c r="C1020">
        <v>335</v>
      </c>
      <c r="D1020"/>
    </row>
    <row r="1021" spans="1:4" x14ac:dyDescent="0.2">
      <c r="A1021">
        <v>4503025</v>
      </c>
      <c r="B1021" t="s">
        <v>420</v>
      </c>
      <c r="C1021">
        <v>440</v>
      </c>
      <c r="D1021"/>
    </row>
    <row r="1022" spans="1:4" x14ac:dyDescent="0.2">
      <c r="A1022">
        <v>4503033</v>
      </c>
      <c r="B1022" t="s">
        <v>421</v>
      </c>
      <c r="C1022">
        <v>6170</v>
      </c>
      <c r="D1022"/>
    </row>
    <row r="1023" spans="1:4" x14ac:dyDescent="0.2">
      <c r="A1023">
        <v>4503041</v>
      </c>
      <c r="B1023" t="s">
        <v>422</v>
      </c>
      <c r="C1023">
        <v>65</v>
      </c>
      <c r="D1023"/>
    </row>
    <row r="1024" spans="1:4" x14ac:dyDescent="0.2">
      <c r="A1024">
        <v>4503462</v>
      </c>
      <c r="B1024" t="s">
        <v>169</v>
      </c>
      <c r="C1024">
        <v>750</v>
      </c>
      <c r="D1024"/>
    </row>
    <row r="1025" spans="1:4" x14ac:dyDescent="0.2">
      <c r="A1025">
        <v>4502027</v>
      </c>
      <c r="B1025" t="s">
        <v>247</v>
      </c>
      <c r="C1025">
        <v>85</v>
      </c>
      <c r="D1025"/>
    </row>
    <row r="1026" spans="1:4" x14ac:dyDescent="0.2">
      <c r="A1026">
        <v>4503058</v>
      </c>
      <c r="B1026" t="s">
        <v>423</v>
      </c>
      <c r="C1026">
        <v>975</v>
      </c>
      <c r="D1026"/>
    </row>
    <row r="1027" spans="1:4" x14ac:dyDescent="0.2">
      <c r="A1027">
        <v>4502290</v>
      </c>
      <c r="B1027" t="s">
        <v>424</v>
      </c>
      <c r="C1027">
        <v>115</v>
      </c>
      <c r="D1027"/>
    </row>
    <row r="1028" spans="1:4" x14ac:dyDescent="0.2">
      <c r="A1028">
        <v>4502076</v>
      </c>
      <c r="B1028" t="s">
        <v>191</v>
      </c>
      <c r="C1028">
        <v>1270</v>
      </c>
      <c r="D1028"/>
    </row>
    <row r="1029" spans="1:4" x14ac:dyDescent="0.2">
      <c r="A1029">
        <v>4502035</v>
      </c>
      <c r="B1029" t="s">
        <v>198</v>
      </c>
      <c r="C1029">
        <v>150</v>
      </c>
      <c r="D1029"/>
    </row>
    <row r="1030" spans="1:4" x14ac:dyDescent="0.2">
      <c r="A1030">
        <v>4502084</v>
      </c>
      <c r="B1030" t="s">
        <v>425</v>
      </c>
      <c r="C1030">
        <v>1655</v>
      </c>
      <c r="D1030"/>
    </row>
    <row r="1031" spans="1:4" x14ac:dyDescent="0.2">
      <c r="A1031">
        <v>4502043</v>
      </c>
      <c r="B1031" t="s">
        <v>248</v>
      </c>
      <c r="C1031">
        <v>195</v>
      </c>
      <c r="D1031"/>
    </row>
    <row r="1032" spans="1:4" x14ac:dyDescent="0.2">
      <c r="A1032">
        <v>4503850</v>
      </c>
      <c r="B1032" t="s">
        <v>426</v>
      </c>
      <c r="C1032">
        <v>2155</v>
      </c>
      <c r="D1032"/>
    </row>
    <row r="1033" spans="1:4" x14ac:dyDescent="0.2">
      <c r="A1033">
        <v>4500351</v>
      </c>
      <c r="B1033" t="s">
        <v>249</v>
      </c>
      <c r="C1033">
        <v>255</v>
      </c>
      <c r="D1033"/>
    </row>
    <row r="1034" spans="1:4" x14ac:dyDescent="0.2">
      <c r="A1034">
        <v>4502282</v>
      </c>
      <c r="B1034" t="s">
        <v>250</v>
      </c>
      <c r="C1034">
        <v>335</v>
      </c>
      <c r="D1034"/>
    </row>
    <row r="1035" spans="1:4" x14ac:dyDescent="0.2">
      <c r="A1035">
        <v>4502266</v>
      </c>
      <c r="B1035" t="s">
        <v>427</v>
      </c>
      <c r="C1035">
        <v>3650</v>
      </c>
      <c r="D1035"/>
    </row>
    <row r="1036" spans="1:4" x14ac:dyDescent="0.2">
      <c r="A1036">
        <v>4502134</v>
      </c>
      <c r="B1036" t="s">
        <v>251</v>
      </c>
      <c r="C1036">
        <v>440</v>
      </c>
      <c r="D1036"/>
    </row>
    <row r="1037" spans="1:4" x14ac:dyDescent="0.2">
      <c r="A1037">
        <v>4502068</v>
      </c>
      <c r="B1037" t="s">
        <v>428</v>
      </c>
      <c r="C1037">
        <v>575</v>
      </c>
      <c r="D1037"/>
    </row>
    <row r="1038" spans="1:4" x14ac:dyDescent="0.2">
      <c r="A1038">
        <v>4503066</v>
      </c>
      <c r="B1038" t="s">
        <v>429</v>
      </c>
      <c r="C1038">
        <v>10435</v>
      </c>
      <c r="D1038"/>
    </row>
    <row r="1039" spans="1:4" x14ac:dyDescent="0.2">
      <c r="A1039">
        <v>4503074</v>
      </c>
      <c r="B1039" t="s">
        <v>430</v>
      </c>
      <c r="C1039">
        <v>65</v>
      </c>
      <c r="D1039"/>
    </row>
    <row r="1040" spans="1:4" x14ac:dyDescent="0.2">
      <c r="A1040">
        <v>4503082</v>
      </c>
      <c r="B1040" t="s">
        <v>431</v>
      </c>
      <c r="C1040">
        <v>115</v>
      </c>
      <c r="D1040"/>
    </row>
    <row r="1041" spans="1:4" x14ac:dyDescent="0.2">
      <c r="A1041">
        <v>4503090</v>
      </c>
      <c r="B1041" t="s">
        <v>432</v>
      </c>
      <c r="C1041">
        <v>150</v>
      </c>
      <c r="D1041"/>
    </row>
    <row r="1042" spans="1:4" x14ac:dyDescent="0.2">
      <c r="A1042">
        <v>4503108</v>
      </c>
      <c r="B1042" t="s">
        <v>433</v>
      </c>
      <c r="C1042">
        <v>195</v>
      </c>
      <c r="D1042"/>
    </row>
    <row r="1043" spans="1:4" x14ac:dyDescent="0.2">
      <c r="A1043">
        <v>4503116</v>
      </c>
      <c r="B1043" t="s">
        <v>434</v>
      </c>
      <c r="C1043">
        <v>255</v>
      </c>
      <c r="D1043"/>
    </row>
    <row r="1044" spans="1:4" x14ac:dyDescent="0.2">
      <c r="A1044">
        <v>4503124</v>
      </c>
      <c r="B1044" t="s">
        <v>435</v>
      </c>
      <c r="C1044">
        <v>335</v>
      </c>
      <c r="D1044"/>
    </row>
    <row r="1045" spans="1:4" x14ac:dyDescent="0.2">
      <c r="A1045">
        <v>4500476</v>
      </c>
      <c r="B1045" t="s">
        <v>436</v>
      </c>
      <c r="C1045">
        <v>1662</v>
      </c>
      <c r="D1045"/>
    </row>
    <row r="1046" spans="1:4" x14ac:dyDescent="0.2">
      <c r="A1046">
        <v>4503769</v>
      </c>
      <c r="B1046" t="s">
        <v>437</v>
      </c>
      <c r="C1046">
        <v>750</v>
      </c>
      <c r="D1046"/>
    </row>
    <row r="1047" spans="1:4" x14ac:dyDescent="0.2">
      <c r="A1047">
        <v>4503983</v>
      </c>
      <c r="B1047" t="s">
        <v>203</v>
      </c>
      <c r="C1047">
        <v>1013</v>
      </c>
      <c r="D1047"/>
    </row>
    <row r="1048" spans="1:4" x14ac:dyDescent="0.2">
      <c r="A1048">
        <v>4504107</v>
      </c>
      <c r="B1048" t="s">
        <v>438</v>
      </c>
      <c r="C1048">
        <v>8025</v>
      </c>
      <c r="D1048"/>
    </row>
    <row r="1049" spans="1:4" x14ac:dyDescent="0.2">
      <c r="A1049">
        <v>4503140</v>
      </c>
      <c r="B1049" t="s">
        <v>252</v>
      </c>
      <c r="C1049">
        <v>975</v>
      </c>
      <c r="D1049"/>
    </row>
    <row r="1050" spans="1:4" x14ac:dyDescent="0.2">
      <c r="A1050">
        <v>4503827</v>
      </c>
      <c r="B1050" t="s">
        <v>439</v>
      </c>
      <c r="C1050">
        <v>10435</v>
      </c>
      <c r="D1050"/>
    </row>
    <row r="1051" spans="1:4" x14ac:dyDescent="0.2">
      <c r="A1051">
        <v>4503157</v>
      </c>
      <c r="B1051" t="s">
        <v>440</v>
      </c>
      <c r="C1051">
        <v>1270</v>
      </c>
      <c r="D1051"/>
    </row>
    <row r="1052" spans="1:4" x14ac:dyDescent="0.2">
      <c r="A1052">
        <v>4503512</v>
      </c>
      <c r="B1052" t="s">
        <v>441</v>
      </c>
      <c r="C1052">
        <v>1655</v>
      </c>
      <c r="D1052"/>
    </row>
    <row r="1053" spans="1:4" x14ac:dyDescent="0.2">
      <c r="A1053">
        <v>4503173</v>
      </c>
      <c r="B1053" t="s">
        <v>442</v>
      </c>
      <c r="C1053">
        <v>2155</v>
      </c>
      <c r="D1053"/>
    </row>
    <row r="1054" spans="1:4" x14ac:dyDescent="0.2">
      <c r="A1054">
        <v>4504098</v>
      </c>
      <c r="B1054" t="s">
        <v>443</v>
      </c>
      <c r="C1054">
        <v>2805</v>
      </c>
      <c r="D1054"/>
    </row>
    <row r="1055" spans="1:4" x14ac:dyDescent="0.2">
      <c r="A1055">
        <v>4503199</v>
      </c>
      <c r="B1055" t="s">
        <v>444</v>
      </c>
      <c r="C1055">
        <v>335</v>
      </c>
      <c r="D1055"/>
    </row>
    <row r="1056" spans="1:4" x14ac:dyDescent="0.2">
      <c r="A1056">
        <v>4503835</v>
      </c>
      <c r="B1056" t="s">
        <v>445</v>
      </c>
      <c r="C1056">
        <v>3650</v>
      </c>
      <c r="D1056"/>
    </row>
    <row r="1057" spans="1:4" x14ac:dyDescent="0.2">
      <c r="A1057">
        <v>4502092</v>
      </c>
      <c r="B1057" t="s">
        <v>446</v>
      </c>
      <c r="C1057">
        <v>440</v>
      </c>
      <c r="D1057"/>
    </row>
    <row r="1058" spans="1:4" x14ac:dyDescent="0.2">
      <c r="A1058">
        <v>4503843</v>
      </c>
      <c r="B1058" t="s">
        <v>253</v>
      </c>
      <c r="C1058">
        <v>4745</v>
      </c>
      <c r="D1058"/>
    </row>
    <row r="1059" spans="1:4" x14ac:dyDescent="0.2">
      <c r="A1059">
        <v>4503207</v>
      </c>
      <c r="B1059" t="s">
        <v>199</v>
      </c>
      <c r="C1059">
        <v>575</v>
      </c>
      <c r="D1059"/>
    </row>
    <row r="1060" spans="1:4" x14ac:dyDescent="0.2">
      <c r="A1060">
        <v>4500484</v>
      </c>
      <c r="B1060" t="s">
        <v>447</v>
      </c>
      <c r="C1060">
        <v>1031</v>
      </c>
      <c r="D1060"/>
    </row>
    <row r="1061" spans="1:4" x14ac:dyDescent="0.2">
      <c r="A1061">
        <v>4500492</v>
      </c>
      <c r="B1061" t="s">
        <v>448</v>
      </c>
      <c r="C1061">
        <v>1947</v>
      </c>
      <c r="D1061"/>
    </row>
    <row r="1062" spans="1:4" x14ac:dyDescent="0.2">
      <c r="A1062">
        <v>4500500</v>
      </c>
      <c r="B1062" t="s">
        <v>449</v>
      </c>
      <c r="C1062">
        <v>9257</v>
      </c>
      <c r="D1062"/>
    </row>
    <row r="1063" spans="1:4" x14ac:dyDescent="0.2">
      <c r="A1063">
        <v>4500781</v>
      </c>
      <c r="B1063" t="s">
        <v>450</v>
      </c>
      <c r="C1063">
        <v>1195</v>
      </c>
      <c r="D1063"/>
    </row>
    <row r="1064" spans="1:4" x14ac:dyDescent="0.2">
      <c r="A1064">
        <v>4502217</v>
      </c>
      <c r="B1064" t="s">
        <v>451</v>
      </c>
      <c r="C1064">
        <v>346</v>
      </c>
      <c r="D1064"/>
    </row>
    <row r="1065" spans="1:4" x14ac:dyDescent="0.2">
      <c r="A1065">
        <v>4504154</v>
      </c>
      <c r="B1065" t="s">
        <v>171</v>
      </c>
      <c r="C1065">
        <v>78</v>
      </c>
      <c r="D1065"/>
    </row>
    <row r="1066" spans="1:4" x14ac:dyDescent="0.2">
      <c r="A1066">
        <v>4504155</v>
      </c>
      <c r="B1066" t="s">
        <v>452</v>
      </c>
      <c r="C1066">
        <v>78</v>
      </c>
      <c r="D1066"/>
    </row>
    <row r="1067" spans="1:4" x14ac:dyDescent="0.2">
      <c r="A1067">
        <v>4504179</v>
      </c>
      <c r="B1067" t="s">
        <v>453</v>
      </c>
      <c r="C1067">
        <v>173</v>
      </c>
      <c r="D1067"/>
    </row>
    <row r="1068" spans="1:4" x14ac:dyDescent="0.2">
      <c r="A1068">
        <v>4500112</v>
      </c>
      <c r="B1068" t="s">
        <v>454</v>
      </c>
      <c r="C1068">
        <v>0</v>
      </c>
      <c r="D1068">
        <v>2</v>
      </c>
    </row>
    <row r="1069" spans="1:4" x14ac:dyDescent="0.2">
      <c r="A1069">
        <v>4500757</v>
      </c>
      <c r="B1069" t="s">
        <v>455</v>
      </c>
      <c r="C1069">
        <v>3143</v>
      </c>
      <c r="D1069"/>
    </row>
    <row r="1070" spans="1:4" x14ac:dyDescent="0.2">
      <c r="A1070">
        <v>4504172</v>
      </c>
      <c r="B1070" t="s">
        <v>456</v>
      </c>
      <c r="C1070">
        <v>649</v>
      </c>
      <c r="D1070"/>
    </row>
    <row r="1071" spans="1:4" x14ac:dyDescent="0.2">
      <c r="A1071">
        <v>4504173</v>
      </c>
      <c r="B1071" t="s">
        <v>457</v>
      </c>
      <c r="C1071">
        <v>649</v>
      </c>
      <c r="D1071"/>
    </row>
    <row r="1072" spans="1:4" x14ac:dyDescent="0.2">
      <c r="A1072">
        <v>4504131</v>
      </c>
      <c r="B1072" t="s">
        <v>458</v>
      </c>
      <c r="C1072">
        <v>649</v>
      </c>
      <c r="D1072"/>
    </row>
    <row r="1073" spans="1:4" x14ac:dyDescent="0.2">
      <c r="A1073">
        <v>4504132</v>
      </c>
      <c r="B1073" t="s">
        <v>256</v>
      </c>
      <c r="C1073">
        <v>649</v>
      </c>
      <c r="D1073"/>
    </row>
    <row r="1074" spans="1:4" x14ac:dyDescent="0.2">
      <c r="A1074">
        <v>4504174</v>
      </c>
      <c r="B1074" t="s">
        <v>459</v>
      </c>
      <c r="C1074">
        <v>649</v>
      </c>
      <c r="D1074"/>
    </row>
    <row r="1075" spans="1:4" x14ac:dyDescent="0.2">
      <c r="A1075">
        <v>4500989</v>
      </c>
      <c r="B1075" t="s">
        <v>257</v>
      </c>
      <c r="C1075">
        <v>746</v>
      </c>
      <c r="D1075"/>
    </row>
    <row r="1076" spans="1:4" x14ac:dyDescent="0.2">
      <c r="A1076">
        <v>4504156</v>
      </c>
      <c r="B1076" t="s">
        <v>172</v>
      </c>
      <c r="C1076">
        <v>78</v>
      </c>
      <c r="D1076"/>
    </row>
    <row r="1077" spans="1:4" x14ac:dyDescent="0.2">
      <c r="A1077">
        <v>4504157</v>
      </c>
      <c r="B1077" t="s">
        <v>460</v>
      </c>
      <c r="C1077">
        <v>78</v>
      </c>
      <c r="D1077"/>
    </row>
    <row r="1078" spans="1:4" x14ac:dyDescent="0.2">
      <c r="A1078">
        <v>4504158</v>
      </c>
      <c r="B1078" t="s">
        <v>173</v>
      </c>
      <c r="C1078">
        <v>78</v>
      </c>
      <c r="D1078"/>
    </row>
    <row r="1079" spans="1:4" x14ac:dyDescent="0.2">
      <c r="A1079">
        <v>4504159</v>
      </c>
      <c r="B1079" t="s">
        <v>174</v>
      </c>
      <c r="C1079">
        <v>78</v>
      </c>
      <c r="D1079"/>
    </row>
    <row r="1080" spans="1:4" x14ac:dyDescent="0.2">
      <c r="A1080">
        <v>4504160</v>
      </c>
      <c r="B1080" t="s">
        <v>461</v>
      </c>
      <c r="C1080">
        <v>78</v>
      </c>
      <c r="D1080"/>
    </row>
    <row r="1081" spans="1:4" x14ac:dyDescent="0.2">
      <c r="A1081">
        <v>4504161</v>
      </c>
      <c r="B1081" t="s">
        <v>175</v>
      </c>
      <c r="C1081">
        <v>78</v>
      </c>
      <c r="D1081"/>
    </row>
    <row r="1082" spans="1:4" x14ac:dyDescent="0.2">
      <c r="A1082">
        <v>4504162</v>
      </c>
      <c r="B1082" t="s">
        <v>176</v>
      </c>
      <c r="C1082">
        <v>78</v>
      </c>
      <c r="D1082"/>
    </row>
    <row r="1083" spans="1:4" x14ac:dyDescent="0.2">
      <c r="A1083">
        <v>4504163</v>
      </c>
      <c r="B1083" t="s">
        <v>462</v>
      </c>
      <c r="C1083">
        <v>78</v>
      </c>
      <c r="D1083"/>
    </row>
    <row r="1084" spans="1:4" x14ac:dyDescent="0.2">
      <c r="A1084">
        <v>4504164</v>
      </c>
      <c r="B1084" t="s">
        <v>463</v>
      </c>
      <c r="C1084">
        <v>78</v>
      </c>
      <c r="D1084"/>
    </row>
    <row r="1085" spans="1:4" x14ac:dyDescent="0.2">
      <c r="A1085">
        <v>4504122</v>
      </c>
      <c r="B1085" t="s">
        <v>464</v>
      </c>
      <c r="C1085">
        <v>280</v>
      </c>
      <c r="D1085"/>
    </row>
    <row r="1086" spans="1:4" x14ac:dyDescent="0.2">
      <c r="A1086">
        <v>4504202</v>
      </c>
      <c r="B1086" t="s">
        <v>465</v>
      </c>
      <c r="C1086">
        <v>86</v>
      </c>
      <c r="D1086"/>
    </row>
    <row r="1087" spans="1:4" x14ac:dyDescent="0.2">
      <c r="A1087">
        <v>4504124</v>
      </c>
      <c r="B1087" t="s">
        <v>466</v>
      </c>
      <c r="C1087">
        <v>1005</v>
      </c>
      <c r="D1087"/>
    </row>
    <row r="1088" spans="1:4" x14ac:dyDescent="0.2">
      <c r="A1088">
        <v>4500856</v>
      </c>
      <c r="B1088" t="s">
        <v>467</v>
      </c>
      <c r="C1088">
        <v>10484</v>
      </c>
      <c r="D1088"/>
    </row>
    <row r="1089" spans="1:4" x14ac:dyDescent="0.2">
      <c r="A1089">
        <v>4504112</v>
      </c>
      <c r="B1089" t="s">
        <v>468</v>
      </c>
      <c r="C1089">
        <v>45</v>
      </c>
      <c r="D1089"/>
    </row>
    <row r="1090" spans="1:4" x14ac:dyDescent="0.2">
      <c r="A1090">
        <v>4504125</v>
      </c>
      <c r="B1090" t="s">
        <v>469</v>
      </c>
      <c r="C1090">
        <v>115</v>
      </c>
      <c r="D1090"/>
    </row>
    <row r="1091" spans="1:4" x14ac:dyDescent="0.2">
      <c r="A1091">
        <v>4502340</v>
      </c>
      <c r="B1091" t="s">
        <v>470</v>
      </c>
      <c r="C1091">
        <v>150</v>
      </c>
      <c r="D1091"/>
    </row>
    <row r="1092" spans="1:4" x14ac:dyDescent="0.2">
      <c r="A1092">
        <v>4504113</v>
      </c>
      <c r="B1092" t="s">
        <v>471</v>
      </c>
      <c r="C1092">
        <v>195</v>
      </c>
      <c r="D1092"/>
    </row>
    <row r="1093" spans="1:4" x14ac:dyDescent="0.2">
      <c r="A1093">
        <v>4504114</v>
      </c>
      <c r="B1093" t="s">
        <v>472</v>
      </c>
      <c r="C1093">
        <v>255</v>
      </c>
      <c r="D1093"/>
    </row>
    <row r="1094" spans="1:4" x14ac:dyDescent="0.2">
      <c r="A1094">
        <v>4504115</v>
      </c>
      <c r="B1094" t="s">
        <v>473</v>
      </c>
      <c r="C1094">
        <v>335</v>
      </c>
      <c r="D1094"/>
    </row>
    <row r="1095" spans="1:4" x14ac:dyDescent="0.2">
      <c r="A1095">
        <v>4504130</v>
      </c>
      <c r="B1095" t="s">
        <v>474</v>
      </c>
      <c r="C1095">
        <v>45</v>
      </c>
      <c r="D1095"/>
    </row>
    <row r="1096" spans="1:4" x14ac:dyDescent="0.2">
      <c r="A1096">
        <v>4504133</v>
      </c>
      <c r="B1096" t="s">
        <v>475</v>
      </c>
      <c r="C1096">
        <v>750</v>
      </c>
      <c r="D1096"/>
    </row>
    <row r="1097" spans="1:4" x14ac:dyDescent="0.2">
      <c r="A1097">
        <v>4504126</v>
      </c>
      <c r="B1097" t="s">
        <v>476</v>
      </c>
      <c r="C1097">
        <v>115</v>
      </c>
      <c r="D1097"/>
    </row>
    <row r="1098" spans="1:4" x14ac:dyDescent="0.2">
      <c r="A1098">
        <v>4504116</v>
      </c>
      <c r="B1098" t="s">
        <v>477</v>
      </c>
      <c r="C1098">
        <v>65</v>
      </c>
      <c r="D1098"/>
    </row>
    <row r="1099" spans="1:4" x14ac:dyDescent="0.2">
      <c r="A1099">
        <v>4504117</v>
      </c>
      <c r="B1099" t="s">
        <v>478</v>
      </c>
      <c r="C1099">
        <v>85</v>
      </c>
      <c r="D1099"/>
    </row>
    <row r="1100" spans="1:4" x14ac:dyDescent="0.2">
      <c r="A1100">
        <v>4504136</v>
      </c>
      <c r="B1100" t="s">
        <v>479</v>
      </c>
      <c r="C1100">
        <v>115</v>
      </c>
      <c r="D1100"/>
    </row>
    <row r="1101" spans="1:4" x14ac:dyDescent="0.2">
      <c r="A1101">
        <v>4504127</v>
      </c>
      <c r="B1101" t="s">
        <v>480</v>
      </c>
      <c r="C1101">
        <v>45</v>
      </c>
      <c r="D1101"/>
    </row>
    <row r="1102" spans="1:4" x14ac:dyDescent="0.2">
      <c r="A1102">
        <v>4504118</v>
      </c>
      <c r="B1102" t="s">
        <v>481</v>
      </c>
      <c r="C1102">
        <v>45</v>
      </c>
      <c r="D1102"/>
    </row>
    <row r="1103" spans="1:4" x14ac:dyDescent="0.2">
      <c r="A1103">
        <v>4504119</v>
      </c>
      <c r="B1103" t="s">
        <v>482</v>
      </c>
      <c r="C1103">
        <v>45</v>
      </c>
      <c r="D1103"/>
    </row>
    <row r="1104" spans="1:4" x14ac:dyDescent="0.2">
      <c r="A1104">
        <v>4504120</v>
      </c>
      <c r="B1104" t="s">
        <v>483</v>
      </c>
      <c r="C1104">
        <v>45</v>
      </c>
      <c r="D1104"/>
    </row>
    <row r="1105" spans="1:4" x14ac:dyDescent="0.2">
      <c r="A1105">
        <v>4504129</v>
      </c>
      <c r="B1105" t="s">
        <v>484</v>
      </c>
      <c r="C1105">
        <v>65</v>
      </c>
      <c r="D1105"/>
    </row>
    <row r="1106" spans="1:4" x14ac:dyDescent="0.2">
      <c r="A1106">
        <v>4504137</v>
      </c>
      <c r="B1106" t="s">
        <v>485</v>
      </c>
      <c r="C1106">
        <v>65</v>
      </c>
      <c r="D1106"/>
    </row>
    <row r="1107" spans="1:4" x14ac:dyDescent="0.2">
      <c r="A1107">
        <v>4504135</v>
      </c>
      <c r="B1107" t="s">
        <v>486</v>
      </c>
      <c r="C1107">
        <v>65</v>
      </c>
      <c r="D1107"/>
    </row>
    <row r="1108" spans="1:4" x14ac:dyDescent="0.2">
      <c r="A1108">
        <v>4504110</v>
      </c>
      <c r="B1108" t="s">
        <v>487</v>
      </c>
      <c r="C1108">
        <v>85</v>
      </c>
      <c r="D1108"/>
    </row>
    <row r="1109" spans="1:4" x14ac:dyDescent="0.2">
      <c r="A1109">
        <v>4504128</v>
      </c>
      <c r="B1109" t="s">
        <v>488</v>
      </c>
      <c r="C1109">
        <v>255</v>
      </c>
      <c r="D1109"/>
    </row>
    <row r="1110" spans="1:4" x14ac:dyDescent="0.2">
      <c r="A1110">
        <v>4504134</v>
      </c>
      <c r="B1110" t="s">
        <v>489</v>
      </c>
      <c r="C1110">
        <v>85</v>
      </c>
      <c r="D1110"/>
    </row>
    <row r="1111" spans="1:4" x14ac:dyDescent="0.2">
      <c r="A1111">
        <v>4504121</v>
      </c>
      <c r="B1111" t="s">
        <v>490</v>
      </c>
      <c r="C1111">
        <v>115</v>
      </c>
      <c r="D1111"/>
    </row>
    <row r="1112" spans="1:4" x14ac:dyDescent="0.2">
      <c r="A1112">
        <v>4500880</v>
      </c>
      <c r="B1112" t="s">
        <v>491</v>
      </c>
      <c r="C1112">
        <v>865</v>
      </c>
      <c r="D1112"/>
    </row>
    <row r="1113" spans="1:4" x14ac:dyDescent="0.2">
      <c r="A1113">
        <v>4501789</v>
      </c>
      <c r="B1113" t="s">
        <v>492</v>
      </c>
      <c r="C1113">
        <v>1724</v>
      </c>
      <c r="D1113"/>
    </row>
    <row r="1114" spans="1:4" x14ac:dyDescent="0.2">
      <c r="A1114">
        <v>4501912</v>
      </c>
      <c r="B1114" t="s">
        <v>493</v>
      </c>
      <c r="C1114">
        <v>1829</v>
      </c>
      <c r="D1114"/>
    </row>
    <row r="1115" spans="1:4" x14ac:dyDescent="0.2">
      <c r="A1115">
        <v>4501797</v>
      </c>
      <c r="B1115" t="s">
        <v>494</v>
      </c>
      <c r="C1115">
        <v>876</v>
      </c>
      <c r="D1115"/>
    </row>
    <row r="1116" spans="1:4" x14ac:dyDescent="0.2">
      <c r="A1116">
        <v>4504175</v>
      </c>
      <c r="B1116" t="s">
        <v>495</v>
      </c>
      <c r="C1116">
        <v>311</v>
      </c>
      <c r="D1116"/>
    </row>
    <row r="1117" spans="1:4" x14ac:dyDescent="0.2">
      <c r="A1117">
        <v>4501037</v>
      </c>
      <c r="B1117" t="s">
        <v>496</v>
      </c>
      <c r="C1117">
        <v>251</v>
      </c>
      <c r="D1117"/>
    </row>
    <row r="1118" spans="1:4" x14ac:dyDescent="0.2">
      <c r="A1118">
        <v>4501771</v>
      </c>
      <c r="B1118" t="s">
        <v>497</v>
      </c>
      <c r="C1118">
        <v>2899</v>
      </c>
      <c r="D1118"/>
    </row>
    <row r="1119" spans="1:4" x14ac:dyDescent="0.2">
      <c r="A1119">
        <v>4500518</v>
      </c>
      <c r="B1119" t="s">
        <v>498</v>
      </c>
      <c r="C1119">
        <v>1070</v>
      </c>
      <c r="D1119"/>
    </row>
    <row r="1120" spans="1:4" x14ac:dyDescent="0.2">
      <c r="A1120">
        <v>4501581</v>
      </c>
      <c r="B1120" t="s">
        <v>499</v>
      </c>
      <c r="C1120">
        <v>678</v>
      </c>
      <c r="D1120"/>
    </row>
    <row r="1121" spans="1:4" x14ac:dyDescent="0.2">
      <c r="A1121">
        <v>4500799</v>
      </c>
      <c r="B1121" t="s">
        <v>500</v>
      </c>
      <c r="C1121">
        <v>367</v>
      </c>
      <c r="D1121"/>
    </row>
    <row r="1122" spans="1:4" x14ac:dyDescent="0.2">
      <c r="A1122">
        <v>4504031</v>
      </c>
      <c r="B1122" t="s">
        <v>501</v>
      </c>
      <c r="C1122">
        <v>3387</v>
      </c>
      <c r="D1122"/>
    </row>
    <row r="1123" spans="1:4" x14ac:dyDescent="0.2">
      <c r="A1123">
        <v>4500526</v>
      </c>
      <c r="B1123" t="s">
        <v>502</v>
      </c>
      <c r="C1123">
        <v>5872</v>
      </c>
      <c r="D1123"/>
    </row>
    <row r="1124" spans="1:4" x14ac:dyDescent="0.2">
      <c r="A1124">
        <v>4501631</v>
      </c>
      <c r="B1124" t="s">
        <v>503</v>
      </c>
      <c r="C1124">
        <v>5225</v>
      </c>
      <c r="D1124"/>
    </row>
    <row r="1125" spans="1:4" x14ac:dyDescent="0.2">
      <c r="A1125">
        <v>4500625</v>
      </c>
      <c r="B1125" t="s">
        <v>504</v>
      </c>
      <c r="C1125">
        <v>678</v>
      </c>
      <c r="D1125"/>
    </row>
    <row r="1126" spans="1:4" x14ac:dyDescent="0.2">
      <c r="A1126">
        <v>4504177</v>
      </c>
      <c r="B1126" t="s">
        <v>505</v>
      </c>
      <c r="C1126">
        <v>67</v>
      </c>
      <c r="D1126"/>
    </row>
    <row r="1127" spans="1:4" x14ac:dyDescent="0.2">
      <c r="A1127">
        <v>4500658</v>
      </c>
      <c r="B1127" t="s">
        <v>210</v>
      </c>
      <c r="C1127">
        <v>1906</v>
      </c>
      <c r="D1127"/>
    </row>
    <row r="1128" spans="1:4" x14ac:dyDescent="0.2">
      <c r="A1128">
        <v>4501813</v>
      </c>
      <c r="B1128" t="s">
        <v>506</v>
      </c>
      <c r="C1128">
        <v>12047</v>
      </c>
      <c r="D1128"/>
    </row>
    <row r="1129" spans="1:4" x14ac:dyDescent="0.2">
      <c r="A1129">
        <v>4500468</v>
      </c>
      <c r="B1129" t="s">
        <v>507</v>
      </c>
      <c r="C1129">
        <v>1365</v>
      </c>
      <c r="D1129"/>
    </row>
    <row r="1130" spans="1:4" x14ac:dyDescent="0.2">
      <c r="A1130">
        <v>4501730</v>
      </c>
      <c r="B1130" t="s">
        <v>508</v>
      </c>
      <c r="C1130">
        <v>294</v>
      </c>
      <c r="D1130"/>
    </row>
    <row r="1131" spans="1:4" x14ac:dyDescent="0.2">
      <c r="A1131">
        <v>4501722</v>
      </c>
      <c r="B1131" t="s">
        <v>509</v>
      </c>
      <c r="C1131">
        <v>142</v>
      </c>
      <c r="D1131"/>
    </row>
    <row r="1132" spans="1:4" x14ac:dyDescent="0.2">
      <c r="A1132">
        <v>4503298</v>
      </c>
      <c r="B1132" t="s">
        <v>510</v>
      </c>
      <c r="C1132">
        <v>575</v>
      </c>
      <c r="D1132"/>
    </row>
    <row r="1133" spans="1:4" x14ac:dyDescent="0.2">
      <c r="A1133">
        <v>4500872</v>
      </c>
      <c r="B1133" t="s">
        <v>511</v>
      </c>
      <c r="C1133">
        <v>4040</v>
      </c>
      <c r="D1133"/>
    </row>
    <row r="1134" spans="1:4" x14ac:dyDescent="0.2">
      <c r="A1134">
        <v>4501565</v>
      </c>
      <c r="B1134" t="s">
        <v>512</v>
      </c>
      <c r="C1134">
        <v>4434</v>
      </c>
      <c r="D1134"/>
    </row>
    <row r="1135" spans="1:4" x14ac:dyDescent="0.2">
      <c r="A1135">
        <v>4501540</v>
      </c>
      <c r="B1135" t="s">
        <v>513</v>
      </c>
      <c r="C1135">
        <v>48238</v>
      </c>
      <c r="D1135"/>
    </row>
    <row r="1136" spans="1:4" x14ac:dyDescent="0.2">
      <c r="A1136">
        <v>4501532</v>
      </c>
      <c r="B1136" t="s">
        <v>514</v>
      </c>
      <c r="C1136">
        <v>48238</v>
      </c>
      <c r="D1136"/>
    </row>
    <row r="1137" spans="1:4" x14ac:dyDescent="0.2">
      <c r="A1137">
        <v>4501516</v>
      </c>
      <c r="B1137" t="s">
        <v>515</v>
      </c>
      <c r="C1137">
        <v>34425</v>
      </c>
      <c r="D1137"/>
    </row>
    <row r="1138" spans="1:4" x14ac:dyDescent="0.2">
      <c r="A1138">
        <v>4501524</v>
      </c>
      <c r="B1138" t="s">
        <v>516</v>
      </c>
      <c r="C1138">
        <v>34425</v>
      </c>
      <c r="D1138"/>
    </row>
    <row r="1139" spans="1:4" x14ac:dyDescent="0.2">
      <c r="A1139">
        <v>4501490</v>
      </c>
      <c r="B1139" t="s">
        <v>517</v>
      </c>
      <c r="C1139">
        <v>18542</v>
      </c>
      <c r="D1139"/>
    </row>
    <row r="1140" spans="1:4" x14ac:dyDescent="0.2">
      <c r="A1140">
        <v>4501508</v>
      </c>
      <c r="B1140" t="s">
        <v>518</v>
      </c>
      <c r="C1140">
        <v>18542</v>
      </c>
      <c r="D1140"/>
    </row>
    <row r="1141" spans="1:4" x14ac:dyDescent="0.2">
      <c r="A1141">
        <v>4501557</v>
      </c>
      <c r="B1141" t="s">
        <v>519</v>
      </c>
      <c r="C1141">
        <v>19041</v>
      </c>
      <c r="D1141"/>
    </row>
    <row r="1142" spans="1:4" x14ac:dyDescent="0.2">
      <c r="A1142">
        <v>4501284</v>
      </c>
      <c r="B1142" t="s">
        <v>520</v>
      </c>
      <c r="C1142">
        <v>19041</v>
      </c>
      <c r="D1142"/>
    </row>
    <row r="1143" spans="1:4" x14ac:dyDescent="0.2">
      <c r="A1143">
        <v>4500583</v>
      </c>
      <c r="B1143" t="s">
        <v>521</v>
      </c>
      <c r="C1143">
        <v>5523</v>
      </c>
      <c r="D1143"/>
    </row>
    <row r="1144" spans="1:4" x14ac:dyDescent="0.2">
      <c r="A1144">
        <v>4502167</v>
      </c>
      <c r="B1144" t="s">
        <v>522</v>
      </c>
      <c r="C1144">
        <v>1070</v>
      </c>
      <c r="D1144"/>
    </row>
    <row r="1145" spans="1:4" x14ac:dyDescent="0.2">
      <c r="A1145">
        <v>4500575</v>
      </c>
      <c r="B1145" t="s">
        <v>523</v>
      </c>
      <c r="C1145">
        <v>2268</v>
      </c>
      <c r="D1145"/>
    </row>
    <row r="1146" spans="1:4" x14ac:dyDescent="0.2">
      <c r="A1146">
        <v>4500823</v>
      </c>
      <c r="B1146" t="s">
        <v>524</v>
      </c>
      <c r="C1146">
        <v>7356</v>
      </c>
      <c r="D1146"/>
    </row>
    <row r="1147" spans="1:4" x14ac:dyDescent="0.2">
      <c r="A1147">
        <v>4501755</v>
      </c>
      <c r="B1147" t="s">
        <v>525</v>
      </c>
      <c r="C1147">
        <v>89</v>
      </c>
      <c r="D1147"/>
    </row>
    <row r="1148" spans="1:4" x14ac:dyDescent="0.2">
      <c r="A1148">
        <v>4501052</v>
      </c>
      <c r="B1148" t="s">
        <v>526</v>
      </c>
      <c r="C1148">
        <v>39</v>
      </c>
      <c r="D1148"/>
    </row>
    <row r="1149" spans="1:4" x14ac:dyDescent="0.2">
      <c r="A1149">
        <v>4504188</v>
      </c>
      <c r="B1149" t="s">
        <v>527</v>
      </c>
      <c r="C1149">
        <v>1874</v>
      </c>
      <c r="D1149"/>
    </row>
    <row r="1150" spans="1:4" x14ac:dyDescent="0.2">
      <c r="A1150">
        <v>4504187</v>
      </c>
      <c r="B1150" t="s">
        <v>528</v>
      </c>
      <c r="C1150">
        <v>1874</v>
      </c>
      <c r="D1150"/>
    </row>
    <row r="1151" spans="1:4" x14ac:dyDescent="0.2">
      <c r="A1151">
        <v>4504186</v>
      </c>
      <c r="B1151" t="s">
        <v>529</v>
      </c>
      <c r="C1151">
        <v>1356</v>
      </c>
      <c r="D1151"/>
    </row>
    <row r="1152" spans="1:4" x14ac:dyDescent="0.2">
      <c r="A1152">
        <v>4504184</v>
      </c>
      <c r="B1152" t="s">
        <v>530</v>
      </c>
      <c r="C1152">
        <v>560</v>
      </c>
      <c r="D1152"/>
    </row>
    <row r="1153" spans="1:4" x14ac:dyDescent="0.2">
      <c r="A1153">
        <v>4504185</v>
      </c>
      <c r="B1153" t="s">
        <v>531</v>
      </c>
      <c r="C1153">
        <v>1356</v>
      </c>
      <c r="D1153"/>
    </row>
    <row r="1154" spans="1:4" x14ac:dyDescent="0.2">
      <c r="A1154">
        <v>4504183</v>
      </c>
      <c r="B1154" t="s">
        <v>532</v>
      </c>
      <c r="C1154">
        <v>1874</v>
      </c>
      <c r="D1154"/>
    </row>
    <row r="1155" spans="1:4" x14ac:dyDescent="0.2">
      <c r="A1155">
        <v>4504247</v>
      </c>
      <c r="B1155" t="s">
        <v>533</v>
      </c>
      <c r="C1155">
        <v>1375</v>
      </c>
      <c r="D1155"/>
    </row>
    <row r="1156" spans="1:4" x14ac:dyDescent="0.2">
      <c r="A1156">
        <v>4504209</v>
      </c>
      <c r="B1156" t="s">
        <v>534</v>
      </c>
      <c r="C1156">
        <v>1079</v>
      </c>
      <c r="D1156"/>
    </row>
    <row r="1157" spans="1:4" x14ac:dyDescent="0.2">
      <c r="A1157">
        <v>4504197</v>
      </c>
      <c r="B1157" t="s">
        <v>535</v>
      </c>
      <c r="C1157">
        <v>1356</v>
      </c>
      <c r="D1157"/>
    </row>
    <row r="1158" spans="1:4" x14ac:dyDescent="0.2">
      <c r="A1158">
        <v>4504196</v>
      </c>
      <c r="B1158" t="s">
        <v>536</v>
      </c>
      <c r="C1158">
        <v>504</v>
      </c>
      <c r="D1158"/>
    </row>
    <row r="1159" spans="1:4" x14ac:dyDescent="0.2">
      <c r="A1159">
        <v>4504195</v>
      </c>
      <c r="B1159" t="s">
        <v>537</v>
      </c>
      <c r="C1159">
        <v>504</v>
      </c>
      <c r="D1159"/>
    </row>
    <row r="1160" spans="1:4" x14ac:dyDescent="0.2">
      <c r="A1160">
        <v>4504208</v>
      </c>
      <c r="B1160" t="s">
        <v>538</v>
      </c>
      <c r="C1160">
        <v>529</v>
      </c>
      <c r="D1160"/>
    </row>
    <row r="1161" spans="1:4" x14ac:dyDescent="0.2">
      <c r="A1161">
        <v>4504207</v>
      </c>
      <c r="B1161" t="s">
        <v>539</v>
      </c>
      <c r="C1161">
        <v>509</v>
      </c>
      <c r="D1161"/>
    </row>
    <row r="1162" spans="1:4" x14ac:dyDescent="0.2">
      <c r="A1162">
        <v>4504193</v>
      </c>
      <c r="B1162" t="s">
        <v>540</v>
      </c>
      <c r="C1162">
        <v>779</v>
      </c>
      <c r="D1162"/>
    </row>
    <row r="1163" spans="1:4" x14ac:dyDescent="0.2">
      <c r="A1163">
        <v>4504190</v>
      </c>
      <c r="B1163" t="s">
        <v>541</v>
      </c>
      <c r="C1163">
        <v>1874</v>
      </c>
      <c r="D1163"/>
    </row>
    <row r="1164" spans="1:4" x14ac:dyDescent="0.2">
      <c r="A1164">
        <v>4504191</v>
      </c>
      <c r="B1164" t="s">
        <v>542</v>
      </c>
      <c r="C1164">
        <v>1874</v>
      </c>
      <c r="D1164"/>
    </row>
    <row r="1165" spans="1:4" x14ac:dyDescent="0.2">
      <c r="A1165">
        <v>4504189</v>
      </c>
      <c r="B1165" t="s">
        <v>543</v>
      </c>
      <c r="C1165">
        <v>1874</v>
      </c>
      <c r="D1165"/>
    </row>
    <row r="1166" spans="1:4" x14ac:dyDescent="0.2">
      <c r="A1166">
        <v>4504194</v>
      </c>
      <c r="B1166" t="s">
        <v>544</v>
      </c>
      <c r="C1166">
        <v>1874</v>
      </c>
      <c r="D1166"/>
    </row>
    <row r="1167" spans="1:4" x14ac:dyDescent="0.2">
      <c r="A1167">
        <v>4504182</v>
      </c>
      <c r="B1167" t="s">
        <v>545</v>
      </c>
      <c r="C1167">
        <v>1874</v>
      </c>
      <c r="D1167"/>
    </row>
    <row r="1168" spans="1:4" x14ac:dyDescent="0.2">
      <c r="A1168">
        <v>4504192</v>
      </c>
      <c r="B1168" t="s">
        <v>546</v>
      </c>
      <c r="C1168">
        <v>1874</v>
      </c>
      <c r="D1168"/>
    </row>
    <row r="1169" spans="1:4" x14ac:dyDescent="0.2">
      <c r="A1169">
        <v>4504200</v>
      </c>
      <c r="B1169" t="s">
        <v>547</v>
      </c>
      <c r="C1169">
        <v>1874</v>
      </c>
      <c r="D1169"/>
    </row>
    <row r="1170" spans="1:4" x14ac:dyDescent="0.2">
      <c r="A1170">
        <v>4504201</v>
      </c>
      <c r="B1170" t="s">
        <v>548</v>
      </c>
      <c r="C1170">
        <v>1874</v>
      </c>
      <c r="D1170"/>
    </row>
    <row r="1171" spans="1:4" x14ac:dyDescent="0.2">
      <c r="A1171">
        <v>4502415</v>
      </c>
      <c r="B1171" t="s">
        <v>549</v>
      </c>
      <c r="C1171">
        <v>53</v>
      </c>
      <c r="D1171"/>
    </row>
    <row r="1172" spans="1:4" x14ac:dyDescent="0.2">
      <c r="A1172">
        <v>4504178</v>
      </c>
      <c r="B1172" t="s">
        <v>550</v>
      </c>
      <c r="C1172">
        <v>157</v>
      </c>
      <c r="D1172"/>
    </row>
    <row r="1173" spans="1:4" x14ac:dyDescent="0.2">
      <c r="A1173">
        <v>4500682</v>
      </c>
      <c r="B1173" t="s">
        <v>551</v>
      </c>
      <c r="C1173">
        <v>303</v>
      </c>
      <c r="D1173"/>
    </row>
    <row r="1174" spans="1:4" x14ac:dyDescent="0.2">
      <c r="A1174">
        <v>4500674</v>
      </c>
      <c r="B1174" t="s">
        <v>552</v>
      </c>
      <c r="C1174">
        <v>34</v>
      </c>
      <c r="D1174"/>
    </row>
    <row r="1175" spans="1:4" x14ac:dyDescent="0.2">
      <c r="A1175">
        <v>4500633</v>
      </c>
      <c r="B1175" t="s">
        <v>553</v>
      </c>
      <c r="C1175">
        <v>678</v>
      </c>
      <c r="D1175"/>
    </row>
    <row r="1176" spans="1:4" x14ac:dyDescent="0.2">
      <c r="A1176">
        <v>4504210</v>
      </c>
      <c r="B1176" t="s">
        <v>283</v>
      </c>
      <c r="C1176">
        <v>240</v>
      </c>
      <c r="D1176"/>
    </row>
    <row r="1177" spans="1:4" x14ac:dyDescent="0.2">
      <c r="A1177">
        <v>4504211</v>
      </c>
      <c r="B1177" t="s">
        <v>138</v>
      </c>
      <c r="C1177">
        <v>357</v>
      </c>
      <c r="D1177"/>
    </row>
    <row r="1178" spans="1:4" x14ac:dyDescent="0.2">
      <c r="A1178">
        <v>4504212</v>
      </c>
      <c r="B1178" t="s">
        <v>554</v>
      </c>
      <c r="C1178">
        <v>8</v>
      </c>
      <c r="D1178"/>
    </row>
    <row r="1179" spans="1:4" x14ac:dyDescent="0.2">
      <c r="A1179">
        <v>4504213</v>
      </c>
      <c r="B1179" t="s">
        <v>370</v>
      </c>
      <c r="C1179">
        <v>6476</v>
      </c>
      <c r="D1179"/>
    </row>
    <row r="1180" spans="1:4" x14ac:dyDescent="0.2">
      <c r="A1180">
        <v>4504214</v>
      </c>
      <c r="B1180" t="s">
        <v>371</v>
      </c>
      <c r="C1180">
        <v>3238</v>
      </c>
      <c r="D1180"/>
    </row>
    <row r="1181" spans="1:4" x14ac:dyDescent="0.2">
      <c r="A1181">
        <v>4504215</v>
      </c>
      <c r="B1181" t="s">
        <v>372</v>
      </c>
      <c r="C1181">
        <v>6476</v>
      </c>
      <c r="D1181"/>
    </row>
    <row r="1182" spans="1:4" x14ac:dyDescent="0.2">
      <c r="A1182">
        <v>4504216</v>
      </c>
      <c r="B1182" t="s">
        <v>373</v>
      </c>
      <c r="C1182">
        <v>380</v>
      </c>
      <c r="D1182"/>
    </row>
    <row r="1183" spans="1:4" x14ac:dyDescent="0.2">
      <c r="A1183">
        <v>4504217</v>
      </c>
      <c r="B1183" t="s">
        <v>374</v>
      </c>
      <c r="C1183">
        <v>380</v>
      </c>
      <c r="D1183"/>
    </row>
    <row r="1184" spans="1:4" x14ac:dyDescent="0.2">
      <c r="A1184">
        <v>4504218</v>
      </c>
      <c r="B1184" t="s">
        <v>375</v>
      </c>
      <c r="C1184">
        <v>1109</v>
      </c>
      <c r="D1184"/>
    </row>
    <row r="1185" spans="1:4" x14ac:dyDescent="0.2">
      <c r="A1185">
        <v>4504219</v>
      </c>
      <c r="B1185" t="s">
        <v>376</v>
      </c>
      <c r="C1185">
        <v>1109</v>
      </c>
      <c r="D1185"/>
    </row>
    <row r="1186" spans="1:4" x14ac:dyDescent="0.2">
      <c r="A1186">
        <v>4504220</v>
      </c>
      <c r="B1186" t="s">
        <v>377</v>
      </c>
      <c r="C1186">
        <v>1476</v>
      </c>
      <c r="D1186"/>
    </row>
    <row r="1187" spans="1:4" x14ac:dyDescent="0.2">
      <c r="A1187">
        <v>4504221</v>
      </c>
      <c r="B1187" t="s">
        <v>378</v>
      </c>
      <c r="C1187">
        <v>1476</v>
      </c>
      <c r="D1187"/>
    </row>
    <row r="1188" spans="1:4" x14ac:dyDescent="0.2">
      <c r="A1188">
        <v>4504222</v>
      </c>
      <c r="B1188" t="s">
        <v>379</v>
      </c>
      <c r="C1188">
        <v>2353</v>
      </c>
      <c r="D1188"/>
    </row>
    <row r="1189" spans="1:4" x14ac:dyDescent="0.2">
      <c r="A1189">
        <v>4504223</v>
      </c>
      <c r="B1189" t="s">
        <v>380</v>
      </c>
      <c r="C1189">
        <v>2353</v>
      </c>
      <c r="D1189"/>
    </row>
    <row r="1190" spans="1:4" x14ac:dyDescent="0.2">
      <c r="A1190">
        <v>4504224</v>
      </c>
      <c r="B1190" t="s">
        <v>381</v>
      </c>
      <c r="C1190">
        <v>450</v>
      </c>
      <c r="D1190"/>
    </row>
    <row r="1191" spans="1:4" x14ac:dyDescent="0.2">
      <c r="A1191">
        <v>4504225</v>
      </c>
      <c r="B1191" t="s">
        <v>382</v>
      </c>
      <c r="C1191">
        <v>5364</v>
      </c>
      <c r="D1191"/>
    </row>
    <row r="1192" spans="1:4" x14ac:dyDescent="0.2">
      <c r="A1192">
        <v>4504226</v>
      </c>
      <c r="B1192" t="s">
        <v>387</v>
      </c>
      <c r="C1192">
        <v>532</v>
      </c>
      <c r="D1192"/>
    </row>
    <row r="1193" spans="1:4" x14ac:dyDescent="0.2">
      <c r="A1193">
        <v>4504227</v>
      </c>
      <c r="B1193" t="s">
        <v>555</v>
      </c>
      <c r="C1193">
        <v>345</v>
      </c>
      <c r="D1193"/>
    </row>
    <row r="1194" spans="1:4" x14ac:dyDescent="0.2">
      <c r="A1194">
        <v>4504228</v>
      </c>
      <c r="B1194" t="s">
        <v>202</v>
      </c>
      <c r="C1194">
        <v>505</v>
      </c>
      <c r="D1194"/>
    </row>
    <row r="1195" spans="1:4" x14ac:dyDescent="0.2">
      <c r="A1195">
        <v>4504229</v>
      </c>
      <c r="B1195" t="s">
        <v>155</v>
      </c>
      <c r="C1195">
        <v>1073</v>
      </c>
      <c r="D1195"/>
    </row>
    <row r="1196" spans="1:4" x14ac:dyDescent="0.2">
      <c r="A1196">
        <v>4504230</v>
      </c>
      <c r="B1196" t="s">
        <v>156</v>
      </c>
      <c r="C1196">
        <v>280</v>
      </c>
      <c r="D1196"/>
    </row>
    <row r="1197" spans="1:4" x14ac:dyDescent="0.2">
      <c r="A1197">
        <v>4504231</v>
      </c>
      <c r="B1197" t="s">
        <v>158</v>
      </c>
      <c r="C1197">
        <v>161</v>
      </c>
      <c r="D1197"/>
    </row>
    <row r="1198" spans="1:4" x14ac:dyDescent="0.2">
      <c r="A1198">
        <v>4504232</v>
      </c>
      <c r="B1198" t="s">
        <v>159</v>
      </c>
      <c r="C1198">
        <v>354</v>
      </c>
      <c r="D1198"/>
    </row>
    <row r="1199" spans="1:4" x14ac:dyDescent="0.2">
      <c r="A1199">
        <v>4504233</v>
      </c>
      <c r="B1199" t="s">
        <v>160</v>
      </c>
      <c r="C1199">
        <v>1296</v>
      </c>
      <c r="D1199"/>
    </row>
    <row r="1200" spans="1:4" x14ac:dyDescent="0.2">
      <c r="A1200">
        <v>4504234</v>
      </c>
      <c r="B1200" t="s">
        <v>161</v>
      </c>
      <c r="C1200">
        <v>572</v>
      </c>
      <c r="D1200"/>
    </row>
    <row r="1201" spans="1:4" x14ac:dyDescent="0.2">
      <c r="A1201">
        <v>4504235</v>
      </c>
      <c r="B1201" t="s">
        <v>163</v>
      </c>
      <c r="C1201">
        <v>401</v>
      </c>
      <c r="D1201"/>
    </row>
    <row r="1202" spans="1:4" x14ac:dyDescent="0.2">
      <c r="A1202">
        <v>4504236</v>
      </c>
      <c r="B1202" t="s">
        <v>164</v>
      </c>
      <c r="C1202">
        <v>401</v>
      </c>
      <c r="D1202"/>
    </row>
    <row r="1203" spans="1:4" x14ac:dyDescent="0.2">
      <c r="A1203">
        <v>4504237</v>
      </c>
      <c r="B1203" t="s">
        <v>165</v>
      </c>
      <c r="C1203">
        <v>401</v>
      </c>
      <c r="D1203"/>
    </row>
    <row r="1204" spans="1:4" x14ac:dyDescent="0.2">
      <c r="A1204">
        <v>4504238</v>
      </c>
      <c r="B1204" t="s">
        <v>166</v>
      </c>
      <c r="C1204">
        <v>224</v>
      </c>
      <c r="D1204"/>
    </row>
    <row r="1205" spans="1:4" x14ac:dyDescent="0.2">
      <c r="A1205">
        <v>4504239</v>
      </c>
      <c r="B1205" t="s">
        <v>168</v>
      </c>
      <c r="C1205">
        <v>341</v>
      </c>
      <c r="D1205"/>
    </row>
    <row r="1206" spans="1:4" x14ac:dyDescent="0.2">
      <c r="A1206">
        <v>4504240</v>
      </c>
      <c r="B1206" t="s">
        <v>454</v>
      </c>
      <c r="C1206">
        <v>0</v>
      </c>
      <c r="D1206">
        <v>2</v>
      </c>
    </row>
    <row r="1207" spans="1:4" x14ac:dyDescent="0.2">
      <c r="A1207">
        <v>4504241</v>
      </c>
      <c r="B1207" t="s">
        <v>466</v>
      </c>
      <c r="C1207">
        <v>610</v>
      </c>
      <c r="D1207"/>
    </row>
    <row r="1208" spans="1:4" x14ac:dyDescent="0.2">
      <c r="A1208">
        <v>4504242</v>
      </c>
      <c r="B1208" t="s">
        <v>556</v>
      </c>
      <c r="C1208">
        <v>1596</v>
      </c>
      <c r="D1208"/>
    </row>
    <row r="1209" spans="1:4" x14ac:dyDescent="0.2">
      <c r="A1209">
        <v>4504243</v>
      </c>
      <c r="B1209" t="s">
        <v>467</v>
      </c>
      <c r="C1209">
        <v>4479</v>
      </c>
      <c r="D1209"/>
    </row>
    <row r="1210" spans="1:4" x14ac:dyDescent="0.2">
      <c r="A1210">
        <v>4504244</v>
      </c>
      <c r="B1210" t="s">
        <v>494</v>
      </c>
      <c r="C1210">
        <v>589</v>
      </c>
      <c r="D1210"/>
    </row>
    <row r="1211" spans="1:4" x14ac:dyDescent="0.2">
      <c r="A1211">
        <v>4504245</v>
      </c>
      <c r="B1211" t="s">
        <v>498</v>
      </c>
      <c r="C1211">
        <v>315</v>
      </c>
      <c r="D1211"/>
    </row>
    <row r="1212" spans="1:4" x14ac:dyDescent="0.2">
      <c r="A1212">
        <v>4504246</v>
      </c>
      <c r="B1212" t="s">
        <v>552</v>
      </c>
      <c r="C1212">
        <v>241</v>
      </c>
      <c r="D1212"/>
    </row>
    <row r="1213" spans="1:4" x14ac:dyDescent="0.2">
      <c r="A1213">
        <v>4502142</v>
      </c>
      <c r="B1213" t="s">
        <v>557</v>
      </c>
      <c r="C1213">
        <v>0</v>
      </c>
      <c r="D1213">
        <v>2</v>
      </c>
    </row>
    <row r="1214" spans="1:4" x14ac:dyDescent="0.2">
      <c r="A1214">
        <v>4504181</v>
      </c>
      <c r="B1214" t="s">
        <v>558</v>
      </c>
      <c r="C1214">
        <v>350</v>
      </c>
      <c r="D1214"/>
    </row>
    <row r="1215" spans="1:4" x14ac:dyDescent="0.2">
      <c r="A1215">
        <v>9400938</v>
      </c>
      <c r="B1215" t="s">
        <v>559</v>
      </c>
      <c r="C1215">
        <v>148</v>
      </c>
      <c r="D1215"/>
    </row>
    <row r="1216" spans="1:4" x14ac:dyDescent="0.2">
      <c r="A1216">
        <v>9400946</v>
      </c>
      <c r="B1216" t="s">
        <v>560</v>
      </c>
      <c r="C1216">
        <v>148</v>
      </c>
      <c r="D1216"/>
    </row>
    <row r="1217" spans="1:4" x14ac:dyDescent="0.2">
      <c r="A1217">
        <v>9400300</v>
      </c>
      <c r="B1217" t="s">
        <v>561</v>
      </c>
      <c r="C1217">
        <v>65</v>
      </c>
      <c r="D1217"/>
    </row>
    <row r="1218" spans="1:4" x14ac:dyDescent="0.2">
      <c r="A1218">
        <v>9400292</v>
      </c>
      <c r="B1218" t="s">
        <v>562</v>
      </c>
      <c r="C1218">
        <v>65</v>
      </c>
      <c r="D1218"/>
    </row>
    <row r="1219" spans="1:4" x14ac:dyDescent="0.2">
      <c r="A1219">
        <v>9400201</v>
      </c>
      <c r="B1219" t="s">
        <v>563</v>
      </c>
      <c r="C1219">
        <v>580</v>
      </c>
      <c r="D1219"/>
    </row>
    <row r="1220" spans="1:4" x14ac:dyDescent="0.2">
      <c r="A1220">
        <v>9400250</v>
      </c>
      <c r="B1220" t="s">
        <v>564</v>
      </c>
      <c r="C1220">
        <v>65</v>
      </c>
      <c r="D1220"/>
    </row>
    <row r="1221" spans="1:4" x14ac:dyDescent="0.2">
      <c r="A1221">
        <v>9400243</v>
      </c>
      <c r="B1221" t="s">
        <v>565</v>
      </c>
      <c r="C1221">
        <v>65</v>
      </c>
      <c r="D1221"/>
    </row>
    <row r="1222" spans="1:4" x14ac:dyDescent="0.2">
      <c r="A1222">
        <v>9400227</v>
      </c>
      <c r="B1222" t="s">
        <v>566</v>
      </c>
      <c r="C1222">
        <v>128</v>
      </c>
      <c r="D1222"/>
    </row>
    <row r="1223" spans="1:4" x14ac:dyDescent="0.2">
      <c r="A1223">
        <v>9400235</v>
      </c>
      <c r="B1223" t="s">
        <v>567</v>
      </c>
      <c r="C1223">
        <v>65</v>
      </c>
      <c r="D1223"/>
    </row>
    <row r="1224" spans="1:4" x14ac:dyDescent="0.2">
      <c r="A1224">
        <v>9400086</v>
      </c>
      <c r="B1224" t="s">
        <v>568</v>
      </c>
      <c r="C1224">
        <v>92</v>
      </c>
      <c r="D1224"/>
    </row>
    <row r="1225" spans="1:4" x14ac:dyDescent="0.2">
      <c r="A1225">
        <v>9400326</v>
      </c>
      <c r="B1225" t="s">
        <v>569</v>
      </c>
      <c r="C1225">
        <v>128</v>
      </c>
      <c r="D1225"/>
    </row>
    <row r="1226" spans="1:4" x14ac:dyDescent="0.2">
      <c r="A1226">
        <v>9400276</v>
      </c>
      <c r="B1226" t="s">
        <v>570</v>
      </c>
      <c r="C1226">
        <v>128</v>
      </c>
      <c r="D1226"/>
    </row>
    <row r="1227" spans="1:4" x14ac:dyDescent="0.2">
      <c r="A1227">
        <v>9400284</v>
      </c>
      <c r="B1227" t="s">
        <v>571</v>
      </c>
      <c r="C1227">
        <v>65</v>
      </c>
      <c r="D1227"/>
    </row>
    <row r="1228" spans="1:4" x14ac:dyDescent="0.2">
      <c r="A1228">
        <v>9400953</v>
      </c>
      <c r="B1228" t="s">
        <v>572</v>
      </c>
      <c r="C1228">
        <v>92</v>
      </c>
      <c r="D1228"/>
    </row>
    <row r="1229" spans="1:4" x14ac:dyDescent="0.2">
      <c r="A1229">
        <v>9400375</v>
      </c>
      <c r="B1229" t="s">
        <v>573</v>
      </c>
      <c r="C1229">
        <v>65</v>
      </c>
      <c r="D1229"/>
    </row>
    <row r="1230" spans="1:4" x14ac:dyDescent="0.2">
      <c r="A1230">
        <v>9400268</v>
      </c>
      <c r="B1230" t="s">
        <v>574</v>
      </c>
      <c r="C1230">
        <v>65</v>
      </c>
      <c r="D1230"/>
    </row>
    <row r="1231" spans="1:4" x14ac:dyDescent="0.2">
      <c r="A1231">
        <v>9400318</v>
      </c>
      <c r="B1231" t="s">
        <v>575</v>
      </c>
      <c r="C1231">
        <v>65</v>
      </c>
      <c r="D1231"/>
    </row>
    <row r="1232" spans="1:4" x14ac:dyDescent="0.2">
      <c r="A1232">
        <v>9400342</v>
      </c>
      <c r="B1232" t="s">
        <v>576</v>
      </c>
      <c r="C1232">
        <v>65</v>
      </c>
      <c r="D1232"/>
    </row>
    <row r="1233" spans="1:4" x14ac:dyDescent="0.2">
      <c r="A1233">
        <v>9400359</v>
      </c>
      <c r="B1233" t="s">
        <v>577</v>
      </c>
      <c r="C1233">
        <v>65</v>
      </c>
      <c r="D1233"/>
    </row>
    <row r="1234" spans="1:4" x14ac:dyDescent="0.2">
      <c r="A1234">
        <v>9400334</v>
      </c>
      <c r="B1234" t="s">
        <v>578</v>
      </c>
      <c r="C1234">
        <v>65</v>
      </c>
      <c r="D1234"/>
    </row>
    <row r="1235" spans="1:4" x14ac:dyDescent="0.2">
      <c r="A1235">
        <v>9400367</v>
      </c>
      <c r="B1235" t="s">
        <v>579</v>
      </c>
      <c r="C1235">
        <v>65</v>
      </c>
      <c r="D1235"/>
    </row>
    <row r="1236" spans="1:4" x14ac:dyDescent="0.2">
      <c r="A1236">
        <v>9401698</v>
      </c>
      <c r="B1236" t="s">
        <v>580</v>
      </c>
      <c r="C1236">
        <v>61</v>
      </c>
      <c r="D1236"/>
    </row>
    <row r="1237" spans="1:4" x14ac:dyDescent="0.2">
      <c r="A1237">
        <v>9401696</v>
      </c>
      <c r="B1237" t="s">
        <v>581</v>
      </c>
      <c r="C1237">
        <v>151</v>
      </c>
      <c r="D1237"/>
    </row>
    <row r="1238" spans="1:4" x14ac:dyDescent="0.2">
      <c r="A1238">
        <v>9401697</v>
      </c>
      <c r="B1238" t="s">
        <v>582</v>
      </c>
      <c r="C1238">
        <v>130</v>
      </c>
      <c r="D1238"/>
    </row>
    <row r="1239" spans="1:4" x14ac:dyDescent="0.2">
      <c r="A1239">
        <v>9401695</v>
      </c>
      <c r="B1239" t="s">
        <v>505</v>
      </c>
      <c r="C1239">
        <v>58</v>
      </c>
      <c r="D1239"/>
    </row>
    <row r="1240" spans="1:4" x14ac:dyDescent="0.2">
      <c r="A1240">
        <v>5000096</v>
      </c>
      <c r="B1240" t="s">
        <v>583</v>
      </c>
      <c r="C1240">
        <v>547</v>
      </c>
      <c r="D1240"/>
    </row>
    <row r="1241" spans="1:4" x14ac:dyDescent="0.2">
      <c r="A1241">
        <v>5000108</v>
      </c>
      <c r="B1241" t="s">
        <v>584</v>
      </c>
      <c r="C1241">
        <v>739</v>
      </c>
      <c r="D1241"/>
    </row>
    <row r="1242" spans="1:4" x14ac:dyDescent="0.2">
      <c r="A1242">
        <v>5000102</v>
      </c>
      <c r="B1242" t="s">
        <v>585</v>
      </c>
      <c r="C1242">
        <v>983</v>
      </c>
      <c r="D1242"/>
    </row>
    <row r="1243" spans="1:4" x14ac:dyDescent="0.2">
      <c r="A1243">
        <v>5000109</v>
      </c>
      <c r="B1243" t="s">
        <v>586</v>
      </c>
      <c r="C1243">
        <v>1234</v>
      </c>
      <c r="D1243"/>
    </row>
    <row r="1244" spans="1:4" x14ac:dyDescent="0.2">
      <c r="A1244">
        <v>5000110</v>
      </c>
      <c r="B1244" t="s">
        <v>587</v>
      </c>
      <c r="C1244">
        <v>1478</v>
      </c>
      <c r="D1244"/>
    </row>
    <row r="1245" spans="1:4" x14ac:dyDescent="0.2">
      <c r="A1245">
        <v>5000104</v>
      </c>
      <c r="B1245" t="s">
        <v>588</v>
      </c>
      <c r="C1245">
        <v>244</v>
      </c>
      <c r="D1245"/>
    </row>
    <row r="1246" spans="1:4" x14ac:dyDescent="0.2">
      <c r="A1246">
        <v>5000100</v>
      </c>
      <c r="B1246" t="s">
        <v>589</v>
      </c>
      <c r="C1246">
        <v>495</v>
      </c>
      <c r="D1246"/>
    </row>
    <row r="1247" spans="1:4" x14ac:dyDescent="0.2">
      <c r="A1247">
        <v>5000105</v>
      </c>
      <c r="B1247" t="s">
        <v>590</v>
      </c>
      <c r="C1247">
        <v>739</v>
      </c>
      <c r="D1247"/>
    </row>
    <row r="1248" spans="1:4" x14ac:dyDescent="0.2">
      <c r="A1248">
        <v>5000106</v>
      </c>
      <c r="B1248" t="s">
        <v>591</v>
      </c>
      <c r="C1248">
        <v>495</v>
      </c>
      <c r="D1248"/>
    </row>
    <row r="1249" spans="1:4" x14ac:dyDescent="0.2">
      <c r="A1249">
        <v>5000101</v>
      </c>
      <c r="B1249" t="s">
        <v>592</v>
      </c>
      <c r="C1249">
        <v>739</v>
      </c>
      <c r="D1249"/>
    </row>
    <row r="1250" spans="1:4" x14ac:dyDescent="0.2">
      <c r="A1250">
        <v>5000107</v>
      </c>
      <c r="B1250" t="s">
        <v>593</v>
      </c>
      <c r="C1250">
        <v>983</v>
      </c>
      <c r="D1250"/>
    </row>
    <row r="1251" spans="1:4" x14ac:dyDescent="0.2">
      <c r="A1251">
        <v>5000070</v>
      </c>
      <c r="B1251" t="s">
        <v>594</v>
      </c>
      <c r="C1251">
        <v>482</v>
      </c>
      <c r="D1251"/>
    </row>
    <row r="1252" spans="1:4" x14ac:dyDescent="0.2">
      <c r="A1252">
        <v>5000088</v>
      </c>
      <c r="B1252" t="s">
        <v>595</v>
      </c>
      <c r="C1252">
        <v>534</v>
      </c>
      <c r="D1252"/>
    </row>
    <row r="1253" spans="1:4" x14ac:dyDescent="0.2">
      <c r="A1253">
        <v>5000114</v>
      </c>
      <c r="B1253" t="s">
        <v>596</v>
      </c>
      <c r="C1253">
        <v>482</v>
      </c>
      <c r="D1253"/>
    </row>
    <row r="1254" spans="1:4" x14ac:dyDescent="0.2">
      <c r="A1254">
        <v>5000111</v>
      </c>
      <c r="B1254" t="s">
        <v>597</v>
      </c>
      <c r="C1254">
        <v>244</v>
      </c>
      <c r="D1254"/>
    </row>
    <row r="1255" spans="1:4" x14ac:dyDescent="0.2">
      <c r="A1255">
        <v>5000103</v>
      </c>
      <c r="B1255" t="s">
        <v>598</v>
      </c>
      <c r="C1255">
        <v>495</v>
      </c>
      <c r="D1255"/>
    </row>
    <row r="1256" spans="1:4" x14ac:dyDescent="0.2">
      <c r="A1256">
        <v>5000112</v>
      </c>
      <c r="B1256" t="s">
        <v>599</v>
      </c>
      <c r="C1256">
        <v>739</v>
      </c>
      <c r="D1256"/>
    </row>
    <row r="1257" spans="1:4" x14ac:dyDescent="0.2">
      <c r="A1257">
        <v>5000113</v>
      </c>
      <c r="B1257" t="s">
        <v>600</v>
      </c>
      <c r="C1257">
        <v>983</v>
      </c>
      <c r="D1257"/>
    </row>
    <row r="1258" spans="1:4" x14ac:dyDescent="0.2">
      <c r="A1258">
        <v>5000021</v>
      </c>
      <c r="B1258" t="s">
        <v>601</v>
      </c>
      <c r="C1258">
        <v>857</v>
      </c>
      <c r="D1258"/>
    </row>
    <row r="1259" spans="1:4" x14ac:dyDescent="0.2">
      <c r="A1259">
        <v>5000115</v>
      </c>
      <c r="B1259" t="s">
        <v>602</v>
      </c>
      <c r="C1259">
        <v>428</v>
      </c>
      <c r="D1259"/>
    </row>
    <row r="1260" spans="1:4" x14ac:dyDescent="0.2">
      <c r="A1260">
        <v>4103424</v>
      </c>
      <c r="B1260" t="s">
        <v>603</v>
      </c>
      <c r="C1260">
        <v>0</v>
      </c>
      <c r="D1260">
        <v>2</v>
      </c>
    </row>
    <row r="1261" spans="1:4" x14ac:dyDescent="0.2">
      <c r="A1261">
        <v>4103435</v>
      </c>
      <c r="B1261" t="s">
        <v>604</v>
      </c>
      <c r="C1261">
        <v>1397</v>
      </c>
      <c r="D1261"/>
    </row>
    <row r="1262" spans="1:4" x14ac:dyDescent="0.2">
      <c r="A1262">
        <v>4103398</v>
      </c>
      <c r="B1262" t="s">
        <v>605</v>
      </c>
      <c r="C1262">
        <v>206</v>
      </c>
      <c r="D1262"/>
    </row>
    <row r="1263" spans="1:4" x14ac:dyDescent="0.2">
      <c r="A1263">
        <v>4103438</v>
      </c>
      <c r="B1263" t="s">
        <v>606</v>
      </c>
      <c r="C1263">
        <v>480</v>
      </c>
      <c r="D1263"/>
    </row>
    <row r="1264" spans="1:4" x14ac:dyDescent="0.2">
      <c r="A1264">
        <v>4103437</v>
      </c>
      <c r="B1264" t="s">
        <v>607</v>
      </c>
      <c r="C1264">
        <v>128</v>
      </c>
      <c r="D1264"/>
    </row>
    <row r="1265" spans="1:4" x14ac:dyDescent="0.2">
      <c r="A1265">
        <v>4103434</v>
      </c>
      <c r="B1265" t="s">
        <v>365</v>
      </c>
      <c r="C1265">
        <v>1068</v>
      </c>
      <c r="D1265"/>
    </row>
    <row r="1266" spans="1:4" x14ac:dyDescent="0.2">
      <c r="A1266">
        <v>4103427</v>
      </c>
      <c r="B1266" t="s">
        <v>608</v>
      </c>
      <c r="C1266">
        <v>621</v>
      </c>
      <c r="D1266"/>
    </row>
    <row r="1267" spans="1:4" x14ac:dyDescent="0.2">
      <c r="A1267">
        <v>4103429</v>
      </c>
      <c r="B1267" t="s">
        <v>609</v>
      </c>
      <c r="C1267">
        <v>147</v>
      </c>
      <c r="D1267"/>
    </row>
    <row r="1268" spans="1:4" x14ac:dyDescent="0.2">
      <c r="A1268">
        <v>4103428</v>
      </c>
      <c r="B1268" t="s">
        <v>610</v>
      </c>
      <c r="C1268">
        <v>621</v>
      </c>
      <c r="D1268"/>
    </row>
    <row r="1269" spans="1:4" x14ac:dyDescent="0.2">
      <c r="A1269">
        <v>4103425</v>
      </c>
      <c r="B1269" t="s">
        <v>611</v>
      </c>
      <c r="C1269">
        <v>437</v>
      </c>
      <c r="D1269"/>
    </row>
    <row r="1270" spans="1:4" x14ac:dyDescent="0.2">
      <c r="A1270">
        <v>4103415</v>
      </c>
      <c r="B1270" t="s">
        <v>612</v>
      </c>
      <c r="C1270">
        <v>0</v>
      </c>
      <c r="D1270">
        <f>VLOOKUP(A1270,'[1]CDM''s 2020'!$A:$D,4,0)</f>
        <v>1</v>
      </c>
    </row>
    <row r="1271" spans="1:4" x14ac:dyDescent="0.2">
      <c r="A1271">
        <v>4103156</v>
      </c>
      <c r="B1271" t="s">
        <v>613</v>
      </c>
      <c r="C1271">
        <v>499</v>
      </c>
      <c r="D1271"/>
    </row>
    <row r="1272" spans="1:4" x14ac:dyDescent="0.2">
      <c r="A1272">
        <v>4103426</v>
      </c>
      <c r="B1272" t="s">
        <v>252</v>
      </c>
      <c r="C1272">
        <v>975</v>
      </c>
      <c r="D1272"/>
    </row>
    <row r="1273" spans="1:4" x14ac:dyDescent="0.2">
      <c r="A1273">
        <v>4103430</v>
      </c>
      <c r="B1273" t="s">
        <v>614</v>
      </c>
      <c r="C1273">
        <v>621</v>
      </c>
      <c r="D1273"/>
    </row>
    <row r="1274" spans="1:4" x14ac:dyDescent="0.2">
      <c r="A1274">
        <v>4103423</v>
      </c>
      <c r="B1274" t="s">
        <v>615</v>
      </c>
      <c r="C1274">
        <v>473</v>
      </c>
      <c r="D1274"/>
    </row>
    <row r="1275" spans="1:4" x14ac:dyDescent="0.2">
      <c r="A1275">
        <v>4103436</v>
      </c>
      <c r="B1275" t="s">
        <v>616</v>
      </c>
      <c r="C1275">
        <v>950</v>
      </c>
      <c r="D1275"/>
    </row>
    <row r="1276" spans="1:4" x14ac:dyDescent="0.2">
      <c r="A1276">
        <v>4103433</v>
      </c>
      <c r="B1276" t="s">
        <v>617</v>
      </c>
      <c r="C1276">
        <v>2780</v>
      </c>
      <c r="D1276"/>
    </row>
    <row r="1277" spans="1:4" x14ac:dyDescent="0.2">
      <c r="A1277">
        <v>4103401</v>
      </c>
      <c r="B1277" t="s">
        <v>618</v>
      </c>
      <c r="C1277">
        <v>1270</v>
      </c>
      <c r="D1277"/>
    </row>
    <row r="1278" spans="1:4" x14ac:dyDescent="0.2">
      <c r="A1278">
        <v>4103164</v>
      </c>
      <c r="B1278" t="s">
        <v>619</v>
      </c>
      <c r="C1278">
        <v>22940</v>
      </c>
      <c r="D1278"/>
    </row>
    <row r="1279" spans="1:4" x14ac:dyDescent="0.2">
      <c r="A1279">
        <v>4103206</v>
      </c>
      <c r="B1279" t="s">
        <v>620</v>
      </c>
      <c r="C1279">
        <v>3650</v>
      </c>
      <c r="D1279"/>
    </row>
    <row r="1280" spans="1:4" x14ac:dyDescent="0.2">
      <c r="A1280">
        <v>4103411</v>
      </c>
      <c r="B1280" t="s">
        <v>621</v>
      </c>
      <c r="C1280">
        <v>4745</v>
      </c>
      <c r="D1280"/>
    </row>
    <row r="1281" spans="1:4" x14ac:dyDescent="0.2">
      <c r="A1281">
        <v>4103404</v>
      </c>
      <c r="B1281" t="s">
        <v>622</v>
      </c>
      <c r="C1281">
        <v>17645</v>
      </c>
      <c r="D1281"/>
    </row>
    <row r="1282" spans="1:4" x14ac:dyDescent="0.2">
      <c r="A1282">
        <v>4103271</v>
      </c>
      <c r="B1282" t="s">
        <v>623</v>
      </c>
      <c r="C1282">
        <v>1655</v>
      </c>
      <c r="D1282"/>
    </row>
    <row r="1283" spans="1:4" x14ac:dyDescent="0.2">
      <c r="A1283">
        <v>4103263</v>
      </c>
      <c r="B1283" t="s">
        <v>624</v>
      </c>
      <c r="C1283">
        <v>2155</v>
      </c>
      <c r="D1283"/>
    </row>
    <row r="1284" spans="1:4" x14ac:dyDescent="0.2">
      <c r="A1284">
        <v>4103402</v>
      </c>
      <c r="B1284" t="s">
        <v>625</v>
      </c>
      <c r="C1284">
        <v>50410</v>
      </c>
      <c r="D1284"/>
    </row>
    <row r="1285" spans="1:4" x14ac:dyDescent="0.2">
      <c r="A1285">
        <v>4103400</v>
      </c>
      <c r="B1285" t="s">
        <v>626</v>
      </c>
      <c r="C1285">
        <v>38775</v>
      </c>
      <c r="D1285"/>
    </row>
    <row r="1286" spans="1:4" x14ac:dyDescent="0.2">
      <c r="A1286">
        <v>4103340</v>
      </c>
      <c r="B1286" t="s">
        <v>627</v>
      </c>
      <c r="C1286">
        <v>6170</v>
      </c>
      <c r="D1286"/>
    </row>
    <row r="1287" spans="1:4" x14ac:dyDescent="0.2">
      <c r="A1287">
        <v>4103248</v>
      </c>
      <c r="B1287" t="s">
        <v>628</v>
      </c>
      <c r="C1287">
        <v>1655</v>
      </c>
      <c r="D1287"/>
    </row>
    <row r="1288" spans="1:4" x14ac:dyDescent="0.2">
      <c r="A1288">
        <v>4103230</v>
      </c>
      <c r="B1288" t="s">
        <v>629</v>
      </c>
      <c r="C1288">
        <v>2155</v>
      </c>
      <c r="D1288"/>
    </row>
    <row r="1289" spans="1:4" x14ac:dyDescent="0.2">
      <c r="A1289">
        <v>4103413</v>
      </c>
      <c r="B1289" t="s">
        <v>630</v>
      </c>
      <c r="C1289">
        <v>2805</v>
      </c>
      <c r="D1289"/>
    </row>
    <row r="1290" spans="1:4" x14ac:dyDescent="0.2">
      <c r="A1290">
        <v>4103214</v>
      </c>
      <c r="B1290" t="s">
        <v>631</v>
      </c>
      <c r="C1290">
        <v>6170</v>
      </c>
      <c r="D1290"/>
    </row>
    <row r="1291" spans="1:4" x14ac:dyDescent="0.2">
      <c r="A1291">
        <v>4103255</v>
      </c>
      <c r="B1291" t="s">
        <v>632</v>
      </c>
      <c r="C1291">
        <v>1270</v>
      </c>
      <c r="D1291"/>
    </row>
    <row r="1292" spans="1:4" x14ac:dyDescent="0.2">
      <c r="A1292">
        <v>4103412</v>
      </c>
      <c r="B1292" t="s">
        <v>633</v>
      </c>
      <c r="C1292">
        <v>1655</v>
      </c>
      <c r="D1292"/>
    </row>
    <row r="1293" spans="1:4" x14ac:dyDescent="0.2">
      <c r="A1293">
        <v>4103222</v>
      </c>
      <c r="B1293" t="s">
        <v>634</v>
      </c>
      <c r="C1293">
        <v>2155</v>
      </c>
      <c r="D1293"/>
    </row>
    <row r="1294" spans="1:4" x14ac:dyDescent="0.2">
      <c r="A1294">
        <v>4103432</v>
      </c>
      <c r="B1294" t="s">
        <v>635</v>
      </c>
      <c r="C1294">
        <v>1655</v>
      </c>
      <c r="D1294"/>
    </row>
    <row r="1295" spans="1:4" x14ac:dyDescent="0.2">
      <c r="A1295">
        <v>4103431</v>
      </c>
      <c r="B1295" t="s">
        <v>636</v>
      </c>
      <c r="C1295">
        <v>22940</v>
      </c>
      <c r="D1295"/>
    </row>
    <row r="1296" spans="1:4" x14ac:dyDescent="0.2">
      <c r="A1296">
        <v>4103403</v>
      </c>
      <c r="B1296" t="s">
        <v>637</v>
      </c>
      <c r="C1296">
        <v>975</v>
      </c>
      <c r="D1296"/>
    </row>
    <row r="1297" spans="1:4" x14ac:dyDescent="0.2">
      <c r="A1297">
        <v>4103321</v>
      </c>
      <c r="B1297" t="s">
        <v>638</v>
      </c>
      <c r="C1297">
        <v>115</v>
      </c>
      <c r="D1297"/>
    </row>
    <row r="1298" spans="1:4" x14ac:dyDescent="0.2">
      <c r="A1298">
        <v>4103172</v>
      </c>
      <c r="B1298" t="s">
        <v>639</v>
      </c>
      <c r="C1298">
        <v>1655</v>
      </c>
      <c r="D1298"/>
    </row>
    <row r="1299" spans="1:4" x14ac:dyDescent="0.2">
      <c r="A1299">
        <v>4103198</v>
      </c>
      <c r="B1299" t="s">
        <v>640</v>
      </c>
      <c r="C1299">
        <v>195</v>
      </c>
      <c r="D1299"/>
    </row>
    <row r="1300" spans="1:4" x14ac:dyDescent="0.2">
      <c r="A1300">
        <v>4103417</v>
      </c>
      <c r="B1300" t="s">
        <v>641</v>
      </c>
      <c r="C1300">
        <v>2155</v>
      </c>
      <c r="D1300"/>
    </row>
    <row r="1301" spans="1:4" x14ac:dyDescent="0.2">
      <c r="A1301">
        <v>4103289</v>
      </c>
      <c r="B1301" t="s">
        <v>642</v>
      </c>
      <c r="C1301">
        <v>575</v>
      </c>
      <c r="D1301"/>
    </row>
    <row r="1302" spans="1:4" x14ac:dyDescent="0.2">
      <c r="A1302">
        <v>4103180</v>
      </c>
      <c r="B1302" t="s">
        <v>643</v>
      </c>
      <c r="C1302">
        <v>6170</v>
      </c>
      <c r="D1302"/>
    </row>
    <row r="1303" spans="1:4" x14ac:dyDescent="0.2">
      <c r="A1303">
        <v>4103057</v>
      </c>
      <c r="B1303" t="s">
        <v>644</v>
      </c>
      <c r="C1303">
        <v>316</v>
      </c>
      <c r="D1303"/>
    </row>
    <row r="1304" spans="1:4" x14ac:dyDescent="0.2">
      <c r="A1304">
        <v>4103065</v>
      </c>
      <c r="B1304" t="s">
        <v>645</v>
      </c>
      <c r="C1304">
        <v>316</v>
      </c>
      <c r="D1304"/>
    </row>
    <row r="1305" spans="1:4" x14ac:dyDescent="0.2">
      <c r="A1305">
        <v>4103032</v>
      </c>
      <c r="B1305" t="s">
        <v>646</v>
      </c>
      <c r="C1305">
        <v>316</v>
      </c>
      <c r="D1305"/>
    </row>
    <row r="1306" spans="1:4" x14ac:dyDescent="0.2">
      <c r="A1306">
        <v>4103040</v>
      </c>
      <c r="B1306" t="s">
        <v>647</v>
      </c>
      <c r="C1306">
        <v>316</v>
      </c>
      <c r="D1306"/>
    </row>
    <row r="1307" spans="1:4" x14ac:dyDescent="0.2">
      <c r="A1307">
        <v>4103099</v>
      </c>
      <c r="B1307" t="s">
        <v>648</v>
      </c>
      <c r="C1307">
        <v>358</v>
      </c>
      <c r="D1307"/>
    </row>
    <row r="1308" spans="1:4" x14ac:dyDescent="0.2">
      <c r="A1308">
        <v>4103107</v>
      </c>
      <c r="B1308" t="s">
        <v>649</v>
      </c>
      <c r="C1308">
        <v>358</v>
      </c>
      <c r="D1308"/>
    </row>
    <row r="1309" spans="1:4" x14ac:dyDescent="0.2">
      <c r="A1309">
        <v>4103131</v>
      </c>
      <c r="B1309" t="s">
        <v>650</v>
      </c>
      <c r="C1309">
        <v>400</v>
      </c>
      <c r="D1309"/>
    </row>
    <row r="1310" spans="1:4" x14ac:dyDescent="0.2">
      <c r="A1310">
        <v>4103149</v>
      </c>
      <c r="B1310" t="s">
        <v>651</v>
      </c>
      <c r="C1310">
        <v>400</v>
      </c>
      <c r="D1310"/>
    </row>
    <row r="1311" spans="1:4" x14ac:dyDescent="0.2">
      <c r="A1311">
        <v>4103388</v>
      </c>
      <c r="B1311" t="s">
        <v>652</v>
      </c>
      <c r="C1311">
        <v>458</v>
      </c>
      <c r="D1311"/>
    </row>
    <row r="1312" spans="1:4" x14ac:dyDescent="0.2">
      <c r="A1312">
        <v>4103396</v>
      </c>
      <c r="B1312" t="s">
        <v>653</v>
      </c>
      <c r="C1312">
        <v>458</v>
      </c>
      <c r="D1312"/>
    </row>
    <row r="1313" spans="1:4" x14ac:dyDescent="0.2">
      <c r="A1313">
        <v>4103362</v>
      </c>
      <c r="B1313" t="s">
        <v>654</v>
      </c>
      <c r="C1313">
        <v>458</v>
      </c>
      <c r="D1313"/>
    </row>
    <row r="1314" spans="1:4" x14ac:dyDescent="0.2">
      <c r="A1314">
        <v>4103370</v>
      </c>
      <c r="B1314" t="s">
        <v>655</v>
      </c>
      <c r="C1314">
        <v>458</v>
      </c>
      <c r="D1314"/>
    </row>
    <row r="1315" spans="1:4" x14ac:dyDescent="0.2">
      <c r="A1315">
        <v>4103024</v>
      </c>
      <c r="B1315" t="s">
        <v>656</v>
      </c>
      <c r="C1315">
        <v>257</v>
      </c>
      <c r="D1315"/>
    </row>
    <row r="1316" spans="1:4" x14ac:dyDescent="0.2">
      <c r="A1316">
        <v>4103016</v>
      </c>
      <c r="B1316" t="s">
        <v>657</v>
      </c>
      <c r="C1316">
        <v>257</v>
      </c>
      <c r="D1316"/>
    </row>
    <row r="1317" spans="1:4" x14ac:dyDescent="0.2">
      <c r="A1317">
        <v>4103418</v>
      </c>
      <c r="B1317" t="s">
        <v>658</v>
      </c>
      <c r="C1317">
        <v>73805</v>
      </c>
      <c r="D1317"/>
    </row>
    <row r="1318" spans="1:4" x14ac:dyDescent="0.2">
      <c r="A1318">
        <v>4103414</v>
      </c>
      <c r="B1318" t="s">
        <v>659</v>
      </c>
      <c r="C1318">
        <v>10435</v>
      </c>
      <c r="D1318"/>
    </row>
    <row r="1319" spans="1:4" x14ac:dyDescent="0.2">
      <c r="A1319">
        <v>4103416</v>
      </c>
      <c r="B1319" t="s">
        <v>660</v>
      </c>
      <c r="C1319">
        <v>38775</v>
      </c>
      <c r="D1319"/>
    </row>
    <row r="1320" spans="1:4" x14ac:dyDescent="0.2">
      <c r="A1320">
        <v>4103073</v>
      </c>
      <c r="B1320" t="s">
        <v>661</v>
      </c>
      <c r="C1320">
        <v>358</v>
      </c>
      <c r="D1320"/>
    </row>
    <row r="1321" spans="1:4" x14ac:dyDescent="0.2">
      <c r="A1321">
        <v>4103081</v>
      </c>
      <c r="B1321" t="s">
        <v>662</v>
      </c>
      <c r="C1321">
        <v>358</v>
      </c>
      <c r="D1321"/>
    </row>
    <row r="1322" spans="1:4" x14ac:dyDescent="0.2">
      <c r="A1322">
        <v>4103115</v>
      </c>
      <c r="B1322" t="s">
        <v>663</v>
      </c>
      <c r="C1322">
        <v>400</v>
      </c>
      <c r="D1322"/>
    </row>
    <row r="1323" spans="1:4" x14ac:dyDescent="0.2">
      <c r="A1323">
        <v>4103123</v>
      </c>
      <c r="B1323" t="s">
        <v>664</v>
      </c>
      <c r="C1323">
        <v>400</v>
      </c>
      <c r="D1323"/>
    </row>
    <row r="1324" spans="1:4" x14ac:dyDescent="0.2">
      <c r="A1324">
        <v>5300801</v>
      </c>
      <c r="B1324" t="s">
        <v>561</v>
      </c>
      <c r="C1324">
        <v>93</v>
      </c>
      <c r="D1324"/>
    </row>
    <row r="1325" spans="1:4" x14ac:dyDescent="0.2">
      <c r="A1325">
        <v>5300793</v>
      </c>
      <c r="B1325" t="s">
        <v>562</v>
      </c>
      <c r="C1325">
        <v>93</v>
      </c>
      <c r="D1325"/>
    </row>
    <row r="1326" spans="1:4" x14ac:dyDescent="0.2">
      <c r="A1326">
        <v>5300744</v>
      </c>
      <c r="B1326" t="s">
        <v>563</v>
      </c>
      <c r="C1326">
        <v>93</v>
      </c>
      <c r="D1326"/>
    </row>
    <row r="1327" spans="1:4" x14ac:dyDescent="0.2">
      <c r="A1327">
        <v>5300777</v>
      </c>
      <c r="B1327" t="s">
        <v>564</v>
      </c>
      <c r="C1327">
        <v>93</v>
      </c>
      <c r="D1327"/>
    </row>
    <row r="1328" spans="1:4" x14ac:dyDescent="0.2">
      <c r="A1328">
        <v>5300769</v>
      </c>
      <c r="B1328" t="s">
        <v>565</v>
      </c>
      <c r="C1328">
        <v>93</v>
      </c>
      <c r="D1328"/>
    </row>
    <row r="1329" spans="1:4" x14ac:dyDescent="0.2">
      <c r="A1329">
        <v>5300868</v>
      </c>
      <c r="B1329" t="s">
        <v>572</v>
      </c>
      <c r="C1329">
        <v>93</v>
      </c>
      <c r="D1329"/>
    </row>
    <row r="1330" spans="1:4" x14ac:dyDescent="0.2">
      <c r="A1330">
        <v>5300785</v>
      </c>
      <c r="B1330" t="s">
        <v>574</v>
      </c>
      <c r="C1330">
        <v>93</v>
      </c>
      <c r="D1330"/>
    </row>
    <row r="1331" spans="1:4" x14ac:dyDescent="0.2">
      <c r="A1331">
        <v>5300819</v>
      </c>
      <c r="B1331" t="s">
        <v>665</v>
      </c>
      <c r="C1331">
        <v>93</v>
      </c>
      <c r="D1331"/>
    </row>
    <row r="1332" spans="1:4" x14ac:dyDescent="0.2">
      <c r="A1332">
        <v>5300835</v>
      </c>
      <c r="B1332" t="s">
        <v>576</v>
      </c>
      <c r="C1332">
        <v>93</v>
      </c>
      <c r="D1332"/>
    </row>
    <row r="1333" spans="1:4" x14ac:dyDescent="0.2">
      <c r="A1333">
        <v>5300843</v>
      </c>
      <c r="B1333" t="s">
        <v>577</v>
      </c>
      <c r="C1333">
        <v>93</v>
      </c>
      <c r="D1333"/>
    </row>
    <row r="1334" spans="1:4" x14ac:dyDescent="0.2">
      <c r="A1334">
        <v>5300850</v>
      </c>
      <c r="B1334" t="s">
        <v>579</v>
      </c>
      <c r="C1334">
        <v>93</v>
      </c>
      <c r="D1334"/>
    </row>
    <row r="1335" spans="1:4" x14ac:dyDescent="0.2">
      <c r="A1335">
        <v>9401689</v>
      </c>
      <c r="B1335" t="s">
        <v>666</v>
      </c>
      <c r="C1335">
        <v>310</v>
      </c>
      <c r="D1335"/>
    </row>
    <row r="1336" spans="1:4" x14ac:dyDescent="0.2">
      <c r="A1336">
        <v>5205045</v>
      </c>
      <c r="B1336" t="s">
        <v>138</v>
      </c>
      <c r="C1336">
        <v>535</v>
      </c>
      <c r="D1336"/>
    </row>
    <row r="1337" spans="1:4" x14ac:dyDescent="0.2">
      <c r="A1337">
        <v>5205063</v>
      </c>
      <c r="B1337" t="s">
        <v>154</v>
      </c>
      <c r="C1337">
        <v>192</v>
      </c>
      <c r="D1337"/>
    </row>
    <row r="1338" spans="1:4" x14ac:dyDescent="0.2">
      <c r="A1338">
        <v>5205046</v>
      </c>
      <c r="B1338" t="s">
        <v>155</v>
      </c>
      <c r="C1338">
        <v>1032</v>
      </c>
      <c r="D1338"/>
    </row>
    <row r="1339" spans="1:4" x14ac:dyDescent="0.2">
      <c r="A1339">
        <v>5205047</v>
      </c>
      <c r="B1339" t="s">
        <v>156</v>
      </c>
      <c r="C1339">
        <v>361</v>
      </c>
      <c r="D1339"/>
    </row>
    <row r="1340" spans="1:4" x14ac:dyDescent="0.2">
      <c r="A1340">
        <v>5205048</v>
      </c>
      <c r="B1340" t="s">
        <v>157</v>
      </c>
      <c r="C1340">
        <v>1560</v>
      </c>
      <c r="D1340"/>
    </row>
    <row r="1341" spans="1:4" x14ac:dyDescent="0.2">
      <c r="A1341">
        <v>5205049</v>
      </c>
      <c r="B1341" t="s">
        <v>158</v>
      </c>
      <c r="C1341">
        <v>246</v>
      </c>
      <c r="D1341"/>
    </row>
    <row r="1342" spans="1:4" x14ac:dyDescent="0.2">
      <c r="A1342">
        <v>5205050</v>
      </c>
      <c r="B1342" t="s">
        <v>159</v>
      </c>
      <c r="C1342">
        <v>410</v>
      </c>
      <c r="D1342"/>
    </row>
    <row r="1343" spans="1:4" x14ac:dyDescent="0.2">
      <c r="A1343">
        <v>5205051</v>
      </c>
      <c r="B1343" t="s">
        <v>160</v>
      </c>
      <c r="C1343">
        <v>1032</v>
      </c>
      <c r="D1343"/>
    </row>
    <row r="1344" spans="1:4" x14ac:dyDescent="0.2">
      <c r="A1344">
        <v>5205052</v>
      </c>
      <c r="B1344" t="s">
        <v>161</v>
      </c>
      <c r="C1344">
        <v>361</v>
      </c>
      <c r="D1344"/>
    </row>
    <row r="1345" spans="1:4" x14ac:dyDescent="0.2">
      <c r="A1345">
        <v>5205053</v>
      </c>
      <c r="B1345" t="s">
        <v>162</v>
      </c>
      <c r="C1345">
        <v>628</v>
      </c>
      <c r="D1345"/>
    </row>
    <row r="1346" spans="1:4" x14ac:dyDescent="0.2">
      <c r="A1346">
        <v>5205054</v>
      </c>
      <c r="B1346" t="s">
        <v>163</v>
      </c>
      <c r="C1346">
        <v>628</v>
      </c>
      <c r="D1346"/>
    </row>
    <row r="1347" spans="1:4" x14ac:dyDescent="0.2">
      <c r="A1347">
        <v>5205055</v>
      </c>
      <c r="B1347" t="s">
        <v>164</v>
      </c>
      <c r="C1347">
        <v>628</v>
      </c>
      <c r="D1347"/>
    </row>
    <row r="1348" spans="1:4" x14ac:dyDescent="0.2">
      <c r="A1348">
        <v>5205056</v>
      </c>
      <c r="B1348" t="s">
        <v>165</v>
      </c>
      <c r="C1348">
        <v>320</v>
      </c>
      <c r="D1348"/>
    </row>
    <row r="1349" spans="1:4" x14ac:dyDescent="0.2">
      <c r="A1349">
        <v>5205057</v>
      </c>
      <c r="B1349" t="s">
        <v>166</v>
      </c>
      <c r="C1349">
        <v>628</v>
      </c>
      <c r="D1349"/>
    </row>
    <row r="1350" spans="1:4" x14ac:dyDescent="0.2">
      <c r="A1350">
        <v>5205058</v>
      </c>
      <c r="B1350" t="s">
        <v>167</v>
      </c>
      <c r="C1350">
        <v>3235</v>
      </c>
      <c r="D1350"/>
    </row>
    <row r="1351" spans="1:4" x14ac:dyDescent="0.2">
      <c r="A1351">
        <v>5205059</v>
      </c>
      <c r="B1351" t="s">
        <v>168</v>
      </c>
      <c r="C1351">
        <v>742</v>
      </c>
      <c r="D1351"/>
    </row>
    <row r="1352" spans="1:4" x14ac:dyDescent="0.2">
      <c r="A1352">
        <v>5205060</v>
      </c>
      <c r="B1352" t="s">
        <v>170</v>
      </c>
      <c r="C1352">
        <v>303</v>
      </c>
      <c r="D1352"/>
    </row>
    <row r="1353" spans="1:4" x14ac:dyDescent="0.2">
      <c r="A1353">
        <v>5205064</v>
      </c>
      <c r="B1353" t="s">
        <v>200</v>
      </c>
      <c r="C1353">
        <v>0</v>
      </c>
      <c r="D1353">
        <v>2</v>
      </c>
    </row>
    <row r="1354" spans="1:4" x14ac:dyDescent="0.2">
      <c r="A1354">
        <v>5205062</v>
      </c>
      <c r="B1354" t="s">
        <v>177</v>
      </c>
      <c r="C1354">
        <v>250</v>
      </c>
      <c r="D1354"/>
    </row>
    <row r="1355" spans="1:4" x14ac:dyDescent="0.2">
      <c r="A1355">
        <v>5205065</v>
      </c>
      <c r="B1355" t="s">
        <v>182</v>
      </c>
      <c r="C1355">
        <v>569</v>
      </c>
      <c r="D1355"/>
    </row>
    <row r="1356" spans="1:4" x14ac:dyDescent="0.2">
      <c r="A1356">
        <v>5205067</v>
      </c>
      <c r="B1356" t="s">
        <v>188</v>
      </c>
      <c r="C1356">
        <v>34</v>
      </c>
      <c r="D1356"/>
    </row>
    <row r="1357" spans="1:4" x14ac:dyDescent="0.2">
      <c r="A1357">
        <v>5205091</v>
      </c>
      <c r="B1357" t="s">
        <v>138</v>
      </c>
      <c r="C1357">
        <v>556</v>
      </c>
      <c r="D1357"/>
    </row>
    <row r="1358" spans="1:4" x14ac:dyDescent="0.2">
      <c r="A1358">
        <v>5205095</v>
      </c>
      <c r="B1358" t="s">
        <v>139</v>
      </c>
      <c r="C1358">
        <v>415</v>
      </c>
      <c r="D1358"/>
    </row>
    <row r="1359" spans="1:4" x14ac:dyDescent="0.2">
      <c r="A1359">
        <v>5205096</v>
      </c>
      <c r="B1359" t="s">
        <v>140</v>
      </c>
      <c r="C1359">
        <v>630</v>
      </c>
      <c r="D1359"/>
    </row>
    <row r="1360" spans="1:4" x14ac:dyDescent="0.2">
      <c r="A1360">
        <v>5205097</v>
      </c>
      <c r="B1360" t="s">
        <v>141</v>
      </c>
      <c r="C1360">
        <v>1590</v>
      </c>
      <c r="D1360"/>
    </row>
    <row r="1361" spans="1:4" x14ac:dyDescent="0.2">
      <c r="A1361">
        <v>5205093</v>
      </c>
      <c r="B1361" t="s">
        <v>142</v>
      </c>
      <c r="C1361">
        <v>291</v>
      </c>
      <c r="D1361"/>
    </row>
    <row r="1362" spans="1:4" x14ac:dyDescent="0.2">
      <c r="A1362">
        <v>5205094</v>
      </c>
      <c r="B1362" t="s">
        <v>143</v>
      </c>
      <c r="C1362">
        <v>676</v>
      </c>
      <c r="D1362"/>
    </row>
    <row r="1363" spans="1:4" x14ac:dyDescent="0.2">
      <c r="A1363">
        <v>5205069</v>
      </c>
      <c r="B1363" t="s">
        <v>144</v>
      </c>
      <c r="C1363">
        <v>78</v>
      </c>
      <c r="D1363"/>
    </row>
    <row r="1364" spans="1:4" x14ac:dyDescent="0.2">
      <c r="A1364">
        <v>5205070</v>
      </c>
      <c r="B1364" t="s">
        <v>145</v>
      </c>
      <c r="C1364">
        <v>78</v>
      </c>
      <c r="D1364"/>
    </row>
    <row r="1365" spans="1:4" x14ac:dyDescent="0.2">
      <c r="A1365">
        <v>5205071</v>
      </c>
      <c r="B1365" t="s">
        <v>146</v>
      </c>
      <c r="C1365">
        <v>78</v>
      </c>
      <c r="D1365"/>
    </row>
    <row r="1366" spans="1:4" x14ac:dyDescent="0.2">
      <c r="A1366">
        <v>5205101</v>
      </c>
      <c r="B1366" t="s">
        <v>147</v>
      </c>
      <c r="C1366">
        <v>78</v>
      </c>
      <c r="D1366"/>
    </row>
    <row r="1367" spans="1:4" x14ac:dyDescent="0.2">
      <c r="A1367">
        <v>5205102</v>
      </c>
      <c r="B1367" t="s">
        <v>148</v>
      </c>
      <c r="C1367">
        <v>78</v>
      </c>
      <c r="D1367"/>
    </row>
    <row r="1368" spans="1:4" x14ac:dyDescent="0.2">
      <c r="A1368">
        <v>5205103</v>
      </c>
      <c r="B1368" t="s">
        <v>149</v>
      </c>
      <c r="C1368">
        <v>78</v>
      </c>
      <c r="D1368"/>
    </row>
    <row r="1369" spans="1:4" x14ac:dyDescent="0.2">
      <c r="A1369">
        <v>5205104</v>
      </c>
      <c r="B1369" t="s">
        <v>150</v>
      </c>
      <c r="C1369">
        <v>78</v>
      </c>
      <c r="D1369"/>
    </row>
    <row r="1370" spans="1:4" x14ac:dyDescent="0.2">
      <c r="A1370">
        <v>5205105</v>
      </c>
      <c r="B1370" t="s">
        <v>151</v>
      </c>
      <c r="C1370">
        <v>78</v>
      </c>
      <c r="D1370"/>
    </row>
    <row r="1371" spans="1:4" x14ac:dyDescent="0.2">
      <c r="A1371">
        <v>5205072</v>
      </c>
      <c r="B1371" t="s">
        <v>152</v>
      </c>
      <c r="C1371">
        <v>78</v>
      </c>
      <c r="D1371"/>
    </row>
    <row r="1372" spans="1:4" x14ac:dyDescent="0.2">
      <c r="A1372">
        <v>5205073</v>
      </c>
      <c r="B1372" t="s">
        <v>153</v>
      </c>
      <c r="C1372">
        <v>78</v>
      </c>
      <c r="D1372"/>
    </row>
    <row r="1373" spans="1:4" x14ac:dyDescent="0.2">
      <c r="A1373">
        <v>5205114</v>
      </c>
      <c r="B1373" t="s">
        <v>154</v>
      </c>
      <c r="C1373">
        <v>872</v>
      </c>
      <c r="D1373"/>
    </row>
    <row r="1374" spans="1:4" x14ac:dyDescent="0.2">
      <c r="A1374">
        <v>5205076</v>
      </c>
      <c r="B1374" t="s">
        <v>155</v>
      </c>
      <c r="C1374">
        <v>1032</v>
      </c>
      <c r="D1374"/>
    </row>
    <row r="1375" spans="1:4" x14ac:dyDescent="0.2">
      <c r="A1375">
        <v>5205077</v>
      </c>
      <c r="B1375" t="s">
        <v>156</v>
      </c>
      <c r="C1375">
        <v>361</v>
      </c>
      <c r="D1375"/>
    </row>
    <row r="1376" spans="1:4" x14ac:dyDescent="0.2">
      <c r="A1376">
        <v>5205078</v>
      </c>
      <c r="B1376" t="s">
        <v>157</v>
      </c>
      <c r="C1376">
        <v>1560</v>
      </c>
      <c r="D1376"/>
    </row>
    <row r="1377" spans="1:4" x14ac:dyDescent="0.2">
      <c r="A1377">
        <v>5205079</v>
      </c>
      <c r="B1377" t="s">
        <v>158</v>
      </c>
      <c r="C1377">
        <v>246</v>
      </c>
      <c r="D1377"/>
    </row>
    <row r="1378" spans="1:4" x14ac:dyDescent="0.2">
      <c r="A1378">
        <v>5205080</v>
      </c>
      <c r="B1378" t="s">
        <v>159</v>
      </c>
      <c r="C1378">
        <v>410</v>
      </c>
      <c r="D1378"/>
    </row>
    <row r="1379" spans="1:4" x14ac:dyDescent="0.2">
      <c r="A1379">
        <v>5205081</v>
      </c>
      <c r="B1379" t="s">
        <v>160</v>
      </c>
      <c r="C1379">
        <v>1032</v>
      </c>
      <c r="D1379"/>
    </row>
    <row r="1380" spans="1:4" x14ac:dyDescent="0.2">
      <c r="A1380">
        <v>5205082</v>
      </c>
      <c r="B1380" t="s">
        <v>161</v>
      </c>
      <c r="C1380">
        <v>361</v>
      </c>
      <c r="D1380"/>
    </row>
    <row r="1381" spans="1:4" x14ac:dyDescent="0.2">
      <c r="A1381">
        <v>5205083</v>
      </c>
      <c r="B1381" t="s">
        <v>162</v>
      </c>
      <c r="C1381">
        <v>628</v>
      </c>
      <c r="D1381"/>
    </row>
    <row r="1382" spans="1:4" x14ac:dyDescent="0.2">
      <c r="A1382">
        <v>5205084</v>
      </c>
      <c r="B1382" t="s">
        <v>163</v>
      </c>
      <c r="C1382">
        <v>628</v>
      </c>
      <c r="D1382"/>
    </row>
    <row r="1383" spans="1:4" x14ac:dyDescent="0.2">
      <c r="A1383">
        <v>5205085</v>
      </c>
      <c r="B1383" t="s">
        <v>164</v>
      </c>
      <c r="C1383">
        <v>628</v>
      </c>
      <c r="D1383"/>
    </row>
    <row r="1384" spans="1:4" x14ac:dyDescent="0.2">
      <c r="A1384">
        <v>5205086</v>
      </c>
      <c r="B1384" t="s">
        <v>165</v>
      </c>
      <c r="C1384">
        <v>320</v>
      </c>
      <c r="D1384"/>
    </row>
    <row r="1385" spans="1:4" x14ac:dyDescent="0.2">
      <c r="A1385">
        <v>5205087</v>
      </c>
      <c r="B1385" t="s">
        <v>166</v>
      </c>
      <c r="C1385">
        <v>628</v>
      </c>
      <c r="D1385"/>
    </row>
    <row r="1386" spans="1:4" x14ac:dyDescent="0.2">
      <c r="A1386">
        <v>5205098</v>
      </c>
      <c r="B1386" t="s">
        <v>167</v>
      </c>
      <c r="C1386">
        <v>3396</v>
      </c>
      <c r="D1386"/>
    </row>
    <row r="1387" spans="1:4" x14ac:dyDescent="0.2">
      <c r="A1387">
        <v>5205099</v>
      </c>
      <c r="B1387" t="s">
        <v>168</v>
      </c>
      <c r="C1387">
        <v>779</v>
      </c>
      <c r="D1387"/>
    </row>
    <row r="1388" spans="1:4" x14ac:dyDescent="0.2">
      <c r="A1388">
        <v>5205088</v>
      </c>
      <c r="B1388" t="s">
        <v>170</v>
      </c>
      <c r="C1388">
        <v>303</v>
      </c>
      <c r="D1388"/>
    </row>
    <row r="1389" spans="1:4" x14ac:dyDescent="0.2">
      <c r="A1389">
        <v>5205106</v>
      </c>
      <c r="B1389" t="s">
        <v>171</v>
      </c>
      <c r="C1389">
        <v>78</v>
      </c>
      <c r="D1389"/>
    </row>
    <row r="1390" spans="1:4" x14ac:dyDescent="0.2">
      <c r="A1390">
        <v>5205074</v>
      </c>
      <c r="B1390" t="s">
        <v>172</v>
      </c>
      <c r="C1390">
        <v>78</v>
      </c>
      <c r="D1390"/>
    </row>
    <row r="1391" spans="1:4" x14ac:dyDescent="0.2">
      <c r="A1391">
        <v>5205107</v>
      </c>
      <c r="B1391" t="s">
        <v>173</v>
      </c>
      <c r="C1391">
        <v>78</v>
      </c>
      <c r="D1391"/>
    </row>
    <row r="1392" spans="1:4" x14ac:dyDescent="0.2">
      <c r="A1392">
        <v>5205075</v>
      </c>
      <c r="B1392" t="s">
        <v>174</v>
      </c>
      <c r="C1392">
        <v>78</v>
      </c>
      <c r="D1392"/>
    </row>
    <row r="1393" spans="1:4" x14ac:dyDescent="0.2">
      <c r="A1393">
        <v>5205108</v>
      </c>
      <c r="B1393" t="s">
        <v>175</v>
      </c>
      <c r="C1393">
        <v>78</v>
      </c>
      <c r="D1393"/>
    </row>
    <row r="1394" spans="1:4" x14ac:dyDescent="0.2">
      <c r="A1394">
        <v>5205109</v>
      </c>
      <c r="B1394" t="s">
        <v>176</v>
      </c>
      <c r="C1394">
        <v>78</v>
      </c>
      <c r="D1394"/>
    </row>
    <row r="1395" spans="1:4" x14ac:dyDescent="0.2">
      <c r="A1395">
        <v>5205068</v>
      </c>
      <c r="B1395" t="s">
        <v>200</v>
      </c>
      <c r="C1395">
        <v>0</v>
      </c>
      <c r="D1395">
        <v>2</v>
      </c>
    </row>
    <row r="1396" spans="1:4" x14ac:dyDescent="0.2">
      <c r="A1396">
        <v>5205115</v>
      </c>
      <c r="B1396" t="s">
        <v>177</v>
      </c>
      <c r="C1396">
        <v>264</v>
      </c>
      <c r="D1396"/>
    </row>
    <row r="1397" spans="1:4" x14ac:dyDescent="0.2">
      <c r="A1397">
        <v>5205110</v>
      </c>
      <c r="B1397" t="s">
        <v>178</v>
      </c>
      <c r="C1397">
        <v>1973</v>
      </c>
      <c r="D1397"/>
    </row>
    <row r="1398" spans="1:4" x14ac:dyDescent="0.2">
      <c r="A1398">
        <v>5205111</v>
      </c>
      <c r="B1398" t="s">
        <v>179</v>
      </c>
      <c r="C1398">
        <v>697</v>
      </c>
      <c r="D1398"/>
    </row>
    <row r="1399" spans="1:4" x14ac:dyDescent="0.2">
      <c r="A1399">
        <v>5205112</v>
      </c>
      <c r="B1399" t="s">
        <v>180</v>
      </c>
      <c r="C1399">
        <v>1513</v>
      </c>
      <c r="D1399"/>
    </row>
    <row r="1400" spans="1:4" x14ac:dyDescent="0.2">
      <c r="A1400">
        <v>5205113</v>
      </c>
      <c r="B1400" t="s">
        <v>181</v>
      </c>
      <c r="C1400">
        <v>537</v>
      </c>
      <c r="D1400"/>
    </row>
    <row r="1401" spans="1:4" x14ac:dyDescent="0.2">
      <c r="A1401">
        <v>5205116</v>
      </c>
      <c r="B1401" t="s">
        <v>182</v>
      </c>
      <c r="C1401">
        <v>569</v>
      </c>
      <c r="D1401"/>
    </row>
    <row r="1402" spans="1:4" x14ac:dyDescent="0.2">
      <c r="A1402">
        <v>5205089</v>
      </c>
      <c r="B1402" t="s">
        <v>183</v>
      </c>
      <c r="C1402">
        <v>646</v>
      </c>
      <c r="D1402"/>
    </row>
    <row r="1403" spans="1:4" x14ac:dyDescent="0.2">
      <c r="A1403">
        <v>5205090</v>
      </c>
      <c r="B1403" t="s">
        <v>184</v>
      </c>
      <c r="C1403">
        <v>646</v>
      </c>
      <c r="D1403"/>
    </row>
    <row r="1404" spans="1:4" x14ac:dyDescent="0.2">
      <c r="A1404">
        <v>5205092</v>
      </c>
      <c r="B1404" t="s">
        <v>188</v>
      </c>
      <c r="C1404">
        <v>34</v>
      </c>
      <c r="D1404"/>
    </row>
    <row r="1405" spans="1:4" x14ac:dyDescent="0.2">
      <c r="A1405">
        <v>5300108</v>
      </c>
      <c r="B1405" t="s">
        <v>667</v>
      </c>
      <c r="C1405">
        <v>1333</v>
      </c>
      <c r="D1405"/>
    </row>
    <row r="1406" spans="1:4" x14ac:dyDescent="0.2">
      <c r="A1406">
        <v>5301221</v>
      </c>
      <c r="B1406" t="s">
        <v>234</v>
      </c>
      <c r="C1406">
        <v>1499</v>
      </c>
      <c r="D1406"/>
    </row>
    <row r="1407" spans="1:4" x14ac:dyDescent="0.2">
      <c r="A1407">
        <v>5301551</v>
      </c>
      <c r="B1407" t="s">
        <v>235</v>
      </c>
      <c r="C1407">
        <v>2609</v>
      </c>
      <c r="D1407"/>
    </row>
    <row r="1408" spans="1:4" x14ac:dyDescent="0.2">
      <c r="A1408">
        <v>5301569</v>
      </c>
      <c r="B1408" t="s">
        <v>236</v>
      </c>
      <c r="C1408">
        <v>916</v>
      </c>
      <c r="D1408"/>
    </row>
    <row r="1409" spans="1:4" x14ac:dyDescent="0.2">
      <c r="A1409">
        <v>5301510</v>
      </c>
      <c r="B1409" t="s">
        <v>237</v>
      </c>
      <c r="C1409">
        <v>1146</v>
      </c>
      <c r="D1409"/>
    </row>
    <row r="1410" spans="1:4" x14ac:dyDescent="0.2">
      <c r="A1410">
        <v>5301585</v>
      </c>
      <c r="B1410" t="s">
        <v>238</v>
      </c>
      <c r="C1410">
        <v>403</v>
      </c>
      <c r="D1410"/>
    </row>
    <row r="1411" spans="1:4" x14ac:dyDescent="0.2">
      <c r="A1411">
        <v>5301684</v>
      </c>
      <c r="B1411" t="s">
        <v>138</v>
      </c>
      <c r="C1411">
        <v>556</v>
      </c>
      <c r="D1411"/>
    </row>
    <row r="1412" spans="1:4" x14ac:dyDescent="0.2">
      <c r="A1412">
        <v>5301247</v>
      </c>
      <c r="B1412" t="s">
        <v>668</v>
      </c>
      <c r="C1412">
        <v>5550</v>
      </c>
      <c r="D1412"/>
    </row>
    <row r="1413" spans="1:4" x14ac:dyDescent="0.2">
      <c r="A1413">
        <v>5301254</v>
      </c>
      <c r="B1413" t="s">
        <v>669</v>
      </c>
      <c r="C1413">
        <v>5550</v>
      </c>
      <c r="D1413"/>
    </row>
    <row r="1414" spans="1:4" x14ac:dyDescent="0.2">
      <c r="A1414">
        <v>5301874</v>
      </c>
      <c r="B1414" t="s">
        <v>139</v>
      </c>
      <c r="C1414">
        <v>415</v>
      </c>
      <c r="D1414"/>
    </row>
    <row r="1415" spans="1:4" x14ac:dyDescent="0.2">
      <c r="A1415">
        <v>5301890</v>
      </c>
      <c r="B1415" t="s">
        <v>140</v>
      </c>
      <c r="C1415">
        <v>630</v>
      </c>
      <c r="D1415"/>
    </row>
    <row r="1416" spans="1:4" x14ac:dyDescent="0.2">
      <c r="A1416">
        <v>5301858</v>
      </c>
      <c r="B1416" t="s">
        <v>141</v>
      </c>
      <c r="C1416">
        <v>1590</v>
      </c>
      <c r="D1416"/>
    </row>
    <row r="1417" spans="1:4" x14ac:dyDescent="0.2">
      <c r="A1417">
        <v>5301833</v>
      </c>
      <c r="B1417" t="s">
        <v>142</v>
      </c>
      <c r="C1417">
        <v>291</v>
      </c>
      <c r="D1417"/>
    </row>
    <row r="1418" spans="1:4" x14ac:dyDescent="0.2">
      <c r="A1418">
        <v>5301817</v>
      </c>
      <c r="B1418" t="s">
        <v>143</v>
      </c>
      <c r="C1418">
        <v>676</v>
      </c>
      <c r="D1418"/>
    </row>
    <row r="1419" spans="1:4" x14ac:dyDescent="0.2">
      <c r="A1419">
        <v>5300066</v>
      </c>
      <c r="B1419" t="s">
        <v>246</v>
      </c>
      <c r="C1419">
        <v>1302</v>
      </c>
      <c r="D1419"/>
    </row>
    <row r="1420" spans="1:4" x14ac:dyDescent="0.2">
      <c r="A1420">
        <v>5300116</v>
      </c>
      <c r="B1420" t="s">
        <v>670</v>
      </c>
      <c r="C1420">
        <v>1451</v>
      </c>
      <c r="D1420"/>
    </row>
    <row r="1421" spans="1:4" x14ac:dyDescent="0.2">
      <c r="A1421">
        <v>5300082</v>
      </c>
      <c r="B1421" t="s">
        <v>671</v>
      </c>
      <c r="C1421">
        <v>1617</v>
      </c>
      <c r="D1421"/>
    </row>
    <row r="1422" spans="1:4" x14ac:dyDescent="0.2">
      <c r="A1422">
        <v>5300074</v>
      </c>
      <c r="B1422" t="s">
        <v>672</v>
      </c>
      <c r="C1422">
        <v>861</v>
      </c>
      <c r="D1422"/>
    </row>
    <row r="1423" spans="1:4" x14ac:dyDescent="0.2">
      <c r="A1423">
        <v>5302062</v>
      </c>
      <c r="B1423" t="s">
        <v>555</v>
      </c>
      <c r="C1423">
        <v>861</v>
      </c>
      <c r="D1423"/>
    </row>
    <row r="1424" spans="1:4" x14ac:dyDescent="0.2">
      <c r="A1424">
        <v>5301304</v>
      </c>
      <c r="B1424" t="s">
        <v>155</v>
      </c>
      <c r="C1424">
        <v>1032</v>
      </c>
      <c r="D1424"/>
    </row>
    <row r="1425" spans="1:4" x14ac:dyDescent="0.2">
      <c r="A1425">
        <v>5301312</v>
      </c>
      <c r="B1425" t="s">
        <v>156</v>
      </c>
      <c r="C1425">
        <v>361</v>
      </c>
      <c r="D1425"/>
    </row>
    <row r="1426" spans="1:4" x14ac:dyDescent="0.2">
      <c r="A1426">
        <v>5301320</v>
      </c>
      <c r="B1426" t="s">
        <v>158</v>
      </c>
      <c r="C1426">
        <v>246</v>
      </c>
      <c r="D1426"/>
    </row>
    <row r="1427" spans="1:4" x14ac:dyDescent="0.2">
      <c r="A1427">
        <v>5301338</v>
      </c>
      <c r="B1427" t="s">
        <v>159</v>
      </c>
      <c r="C1427">
        <v>410</v>
      </c>
      <c r="D1427"/>
    </row>
    <row r="1428" spans="1:4" x14ac:dyDescent="0.2">
      <c r="A1428">
        <v>5301346</v>
      </c>
      <c r="B1428" t="s">
        <v>160</v>
      </c>
      <c r="C1428">
        <v>1032</v>
      </c>
      <c r="D1428"/>
    </row>
    <row r="1429" spans="1:4" x14ac:dyDescent="0.2">
      <c r="A1429">
        <v>5301353</v>
      </c>
      <c r="B1429" t="s">
        <v>161</v>
      </c>
      <c r="C1429">
        <v>361</v>
      </c>
      <c r="D1429"/>
    </row>
    <row r="1430" spans="1:4" x14ac:dyDescent="0.2">
      <c r="A1430">
        <v>5301361</v>
      </c>
      <c r="B1430" t="s">
        <v>162</v>
      </c>
      <c r="C1430">
        <v>628</v>
      </c>
      <c r="D1430"/>
    </row>
    <row r="1431" spans="1:4" x14ac:dyDescent="0.2">
      <c r="A1431">
        <v>5301387</v>
      </c>
      <c r="B1431" t="s">
        <v>163</v>
      </c>
      <c r="C1431">
        <v>628</v>
      </c>
      <c r="D1431"/>
    </row>
    <row r="1432" spans="1:4" x14ac:dyDescent="0.2">
      <c r="A1432">
        <v>5301379</v>
      </c>
      <c r="B1432" t="s">
        <v>164</v>
      </c>
      <c r="C1432">
        <v>628</v>
      </c>
      <c r="D1432"/>
    </row>
    <row r="1433" spans="1:4" x14ac:dyDescent="0.2">
      <c r="A1433">
        <v>5301395</v>
      </c>
      <c r="B1433" t="s">
        <v>165</v>
      </c>
      <c r="C1433">
        <v>320</v>
      </c>
      <c r="D1433"/>
    </row>
    <row r="1434" spans="1:4" x14ac:dyDescent="0.2">
      <c r="A1434">
        <v>5301403</v>
      </c>
      <c r="B1434" t="s">
        <v>166</v>
      </c>
      <c r="C1434">
        <v>628</v>
      </c>
      <c r="D1434"/>
    </row>
    <row r="1435" spans="1:4" x14ac:dyDescent="0.2">
      <c r="A1435">
        <v>5301940</v>
      </c>
      <c r="B1435" t="s">
        <v>167</v>
      </c>
      <c r="C1435">
        <v>3396</v>
      </c>
      <c r="D1435"/>
    </row>
    <row r="1436" spans="1:4" x14ac:dyDescent="0.2">
      <c r="A1436">
        <v>5301593</v>
      </c>
      <c r="B1436" t="s">
        <v>254</v>
      </c>
      <c r="C1436">
        <v>541</v>
      </c>
      <c r="D1436"/>
    </row>
    <row r="1437" spans="1:4" x14ac:dyDescent="0.2">
      <c r="A1437">
        <v>5302068</v>
      </c>
      <c r="B1437" t="s">
        <v>256</v>
      </c>
      <c r="C1437">
        <v>940</v>
      </c>
      <c r="D1437"/>
    </row>
    <row r="1438" spans="1:4" x14ac:dyDescent="0.2">
      <c r="A1438">
        <v>5301619</v>
      </c>
      <c r="B1438" t="s">
        <v>257</v>
      </c>
      <c r="C1438">
        <v>776</v>
      </c>
      <c r="D1438"/>
    </row>
    <row r="1439" spans="1:4" x14ac:dyDescent="0.2">
      <c r="A1439">
        <v>5301288</v>
      </c>
      <c r="B1439" t="s">
        <v>673</v>
      </c>
      <c r="C1439">
        <v>1471</v>
      </c>
      <c r="D1439"/>
    </row>
    <row r="1440" spans="1:4" x14ac:dyDescent="0.2">
      <c r="A1440">
        <v>5301296</v>
      </c>
      <c r="B1440" t="s">
        <v>674</v>
      </c>
      <c r="C1440">
        <v>1471</v>
      </c>
      <c r="D1440"/>
    </row>
    <row r="1441" spans="1:4" x14ac:dyDescent="0.2">
      <c r="A1441">
        <v>5302064</v>
      </c>
      <c r="B1441" t="s">
        <v>675</v>
      </c>
      <c r="C1441">
        <v>1856</v>
      </c>
      <c r="D1441"/>
    </row>
    <row r="1442" spans="1:4" x14ac:dyDescent="0.2">
      <c r="A1442">
        <v>5302063</v>
      </c>
      <c r="B1442" t="s">
        <v>676</v>
      </c>
      <c r="C1442">
        <v>1856</v>
      </c>
      <c r="D1442"/>
    </row>
    <row r="1443" spans="1:4" x14ac:dyDescent="0.2">
      <c r="A1443">
        <v>5301262</v>
      </c>
      <c r="B1443" t="s">
        <v>677</v>
      </c>
      <c r="C1443">
        <v>0</v>
      </c>
      <c r="D1443">
        <v>2</v>
      </c>
    </row>
    <row r="1444" spans="1:4" x14ac:dyDescent="0.2">
      <c r="A1444">
        <v>5301627</v>
      </c>
      <c r="B1444" t="s">
        <v>264</v>
      </c>
      <c r="C1444">
        <v>6998</v>
      </c>
      <c r="D1444"/>
    </row>
    <row r="1445" spans="1:4" x14ac:dyDescent="0.2">
      <c r="A1445">
        <v>5301635</v>
      </c>
      <c r="B1445" t="s">
        <v>265</v>
      </c>
      <c r="C1445">
        <v>2452</v>
      </c>
      <c r="D1445"/>
    </row>
    <row r="1446" spans="1:4" x14ac:dyDescent="0.2">
      <c r="A1446">
        <v>5301643</v>
      </c>
      <c r="B1446" t="s">
        <v>266</v>
      </c>
      <c r="C1446">
        <v>9097</v>
      </c>
      <c r="D1446"/>
    </row>
    <row r="1447" spans="1:4" x14ac:dyDescent="0.2">
      <c r="A1447">
        <v>5301650</v>
      </c>
      <c r="B1447" t="s">
        <v>267</v>
      </c>
      <c r="C1447">
        <v>3189</v>
      </c>
      <c r="D1447"/>
    </row>
    <row r="1448" spans="1:4" x14ac:dyDescent="0.2">
      <c r="A1448">
        <v>5301668</v>
      </c>
      <c r="B1448" t="s">
        <v>268</v>
      </c>
      <c r="C1448">
        <v>11828</v>
      </c>
      <c r="D1448"/>
    </row>
    <row r="1449" spans="1:4" x14ac:dyDescent="0.2">
      <c r="A1449">
        <v>5301676</v>
      </c>
      <c r="B1449" t="s">
        <v>269</v>
      </c>
      <c r="C1449">
        <v>4144</v>
      </c>
      <c r="D1449"/>
    </row>
    <row r="1450" spans="1:4" x14ac:dyDescent="0.2">
      <c r="A1450">
        <v>5302096</v>
      </c>
      <c r="B1450" t="s">
        <v>678</v>
      </c>
      <c r="C1450">
        <v>1874</v>
      </c>
      <c r="D1450"/>
    </row>
    <row r="1451" spans="1:4" x14ac:dyDescent="0.2">
      <c r="A1451">
        <v>5301577</v>
      </c>
      <c r="B1451" t="s">
        <v>541</v>
      </c>
      <c r="C1451">
        <v>1874</v>
      </c>
      <c r="D1451"/>
    </row>
    <row r="1452" spans="1:4" x14ac:dyDescent="0.2">
      <c r="A1452">
        <v>5301528</v>
      </c>
      <c r="B1452" t="s">
        <v>679</v>
      </c>
      <c r="C1452">
        <v>1874</v>
      </c>
      <c r="D1452"/>
    </row>
    <row r="1453" spans="1:4" x14ac:dyDescent="0.2">
      <c r="A1453">
        <v>5300363</v>
      </c>
      <c r="B1453" t="s">
        <v>188</v>
      </c>
      <c r="C1453">
        <v>34</v>
      </c>
      <c r="D1453"/>
    </row>
    <row r="1454" spans="1:4" x14ac:dyDescent="0.2">
      <c r="A1454">
        <v>5302054</v>
      </c>
      <c r="B1454" t="s">
        <v>657</v>
      </c>
      <c r="C1454">
        <v>269</v>
      </c>
      <c r="D1454"/>
    </row>
    <row r="1455" spans="1:4" x14ac:dyDescent="0.2">
      <c r="A1455">
        <v>5400064</v>
      </c>
      <c r="B1455" t="s">
        <v>282</v>
      </c>
      <c r="C1455">
        <v>2975</v>
      </c>
      <c r="D1455"/>
    </row>
    <row r="1456" spans="1:4" x14ac:dyDescent="0.2">
      <c r="A1456">
        <v>5400608</v>
      </c>
      <c r="B1456" t="s">
        <v>680</v>
      </c>
      <c r="C1456">
        <v>3672</v>
      </c>
      <c r="D1456"/>
    </row>
    <row r="1457" spans="1:4" x14ac:dyDescent="0.2">
      <c r="A1457">
        <v>5400056</v>
      </c>
      <c r="B1457" t="s">
        <v>287</v>
      </c>
      <c r="C1457">
        <v>2860</v>
      </c>
      <c r="D1457"/>
    </row>
    <row r="1458" spans="1:4" x14ac:dyDescent="0.2">
      <c r="A1458">
        <v>5400593</v>
      </c>
      <c r="B1458" t="s">
        <v>681</v>
      </c>
      <c r="C1458">
        <v>3311</v>
      </c>
      <c r="D1458"/>
    </row>
    <row r="1459" spans="1:4" x14ac:dyDescent="0.2">
      <c r="A1459">
        <v>5400601</v>
      </c>
      <c r="B1459" t="s">
        <v>682</v>
      </c>
      <c r="C1459">
        <v>571</v>
      </c>
      <c r="D1459"/>
    </row>
    <row r="1460" spans="1:4" x14ac:dyDescent="0.2">
      <c r="A1460">
        <v>5400254</v>
      </c>
      <c r="B1460" t="s">
        <v>138</v>
      </c>
      <c r="C1460">
        <v>556</v>
      </c>
      <c r="D1460"/>
    </row>
    <row r="1461" spans="1:4" x14ac:dyDescent="0.2">
      <c r="A1461">
        <v>5400494</v>
      </c>
      <c r="B1461" t="s">
        <v>139</v>
      </c>
      <c r="C1461">
        <v>415</v>
      </c>
      <c r="D1461"/>
    </row>
    <row r="1462" spans="1:4" x14ac:dyDescent="0.2">
      <c r="A1462">
        <v>5400510</v>
      </c>
      <c r="B1462" t="s">
        <v>140</v>
      </c>
      <c r="C1462">
        <v>630</v>
      </c>
      <c r="D1462"/>
    </row>
    <row r="1463" spans="1:4" x14ac:dyDescent="0.2">
      <c r="A1463">
        <v>5400478</v>
      </c>
      <c r="B1463" t="s">
        <v>141</v>
      </c>
      <c r="C1463">
        <v>1590</v>
      </c>
      <c r="D1463"/>
    </row>
    <row r="1464" spans="1:4" x14ac:dyDescent="0.2">
      <c r="A1464">
        <v>5400452</v>
      </c>
      <c r="B1464" t="s">
        <v>142</v>
      </c>
      <c r="C1464">
        <v>291</v>
      </c>
      <c r="D1464"/>
    </row>
    <row r="1465" spans="1:4" x14ac:dyDescent="0.2">
      <c r="A1465">
        <v>5400437</v>
      </c>
      <c r="B1465" t="s">
        <v>143</v>
      </c>
      <c r="C1465">
        <v>676</v>
      </c>
      <c r="D1465"/>
    </row>
    <row r="1466" spans="1:4" x14ac:dyDescent="0.2">
      <c r="A1466">
        <v>5400080</v>
      </c>
      <c r="B1466" t="s">
        <v>683</v>
      </c>
      <c r="C1466">
        <v>0</v>
      </c>
      <c r="D1466">
        <f>VLOOKUP(A1466,'[1]CDM''s 2020'!$A:$D,4,0)</f>
        <v>1</v>
      </c>
    </row>
    <row r="1467" spans="1:4" x14ac:dyDescent="0.2">
      <c r="A1467">
        <v>490625</v>
      </c>
      <c r="B1467" t="s">
        <v>154</v>
      </c>
      <c r="C1467">
        <v>872</v>
      </c>
      <c r="D1467"/>
    </row>
    <row r="1468" spans="1:4" x14ac:dyDescent="0.2">
      <c r="A1468">
        <v>5400605</v>
      </c>
      <c r="B1468" t="s">
        <v>684</v>
      </c>
      <c r="C1468">
        <v>29825</v>
      </c>
      <c r="D1468"/>
    </row>
    <row r="1469" spans="1:4" x14ac:dyDescent="0.2">
      <c r="A1469">
        <v>5400163</v>
      </c>
      <c r="B1469" t="s">
        <v>155</v>
      </c>
      <c r="C1469">
        <v>1032</v>
      </c>
      <c r="D1469"/>
    </row>
    <row r="1470" spans="1:4" x14ac:dyDescent="0.2">
      <c r="A1470">
        <v>5400221</v>
      </c>
      <c r="B1470" t="s">
        <v>156</v>
      </c>
      <c r="C1470">
        <v>361</v>
      </c>
      <c r="D1470"/>
    </row>
    <row r="1471" spans="1:4" x14ac:dyDescent="0.2">
      <c r="A1471">
        <v>5400239</v>
      </c>
      <c r="B1471" t="s">
        <v>157</v>
      </c>
      <c r="C1471">
        <v>1560</v>
      </c>
      <c r="D1471"/>
    </row>
    <row r="1472" spans="1:4" x14ac:dyDescent="0.2">
      <c r="A1472">
        <v>5400189</v>
      </c>
      <c r="B1472" t="s">
        <v>158</v>
      </c>
      <c r="C1472">
        <v>246</v>
      </c>
      <c r="D1472"/>
    </row>
    <row r="1473" spans="1:4" x14ac:dyDescent="0.2">
      <c r="A1473">
        <v>5400122</v>
      </c>
      <c r="B1473" t="s">
        <v>159</v>
      </c>
      <c r="C1473">
        <v>410</v>
      </c>
      <c r="D1473"/>
    </row>
    <row r="1474" spans="1:4" x14ac:dyDescent="0.2">
      <c r="A1474">
        <v>5400114</v>
      </c>
      <c r="B1474" t="s">
        <v>160</v>
      </c>
      <c r="C1474">
        <v>1032</v>
      </c>
      <c r="D1474"/>
    </row>
    <row r="1475" spans="1:4" x14ac:dyDescent="0.2">
      <c r="A1475">
        <v>5400171</v>
      </c>
      <c r="B1475" t="s">
        <v>161</v>
      </c>
      <c r="C1475">
        <v>361</v>
      </c>
      <c r="D1475"/>
    </row>
    <row r="1476" spans="1:4" x14ac:dyDescent="0.2">
      <c r="A1476">
        <v>5400197</v>
      </c>
      <c r="B1476" t="s">
        <v>162</v>
      </c>
      <c r="C1476">
        <v>628</v>
      </c>
      <c r="D1476"/>
    </row>
    <row r="1477" spans="1:4" x14ac:dyDescent="0.2">
      <c r="A1477">
        <v>5400213</v>
      </c>
      <c r="B1477" t="s">
        <v>163</v>
      </c>
      <c r="C1477">
        <v>628</v>
      </c>
      <c r="D1477"/>
    </row>
    <row r="1478" spans="1:4" x14ac:dyDescent="0.2">
      <c r="A1478">
        <v>5400205</v>
      </c>
      <c r="B1478" t="s">
        <v>164</v>
      </c>
      <c r="C1478">
        <v>628</v>
      </c>
      <c r="D1478"/>
    </row>
    <row r="1479" spans="1:4" x14ac:dyDescent="0.2">
      <c r="A1479">
        <v>5400155</v>
      </c>
      <c r="B1479" t="s">
        <v>165</v>
      </c>
      <c r="C1479">
        <v>320</v>
      </c>
      <c r="D1479"/>
    </row>
    <row r="1480" spans="1:4" x14ac:dyDescent="0.2">
      <c r="A1480">
        <v>5400312</v>
      </c>
      <c r="B1480" t="s">
        <v>166</v>
      </c>
      <c r="C1480">
        <v>628</v>
      </c>
      <c r="D1480"/>
    </row>
    <row r="1481" spans="1:4" x14ac:dyDescent="0.2">
      <c r="A1481">
        <v>5400606</v>
      </c>
      <c r="B1481" t="s">
        <v>685</v>
      </c>
      <c r="C1481">
        <v>11936</v>
      </c>
      <c r="D1481"/>
    </row>
    <row r="1482" spans="1:4" x14ac:dyDescent="0.2">
      <c r="A1482">
        <v>5400304</v>
      </c>
      <c r="B1482" t="s">
        <v>167</v>
      </c>
      <c r="C1482">
        <v>3396</v>
      </c>
      <c r="D1482"/>
    </row>
    <row r="1483" spans="1:4" x14ac:dyDescent="0.2">
      <c r="A1483">
        <v>5400247</v>
      </c>
      <c r="B1483" t="s">
        <v>168</v>
      </c>
      <c r="C1483">
        <v>779</v>
      </c>
      <c r="D1483"/>
    </row>
    <row r="1484" spans="1:4" x14ac:dyDescent="0.2">
      <c r="A1484">
        <v>5400262</v>
      </c>
      <c r="B1484" t="s">
        <v>170</v>
      </c>
      <c r="C1484">
        <v>303</v>
      </c>
      <c r="D1484"/>
    </row>
    <row r="1485" spans="1:4" x14ac:dyDescent="0.2">
      <c r="A1485">
        <v>5400602</v>
      </c>
      <c r="B1485" t="s">
        <v>200</v>
      </c>
      <c r="C1485">
        <v>0</v>
      </c>
      <c r="D1485">
        <v>2</v>
      </c>
    </row>
    <row r="1486" spans="1:4" x14ac:dyDescent="0.2">
      <c r="A1486">
        <v>400093</v>
      </c>
      <c r="B1486" t="s">
        <v>177</v>
      </c>
      <c r="C1486">
        <v>264</v>
      </c>
      <c r="D1486"/>
    </row>
    <row r="1487" spans="1:4" x14ac:dyDescent="0.2">
      <c r="A1487">
        <v>5400551</v>
      </c>
      <c r="B1487" t="s">
        <v>178</v>
      </c>
      <c r="C1487">
        <v>1954</v>
      </c>
      <c r="D1487"/>
    </row>
    <row r="1488" spans="1:4" x14ac:dyDescent="0.2">
      <c r="A1488">
        <v>5400569</v>
      </c>
      <c r="B1488" t="s">
        <v>179</v>
      </c>
      <c r="C1488">
        <v>691</v>
      </c>
      <c r="D1488"/>
    </row>
    <row r="1489" spans="1:4" x14ac:dyDescent="0.2">
      <c r="A1489">
        <v>5400320</v>
      </c>
      <c r="B1489" t="s">
        <v>180</v>
      </c>
      <c r="C1489">
        <v>1500</v>
      </c>
      <c r="D1489"/>
    </row>
    <row r="1490" spans="1:4" x14ac:dyDescent="0.2">
      <c r="A1490">
        <v>5400338</v>
      </c>
      <c r="B1490" t="s">
        <v>181</v>
      </c>
      <c r="C1490">
        <v>531</v>
      </c>
      <c r="D1490"/>
    </row>
    <row r="1491" spans="1:4" x14ac:dyDescent="0.2">
      <c r="A1491">
        <v>5400361</v>
      </c>
      <c r="B1491" t="s">
        <v>182</v>
      </c>
      <c r="C1491">
        <v>569</v>
      </c>
      <c r="D1491"/>
    </row>
    <row r="1492" spans="1:4" x14ac:dyDescent="0.2">
      <c r="A1492">
        <v>5400387</v>
      </c>
      <c r="B1492" t="s">
        <v>183</v>
      </c>
      <c r="C1492">
        <v>646</v>
      </c>
      <c r="D1492"/>
    </row>
    <row r="1493" spans="1:4" x14ac:dyDescent="0.2">
      <c r="A1493">
        <v>5400395</v>
      </c>
      <c r="B1493" t="s">
        <v>184</v>
      </c>
      <c r="C1493">
        <v>646</v>
      </c>
      <c r="D1493"/>
    </row>
    <row r="1494" spans="1:4" x14ac:dyDescent="0.2">
      <c r="A1494">
        <v>5400607</v>
      </c>
      <c r="B1494" t="s">
        <v>686</v>
      </c>
      <c r="C1494">
        <v>11936</v>
      </c>
      <c r="D1494"/>
    </row>
    <row r="1495" spans="1:4" x14ac:dyDescent="0.2">
      <c r="A1495">
        <v>5400072</v>
      </c>
      <c r="B1495" t="s">
        <v>687</v>
      </c>
      <c r="C1495">
        <v>3111</v>
      </c>
      <c r="D1495"/>
    </row>
    <row r="1496" spans="1:4" x14ac:dyDescent="0.2">
      <c r="A1496">
        <v>5400403</v>
      </c>
      <c r="B1496" t="s">
        <v>188</v>
      </c>
      <c r="C1496">
        <v>34</v>
      </c>
      <c r="D1496"/>
    </row>
    <row r="1497" spans="1:4" x14ac:dyDescent="0.2">
      <c r="A1497">
        <v>5205119</v>
      </c>
      <c r="B1497" t="s">
        <v>275</v>
      </c>
      <c r="C1497">
        <v>681</v>
      </c>
      <c r="D1497"/>
    </row>
    <row r="1498" spans="1:4" x14ac:dyDescent="0.2">
      <c r="A1498">
        <v>5205120</v>
      </c>
      <c r="B1498" t="s">
        <v>276</v>
      </c>
      <c r="C1498">
        <v>681</v>
      </c>
      <c r="D1498"/>
    </row>
    <row r="1499" spans="1:4" x14ac:dyDescent="0.2">
      <c r="A1499">
        <v>5201850</v>
      </c>
      <c r="B1499" t="s">
        <v>221</v>
      </c>
      <c r="C1499">
        <v>1539</v>
      </c>
      <c r="D1499"/>
    </row>
    <row r="1500" spans="1:4" x14ac:dyDescent="0.2">
      <c r="A1500">
        <v>5204342</v>
      </c>
      <c r="B1500" t="s">
        <v>688</v>
      </c>
      <c r="C1500">
        <v>445</v>
      </c>
      <c r="D1500"/>
    </row>
    <row r="1501" spans="1:4" x14ac:dyDescent="0.2">
      <c r="A1501">
        <v>5201843</v>
      </c>
      <c r="B1501" t="s">
        <v>689</v>
      </c>
      <c r="C1501">
        <v>401</v>
      </c>
      <c r="D1501"/>
    </row>
    <row r="1502" spans="1:4" x14ac:dyDescent="0.2">
      <c r="A1502">
        <v>5204615</v>
      </c>
      <c r="B1502" t="s">
        <v>138</v>
      </c>
      <c r="C1502">
        <v>556</v>
      </c>
      <c r="D1502"/>
    </row>
    <row r="1503" spans="1:4" x14ac:dyDescent="0.2">
      <c r="A1503">
        <v>5202163</v>
      </c>
      <c r="B1503" t="s">
        <v>222</v>
      </c>
      <c r="C1503">
        <v>1163</v>
      </c>
      <c r="D1503"/>
    </row>
    <row r="1504" spans="1:4" x14ac:dyDescent="0.2">
      <c r="A1504">
        <v>5202155</v>
      </c>
      <c r="B1504" t="s">
        <v>223</v>
      </c>
      <c r="C1504">
        <v>938</v>
      </c>
      <c r="D1504"/>
    </row>
    <row r="1505" spans="1:4" x14ac:dyDescent="0.2">
      <c r="A1505">
        <v>5202148</v>
      </c>
      <c r="B1505" t="s">
        <v>224</v>
      </c>
      <c r="C1505">
        <v>1576</v>
      </c>
      <c r="D1505"/>
    </row>
    <row r="1506" spans="1:4" x14ac:dyDescent="0.2">
      <c r="A1506">
        <v>5202130</v>
      </c>
      <c r="B1506" t="s">
        <v>225</v>
      </c>
      <c r="C1506">
        <v>153</v>
      </c>
      <c r="D1506"/>
    </row>
    <row r="1507" spans="1:4" x14ac:dyDescent="0.2">
      <c r="A1507">
        <v>5202122</v>
      </c>
      <c r="B1507" t="s">
        <v>226</v>
      </c>
      <c r="C1507">
        <v>755</v>
      </c>
      <c r="D1507"/>
    </row>
    <row r="1508" spans="1:4" x14ac:dyDescent="0.2">
      <c r="A1508">
        <v>5202312</v>
      </c>
      <c r="B1508" t="s">
        <v>139</v>
      </c>
      <c r="C1508">
        <v>415</v>
      </c>
      <c r="D1508"/>
    </row>
    <row r="1509" spans="1:4" x14ac:dyDescent="0.2">
      <c r="A1509">
        <v>5202338</v>
      </c>
      <c r="B1509" t="s">
        <v>140</v>
      </c>
      <c r="C1509">
        <v>630</v>
      </c>
      <c r="D1509"/>
    </row>
    <row r="1510" spans="1:4" x14ac:dyDescent="0.2">
      <c r="A1510">
        <v>5202304</v>
      </c>
      <c r="B1510" t="s">
        <v>141</v>
      </c>
      <c r="C1510">
        <v>1590</v>
      </c>
      <c r="D1510"/>
    </row>
    <row r="1511" spans="1:4" x14ac:dyDescent="0.2">
      <c r="A1511">
        <v>5202114</v>
      </c>
      <c r="B1511" t="s">
        <v>227</v>
      </c>
      <c r="C1511">
        <v>1163</v>
      </c>
      <c r="D1511"/>
    </row>
    <row r="1512" spans="1:4" x14ac:dyDescent="0.2">
      <c r="A1512">
        <v>5202320</v>
      </c>
      <c r="B1512" t="s">
        <v>228</v>
      </c>
      <c r="C1512">
        <v>1590</v>
      </c>
      <c r="D1512"/>
    </row>
    <row r="1513" spans="1:4" x14ac:dyDescent="0.2">
      <c r="A1513">
        <v>5202296</v>
      </c>
      <c r="B1513" t="s">
        <v>229</v>
      </c>
      <c r="C1513">
        <v>595</v>
      </c>
      <c r="D1513"/>
    </row>
    <row r="1514" spans="1:4" x14ac:dyDescent="0.2">
      <c r="A1514">
        <v>5202288</v>
      </c>
      <c r="B1514" t="s">
        <v>230</v>
      </c>
      <c r="C1514">
        <v>1032</v>
      </c>
      <c r="D1514"/>
    </row>
    <row r="1515" spans="1:4" x14ac:dyDescent="0.2">
      <c r="A1515">
        <v>5202270</v>
      </c>
      <c r="B1515" t="s">
        <v>142</v>
      </c>
      <c r="C1515">
        <v>291</v>
      </c>
      <c r="D1515"/>
    </row>
    <row r="1516" spans="1:4" x14ac:dyDescent="0.2">
      <c r="A1516">
        <v>5202262</v>
      </c>
      <c r="B1516" t="s">
        <v>143</v>
      </c>
      <c r="C1516">
        <v>676</v>
      </c>
      <c r="D1516"/>
    </row>
    <row r="1517" spans="1:4" x14ac:dyDescent="0.2">
      <c r="A1517">
        <v>5204250</v>
      </c>
      <c r="B1517" t="s">
        <v>147</v>
      </c>
      <c r="C1517">
        <v>78</v>
      </c>
      <c r="D1517"/>
    </row>
    <row r="1518" spans="1:4" x14ac:dyDescent="0.2">
      <c r="A1518">
        <v>5204920</v>
      </c>
      <c r="B1518" t="s">
        <v>147</v>
      </c>
      <c r="C1518">
        <v>78</v>
      </c>
      <c r="D1518"/>
    </row>
    <row r="1519" spans="1:4" x14ac:dyDescent="0.2">
      <c r="A1519">
        <v>5204243</v>
      </c>
      <c r="B1519" t="s">
        <v>352</v>
      </c>
      <c r="C1519">
        <v>78</v>
      </c>
      <c r="D1519"/>
    </row>
    <row r="1520" spans="1:4" x14ac:dyDescent="0.2">
      <c r="A1520">
        <v>5204177</v>
      </c>
      <c r="B1520" t="s">
        <v>150</v>
      </c>
      <c r="C1520">
        <v>78</v>
      </c>
      <c r="D1520"/>
    </row>
    <row r="1521" spans="1:4" x14ac:dyDescent="0.2">
      <c r="A1521">
        <v>5204185</v>
      </c>
      <c r="B1521" t="s">
        <v>151</v>
      </c>
      <c r="C1521">
        <v>78</v>
      </c>
      <c r="D1521"/>
    </row>
    <row r="1522" spans="1:4" x14ac:dyDescent="0.2">
      <c r="A1522">
        <v>5204706</v>
      </c>
      <c r="B1522" t="s">
        <v>152</v>
      </c>
      <c r="C1522">
        <v>78</v>
      </c>
      <c r="D1522"/>
    </row>
    <row r="1523" spans="1:4" x14ac:dyDescent="0.2">
      <c r="A1523">
        <v>5204748</v>
      </c>
      <c r="B1523" t="s">
        <v>153</v>
      </c>
      <c r="C1523">
        <v>258</v>
      </c>
      <c r="D1523"/>
    </row>
    <row r="1524" spans="1:4" x14ac:dyDescent="0.2">
      <c r="A1524">
        <v>5202197</v>
      </c>
      <c r="B1524" t="s">
        <v>155</v>
      </c>
      <c r="C1524">
        <v>1032</v>
      </c>
      <c r="D1524"/>
    </row>
    <row r="1525" spans="1:4" x14ac:dyDescent="0.2">
      <c r="A1525">
        <v>5202205</v>
      </c>
      <c r="B1525" t="s">
        <v>156</v>
      </c>
      <c r="C1525">
        <v>361</v>
      </c>
      <c r="D1525"/>
    </row>
    <row r="1526" spans="1:4" x14ac:dyDescent="0.2">
      <c r="A1526">
        <v>5202106</v>
      </c>
      <c r="B1526" t="s">
        <v>157</v>
      </c>
      <c r="C1526">
        <v>1560</v>
      </c>
      <c r="D1526"/>
    </row>
    <row r="1527" spans="1:4" x14ac:dyDescent="0.2">
      <c r="A1527">
        <v>5202403</v>
      </c>
      <c r="B1527" t="s">
        <v>158</v>
      </c>
      <c r="C1527">
        <v>246</v>
      </c>
      <c r="D1527"/>
    </row>
    <row r="1528" spans="1:4" x14ac:dyDescent="0.2">
      <c r="A1528">
        <v>5202221</v>
      </c>
      <c r="B1528" t="s">
        <v>159</v>
      </c>
      <c r="C1528">
        <v>410</v>
      </c>
      <c r="D1528"/>
    </row>
    <row r="1529" spans="1:4" x14ac:dyDescent="0.2">
      <c r="A1529">
        <v>5202213</v>
      </c>
      <c r="B1529" t="s">
        <v>160</v>
      </c>
      <c r="C1529">
        <v>1032</v>
      </c>
      <c r="D1529"/>
    </row>
    <row r="1530" spans="1:4" x14ac:dyDescent="0.2">
      <c r="A1530">
        <v>5202239</v>
      </c>
      <c r="B1530" t="s">
        <v>161</v>
      </c>
      <c r="C1530">
        <v>361</v>
      </c>
      <c r="D1530"/>
    </row>
    <row r="1531" spans="1:4" x14ac:dyDescent="0.2">
      <c r="A1531">
        <v>5202411</v>
      </c>
      <c r="B1531" t="s">
        <v>162</v>
      </c>
      <c r="C1531">
        <v>628</v>
      </c>
      <c r="D1531"/>
    </row>
    <row r="1532" spans="1:4" x14ac:dyDescent="0.2">
      <c r="A1532">
        <v>5202254</v>
      </c>
      <c r="B1532" t="s">
        <v>163</v>
      </c>
      <c r="C1532">
        <v>628</v>
      </c>
      <c r="D1532"/>
    </row>
    <row r="1533" spans="1:4" x14ac:dyDescent="0.2">
      <c r="A1533">
        <v>5202247</v>
      </c>
      <c r="B1533" t="s">
        <v>164</v>
      </c>
      <c r="C1533">
        <v>628</v>
      </c>
      <c r="D1533"/>
    </row>
    <row r="1534" spans="1:4" x14ac:dyDescent="0.2">
      <c r="A1534">
        <v>5202189</v>
      </c>
      <c r="B1534" t="s">
        <v>165</v>
      </c>
      <c r="C1534">
        <v>320</v>
      </c>
      <c r="D1534"/>
    </row>
    <row r="1535" spans="1:4" x14ac:dyDescent="0.2">
      <c r="A1535">
        <v>5204276</v>
      </c>
      <c r="B1535" t="s">
        <v>166</v>
      </c>
      <c r="C1535">
        <v>628</v>
      </c>
      <c r="D1535"/>
    </row>
    <row r="1536" spans="1:4" x14ac:dyDescent="0.2">
      <c r="A1536">
        <v>5204631</v>
      </c>
      <c r="B1536" t="s">
        <v>168</v>
      </c>
      <c r="C1536">
        <v>779</v>
      </c>
      <c r="D1536"/>
    </row>
    <row r="1537" spans="1:4" x14ac:dyDescent="0.2">
      <c r="A1537">
        <v>5205118</v>
      </c>
      <c r="B1537" t="s">
        <v>690</v>
      </c>
      <c r="C1537">
        <v>172</v>
      </c>
      <c r="D1537"/>
    </row>
    <row r="1538" spans="1:4" x14ac:dyDescent="0.2">
      <c r="A1538">
        <v>5202361</v>
      </c>
      <c r="B1538" t="s">
        <v>170</v>
      </c>
      <c r="C1538">
        <v>303</v>
      </c>
      <c r="D1538"/>
    </row>
    <row r="1539" spans="1:4" x14ac:dyDescent="0.2">
      <c r="A1539">
        <v>5204573</v>
      </c>
      <c r="B1539" t="s">
        <v>691</v>
      </c>
      <c r="C1539">
        <v>78</v>
      </c>
      <c r="D1539"/>
    </row>
    <row r="1540" spans="1:4" x14ac:dyDescent="0.2">
      <c r="A1540">
        <v>5204235</v>
      </c>
      <c r="B1540" t="s">
        <v>171</v>
      </c>
      <c r="C1540">
        <v>78</v>
      </c>
      <c r="D1540"/>
    </row>
    <row r="1541" spans="1:4" x14ac:dyDescent="0.2">
      <c r="A1541">
        <v>5204227</v>
      </c>
      <c r="B1541" t="s">
        <v>173</v>
      </c>
      <c r="C1541">
        <v>78</v>
      </c>
      <c r="D1541"/>
    </row>
    <row r="1542" spans="1:4" x14ac:dyDescent="0.2">
      <c r="A1542">
        <v>5204193</v>
      </c>
      <c r="B1542" t="s">
        <v>174</v>
      </c>
      <c r="C1542">
        <v>78</v>
      </c>
      <c r="D1542"/>
    </row>
    <row r="1543" spans="1:4" x14ac:dyDescent="0.2">
      <c r="A1543">
        <v>5204201</v>
      </c>
      <c r="B1543" t="s">
        <v>175</v>
      </c>
      <c r="C1543">
        <v>78</v>
      </c>
      <c r="D1543"/>
    </row>
    <row r="1544" spans="1:4" x14ac:dyDescent="0.2">
      <c r="A1544">
        <v>5204219</v>
      </c>
      <c r="B1544" t="s">
        <v>176</v>
      </c>
      <c r="C1544">
        <v>78</v>
      </c>
      <c r="D1544"/>
    </row>
    <row r="1545" spans="1:4" x14ac:dyDescent="0.2">
      <c r="A1545">
        <v>5204938</v>
      </c>
      <c r="B1545" t="s">
        <v>692</v>
      </c>
      <c r="C1545">
        <v>78</v>
      </c>
      <c r="D1545"/>
    </row>
    <row r="1546" spans="1:4" x14ac:dyDescent="0.2">
      <c r="A1546">
        <v>5202437</v>
      </c>
      <c r="B1546" t="s">
        <v>182</v>
      </c>
      <c r="C1546">
        <v>569</v>
      </c>
      <c r="D1546"/>
    </row>
    <row r="1547" spans="1:4" x14ac:dyDescent="0.2">
      <c r="A1547">
        <v>5202445</v>
      </c>
      <c r="B1547" t="s">
        <v>693</v>
      </c>
      <c r="C1547">
        <v>4224</v>
      </c>
      <c r="D1547"/>
    </row>
    <row r="1548" spans="1:4" x14ac:dyDescent="0.2">
      <c r="A1548">
        <v>5202353</v>
      </c>
      <c r="B1548" t="s">
        <v>183</v>
      </c>
      <c r="C1548">
        <v>646</v>
      </c>
      <c r="D1548"/>
    </row>
    <row r="1549" spans="1:4" x14ac:dyDescent="0.2">
      <c r="A1549">
        <v>5202346</v>
      </c>
      <c r="B1549" t="s">
        <v>184</v>
      </c>
      <c r="C1549">
        <v>646</v>
      </c>
      <c r="D1549"/>
    </row>
    <row r="1550" spans="1:4" x14ac:dyDescent="0.2">
      <c r="A1550">
        <v>5205044</v>
      </c>
      <c r="B1550" t="s">
        <v>694</v>
      </c>
      <c r="C1550">
        <v>3100</v>
      </c>
      <c r="D1550"/>
    </row>
    <row r="1551" spans="1:4" x14ac:dyDescent="0.2">
      <c r="A1551">
        <v>5205036</v>
      </c>
      <c r="B1551" t="s">
        <v>695</v>
      </c>
      <c r="C1551">
        <v>3100</v>
      </c>
      <c r="D1551"/>
    </row>
    <row r="1552" spans="1:4" x14ac:dyDescent="0.2">
      <c r="A1552">
        <v>5205037</v>
      </c>
      <c r="B1552" t="s">
        <v>696</v>
      </c>
      <c r="C1552">
        <v>3100</v>
      </c>
      <c r="D1552"/>
    </row>
    <row r="1553" spans="1:4" x14ac:dyDescent="0.2">
      <c r="A1553">
        <v>5205038</v>
      </c>
      <c r="B1553" t="s">
        <v>697</v>
      </c>
      <c r="C1553">
        <v>3100</v>
      </c>
      <c r="D1553"/>
    </row>
    <row r="1554" spans="1:4" x14ac:dyDescent="0.2">
      <c r="A1554">
        <v>5205039</v>
      </c>
      <c r="B1554" t="s">
        <v>698</v>
      </c>
      <c r="C1554">
        <v>3100</v>
      </c>
      <c r="D1554"/>
    </row>
    <row r="1555" spans="1:4" x14ac:dyDescent="0.2">
      <c r="A1555">
        <v>5205040</v>
      </c>
      <c r="B1555" t="s">
        <v>699</v>
      </c>
      <c r="C1555">
        <v>3100</v>
      </c>
      <c r="D1555"/>
    </row>
    <row r="1556" spans="1:4" x14ac:dyDescent="0.2">
      <c r="A1556">
        <v>5205041</v>
      </c>
      <c r="B1556" t="s">
        <v>700</v>
      </c>
      <c r="C1556">
        <v>3100</v>
      </c>
      <c r="D1556"/>
    </row>
    <row r="1557" spans="1:4" x14ac:dyDescent="0.2">
      <c r="A1557">
        <v>5205042</v>
      </c>
      <c r="B1557" t="s">
        <v>701</v>
      </c>
      <c r="C1557">
        <v>3100</v>
      </c>
      <c r="D1557"/>
    </row>
    <row r="1558" spans="1:4" x14ac:dyDescent="0.2">
      <c r="A1558">
        <v>5205043</v>
      </c>
      <c r="B1558" t="s">
        <v>702</v>
      </c>
      <c r="C1558">
        <v>3100</v>
      </c>
      <c r="D1558"/>
    </row>
    <row r="1559" spans="1:4" x14ac:dyDescent="0.2">
      <c r="A1559">
        <v>5204359</v>
      </c>
      <c r="B1559" t="s">
        <v>703</v>
      </c>
      <c r="C1559">
        <v>554</v>
      </c>
      <c r="D1559"/>
    </row>
    <row r="1560" spans="1:4" x14ac:dyDescent="0.2">
      <c r="A1560">
        <v>5202080</v>
      </c>
      <c r="B1560" t="s">
        <v>188</v>
      </c>
      <c r="C1560">
        <v>34</v>
      </c>
      <c r="D1560"/>
    </row>
    <row r="1561" spans="1:4" x14ac:dyDescent="0.2">
      <c r="A1561">
        <v>5201983</v>
      </c>
      <c r="B1561" t="s">
        <v>644</v>
      </c>
      <c r="C1561">
        <v>316</v>
      </c>
      <c r="D1561"/>
    </row>
    <row r="1562" spans="1:4" x14ac:dyDescent="0.2">
      <c r="A1562">
        <v>5201991</v>
      </c>
      <c r="B1562" t="s">
        <v>645</v>
      </c>
      <c r="C1562">
        <v>316</v>
      </c>
      <c r="D1562"/>
    </row>
    <row r="1563" spans="1:4" x14ac:dyDescent="0.2">
      <c r="A1563">
        <v>5201884</v>
      </c>
      <c r="B1563" t="s">
        <v>646</v>
      </c>
      <c r="C1563">
        <v>316</v>
      </c>
      <c r="D1563"/>
    </row>
    <row r="1564" spans="1:4" x14ac:dyDescent="0.2">
      <c r="A1564">
        <v>5201892</v>
      </c>
      <c r="B1564" t="s">
        <v>647</v>
      </c>
      <c r="C1564">
        <v>316</v>
      </c>
      <c r="D1564"/>
    </row>
    <row r="1565" spans="1:4" x14ac:dyDescent="0.2">
      <c r="A1565">
        <v>5202007</v>
      </c>
      <c r="B1565" t="s">
        <v>648</v>
      </c>
      <c r="C1565">
        <v>358</v>
      </c>
      <c r="D1565"/>
    </row>
    <row r="1566" spans="1:4" x14ac:dyDescent="0.2">
      <c r="A1566">
        <v>5202015</v>
      </c>
      <c r="B1566" t="s">
        <v>649</v>
      </c>
      <c r="C1566">
        <v>358</v>
      </c>
      <c r="D1566"/>
    </row>
    <row r="1567" spans="1:4" x14ac:dyDescent="0.2">
      <c r="A1567">
        <v>5202023</v>
      </c>
      <c r="B1567" t="s">
        <v>650</v>
      </c>
      <c r="C1567">
        <v>400</v>
      </c>
      <c r="D1567"/>
    </row>
    <row r="1568" spans="1:4" x14ac:dyDescent="0.2">
      <c r="A1568">
        <v>5202031</v>
      </c>
      <c r="B1568" t="s">
        <v>651</v>
      </c>
      <c r="C1568">
        <v>400</v>
      </c>
      <c r="D1568"/>
    </row>
    <row r="1569" spans="1:4" x14ac:dyDescent="0.2">
      <c r="A1569">
        <v>5202049</v>
      </c>
      <c r="B1569" t="s">
        <v>652</v>
      </c>
      <c r="C1569">
        <v>486</v>
      </c>
      <c r="D1569"/>
    </row>
    <row r="1570" spans="1:4" x14ac:dyDescent="0.2">
      <c r="A1570">
        <v>5202056</v>
      </c>
      <c r="B1570" t="s">
        <v>653</v>
      </c>
      <c r="C1570">
        <v>486</v>
      </c>
      <c r="D1570"/>
    </row>
    <row r="1571" spans="1:4" x14ac:dyDescent="0.2">
      <c r="A1571">
        <v>5201942</v>
      </c>
      <c r="B1571" t="s">
        <v>654</v>
      </c>
      <c r="C1571">
        <v>486</v>
      </c>
      <c r="D1571"/>
    </row>
    <row r="1572" spans="1:4" x14ac:dyDescent="0.2">
      <c r="A1572">
        <v>5201959</v>
      </c>
      <c r="B1572" t="s">
        <v>704</v>
      </c>
      <c r="C1572">
        <v>486</v>
      </c>
      <c r="D1572"/>
    </row>
    <row r="1573" spans="1:4" x14ac:dyDescent="0.2">
      <c r="A1573">
        <v>5201967</v>
      </c>
      <c r="B1573" t="s">
        <v>657</v>
      </c>
      <c r="C1573">
        <v>257</v>
      </c>
      <c r="D1573"/>
    </row>
    <row r="1574" spans="1:4" x14ac:dyDescent="0.2">
      <c r="A1574">
        <v>5201975</v>
      </c>
      <c r="B1574" t="s">
        <v>705</v>
      </c>
      <c r="C1574">
        <v>257</v>
      </c>
      <c r="D1574"/>
    </row>
    <row r="1575" spans="1:4" x14ac:dyDescent="0.2">
      <c r="A1575">
        <v>5201900</v>
      </c>
      <c r="B1575" t="s">
        <v>661</v>
      </c>
      <c r="C1575">
        <v>358</v>
      </c>
      <c r="D1575"/>
    </row>
    <row r="1576" spans="1:4" x14ac:dyDescent="0.2">
      <c r="A1576">
        <v>5201918</v>
      </c>
      <c r="B1576" t="s">
        <v>662</v>
      </c>
      <c r="C1576">
        <v>358</v>
      </c>
      <c r="D1576"/>
    </row>
    <row r="1577" spans="1:4" x14ac:dyDescent="0.2">
      <c r="A1577">
        <v>5201926</v>
      </c>
      <c r="B1577" t="s">
        <v>663</v>
      </c>
      <c r="C1577">
        <v>400</v>
      </c>
      <c r="D1577"/>
    </row>
    <row r="1578" spans="1:4" x14ac:dyDescent="0.2">
      <c r="A1578">
        <v>5201934</v>
      </c>
      <c r="B1578" t="s">
        <v>664</v>
      </c>
      <c r="C1578">
        <v>400</v>
      </c>
      <c r="D1578"/>
    </row>
    <row r="1579" spans="1:4" x14ac:dyDescent="0.2">
      <c r="A1579">
        <v>700500</v>
      </c>
      <c r="B1579" t="s">
        <v>667</v>
      </c>
      <c r="C1579">
        <v>1359</v>
      </c>
      <c r="D1579"/>
    </row>
    <row r="1580" spans="1:4" x14ac:dyDescent="0.2">
      <c r="A1580">
        <v>700534</v>
      </c>
      <c r="B1580" t="s">
        <v>235</v>
      </c>
      <c r="C1580">
        <v>2609</v>
      </c>
      <c r="D1580"/>
    </row>
    <row r="1581" spans="1:4" x14ac:dyDescent="0.2">
      <c r="A1581">
        <v>700120</v>
      </c>
      <c r="B1581" t="s">
        <v>236</v>
      </c>
      <c r="C1581">
        <v>916</v>
      </c>
      <c r="D1581"/>
    </row>
    <row r="1582" spans="1:4" x14ac:dyDescent="0.2">
      <c r="A1582">
        <v>700542</v>
      </c>
      <c r="B1582" t="s">
        <v>237</v>
      </c>
      <c r="C1582">
        <v>1146</v>
      </c>
      <c r="D1582"/>
    </row>
    <row r="1583" spans="1:4" x14ac:dyDescent="0.2">
      <c r="A1583">
        <v>700559</v>
      </c>
      <c r="B1583" t="s">
        <v>238</v>
      </c>
      <c r="C1583">
        <v>403</v>
      </c>
      <c r="D1583"/>
    </row>
    <row r="1584" spans="1:4" x14ac:dyDescent="0.2">
      <c r="A1584">
        <v>700062</v>
      </c>
      <c r="B1584" t="s">
        <v>318</v>
      </c>
      <c r="C1584">
        <v>115</v>
      </c>
      <c r="D1584"/>
    </row>
    <row r="1585" spans="1:4" x14ac:dyDescent="0.2">
      <c r="A1585">
        <v>703025</v>
      </c>
      <c r="B1585" t="s">
        <v>669</v>
      </c>
      <c r="C1585">
        <v>5550</v>
      </c>
      <c r="D1585"/>
    </row>
    <row r="1586" spans="1:4" x14ac:dyDescent="0.2">
      <c r="A1586">
        <v>700377</v>
      </c>
      <c r="B1586" t="s">
        <v>706</v>
      </c>
      <c r="C1586">
        <v>0</v>
      </c>
      <c r="D1586">
        <f>VLOOKUP(A1586,'[1]CDM''s 2020'!$A:$D,4,0)</f>
        <v>1</v>
      </c>
    </row>
    <row r="1587" spans="1:4" x14ac:dyDescent="0.2">
      <c r="A1587">
        <v>700385</v>
      </c>
      <c r="B1587" t="s">
        <v>707</v>
      </c>
      <c r="C1587">
        <v>0</v>
      </c>
      <c r="D1587">
        <f>VLOOKUP(A1587,'[1]CDM''s 2020'!$A:$D,4,0)</f>
        <v>1</v>
      </c>
    </row>
    <row r="1588" spans="1:4" x14ac:dyDescent="0.2">
      <c r="A1588">
        <v>700393</v>
      </c>
      <c r="B1588" t="s">
        <v>708</v>
      </c>
      <c r="C1588">
        <v>0</v>
      </c>
      <c r="D1588">
        <v>2</v>
      </c>
    </row>
    <row r="1589" spans="1:4" x14ac:dyDescent="0.2">
      <c r="A1589">
        <v>700401</v>
      </c>
      <c r="B1589" t="s">
        <v>709</v>
      </c>
      <c r="C1589">
        <v>0</v>
      </c>
      <c r="D1589">
        <v>2</v>
      </c>
    </row>
    <row r="1590" spans="1:4" x14ac:dyDescent="0.2">
      <c r="A1590">
        <v>700419</v>
      </c>
      <c r="B1590" t="s">
        <v>710</v>
      </c>
      <c r="C1590">
        <v>4853</v>
      </c>
      <c r="D1590"/>
    </row>
    <row r="1591" spans="1:4" x14ac:dyDescent="0.2">
      <c r="A1591">
        <v>700427</v>
      </c>
      <c r="B1591" t="s">
        <v>711</v>
      </c>
      <c r="C1591">
        <v>17412</v>
      </c>
      <c r="D1591"/>
    </row>
    <row r="1592" spans="1:4" x14ac:dyDescent="0.2">
      <c r="A1592">
        <v>700435</v>
      </c>
      <c r="B1592" t="s">
        <v>712</v>
      </c>
      <c r="C1592">
        <v>13933</v>
      </c>
      <c r="D1592"/>
    </row>
    <row r="1593" spans="1:4" x14ac:dyDescent="0.2">
      <c r="A1593">
        <v>703017</v>
      </c>
      <c r="B1593" t="s">
        <v>246</v>
      </c>
      <c r="C1593">
        <v>1302</v>
      </c>
      <c r="D1593"/>
    </row>
    <row r="1594" spans="1:4" x14ac:dyDescent="0.2">
      <c r="A1594">
        <v>700443</v>
      </c>
      <c r="B1594" t="s">
        <v>713</v>
      </c>
      <c r="C1594">
        <v>2382</v>
      </c>
      <c r="D1594"/>
    </row>
    <row r="1595" spans="1:4" x14ac:dyDescent="0.2">
      <c r="A1595">
        <v>700450</v>
      </c>
      <c r="B1595" t="s">
        <v>714</v>
      </c>
      <c r="C1595">
        <v>3410</v>
      </c>
      <c r="D1595"/>
    </row>
    <row r="1596" spans="1:4" x14ac:dyDescent="0.2">
      <c r="A1596">
        <v>700468</v>
      </c>
      <c r="B1596" t="s">
        <v>715</v>
      </c>
      <c r="C1596">
        <v>3410</v>
      </c>
      <c r="D1596"/>
    </row>
    <row r="1597" spans="1:4" x14ac:dyDescent="0.2">
      <c r="A1597">
        <v>700476</v>
      </c>
      <c r="B1597" t="s">
        <v>716</v>
      </c>
      <c r="C1597">
        <v>3410</v>
      </c>
      <c r="D1597"/>
    </row>
    <row r="1598" spans="1:4" x14ac:dyDescent="0.2">
      <c r="A1598">
        <v>700484</v>
      </c>
      <c r="B1598" t="s">
        <v>717</v>
      </c>
      <c r="C1598">
        <v>3410</v>
      </c>
      <c r="D1598"/>
    </row>
    <row r="1599" spans="1:4" x14ac:dyDescent="0.2">
      <c r="A1599">
        <v>700161</v>
      </c>
      <c r="B1599" t="s">
        <v>718</v>
      </c>
      <c r="C1599">
        <v>305</v>
      </c>
      <c r="D1599"/>
    </row>
    <row r="1600" spans="1:4" x14ac:dyDescent="0.2">
      <c r="A1600">
        <v>703009</v>
      </c>
      <c r="B1600" t="s">
        <v>719</v>
      </c>
      <c r="C1600">
        <v>0</v>
      </c>
      <c r="D1600">
        <v>2</v>
      </c>
    </row>
    <row r="1601" spans="1:4" x14ac:dyDescent="0.2">
      <c r="A1601">
        <v>700526</v>
      </c>
      <c r="B1601" t="s">
        <v>720</v>
      </c>
      <c r="C1601">
        <v>861</v>
      </c>
      <c r="D1601"/>
    </row>
    <row r="1602" spans="1:4" x14ac:dyDescent="0.2">
      <c r="A1602">
        <v>702993</v>
      </c>
      <c r="B1602" t="s">
        <v>254</v>
      </c>
      <c r="C1602">
        <v>541</v>
      </c>
      <c r="D1602"/>
    </row>
    <row r="1603" spans="1:4" x14ac:dyDescent="0.2">
      <c r="A1603">
        <v>702951</v>
      </c>
      <c r="B1603" t="s">
        <v>178</v>
      </c>
      <c r="C1603">
        <v>1954</v>
      </c>
      <c r="D1603"/>
    </row>
    <row r="1604" spans="1:4" x14ac:dyDescent="0.2">
      <c r="A1604">
        <v>702969</v>
      </c>
      <c r="B1604" t="s">
        <v>179</v>
      </c>
      <c r="C1604">
        <v>691</v>
      </c>
      <c r="D1604"/>
    </row>
    <row r="1605" spans="1:4" x14ac:dyDescent="0.2">
      <c r="A1605">
        <v>702977</v>
      </c>
      <c r="B1605" t="s">
        <v>180</v>
      </c>
      <c r="C1605">
        <v>1500</v>
      </c>
      <c r="D1605"/>
    </row>
    <row r="1606" spans="1:4" x14ac:dyDescent="0.2">
      <c r="A1606">
        <v>702985</v>
      </c>
      <c r="B1606" t="s">
        <v>181</v>
      </c>
      <c r="C1606">
        <v>531</v>
      </c>
      <c r="D1606"/>
    </row>
    <row r="1607" spans="1:4" x14ac:dyDescent="0.2">
      <c r="A1607">
        <v>700310</v>
      </c>
      <c r="B1607" t="s">
        <v>264</v>
      </c>
      <c r="C1607">
        <v>6998</v>
      </c>
      <c r="D1607"/>
    </row>
    <row r="1608" spans="1:4" x14ac:dyDescent="0.2">
      <c r="A1608">
        <v>700328</v>
      </c>
      <c r="B1608" t="s">
        <v>265</v>
      </c>
      <c r="C1608">
        <v>2452</v>
      </c>
      <c r="D1608"/>
    </row>
    <row r="1609" spans="1:4" x14ac:dyDescent="0.2">
      <c r="A1609">
        <v>700336</v>
      </c>
      <c r="B1609" t="s">
        <v>266</v>
      </c>
      <c r="C1609">
        <v>9097</v>
      </c>
      <c r="D1609"/>
    </row>
    <row r="1610" spans="1:4" x14ac:dyDescent="0.2">
      <c r="A1610">
        <v>700344</v>
      </c>
      <c r="B1610" t="s">
        <v>267</v>
      </c>
      <c r="C1610">
        <v>3189</v>
      </c>
      <c r="D1610"/>
    </row>
    <row r="1611" spans="1:4" x14ac:dyDescent="0.2">
      <c r="A1611">
        <v>700351</v>
      </c>
      <c r="B1611" t="s">
        <v>268</v>
      </c>
      <c r="C1611">
        <v>11828</v>
      </c>
      <c r="D1611"/>
    </row>
    <row r="1612" spans="1:4" x14ac:dyDescent="0.2">
      <c r="A1612">
        <v>700369</v>
      </c>
      <c r="B1612" t="s">
        <v>269</v>
      </c>
      <c r="C1612">
        <v>4144</v>
      </c>
      <c r="D1612"/>
    </row>
    <row r="1613" spans="1:4" x14ac:dyDescent="0.2">
      <c r="A1613">
        <v>700047</v>
      </c>
      <c r="B1613" t="s">
        <v>541</v>
      </c>
      <c r="C1613">
        <v>1874</v>
      </c>
      <c r="D1613"/>
    </row>
    <row r="1614" spans="1:4" x14ac:dyDescent="0.2">
      <c r="A1614">
        <v>700278</v>
      </c>
      <c r="B1614" t="s">
        <v>679</v>
      </c>
      <c r="C1614">
        <v>1874</v>
      </c>
      <c r="D1614"/>
    </row>
    <row r="1615" spans="1:4" x14ac:dyDescent="0.2">
      <c r="A1615">
        <v>3666335</v>
      </c>
      <c r="B1615" t="s">
        <v>721</v>
      </c>
      <c r="C1615">
        <v>78</v>
      </c>
      <c r="D1615"/>
    </row>
    <row r="1616" spans="1:4" x14ac:dyDescent="0.2">
      <c r="A1616">
        <v>3618741</v>
      </c>
      <c r="B1616" t="s">
        <v>722</v>
      </c>
      <c r="C1616">
        <v>750</v>
      </c>
      <c r="D1616"/>
    </row>
    <row r="1617" spans="1:4" x14ac:dyDescent="0.2">
      <c r="A1617">
        <v>3622594</v>
      </c>
      <c r="B1617" t="s">
        <v>723</v>
      </c>
      <c r="C1617">
        <v>8025</v>
      </c>
      <c r="D1617"/>
    </row>
    <row r="1618" spans="1:4" x14ac:dyDescent="0.2">
      <c r="A1618">
        <v>3618758</v>
      </c>
      <c r="B1618" t="s">
        <v>724</v>
      </c>
      <c r="C1618">
        <v>975</v>
      </c>
      <c r="D1618"/>
    </row>
    <row r="1619" spans="1:4" x14ac:dyDescent="0.2">
      <c r="A1619">
        <v>3618766</v>
      </c>
      <c r="B1619" t="s">
        <v>725</v>
      </c>
      <c r="C1619">
        <v>1270</v>
      </c>
      <c r="D1619"/>
    </row>
    <row r="1620" spans="1:4" x14ac:dyDescent="0.2">
      <c r="A1620">
        <v>3622560</v>
      </c>
      <c r="B1620" t="s">
        <v>726</v>
      </c>
      <c r="C1620">
        <v>1655</v>
      </c>
      <c r="D1620"/>
    </row>
    <row r="1621" spans="1:4" x14ac:dyDescent="0.2">
      <c r="A1621">
        <v>3620762</v>
      </c>
      <c r="B1621" t="s">
        <v>233</v>
      </c>
      <c r="C1621">
        <v>2155</v>
      </c>
      <c r="D1621"/>
    </row>
    <row r="1622" spans="1:4" x14ac:dyDescent="0.2">
      <c r="A1622">
        <v>3622578</v>
      </c>
      <c r="B1622" t="s">
        <v>727</v>
      </c>
      <c r="C1622">
        <v>2805</v>
      </c>
      <c r="D1622"/>
    </row>
    <row r="1623" spans="1:4" x14ac:dyDescent="0.2">
      <c r="A1623">
        <v>3620770</v>
      </c>
      <c r="B1623" t="s">
        <v>728</v>
      </c>
      <c r="C1623">
        <v>3650</v>
      </c>
      <c r="D1623"/>
    </row>
    <row r="1624" spans="1:4" x14ac:dyDescent="0.2">
      <c r="A1624">
        <v>3622586</v>
      </c>
      <c r="B1624" t="s">
        <v>729</v>
      </c>
      <c r="C1624">
        <v>4745</v>
      </c>
      <c r="D1624"/>
    </row>
    <row r="1625" spans="1:4" x14ac:dyDescent="0.2">
      <c r="A1625">
        <v>3620788</v>
      </c>
      <c r="B1625" t="s">
        <v>730</v>
      </c>
      <c r="C1625">
        <v>6170</v>
      </c>
      <c r="D1625"/>
    </row>
    <row r="1626" spans="1:4" x14ac:dyDescent="0.2">
      <c r="A1626">
        <v>3621968</v>
      </c>
      <c r="B1626" t="s">
        <v>731</v>
      </c>
      <c r="C1626">
        <v>8025</v>
      </c>
      <c r="D1626"/>
    </row>
    <row r="1627" spans="1:4" x14ac:dyDescent="0.2">
      <c r="A1627">
        <v>3621976</v>
      </c>
      <c r="B1627" t="s">
        <v>732</v>
      </c>
      <c r="C1627">
        <v>1270</v>
      </c>
      <c r="D1627"/>
    </row>
    <row r="1628" spans="1:4" x14ac:dyDescent="0.2">
      <c r="A1628">
        <v>3622073</v>
      </c>
      <c r="B1628" t="s">
        <v>733</v>
      </c>
      <c r="C1628">
        <v>2805</v>
      </c>
      <c r="D1628"/>
    </row>
    <row r="1629" spans="1:4" x14ac:dyDescent="0.2">
      <c r="A1629">
        <v>3622081</v>
      </c>
      <c r="B1629" t="s">
        <v>734</v>
      </c>
      <c r="C1629">
        <v>3650</v>
      </c>
      <c r="D1629"/>
    </row>
    <row r="1630" spans="1:4" x14ac:dyDescent="0.2">
      <c r="A1630">
        <v>3622099</v>
      </c>
      <c r="B1630" t="s">
        <v>735</v>
      </c>
      <c r="C1630">
        <v>4745</v>
      </c>
      <c r="D1630"/>
    </row>
    <row r="1631" spans="1:4" x14ac:dyDescent="0.2">
      <c r="A1631">
        <v>3622107</v>
      </c>
      <c r="B1631" t="s">
        <v>736</v>
      </c>
      <c r="C1631">
        <v>6170</v>
      </c>
      <c r="D1631"/>
    </row>
    <row r="1632" spans="1:4" x14ac:dyDescent="0.2">
      <c r="A1632">
        <v>3665960</v>
      </c>
      <c r="B1632" t="s">
        <v>737</v>
      </c>
      <c r="C1632">
        <v>10435</v>
      </c>
      <c r="D1632"/>
    </row>
    <row r="1633" spans="1:4" x14ac:dyDescent="0.2">
      <c r="A1633">
        <v>3666301</v>
      </c>
      <c r="B1633" t="s">
        <v>738</v>
      </c>
      <c r="C1633">
        <v>13570</v>
      </c>
      <c r="D1633"/>
    </row>
    <row r="1634" spans="1:4" x14ac:dyDescent="0.2">
      <c r="A1634">
        <v>3666315</v>
      </c>
      <c r="B1634" t="s">
        <v>739</v>
      </c>
      <c r="C1634">
        <v>38775</v>
      </c>
      <c r="D1634"/>
    </row>
    <row r="1635" spans="1:4" x14ac:dyDescent="0.2">
      <c r="A1635">
        <v>3666447</v>
      </c>
      <c r="B1635" t="s">
        <v>740</v>
      </c>
      <c r="C1635">
        <v>17645</v>
      </c>
      <c r="D1635"/>
    </row>
    <row r="1636" spans="1:4" x14ac:dyDescent="0.2">
      <c r="A1636">
        <v>3666500</v>
      </c>
      <c r="B1636" t="s">
        <v>741</v>
      </c>
      <c r="C1636">
        <v>22940</v>
      </c>
      <c r="D1636"/>
    </row>
    <row r="1637" spans="1:4" x14ac:dyDescent="0.2">
      <c r="A1637">
        <v>3666459</v>
      </c>
      <c r="B1637" t="s">
        <v>742</v>
      </c>
      <c r="C1637">
        <v>22940</v>
      </c>
      <c r="D1637"/>
    </row>
    <row r="1638" spans="1:4" x14ac:dyDescent="0.2">
      <c r="A1638">
        <v>3666450</v>
      </c>
      <c r="B1638" t="s">
        <v>743</v>
      </c>
      <c r="C1638">
        <v>22940</v>
      </c>
      <c r="D1638"/>
    </row>
    <row r="1639" spans="1:4" x14ac:dyDescent="0.2">
      <c r="A1639">
        <v>3666675</v>
      </c>
      <c r="B1639" t="s">
        <v>744</v>
      </c>
      <c r="C1639">
        <v>29825</v>
      </c>
      <c r="D1639"/>
    </row>
    <row r="1640" spans="1:4" x14ac:dyDescent="0.2">
      <c r="A1640">
        <v>3666659</v>
      </c>
      <c r="B1640" t="s">
        <v>745</v>
      </c>
      <c r="C1640">
        <v>22940</v>
      </c>
      <c r="D1640"/>
    </row>
    <row r="1641" spans="1:4" x14ac:dyDescent="0.2">
      <c r="A1641">
        <v>3666372</v>
      </c>
      <c r="B1641" t="s">
        <v>746</v>
      </c>
      <c r="C1641">
        <v>17645</v>
      </c>
      <c r="D1641"/>
    </row>
    <row r="1642" spans="1:4" x14ac:dyDescent="0.2">
      <c r="A1642">
        <v>3665961</v>
      </c>
      <c r="B1642" t="s">
        <v>747</v>
      </c>
      <c r="C1642">
        <v>22940</v>
      </c>
      <c r="D1642"/>
    </row>
    <row r="1643" spans="1:4" x14ac:dyDescent="0.2">
      <c r="A1643">
        <v>3662202</v>
      </c>
      <c r="B1643" t="s">
        <v>748</v>
      </c>
      <c r="C1643">
        <v>975</v>
      </c>
      <c r="D1643"/>
    </row>
    <row r="1644" spans="1:4" x14ac:dyDescent="0.2">
      <c r="A1644">
        <v>3665964</v>
      </c>
      <c r="B1644" t="s">
        <v>749</v>
      </c>
      <c r="C1644">
        <v>22940</v>
      </c>
      <c r="D1644"/>
    </row>
    <row r="1645" spans="1:4" x14ac:dyDescent="0.2">
      <c r="A1645">
        <v>3666213</v>
      </c>
      <c r="B1645" t="s">
        <v>750</v>
      </c>
      <c r="C1645">
        <v>29825</v>
      </c>
      <c r="D1645"/>
    </row>
    <row r="1646" spans="1:4" x14ac:dyDescent="0.2">
      <c r="A1646">
        <v>3666580</v>
      </c>
      <c r="B1646" t="s">
        <v>751</v>
      </c>
      <c r="C1646">
        <v>17645</v>
      </c>
      <c r="D1646"/>
    </row>
    <row r="1647" spans="1:4" x14ac:dyDescent="0.2">
      <c r="A1647">
        <v>3666578</v>
      </c>
      <c r="B1647" t="s">
        <v>752</v>
      </c>
      <c r="C1647">
        <v>22940</v>
      </c>
      <c r="D1647"/>
    </row>
    <row r="1648" spans="1:4" x14ac:dyDescent="0.2">
      <c r="A1648">
        <v>3666458</v>
      </c>
      <c r="B1648" t="s">
        <v>753</v>
      </c>
      <c r="C1648">
        <v>38775</v>
      </c>
      <c r="D1648"/>
    </row>
    <row r="1649" spans="1:4" x14ac:dyDescent="0.2">
      <c r="A1649">
        <v>3666603</v>
      </c>
      <c r="B1649" t="s">
        <v>754</v>
      </c>
      <c r="C1649">
        <v>50410</v>
      </c>
      <c r="D1649"/>
    </row>
    <row r="1650" spans="1:4" x14ac:dyDescent="0.2">
      <c r="A1650">
        <v>3666205</v>
      </c>
      <c r="B1650" t="s">
        <v>755</v>
      </c>
      <c r="C1650">
        <v>2155</v>
      </c>
      <c r="D1650"/>
    </row>
    <row r="1651" spans="1:4" x14ac:dyDescent="0.2">
      <c r="A1651">
        <v>3666457</v>
      </c>
      <c r="B1651" t="s">
        <v>756</v>
      </c>
      <c r="C1651">
        <v>50410</v>
      </c>
      <c r="D1651"/>
    </row>
    <row r="1652" spans="1:4" x14ac:dyDescent="0.2">
      <c r="A1652">
        <v>3662046</v>
      </c>
      <c r="B1652" t="s">
        <v>757</v>
      </c>
      <c r="C1652">
        <v>3650</v>
      </c>
      <c r="D1652"/>
    </row>
    <row r="1653" spans="1:4" x14ac:dyDescent="0.2">
      <c r="A1653">
        <v>3666273</v>
      </c>
      <c r="B1653" t="s">
        <v>758</v>
      </c>
      <c r="C1653">
        <v>4745</v>
      </c>
      <c r="D1653"/>
    </row>
    <row r="1654" spans="1:4" x14ac:dyDescent="0.2">
      <c r="A1654">
        <v>3666417</v>
      </c>
      <c r="B1654" t="s">
        <v>759</v>
      </c>
      <c r="C1654">
        <v>8025</v>
      </c>
      <c r="D1654"/>
    </row>
    <row r="1655" spans="1:4" x14ac:dyDescent="0.2">
      <c r="A1655">
        <v>3666576</v>
      </c>
      <c r="B1655" t="s">
        <v>760</v>
      </c>
      <c r="C1655">
        <v>2155</v>
      </c>
      <c r="D1655"/>
    </row>
    <row r="1656" spans="1:4" x14ac:dyDescent="0.2">
      <c r="A1656">
        <v>3666473</v>
      </c>
      <c r="B1656" t="s">
        <v>761</v>
      </c>
      <c r="C1656">
        <v>6170</v>
      </c>
      <c r="D1656"/>
    </row>
    <row r="1657" spans="1:4" x14ac:dyDescent="0.2">
      <c r="A1657">
        <v>3666185</v>
      </c>
      <c r="B1657" t="s">
        <v>762</v>
      </c>
      <c r="C1657">
        <v>17645</v>
      </c>
      <c r="D1657"/>
    </row>
    <row r="1658" spans="1:4" x14ac:dyDescent="0.2">
      <c r="A1658">
        <v>3666454</v>
      </c>
      <c r="B1658" t="s">
        <v>763</v>
      </c>
      <c r="C1658">
        <v>10435</v>
      </c>
      <c r="D1658"/>
    </row>
    <row r="1659" spans="1:4" x14ac:dyDescent="0.2">
      <c r="A1659">
        <v>3666501</v>
      </c>
      <c r="B1659" t="s">
        <v>764</v>
      </c>
      <c r="C1659">
        <v>13570</v>
      </c>
      <c r="D1659"/>
    </row>
    <row r="1660" spans="1:4" x14ac:dyDescent="0.2">
      <c r="A1660">
        <v>3666086</v>
      </c>
      <c r="B1660" t="s">
        <v>765</v>
      </c>
      <c r="C1660">
        <v>17645</v>
      </c>
      <c r="D1660"/>
    </row>
    <row r="1661" spans="1:4" x14ac:dyDescent="0.2">
      <c r="A1661">
        <v>3666497</v>
      </c>
      <c r="B1661" t="s">
        <v>766</v>
      </c>
      <c r="C1661">
        <v>50410</v>
      </c>
      <c r="D1661"/>
    </row>
    <row r="1662" spans="1:4" x14ac:dyDescent="0.2">
      <c r="A1662">
        <v>3665965</v>
      </c>
      <c r="B1662" t="s">
        <v>767</v>
      </c>
      <c r="C1662">
        <v>50410</v>
      </c>
      <c r="D1662"/>
    </row>
    <row r="1663" spans="1:4" x14ac:dyDescent="0.2">
      <c r="A1663">
        <v>3665953</v>
      </c>
      <c r="B1663" t="s">
        <v>768</v>
      </c>
      <c r="C1663">
        <v>750</v>
      </c>
      <c r="D1663"/>
    </row>
    <row r="1664" spans="1:4" x14ac:dyDescent="0.2">
      <c r="A1664">
        <v>3662210</v>
      </c>
      <c r="B1664" t="s">
        <v>769</v>
      </c>
      <c r="C1664">
        <v>2805</v>
      </c>
      <c r="D1664"/>
    </row>
    <row r="1665" spans="1:4" x14ac:dyDescent="0.2">
      <c r="A1665">
        <v>3666605</v>
      </c>
      <c r="B1665" t="s">
        <v>770</v>
      </c>
      <c r="C1665">
        <v>60995</v>
      </c>
      <c r="D1665"/>
    </row>
    <row r="1666" spans="1:4" x14ac:dyDescent="0.2">
      <c r="A1666">
        <v>3662640</v>
      </c>
      <c r="B1666" t="s">
        <v>771</v>
      </c>
      <c r="C1666">
        <v>8025</v>
      </c>
      <c r="D1666"/>
    </row>
    <row r="1667" spans="1:4" x14ac:dyDescent="0.2">
      <c r="A1667">
        <v>3665928</v>
      </c>
      <c r="B1667" t="s">
        <v>772</v>
      </c>
      <c r="C1667">
        <v>6170</v>
      </c>
      <c r="D1667"/>
    </row>
    <row r="1668" spans="1:4" x14ac:dyDescent="0.2">
      <c r="A1668">
        <v>3662053</v>
      </c>
      <c r="B1668" t="s">
        <v>773</v>
      </c>
      <c r="C1668">
        <v>10435</v>
      </c>
      <c r="D1668"/>
    </row>
    <row r="1669" spans="1:4" x14ac:dyDescent="0.2">
      <c r="A1669">
        <v>3666577</v>
      </c>
      <c r="B1669" t="s">
        <v>774</v>
      </c>
      <c r="C1669">
        <v>3650</v>
      </c>
      <c r="D1669"/>
    </row>
    <row r="1670" spans="1:4" x14ac:dyDescent="0.2">
      <c r="A1670">
        <v>3666173</v>
      </c>
      <c r="B1670" t="s">
        <v>775</v>
      </c>
      <c r="C1670">
        <v>10435</v>
      </c>
      <c r="D1670"/>
    </row>
    <row r="1671" spans="1:4" x14ac:dyDescent="0.2">
      <c r="A1671">
        <v>3662657</v>
      </c>
      <c r="B1671" t="s">
        <v>776</v>
      </c>
      <c r="C1671">
        <v>13570</v>
      </c>
      <c r="D1671"/>
    </row>
    <row r="1672" spans="1:4" x14ac:dyDescent="0.2">
      <c r="A1672">
        <v>3662079</v>
      </c>
      <c r="B1672" t="s">
        <v>777</v>
      </c>
      <c r="C1672">
        <v>17645</v>
      </c>
      <c r="D1672"/>
    </row>
    <row r="1673" spans="1:4" x14ac:dyDescent="0.2">
      <c r="A1673">
        <v>3666085</v>
      </c>
      <c r="B1673" t="s">
        <v>778</v>
      </c>
      <c r="C1673">
        <v>22940</v>
      </c>
      <c r="D1673"/>
    </row>
    <row r="1674" spans="1:4" x14ac:dyDescent="0.2">
      <c r="A1674">
        <v>3662061</v>
      </c>
      <c r="B1674" t="s">
        <v>779</v>
      </c>
      <c r="C1674">
        <v>22940</v>
      </c>
      <c r="D1674"/>
    </row>
    <row r="1675" spans="1:4" x14ac:dyDescent="0.2">
      <c r="A1675">
        <v>3662251</v>
      </c>
      <c r="B1675" t="s">
        <v>780</v>
      </c>
      <c r="C1675">
        <v>22940</v>
      </c>
      <c r="D1675"/>
    </row>
    <row r="1676" spans="1:4" x14ac:dyDescent="0.2">
      <c r="A1676">
        <v>3665950</v>
      </c>
      <c r="B1676" t="s">
        <v>781</v>
      </c>
      <c r="C1676">
        <v>29825</v>
      </c>
      <c r="D1676"/>
    </row>
    <row r="1677" spans="1:4" x14ac:dyDescent="0.2">
      <c r="A1677">
        <v>3666456</v>
      </c>
      <c r="B1677" t="s">
        <v>782</v>
      </c>
      <c r="C1677">
        <v>89305</v>
      </c>
      <c r="D1677"/>
    </row>
    <row r="1678" spans="1:4" x14ac:dyDescent="0.2">
      <c r="A1678">
        <v>3666708</v>
      </c>
      <c r="B1678" t="s">
        <v>783</v>
      </c>
      <c r="C1678">
        <v>4745</v>
      </c>
      <c r="D1678"/>
    </row>
    <row r="1679" spans="1:4" x14ac:dyDescent="0.2">
      <c r="A1679">
        <v>3666702</v>
      </c>
      <c r="B1679" t="s">
        <v>784</v>
      </c>
      <c r="C1679">
        <v>8025</v>
      </c>
      <c r="D1679"/>
    </row>
    <row r="1680" spans="1:4" x14ac:dyDescent="0.2">
      <c r="A1680">
        <v>3666709</v>
      </c>
      <c r="B1680" t="s">
        <v>785</v>
      </c>
      <c r="C1680">
        <v>13570</v>
      </c>
      <c r="D1680"/>
    </row>
    <row r="1681" spans="1:4" x14ac:dyDescent="0.2">
      <c r="A1681">
        <v>3666710</v>
      </c>
      <c r="B1681" t="s">
        <v>786</v>
      </c>
      <c r="C1681">
        <v>22940</v>
      </c>
      <c r="D1681"/>
    </row>
    <row r="1682" spans="1:4" x14ac:dyDescent="0.2">
      <c r="A1682">
        <v>3666006</v>
      </c>
      <c r="B1682" t="s">
        <v>787</v>
      </c>
      <c r="C1682">
        <v>2805</v>
      </c>
      <c r="D1682"/>
    </row>
    <row r="1683" spans="1:4" x14ac:dyDescent="0.2">
      <c r="A1683">
        <v>3666684</v>
      </c>
      <c r="B1683" t="s">
        <v>788</v>
      </c>
      <c r="C1683">
        <v>3650</v>
      </c>
      <c r="D1683"/>
    </row>
    <row r="1684" spans="1:4" x14ac:dyDescent="0.2">
      <c r="A1684">
        <v>3666087</v>
      </c>
      <c r="B1684" t="s">
        <v>789</v>
      </c>
      <c r="C1684">
        <v>45</v>
      </c>
      <c r="D1684"/>
    </row>
    <row r="1685" spans="1:4" x14ac:dyDescent="0.2">
      <c r="A1685">
        <v>3608189</v>
      </c>
      <c r="B1685" t="s">
        <v>790</v>
      </c>
      <c r="C1685">
        <v>65</v>
      </c>
      <c r="D1685"/>
    </row>
    <row r="1686" spans="1:4" x14ac:dyDescent="0.2">
      <c r="A1686">
        <v>3609625</v>
      </c>
      <c r="B1686" t="s">
        <v>791</v>
      </c>
      <c r="C1686">
        <v>750</v>
      </c>
      <c r="D1686"/>
    </row>
    <row r="1687" spans="1:4" x14ac:dyDescent="0.2">
      <c r="A1687">
        <v>3610557</v>
      </c>
      <c r="B1687" t="s">
        <v>792</v>
      </c>
      <c r="C1687">
        <v>8025</v>
      </c>
      <c r="D1687"/>
    </row>
    <row r="1688" spans="1:4" x14ac:dyDescent="0.2">
      <c r="A1688">
        <v>3609450</v>
      </c>
      <c r="B1688" t="s">
        <v>793</v>
      </c>
      <c r="C1688">
        <v>85</v>
      </c>
      <c r="D1688"/>
    </row>
    <row r="1689" spans="1:4" x14ac:dyDescent="0.2">
      <c r="A1689">
        <v>3608031</v>
      </c>
      <c r="B1689" t="s">
        <v>794</v>
      </c>
      <c r="C1689">
        <v>975</v>
      </c>
      <c r="D1689"/>
    </row>
    <row r="1690" spans="1:4" x14ac:dyDescent="0.2">
      <c r="A1690">
        <v>3610771</v>
      </c>
      <c r="B1690" t="s">
        <v>795</v>
      </c>
      <c r="C1690">
        <v>10435</v>
      </c>
      <c r="D1690"/>
    </row>
    <row r="1691" spans="1:4" x14ac:dyDescent="0.2">
      <c r="A1691">
        <v>3611043</v>
      </c>
      <c r="B1691" t="s">
        <v>796</v>
      </c>
      <c r="C1691">
        <v>115</v>
      </c>
      <c r="D1691"/>
    </row>
    <row r="1692" spans="1:4" x14ac:dyDescent="0.2">
      <c r="A1692">
        <v>3609393</v>
      </c>
      <c r="B1692" t="s">
        <v>797</v>
      </c>
      <c r="C1692">
        <v>1270</v>
      </c>
      <c r="D1692"/>
    </row>
    <row r="1693" spans="1:4" x14ac:dyDescent="0.2">
      <c r="A1693">
        <v>3621406</v>
      </c>
      <c r="B1693" t="s">
        <v>798</v>
      </c>
      <c r="C1693">
        <v>13570</v>
      </c>
      <c r="D1693"/>
    </row>
    <row r="1694" spans="1:4" x14ac:dyDescent="0.2">
      <c r="A1694">
        <v>3611035</v>
      </c>
      <c r="B1694" t="s">
        <v>799</v>
      </c>
      <c r="C1694">
        <v>150</v>
      </c>
      <c r="D1694"/>
    </row>
    <row r="1695" spans="1:4" x14ac:dyDescent="0.2">
      <c r="A1695">
        <v>3611027</v>
      </c>
      <c r="B1695" t="s">
        <v>800</v>
      </c>
      <c r="C1695">
        <v>1655</v>
      </c>
      <c r="D1695"/>
    </row>
    <row r="1696" spans="1:4" x14ac:dyDescent="0.2">
      <c r="A1696">
        <v>3621018</v>
      </c>
      <c r="B1696" t="s">
        <v>801</v>
      </c>
      <c r="C1696">
        <v>17645</v>
      </c>
      <c r="D1696"/>
    </row>
    <row r="1697" spans="1:4" x14ac:dyDescent="0.2">
      <c r="A1697">
        <v>3609138</v>
      </c>
      <c r="B1697" t="s">
        <v>802</v>
      </c>
      <c r="C1697">
        <v>195</v>
      </c>
      <c r="D1697"/>
    </row>
    <row r="1698" spans="1:4" x14ac:dyDescent="0.2">
      <c r="A1698">
        <v>3611019</v>
      </c>
      <c r="B1698" t="s">
        <v>803</v>
      </c>
      <c r="C1698">
        <v>2155</v>
      </c>
      <c r="D1698"/>
    </row>
    <row r="1699" spans="1:4" x14ac:dyDescent="0.2">
      <c r="A1699">
        <v>3621026</v>
      </c>
      <c r="B1699" t="s">
        <v>804</v>
      </c>
      <c r="C1699">
        <v>22940</v>
      </c>
      <c r="D1699"/>
    </row>
    <row r="1700" spans="1:4" x14ac:dyDescent="0.2">
      <c r="A1700">
        <v>3614435</v>
      </c>
      <c r="B1700" t="s">
        <v>805</v>
      </c>
      <c r="C1700">
        <v>255</v>
      </c>
      <c r="D1700"/>
    </row>
    <row r="1701" spans="1:4" x14ac:dyDescent="0.2">
      <c r="A1701">
        <v>3606522</v>
      </c>
      <c r="B1701" t="s">
        <v>806</v>
      </c>
      <c r="C1701">
        <v>2805</v>
      </c>
      <c r="D1701"/>
    </row>
    <row r="1702" spans="1:4" x14ac:dyDescent="0.2">
      <c r="A1702">
        <v>3621414</v>
      </c>
      <c r="B1702" t="s">
        <v>807</v>
      </c>
      <c r="C1702">
        <v>29825</v>
      </c>
      <c r="D1702"/>
    </row>
    <row r="1703" spans="1:4" x14ac:dyDescent="0.2">
      <c r="A1703">
        <v>3608130</v>
      </c>
      <c r="B1703" t="s">
        <v>808</v>
      </c>
      <c r="C1703">
        <v>335</v>
      </c>
      <c r="D1703"/>
    </row>
    <row r="1704" spans="1:4" x14ac:dyDescent="0.2">
      <c r="A1704">
        <v>3610110</v>
      </c>
      <c r="B1704" t="s">
        <v>809</v>
      </c>
      <c r="C1704">
        <v>3650</v>
      </c>
      <c r="D1704"/>
    </row>
    <row r="1705" spans="1:4" x14ac:dyDescent="0.2">
      <c r="A1705">
        <v>3666271</v>
      </c>
      <c r="B1705" t="s">
        <v>810</v>
      </c>
      <c r="C1705">
        <v>38775</v>
      </c>
      <c r="D1705"/>
    </row>
    <row r="1706" spans="1:4" x14ac:dyDescent="0.2">
      <c r="A1706">
        <v>3608338</v>
      </c>
      <c r="B1706" t="s">
        <v>811</v>
      </c>
      <c r="C1706">
        <v>440</v>
      </c>
      <c r="D1706"/>
    </row>
    <row r="1707" spans="1:4" x14ac:dyDescent="0.2">
      <c r="A1707">
        <v>3612231</v>
      </c>
      <c r="B1707" t="s">
        <v>812</v>
      </c>
      <c r="C1707">
        <v>4745</v>
      </c>
      <c r="D1707"/>
    </row>
    <row r="1708" spans="1:4" x14ac:dyDescent="0.2">
      <c r="A1708">
        <v>3666692</v>
      </c>
      <c r="B1708" t="s">
        <v>813</v>
      </c>
      <c r="C1708">
        <v>50410</v>
      </c>
      <c r="D1708"/>
    </row>
    <row r="1709" spans="1:4" x14ac:dyDescent="0.2">
      <c r="A1709">
        <v>3609526</v>
      </c>
      <c r="B1709" t="s">
        <v>814</v>
      </c>
      <c r="C1709">
        <v>575</v>
      </c>
      <c r="D1709"/>
    </row>
    <row r="1710" spans="1:4" x14ac:dyDescent="0.2">
      <c r="A1710">
        <v>3612967</v>
      </c>
      <c r="B1710" t="s">
        <v>815</v>
      </c>
      <c r="C1710">
        <v>6170</v>
      </c>
      <c r="D1710"/>
    </row>
    <row r="1711" spans="1:4" x14ac:dyDescent="0.2">
      <c r="A1711">
        <v>3665968</v>
      </c>
      <c r="B1711" t="s">
        <v>816</v>
      </c>
      <c r="C1711">
        <v>30</v>
      </c>
      <c r="D1711"/>
    </row>
    <row r="1712" spans="1:4" x14ac:dyDescent="0.2">
      <c r="A1712">
        <v>3666008</v>
      </c>
      <c r="B1712" t="s">
        <v>817</v>
      </c>
      <c r="C1712">
        <v>8025</v>
      </c>
      <c r="D1712"/>
    </row>
    <row r="1713" spans="1:4" x14ac:dyDescent="0.2">
      <c r="A1713">
        <v>3621737</v>
      </c>
      <c r="B1713" t="s">
        <v>818</v>
      </c>
      <c r="C1713">
        <v>1045</v>
      </c>
      <c r="D1713"/>
    </row>
    <row r="1714" spans="1:4" x14ac:dyDescent="0.2">
      <c r="A1714">
        <v>3666391</v>
      </c>
      <c r="B1714" t="s">
        <v>819</v>
      </c>
      <c r="C1714">
        <v>128</v>
      </c>
      <c r="D1714"/>
    </row>
    <row r="1715" spans="1:4" x14ac:dyDescent="0.2">
      <c r="A1715">
        <v>3662137</v>
      </c>
      <c r="B1715" t="s">
        <v>820</v>
      </c>
      <c r="C1715">
        <v>8025</v>
      </c>
      <c r="D1715"/>
    </row>
    <row r="1716" spans="1:4" x14ac:dyDescent="0.2">
      <c r="A1716">
        <v>3666148</v>
      </c>
      <c r="B1716" t="s">
        <v>821</v>
      </c>
      <c r="C1716">
        <v>13570</v>
      </c>
      <c r="D1716"/>
    </row>
    <row r="1717" spans="1:4" x14ac:dyDescent="0.2">
      <c r="A1717">
        <v>3666365</v>
      </c>
      <c r="B1717" t="s">
        <v>822</v>
      </c>
      <c r="C1717">
        <v>17645</v>
      </c>
      <c r="D1717"/>
    </row>
    <row r="1718" spans="1:4" x14ac:dyDescent="0.2">
      <c r="A1718">
        <v>3662129</v>
      </c>
      <c r="B1718" t="s">
        <v>823</v>
      </c>
      <c r="C1718">
        <v>17645</v>
      </c>
      <c r="D1718"/>
    </row>
    <row r="1719" spans="1:4" x14ac:dyDescent="0.2">
      <c r="A1719">
        <v>3666149</v>
      </c>
      <c r="B1719" t="s">
        <v>824</v>
      </c>
      <c r="C1719">
        <v>22940</v>
      </c>
      <c r="D1719"/>
    </row>
    <row r="1720" spans="1:4" x14ac:dyDescent="0.2">
      <c r="A1720">
        <v>3666401</v>
      </c>
      <c r="B1720" t="s">
        <v>825</v>
      </c>
      <c r="C1720">
        <v>38775</v>
      </c>
      <c r="D1720"/>
    </row>
    <row r="1721" spans="1:4" x14ac:dyDescent="0.2">
      <c r="A1721">
        <v>3663077</v>
      </c>
      <c r="B1721" t="s">
        <v>826</v>
      </c>
      <c r="C1721">
        <v>13570</v>
      </c>
      <c r="D1721"/>
    </row>
    <row r="1722" spans="1:4" x14ac:dyDescent="0.2">
      <c r="A1722">
        <v>3666150</v>
      </c>
      <c r="B1722" t="s">
        <v>827</v>
      </c>
      <c r="C1722">
        <v>22940</v>
      </c>
      <c r="D1722"/>
    </row>
    <row r="1723" spans="1:4" x14ac:dyDescent="0.2">
      <c r="A1723">
        <v>3666413</v>
      </c>
      <c r="B1723" t="s">
        <v>828</v>
      </c>
      <c r="C1723">
        <v>29825</v>
      </c>
      <c r="D1723"/>
    </row>
    <row r="1724" spans="1:4" x14ac:dyDescent="0.2">
      <c r="A1724">
        <v>3666414</v>
      </c>
      <c r="B1724" t="s">
        <v>829</v>
      </c>
      <c r="C1724">
        <v>55450</v>
      </c>
      <c r="D1724"/>
    </row>
    <row r="1725" spans="1:4" x14ac:dyDescent="0.2">
      <c r="A1725">
        <v>3666461</v>
      </c>
      <c r="B1725" t="s">
        <v>830</v>
      </c>
      <c r="C1725">
        <v>60995</v>
      </c>
      <c r="D1725"/>
    </row>
    <row r="1726" spans="1:4" x14ac:dyDescent="0.2">
      <c r="A1726">
        <v>3662152</v>
      </c>
      <c r="B1726" t="s">
        <v>831</v>
      </c>
      <c r="C1726">
        <v>22940</v>
      </c>
      <c r="D1726"/>
    </row>
    <row r="1727" spans="1:4" x14ac:dyDescent="0.2">
      <c r="A1727">
        <v>3666237</v>
      </c>
      <c r="B1727" t="s">
        <v>832</v>
      </c>
      <c r="C1727">
        <v>50410</v>
      </c>
      <c r="D1727"/>
    </row>
    <row r="1728" spans="1:4" x14ac:dyDescent="0.2">
      <c r="A1728">
        <v>3666230</v>
      </c>
      <c r="B1728" t="s">
        <v>833</v>
      </c>
      <c r="C1728">
        <v>4745</v>
      </c>
      <c r="D1728"/>
    </row>
    <row r="1729" spans="1:4" x14ac:dyDescent="0.2">
      <c r="A1729">
        <v>3666231</v>
      </c>
      <c r="B1729" t="s">
        <v>834</v>
      </c>
      <c r="C1729">
        <v>8025</v>
      </c>
      <c r="D1729"/>
    </row>
    <row r="1730" spans="1:4" x14ac:dyDescent="0.2">
      <c r="A1730">
        <v>3661923</v>
      </c>
      <c r="B1730" t="s">
        <v>835</v>
      </c>
      <c r="C1730">
        <v>4745</v>
      </c>
      <c r="D1730"/>
    </row>
    <row r="1731" spans="1:4" x14ac:dyDescent="0.2">
      <c r="A1731">
        <v>3662475</v>
      </c>
      <c r="B1731" t="s">
        <v>836</v>
      </c>
      <c r="C1731">
        <v>8025</v>
      </c>
      <c r="D1731"/>
    </row>
    <row r="1732" spans="1:4" x14ac:dyDescent="0.2">
      <c r="A1732">
        <v>3666248</v>
      </c>
      <c r="B1732" t="s">
        <v>837</v>
      </c>
      <c r="C1732">
        <v>1270</v>
      </c>
      <c r="D1732"/>
    </row>
    <row r="1733" spans="1:4" x14ac:dyDescent="0.2">
      <c r="A1733">
        <v>3666247</v>
      </c>
      <c r="B1733" t="s">
        <v>838</v>
      </c>
      <c r="C1733">
        <v>2155</v>
      </c>
      <c r="D1733"/>
    </row>
    <row r="1734" spans="1:4" x14ac:dyDescent="0.2">
      <c r="A1734">
        <v>3666579</v>
      </c>
      <c r="B1734" t="s">
        <v>839</v>
      </c>
      <c r="C1734">
        <v>38775</v>
      </c>
      <c r="D1734"/>
    </row>
    <row r="1735" spans="1:4" x14ac:dyDescent="0.2">
      <c r="A1735">
        <v>3666106</v>
      </c>
      <c r="B1735" t="s">
        <v>840</v>
      </c>
      <c r="C1735">
        <v>45</v>
      </c>
      <c r="D1735"/>
    </row>
    <row r="1736" spans="1:4" x14ac:dyDescent="0.2">
      <c r="A1736">
        <v>3622651</v>
      </c>
      <c r="B1736" t="s">
        <v>841</v>
      </c>
      <c r="C1736">
        <v>750</v>
      </c>
      <c r="D1736"/>
    </row>
    <row r="1737" spans="1:4" x14ac:dyDescent="0.2">
      <c r="A1737">
        <v>3618543</v>
      </c>
      <c r="B1737" t="s">
        <v>842</v>
      </c>
      <c r="C1737">
        <v>975</v>
      </c>
      <c r="D1737"/>
    </row>
    <row r="1738" spans="1:4" x14ac:dyDescent="0.2">
      <c r="A1738">
        <v>3618527</v>
      </c>
      <c r="B1738" t="s">
        <v>843</v>
      </c>
      <c r="C1738">
        <v>115</v>
      </c>
      <c r="D1738"/>
    </row>
    <row r="1739" spans="1:4" x14ac:dyDescent="0.2">
      <c r="A1739">
        <v>3620820</v>
      </c>
      <c r="B1739" t="s">
        <v>844</v>
      </c>
      <c r="C1739">
        <v>1270</v>
      </c>
      <c r="D1739"/>
    </row>
    <row r="1740" spans="1:4" x14ac:dyDescent="0.2">
      <c r="A1740">
        <v>3622610</v>
      </c>
      <c r="B1740" t="s">
        <v>845</v>
      </c>
      <c r="C1740">
        <v>150</v>
      </c>
      <c r="D1740"/>
    </row>
    <row r="1741" spans="1:4" x14ac:dyDescent="0.2">
      <c r="A1741">
        <v>3622669</v>
      </c>
      <c r="B1741" t="s">
        <v>846</v>
      </c>
      <c r="C1741">
        <v>1655</v>
      </c>
      <c r="D1741"/>
    </row>
    <row r="1742" spans="1:4" x14ac:dyDescent="0.2">
      <c r="A1742">
        <v>3622628</v>
      </c>
      <c r="B1742" t="s">
        <v>847</v>
      </c>
      <c r="C1742">
        <v>195</v>
      </c>
      <c r="D1742"/>
    </row>
    <row r="1743" spans="1:4" x14ac:dyDescent="0.2">
      <c r="A1743">
        <v>3618550</v>
      </c>
      <c r="B1743" t="s">
        <v>848</v>
      </c>
      <c r="C1743">
        <v>2155</v>
      </c>
      <c r="D1743"/>
    </row>
    <row r="1744" spans="1:4" x14ac:dyDescent="0.2">
      <c r="A1744">
        <v>3622636</v>
      </c>
      <c r="B1744" t="s">
        <v>849</v>
      </c>
      <c r="C1744">
        <v>255</v>
      </c>
      <c r="D1744"/>
    </row>
    <row r="1745" spans="1:4" x14ac:dyDescent="0.2">
      <c r="A1745">
        <v>3620838</v>
      </c>
      <c r="B1745" t="s">
        <v>850</v>
      </c>
      <c r="C1745">
        <v>2805</v>
      </c>
      <c r="D1745"/>
    </row>
    <row r="1746" spans="1:4" x14ac:dyDescent="0.2">
      <c r="A1746">
        <v>3622644</v>
      </c>
      <c r="B1746" t="s">
        <v>851</v>
      </c>
      <c r="C1746">
        <v>335</v>
      </c>
      <c r="D1746"/>
    </row>
    <row r="1747" spans="1:4" x14ac:dyDescent="0.2">
      <c r="A1747">
        <v>3622677</v>
      </c>
      <c r="B1747" t="s">
        <v>852</v>
      </c>
      <c r="C1747">
        <v>3650</v>
      </c>
      <c r="D1747"/>
    </row>
    <row r="1748" spans="1:4" x14ac:dyDescent="0.2">
      <c r="A1748">
        <v>3620812</v>
      </c>
      <c r="B1748" t="s">
        <v>853</v>
      </c>
      <c r="C1748">
        <v>440</v>
      </c>
      <c r="D1748"/>
    </row>
    <row r="1749" spans="1:4" x14ac:dyDescent="0.2">
      <c r="A1749">
        <v>3620846</v>
      </c>
      <c r="B1749" t="s">
        <v>854</v>
      </c>
      <c r="C1749">
        <v>4745</v>
      </c>
      <c r="D1749"/>
    </row>
    <row r="1750" spans="1:4" x14ac:dyDescent="0.2">
      <c r="A1750">
        <v>3618535</v>
      </c>
      <c r="B1750" t="s">
        <v>855</v>
      </c>
      <c r="C1750">
        <v>575</v>
      </c>
      <c r="D1750"/>
    </row>
    <row r="1751" spans="1:4" x14ac:dyDescent="0.2">
      <c r="A1751">
        <v>3622016</v>
      </c>
      <c r="B1751" t="s">
        <v>856</v>
      </c>
      <c r="C1751">
        <v>6170</v>
      </c>
      <c r="D1751"/>
    </row>
    <row r="1752" spans="1:4" x14ac:dyDescent="0.2">
      <c r="A1752">
        <v>3622685</v>
      </c>
      <c r="B1752" t="s">
        <v>857</v>
      </c>
      <c r="C1752">
        <v>8025</v>
      </c>
      <c r="D1752"/>
    </row>
    <row r="1753" spans="1:4" x14ac:dyDescent="0.2">
      <c r="A1753">
        <v>3622693</v>
      </c>
      <c r="B1753" t="s">
        <v>858</v>
      </c>
      <c r="C1753">
        <v>10435</v>
      </c>
      <c r="D1753"/>
    </row>
    <row r="1754" spans="1:4" x14ac:dyDescent="0.2">
      <c r="A1754">
        <v>3620853</v>
      </c>
      <c r="B1754" t="s">
        <v>859</v>
      </c>
      <c r="C1754">
        <v>13570</v>
      </c>
      <c r="D1754"/>
    </row>
    <row r="1755" spans="1:4" x14ac:dyDescent="0.2">
      <c r="A1755">
        <v>3665445</v>
      </c>
      <c r="B1755" t="s">
        <v>860</v>
      </c>
      <c r="C1755">
        <v>17645</v>
      </c>
      <c r="D1755"/>
    </row>
    <row r="1756" spans="1:4" x14ac:dyDescent="0.2">
      <c r="A1756">
        <v>3664562</v>
      </c>
      <c r="B1756" t="s">
        <v>861</v>
      </c>
      <c r="C1756">
        <v>22940</v>
      </c>
      <c r="D1756"/>
    </row>
    <row r="1757" spans="1:4" x14ac:dyDescent="0.2">
      <c r="A1757">
        <v>3665951</v>
      </c>
      <c r="B1757" t="s">
        <v>862</v>
      </c>
      <c r="C1757">
        <v>29825</v>
      </c>
      <c r="D1757"/>
    </row>
    <row r="1758" spans="1:4" x14ac:dyDescent="0.2">
      <c r="A1758">
        <v>3621281</v>
      </c>
      <c r="B1758" t="s">
        <v>863</v>
      </c>
      <c r="C1758">
        <v>184</v>
      </c>
      <c r="D1758"/>
    </row>
    <row r="1759" spans="1:4" x14ac:dyDescent="0.2">
      <c r="A1759">
        <v>3666502</v>
      </c>
      <c r="B1759" t="s">
        <v>863</v>
      </c>
      <c r="C1759">
        <v>184</v>
      </c>
      <c r="D1759"/>
    </row>
    <row r="1760" spans="1:4" x14ac:dyDescent="0.2">
      <c r="A1760">
        <v>3603255</v>
      </c>
      <c r="B1760" t="s">
        <v>864</v>
      </c>
      <c r="C1760">
        <v>184</v>
      </c>
      <c r="D1760"/>
    </row>
    <row r="1761" spans="1:4" x14ac:dyDescent="0.2">
      <c r="A1761">
        <v>3666307</v>
      </c>
      <c r="B1761" t="s">
        <v>865</v>
      </c>
      <c r="C1761">
        <v>2805</v>
      </c>
      <c r="D1761"/>
    </row>
    <row r="1762" spans="1:4" x14ac:dyDescent="0.2">
      <c r="A1762">
        <v>3623956</v>
      </c>
      <c r="B1762" t="s">
        <v>866</v>
      </c>
      <c r="C1762">
        <v>3650</v>
      </c>
      <c r="D1762"/>
    </row>
    <row r="1763" spans="1:4" x14ac:dyDescent="0.2">
      <c r="A1763">
        <v>3623931</v>
      </c>
      <c r="B1763" t="s">
        <v>867</v>
      </c>
      <c r="C1763">
        <v>4745</v>
      </c>
      <c r="D1763"/>
    </row>
    <row r="1764" spans="1:4" x14ac:dyDescent="0.2">
      <c r="A1764">
        <v>3623964</v>
      </c>
      <c r="B1764" t="s">
        <v>868</v>
      </c>
      <c r="C1764">
        <v>6170</v>
      </c>
      <c r="D1764"/>
    </row>
    <row r="1765" spans="1:4" x14ac:dyDescent="0.2">
      <c r="A1765">
        <v>3623972</v>
      </c>
      <c r="B1765" t="s">
        <v>869</v>
      </c>
      <c r="C1765">
        <v>8025</v>
      </c>
      <c r="D1765"/>
    </row>
    <row r="1766" spans="1:4" x14ac:dyDescent="0.2">
      <c r="A1766">
        <v>3606225</v>
      </c>
      <c r="B1766" t="s">
        <v>870</v>
      </c>
      <c r="C1766">
        <v>8025</v>
      </c>
      <c r="D1766"/>
    </row>
    <row r="1767" spans="1:4" x14ac:dyDescent="0.2">
      <c r="A1767">
        <v>3666490</v>
      </c>
      <c r="B1767" t="s">
        <v>871</v>
      </c>
      <c r="C1767">
        <v>2155</v>
      </c>
      <c r="D1767"/>
    </row>
    <row r="1768" spans="1:4" x14ac:dyDescent="0.2">
      <c r="A1768">
        <v>3666503</v>
      </c>
      <c r="B1768" t="s">
        <v>871</v>
      </c>
      <c r="C1768">
        <v>2155</v>
      </c>
      <c r="D1768"/>
    </row>
    <row r="1769" spans="1:4" x14ac:dyDescent="0.2">
      <c r="A1769">
        <v>3620804</v>
      </c>
      <c r="B1769" t="s">
        <v>872</v>
      </c>
      <c r="C1769">
        <v>2805</v>
      </c>
      <c r="D1769"/>
    </row>
    <row r="1770" spans="1:4" x14ac:dyDescent="0.2">
      <c r="A1770">
        <v>3606209</v>
      </c>
      <c r="B1770" t="s">
        <v>873</v>
      </c>
      <c r="C1770">
        <v>3650</v>
      </c>
      <c r="D1770"/>
    </row>
    <row r="1771" spans="1:4" x14ac:dyDescent="0.2">
      <c r="A1771">
        <v>3606217</v>
      </c>
      <c r="B1771" t="s">
        <v>874</v>
      </c>
      <c r="C1771">
        <v>4745</v>
      </c>
      <c r="D1771"/>
    </row>
    <row r="1772" spans="1:4" x14ac:dyDescent="0.2">
      <c r="A1772">
        <v>3622602</v>
      </c>
      <c r="B1772" t="s">
        <v>875</v>
      </c>
      <c r="C1772">
        <v>6170</v>
      </c>
      <c r="D1772"/>
    </row>
    <row r="1773" spans="1:4" x14ac:dyDescent="0.2">
      <c r="A1773">
        <v>3621745</v>
      </c>
      <c r="B1773" t="s">
        <v>876</v>
      </c>
      <c r="C1773">
        <v>1270</v>
      </c>
      <c r="D1773"/>
    </row>
    <row r="1774" spans="1:4" x14ac:dyDescent="0.2">
      <c r="A1774">
        <v>3665247</v>
      </c>
      <c r="B1774" t="s">
        <v>877</v>
      </c>
      <c r="C1774">
        <v>1655</v>
      </c>
      <c r="D1774"/>
    </row>
    <row r="1775" spans="1:4" x14ac:dyDescent="0.2">
      <c r="A1775">
        <v>3666010</v>
      </c>
      <c r="B1775" t="s">
        <v>878</v>
      </c>
      <c r="C1775">
        <v>2155</v>
      </c>
      <c r="D1775"/>
    </row>
    <row r="1776" spans="1:4" x14ac:dyDescent="0.2">
      <c r="A1776">
        <v>3665254</v>
      </c>
      <c r="B1776" t="s">
        <v>879</v>
      </c>
      <c r="C1776">
        <v>2805</v>
      </c>
      <c r="D1776"/>
    </row>
    <row r="1777" spans="1:4" x14ac:dyDescent="0.2">
      <c r="A1777">
        <v>3666009</v>
      </c>
      <c r="B1777" t="s">
        <v>880</v>
      </c>
      <c r="C1777">
        <v>10435</v>
      </c>
      <c r="D1777"/>
    </row>
    <row r="1778" spans="1:4" x14ac:dyDescent="0.2">
      <c r="A1778">
        <v>3666389</v>
      </c>
      <c r="B1778" t="s">
        <v>881</v>
      </c>
      <c r="C1778">
        <v>13570</v>
      </c>
      <c r="D1778"/>
    </row>
    <row r="1779" spans="1:4" x14ac:dyDescent="0.2">
      <c r="A1779">
        <v>3666479</v>
      </c>
      <c r="B1779" t="s">
        <v>287</v>
      </c>
      <c r="C1779">
        <v>1545</v>
      </c>
      <c r="D1779"/>
    </row>
    <row r="1780" spans="1:4" x14ac:dyDescent="0.2">
      <c r="A1780">
        <v>3665429</v>
      </c>
      <c r="B1780" t="s">
        <v>882</v>
      </c>
      <c r="C1780">
        <v>8025</v>
      </c>
      <c r="D1780"/>
    </row>
    <row r="1781" spans="1:4" x14ac:dyDescent="0.2">
      <c r="A1781">
        <v>3665411</v>
      </c>
      <c r="B1781" t="s">
        <v>883</v>
      </c>
      <c r="C1781">
        <v>10435</v>
      </c>
      <c r="D1781"/>
    </row>
    <row r="1782" spans="1:4" x14ac:dyDescent="0.2">
      <c r="A1782">
        <v>3666453</v>
      </c>
      <c r="B1782" t="s">
        <v>884</v>
      </c>
      <c r="C1782">
        <v>13570</v>
      </c>
      <c r="D1782"/>
    </row>
    <row r="1783" spans="1:4" x14ac:dyDescent="0.2">
      <c r="A1783">
        <v>3617107</v>
      </c>
      <c r="B1783" t="s">
        <v>885</v>
      </c>
      <c r="C1783">
        <v>3650</v>
      </c>
      <c r="D1783"/>
    </row>
    <row r="1784" spans="1:4" x14ac:dyDescent="0.2">
      <c r="A1784">
        <v>3664984</v>
      </c>
      <c r="B1784" t="s">
        <v>886</v>
      </c>
      <c r="C1784">
        <v>4745</v>
      </c>
      <c r="D1784"/>
    </row>
    <row r="1785" spans="1:4" x14ac:dyDescent="0.2">
      <c r="A1785">
        <v>3664976</v>
      </c>
      <c r="B1785" t="s">
        <v>887</v>
      </c>
      <c r="C1785">
        <v>6170</v>
      </c>
      <c r="D1785"/>
    </row>
    <row r="1786" spans="1:4" x14ac:dyDescent="0.2">
      <c r="A1786">
        <v>3664398</v>
      </c>
      <c r="B1786" t="s">
        <v>888</v>
      </c>
      <c r="C1786">
        <v>10435</v>
      </c>
      <c r="D1786"/>
    </row>
    <row r="1787" spans="1:4" x14ac:dyDescent="0.2">
      <c r="A1787">
        <v>3622156</v>
      </c>
      <c r="B1787" t="s">
        <v>889</v>
      </c>
      <c r="C1787">
        <v>13570</v>
      </c>
      <c r="D1787"/>
    </row>
    <row r="1788" spans="1:4" x14ac:dyDescent="0.2">
      <c r="A1788">
        <v>3664406</v>
      </c>
      <c r="B1788" t="s">
        <v>890</v>
      </c>
      <c r="C1788">
        <v>17645</v>
      </c>
      <c r="D1788"/>
    </row>
    <row r="1789" spans="1:4" x14ac:dyDescent="0.2">
      <c r="A1789">
        <v>3617966</v>
      </c>
      <c r="B1789" t="s">
        <v>891</v>
      </c>
      <c r="C1789">
        <v>17645</v>
      </c>
      <c r="D1789"/>
    </row>
    <row r="1790" spans="1:4" x14ac:dyDescent="0.2">
      <c r="A1790">
        <v>3666332</v>
      </c>
      <c r="B1790" t="s">
        <v>892</v>
      </c>
      <c r="C1790">
        <v>22940</v>
      </c>
      <c r="D1790"/>
    </row>
    <row r="1791" spans="1:4" x14ac:dyDescent="0.2">
      <c r="A1791">
        <v>3622123</v>
      </c>
      <c r="B1791" t="s">
        <v>893</v>
      </c>
      <c r="C1791">
        <v>4745</v>
      </c>
      <c r="D1791"/>
    </row>
    <row r="1792" spans="1:4" x14ac:dyDescent="0.2">
      <c r="A1792">
        <v>3666361</v>
      </c>
      <c r="B1792" t="s">
        <v>894</v>
      </c>
      <c r="C1792">
        <v>975</v>
      </c>
      <c r="D1792"/>
    </row>
    <row r="1793" spans="1:4" x14ac:dyDescent="0.2">
      <c r="A1793">
        <v>3665759</v>
      </c>
      <c r="B1793" t="s">
        <v>895</v>
      </c>
      <c r="C1793">
        <v>17645</v>
      </c>
      <c r="D1793"/>
    </row>
    <row r="1794" spans="1:4" x14ac:dyDescent="0.2">
      <c r="A1794">
        <v>3666260</v>
      </c>
      <c r="B1794" t="s">
        <v>896</v>
      </c>
      <c r="C1794">
        <v>45</v>
      </c>
      <c r="D1794"/>
    </row>
    <row r="1795" spans="1:4" x14ac:dyDescent="0.2">
      <c r="A1795">
        <v>3617461</v>
      </c>
      <c r="B1795" t="s">
        <v>897</v>
      </c>
      <c r="C1795">
        <v>750</v>
      </c>
      <c r="D1795"/>
    </row>
    <row r="1796" spans="1:4" x14ac:dyDescent="0.2">
      <c r="A1796">
        <v>3663549</v>
      </c>
      <c r="B1796" t="s">
        <v>898</v>
      </c>
      <c r="C1796">
        <v>8025</v>
      </c>
      <c r="D1796"/>
    </row>
    <row r="1797" spans="1:4" x14ac:dyDescent="0.2">
      <c r="A1797">
        <v>3617479</v>
      </c>
      <c r="B1797" t="s">
        <v>899</v>
      </c>
      <c r="C1797">
        <v>975</v>
      </c>
      <c r="D1797"/>
    </row>
    <row r="1798" spans="1:4" x14ac:dyDescent="0.2">
      <c r="A1798">
        <v>3663556</v>
      </c>
      <c r="B1798" t="s">
        <v>900</v>
      </c>
      <c r="C1798">
        <v>10435</v>
      </c>
      <c r="D1798"/>
    </row>
    <row r="1799" spans="1:4" x14ac:dyDescent="0.2">
      <c r="A1799">
        <v>3617487</v>
      </c>
      <c r="B1799" t="s">
        <v>901</v>
      </c>
      <c r="C1799">
        <v>1270</v>
      </c>
      <c r="D1799"/>
    </row>
    <row r="1800" spans="1:4" x14ac:dyDescent="0.2">
      <c r="A1800">
        <v>3666201</v>
      </c>
      <c r="B1800" t="s">
        <v>902</v>
      </c>
      <c r="C1800">
        <v>13570</v>
      </c>
      <c r="D1800"/>
    </row>
    <row r="1801" spans="1:4" x14ac:dyDescent="0.2">
      <c r="A1801">
        <v>3617495</v>
      </c>
      <c r="B1801" t="s">
        <v>903</v>
      </c>
      <c r="C1801">
        <v>1655</v>
      </c>
      <c r="D1801"/>
    </row>
    <row r="1802" spans="1:4" x14ac:dyDescent="0.2">
      <c r="A1802">
        <v>3617503</v>
      </c>
      <c r="B1802" t="s">
        <v>904</v>
      </c>
      <c r="C1802">
        <v>2155</v>
      </c>
      <c r="D1802"/>
    </row>
    <row r="1803" spans="1:4" x14ac:dyDescent="0.2">
      <c r="A1803">
        <v>3621273</v>
      </c>
      <c r="B1803" t="s">
        <v>905</v>
      </c>
      <c r="C1803">
        <v>2805</v>
      </c>
      <c r="D1803"/>
    </row>
    <row r="1804" spans="1:4" x14ac:dyDescent="0.2">
      <c r="A1804">
        <v>3666088</v>
      </c>
      <c r="B1804" t="s">
        <v>906</v>
      </c>
      <c r="C1804">
        <v>335</v>
      </c>
      <c r="D1804"/>
    </row>
    <row r="1805" spans="1:4" x14ac:dyDescent="0.2">
      <c r="A1805">
        <v>3663515</v>
      </c>
      <c r="B1805" t="s">
        <v>907</v>
      </c>
      <c r="C1805">
        <v>3650</v>
      </c>
      <c r="D1805"/>
    </row>
    <row r="1806" spans="1:4" x14ac:dyDescent="0.2">
      <c r="A1806">
        <v>3617446</v>
      </c>
      <c r="B1806" t="s">
        <v>908</v>
      </c>
      <c r="C1806">
        <v>440</v>
      </c>
      <c r="D1806"/>
    </row>
    <row r="1807" spans="1:4" x14ac:dyDescent="0.2">
      <c r="A1807">
        <v>3663523</v>
      </c>
      <c r="B1807" t="s">
        <v>909</v>
      </c>
      <c r="C1807">
        <v>4745</v>
      </c>
      <c r="D1807"/>
    </row>
    <row r="1808" spans="1:4" x14ac:dyDescent="0.2">
      <c r="A1808">
        <v>3617453</v>
      </c>
      <c r="B1808" t="s">
        <v>910</v>
      </c>
      <c r="C1808">
        <v>575</v>
      </c>
      <c r="D1808"/>
    </row>
    <row r="1809" spans="1:4" x14ac:dyDescent="0.2">
      <c r="A1809">
        <v>3663531</v>
      </c>
      <c r="B1809" t="s">
        <v>911</v>
      </c>
      <c r="C1809">
        <v>6170</v>
      </c>
      <c r="D1809"/>
    </row>
    <row r="1810" spans="1:4" x14ac:dyDescent="0.2">
      <c r="A1810">
        <v>3617537</v>
      </c>
      <c r="B1810" t="s">
        <v>912</v>
      </c>
      <c r="C1810">
        <v>750</v>
      </c>
      <c r="D1810"/>
    </row>
    <row r="1811" spans="1:4" x14ac:dyDescent="0.2">
      <c r="A1811">
        <v>3617545</v>
      </c>
      <c r="B1811" t="s">
        <v>913</v>
      </c>
      <c r="C1811">
        <v>975</v>
      </c>
      <c r="D1811"/>
    </row>
    <row r="1812" spans="1:4" x14ac:dyDescent="0.2">
      <c r="A1812">
        <v>3617552</v>
      </c>
      <c r="B1812" t="s">
        <v>288</v>
      </c>
      <c r="C1812">
        <v>1270</v>
      </c>
      <c r="D1812"/>
    </row>
    <row r="1813" spans="1:4" x14ac:dyDescent="0.2">
      <c r="A1813">
        <v>3617560</v>
      </c>
      <c r="B1813" t="s">
        <v>914</v>
      </c>
      <c r="C1813">
        <v>1655</v>
      </c>
      <c r="D1813"/>
    </row>
    <row r="1814" spans="1:4" x14ac:dyDescent="0.2">
      <c r="A1814">
        <v>3617578</v>
      </c>
      <c r="B1814" t="s">
        <v>915</v>
      </c>
      <c r="C1814">
        <v>2155</v>
      </c>
      <c r="D1814"/>
    </row>
    <row r="1815" spans="1:4" x14ac:dyDescent="0.2">
      <c r="A1815">
        <v>3619533</v>
      </c>
      <c r="B1815" t="s">
        <v>916</v>
      </c>
      <c r="C1815">
        <v>255</v>
      </c>
      <c r="D1815"/>
    </row>
    <row r="1816" spans="1:4" x14ac:dyDescent="0.2">
      <c r="A1816">
        <v>3622206</v>
      </c>
      <c r="B1816" t="s">
        <v>917</v>
      </c>
      <c r="C1816">
        <v>335</v>
      </c>
      <c r="D1816"/>
    </row>
    <row r="1817" spans="1:4" x14ac:dyDescent="0.2">
      <c r="A1817">
        <v>3617511</v>
      </c>
      <c r="B1817" t="s">
        <v>289</v>
      </c>
      <c r="C1817">
        <v>440</v>
      </c>
      <c r="D1817"/>
    </row>
    <row r="1818" spans="1:4" x14ac:dyDescent="0.2">
      <c r="A1818">
        <v>3617529</v>
      </c>
      <c r="B1818" t="s">
        <v>290</v>
      </c>
      <c r="C1818">
        <v>575</v>
      </c>
      <c r="D1818"/>
    </row>
    <row r="1819" spans="1:4" x14ac:dyDescent="0.2">
      <c r="A1819">
        <v>3666089</v>
      </c>
      <c r="B1819" t="s">
        <v>918</v>
      </c>
      <c r="C1819">
        <v>45</v>
      </c>
      <c r="D1819"/>
    </row>
    <row r="1820" spans="1:4" x14ac:dyDescent="0.2">
      <c r="A1820">
        <v>3620275</v>
      </c>
      <c r="B1820" t="s">
        <v>291</v>
      </c>
      <c r="C1820">
        <v>65</v>
      </c>
      <c r="D1820"/>
    </row>
    <row r="1821" spans="1:4" x14ac:dyDescent="0.2">
      <c r="A1821">
        <v>3620309</v>
      </c>
      <c r="B1821" t="s">
        <v>292</v>
      </c>
      <c r="C1821">
        <v>750</v>
      </c>
      <c r="D1821"/>
    </row>
    <row r="1822" spans="1:4" x14ac:dyDescent="0.2">
      <c r="A1822">
        <v>3622214</v>
      </c>
      <c r="B1822" t="s">
        <v>919</v>
      </c>
      <c r="C1822">
        <v>8025</v>
      </c>
      <c r="D1822"/>
    </row>
    <row r="1823" spans="1:4" x14ac:dyDescent="0.2">
      <c r="A1823">
        <v>3618592</v>
      </c>
      <c r="B1823" t="s">
        <v>293</v>
      </c>
      <c r="C1823">
        <v>85</v>
      </c>
      <c r="D1823"/>
    </row>
    <row r="1824" spans="1:4" x14ac:dyDescent="0.2">
      <c r="A1824">
        <v>3620317</v>
      </c>
      <c r="B1824" t="s">
        <v>294</v>
      </c>
      <c r="C1824">
        <v>975</v>
      </c>
      <c r="D1824"/>
    </row>
    <row r="1825" spans="1:4" x14ac:dyDescent="0.2">
      <c r="A1825">
        <v>3618600</v>
      </c>
      <c r="B1825" t="s">
        <v>295</v>
      </c>
      <c r="C1825">
        <v>115</v>
      </c>
      <c r="D1825"/>
    </row>
    <row r="1826" spans="1:4" x14ac:dyDescent="0.2">
      <c r="A1826">
        <v>3620325</v>
      </c>
      <c r="B1826" t="s">
        <v>296</v>
      </c>
      <c r="C1826">
        <v>1270</v>
      </c>
      <c r="D1826"/>
    </row>
    <row r="1827" spans="1:4" x14ac:dyDescent="0.2">
      <c r="A1827">
        <v>3618618</v>
      </c>
      <c r="B1827" t="s">
        <v>297</v>
      </c>
      <c r="C1827">
        <v>150</v>
      </c>
      <c r="D1827"/>
    </row>
    <row r="1828" spans="1:4" x14ac:dyDescent="0.2">
      <c r="A1828">
        <v>3620333</v>
      </c>
      <c r="B1828" t="s">
        <v>920</v>
      </c>
      <c r="C1828">
        <v>1655</v>
      </c>
      <c r="D1828"/>
    </row>
    <row r="1829" spans="1:4" x14ac:dyDescent="0.2">
      <c r="A1829">
        <v>3618626</v>
      </c>
      <c r="B1829" t="s">
        <v>921</v>
      </c>
      <c r="C1829">
        <v>195</v>
      </c>
      <c r="D1829"/>
    </row>
    <row r="1830" spans="1:4" x14ac:dyDescent="0.2">
      <c r="A1830">
        <v>3620341</v>
      </c>
      <c r="B1830" t="s">
        <v>922</v>
      </c>
      <c r="C1830">
        <v>2155</v>
      </c>
      <c r="D1830"/>
    </row>
    <row r="1831" spans="1:4" x14ac:dyDescent="0.2">
      <c r="A1831">
        <v>3618634</v>
      </c>
      <c r="B1831" t="s">
        <v>298</v>
      </c>
      <c r="C1831">
        <v>255</v>
      </c>
      <c r="D1831"/>
    </row>
    <row r="1832" spans="1:4" x14ac:dyDescent="0.2">
      <c r="A1832">
        <v>3620358</v>
      </c>
      <c r="B1832" t="s">
        <v>299</v>
      </c>
      <c r="C1832">
        <v>2805</v>
      </c>
      <c r="D1832"/>
    </row>
    <row r="1833" spans="1:4" x14ac:dyDescent="0.2">
      <c r="A1833">
        <v>3618642</v>
      </c>
      <c r="B1833" t="s">
        <v>923</v>
      </c>
      <c r="C1833">
        <v>335</v>
      </c>
      <c r="D1833"/>
    </row>
    <row r="1834" spans="1:4" x14ac:dyDescent="0.2">
      <c r="A1834">
        <v>3620366</v>
      </c>
      <c r="B1834" t="s">
        <v>300</v>
      </c>
      <c r="C1834">
        <v>3650</v>
      </c>
      <c r="D1834"/>
    </row>
    <row r="1835" spans="1:4" x14ac:dyDescent="0.2">
      <c r="A1835">
        <v>3620283</v>
      </c>
      <c r="B1835" t="s">
        <v>301</v>
      </c>
      <c r="C1835">
        <v>440</v>
      </c>
      <c r="D1835"/>
    </row>
    <row r="1836" spans="1:4" x14ac:dyDescent="0.2">
      <c r="A1836">
        <v>3620374</v>
      </c>
      <c r="B1836" t="s">
        <v>924</v>
      </c>
      <c r="C1836">
        <v>4745</v>
      </c>
      <c r="D1836"/>
    </row>
    <row r="1837" spans="1:4" x14ac:dyDescent="0.2">
      <c r="A1837">
        <v>3620291</v>
      </c>
      <c r="B1837" t="s">
        <v>925</v>
      </c>
      <c r="C1837">
        <v>575</v>
      </c>
      <c r="D1837"/>
    </row>
    <row r="1838" spans="1:4" x14ac:dyDescent="0.2">
      <c r="A1838">
        <v>3620382</v>
      </c>
      <c r="B1838" t="s">
        <v>926</v>
      </c>
      <c r="C1838">
        <v>6170</v>
      </c>
      <c r="D1838"/>
    </row>
    <row r="1839" spans="1:4" x14ac:dyDescent="0.2">
      <c r="A1839">
        <v>3666253</v>
      </c>
      <c r="B1839" t="s">
        <v>927</v>
      </c>
      <c r="C1839">
        <v>8025</v>
      </c>
      <c r="D1839"/>
    </row>
    <row r="1840" spans="1:4" x14ac:dyDescent="0.2">
      <c r="A1840">
        <v>3617172</v>
      </c>
      <c r="B1840" t="s">
        <v>928</v>
      </c>
      <c r="C1840">
        <v>750</v>
      </c>
      <c r="D1840"/>
    </row>
    <row r="1841" spans="1:4" x14ac:dyDescent="0.2">
      <c r="A1841">
        <v>3617180</v>
      </c>
      <c r="B1841" t="s">
        <v>929</v>
      </c>
      <c r="C1841">
        <v>975</v>
      </c>
      <c r="D1841"/>
    </row>
    <row r="1842" spans="1:4" x14ac:dyDescent="0.2">
      <c r="A1842">
        <v>3662566</v>
      </c>
      <c r="B1842" t="s">
        <v>930</v>
      </c>
      <c r="C1842">
        <v>1270</v>
      </c>
      <c r="D1842"/>
    </row>
    <row r="1843" spans="1:4" x14ac:dyDescent="0.2">
      <c r="A1843">
        <v>3666111</v>
      </c>
      <c r="B1843" t="s">
        <v>931</v>
      </c>
      <c r="C1843">
        <v>1655</v>
      </c>
      <c r="D1843"/>
    </row>
    <row r="1844" spans="1:4" x14ac:dyDescent="0.2">
      <c r="A1844">
        <v>3662558</v>
      </c>
      <c r="B1844" t="s">
        <v>932</v>
      </c>
      <c r="C1844">
        <v>2155</v>
      </c>
      <c r="D1844"/>
    </row>
    <row r="1845" spans="1:4" x14ac:dyDescent="0.2">
      <c r="A1845">
        <v>3666264</v>
      </c>
      <c r="B1845" t="s">
        <v>933</v>
      </c>
      <c r="C1845">
        <v>2805</v>
      </c>
      <c r="D1845"/>
    </row>
    <row r="1846" spans="1:4" x14ac:dyDescent="0.2">
      <c r="A1846">
        <v>3666012</v>
      </c>
      <c r="B1846" t="s">
        <v>934</v>
      </c>
      <c r="C1846">
        <v>3650</v>
      </c>
      <c r="D1846"/>
    </row>
    <row r="1847" spans="1:4" x14ac:dyDescent="0.2">
      <c r="A1847">
        <v>3617198</v>
      </c>
      <c r="B1847" t="s">
        <v>935</v>
      </c>
      <c r="C1847">
        <v>3650</v>
      </c>
      <c r="D1847"/>
    </row>
    <row r="1848" spans="1:4" x14ac:dyDescent="0.2">
      <c r="A1848">
        <v>3622230</v>
      </c>
      <c r="B1848" t="s">
        <v>936</v>
      </c>
      <c r="C1848">
        <v>4745</v>
      </c>
      <c r="D1848"/>
    </row>
    <row r="1849" spans="1:4" x14ac:dyDescent="0.2">
      <c r="A1849">
        <v>3617206</v>
      </c>
      <c r="B1849" t="s">
        <v>937</v>
      </c>
      <c r="C1849">
        <v>6170</v>
      </c>
      <c r="D1849"/>
    </row>
    <row r="1850" spans="1:4" x14ac:dyDescent="0.2">
      <c r="A1850">
        <v>3622255</v>
      </c>
      <c r="B1850" t="s">
        <v>938</v>
      </c>
      <c r="C1850">
        <v>750</v>
      </c>
      <c r="D1850"/>
    </row>
    <row r="1851" spans="1:4" x14ac:dyDescent="0.2">
      <c r="A1851">
        <v>3666177</v>
      </c>
      <c r="B1851" t="s">
        <v>939</v>
      </c>
      <c r="C1851">
        <v>85</v>
      </c>
      <c r="D1851"/>
    </row>
    <row r="1852" spans="1:4" x14ac:dyDescent="0.2">
      <c r="A1852">
        <v>3622263</v>
      </c>
      <c r="B1852" t="s">
        <v>940</v>
      </c>
      <c r="C1852">
        <v>975</v>
      </c>
      <c r="D1852"/>
    </row>
    <row r="1853" spans="1:4" x14ac:dyDescent="0.2">
      <c r="A1853">
        <v>3666467</v>
      </c>
      <c r="B1853" t="s">
        <v>941</v>
      </c>
      <c r="C1853">
        <v>10435</v>
      </c>
      <c r="D1853"/>
    </row>
    <row r="1854" spans="1:4" x14ac:dyDescent="0.2">
      <c r="A1854">
        <v>3617362</v>
      </c>
      <c r="B1854" t="s">
        <v>942</v>
      </c>
      <c r="C1854">
        <v>115</v>
      </c>
      <c r="D1854"/>
    </row>
    <row r="1855" spans="1:4" x14ac:dyDescent="0.2">
      <c r="A1855">
        <v>3622271</v>
      </c>
      <c r="B1855" t="s">
        <v>943</v>
      </c>
      <c r="C1855">
        <v>1270</v>
      </c>
      <c r="D1855"/>
    </row>
    <row r="1856" spans="1:4" x14ac:dyDescent="0.2">
      <c r="A1856">
        <v>3665858</v>
      </c>
      <c r="B1856" t="s">
        <v>944</v>
      </c>
      <c r="C1856">
        <v>13570</v>
      </c>
      <c r="D1856"/>
    </row>
    <row r="1857" spans="1:4" x14ac:dyDescent="0.2">
      <c r="A1857">
        <v>3617370</v>
      </c>
      <c r="B1857" t="s">
        <v>945</v>
      </c>
      <c r="C1857">
        <v>150</v>
      </c>
      <c r="D1857"/>
    </row>
    <row r="1858" spans="1:4" x14ac:dyDescent="0.2">
      <c r="A1858">
        <v>3622289</v>
      </c>
      <c r="B1858" t="s">
        <v>946</v>
      </c>
      <c r="C1858">
        <v>1655</v>
      </c>
      <c r="D1858"/>
    </row>
    <row r="1859" spans="1:4" x14ac:dyDescent="0.2">
      <c r="A1859">
        <v>3617388</v>
      </c>
      <c r="B1859" t="s">
        <v>947</v>
      </c>
      <c r="C1859">
        <v>195</v>
      </c>
      <c r="D1859"/>
    </row>
    <row r="1860" spans="1:4" x14ac:dyDescent="0.2">
      <c r="A1860">
        <v>3622297</v>
      </c>
      <c r="B1860" t="s">
        <v>948</v>
      </c>
      <c r="C1860">
        <v>2155</v>
      </c>
      <c r="D1860"/>
    </row>
    <row r="1861" spans="1:4" x14ac:dyDescent="0.2">
      <c r="A1861">
        <v>3617396</v>
      </c>
      <c r="B1861" t="s">
        <v>949</v>
      </c>
      <c r="C1861">
        <v>255</v>
      </c>
      <c r="D1861"/>
    </row>
    <row r="1862" spans="1:4" x14ac:dyDescent="0.2">
      <c r="A1862">
        <v>3617420</v>
      </c>
      <c r="B1862" t="s">
        <v>950</v>
      </c>
      <c r="C1862">
        <v>2805</v>
      </c>
      <c r="D1862"/>
    </row>
    <row r="1863" spans="1:4" x14ac:dyDescent="0.2">
      <c r="A1863">
        <v>3617404</v>
      </c>
      <c r="B1863" t="s">
        <v>951</v>
      </c>
      <c r="C1863">
        <v>335</v>
      </c>
      <c r="D1863"/>
    </row>
    <row r="1864" spans="1:4" x14ac:dyDescent="0.2">
      <c r="A1864">
        <v>3622305</v>
      </c>
      <c r="B1864" t="s">
        <v>952</v>
      </c>
      <c r="C1864">
        <v>3650</v>
      </c>
      <c r="D1864"/>
    </row>
    <row r="1865" spans="1:4" x14ac:dyDescent="0.2">
      <c r="A1865">
        <v>3617412</v>
      </c>
      <c r="B1865" t="s">
        <v>953</v>
      </c>
      <c r="C1865">
        <v>440</v>
      </c>
      <c r="D1865"/>
    </row>
    <row r="1866" spans="1:4" x14ac:dyDescent="0.2">
      <c r="A1866">
        <v>3617438</v>
      </c>
      <c r="B1866" t="s">
        <v>954</v>
      </c>
      <c r="C1866">
        <v>4745</v>
      </c>
      <c r="D1866"/>
    </row>
    <row r="1867" spans="1:4" x14ac:dyDescent="0.2">
      <c r="A1867">
        <v>3622248</v>
      </c>
      <c r="B1867" t="s">
        <v>955</v>
      </c>
      <c r="C1867">
        <v>575</v>
      </c>
      <c r="D1867"/>
    </row>
    <row r="1868" spans="1:4" x14ac:dyDescent="0.2">
      <c r="A1868">
        <v>3666013</v>
      </c>
      <c r="B1868" t="s">
        <v>956</v>
      </c>
      <c r="C1868">
        <v>6170</v>
      </c>
      <c r="D1868"/>
    </row>
    <row r="1869" spans="1:4" x14ac:dyDescent="0.2">
      <c r="A1869">
        <v>3666423</v>
      </c>
      <c r="B1869" t="s">
        <v>957</v>
      </c>
      <c r="C1869">
        <v>45</v>
      </c>
      <c r="D1869"/>
    </row>
    <row r="1870" spans="1:4" x14ac:dyDescent="0.2">
      <c r="A1870">
        <v>3617586</v>
      </c>
      <c r="B1870" t="s">
        <v>195</v>
      </c>
      <c r="C1870">
        <v>65</v>
      </c>
      <c r="D1870"/>
    </row>
    <row r="1871" spans="1:4" x14ac:dyDescent="0.2">
      <c r="A1871">
        <v>3617677</v>
      </c>
      <c r="B1871" t="s">
        <v>958</v>
      </c>
      <c r="C1871">
        <v>750</v>
      </c>
      <c r="D1871"/>
    </row>
    <row r="1872" spans="1:4" x14ac:dyDescent="0.2">
      <c r="A1872">
        <v>3617594</v>
      </c>
      <c r="B1872" t="s">
        <v>303</v>
      </c>
      <c r="C1872">
        <v>85</v>
      </c>
      <c r="D1872"/>
    </row>
    <row r="1873" spans="1:4" x14ac:dyDescent="0.2">
      <c r="A1873">
        <v>3617685</v>
      </c>
      <c r="B1873" t="s">
        <v>304</v>
      </c>
      <c r="C1873">
        <v>975</v>
      </c>
      <c r="D1873"/>
    </row>
    <row r="1874" spans="1:4" x14ac:dyDescent="0.2">
      <c r="A1874">
        <v>3617602</v>
      </c>
      <c r="B1874" t="s">
        <v>959</v>
      </c>
      <c r="C1874">
        <v>115</v>
      </c>
      <c r="D1874"/>
    </row>
    <row r="1875" spans="1:4" x14ac:dyDescent="0.2">
      <c r="A1875">
        <v>3617693</v>
      </c>
      <c r="B1875" t="s">
        <v>305</v>
      </c>
      <c r="C1875">
        <v>1270</v>
      </c>
      <c r="D1875"/>
    </row>
    <row r="1876" spans="1:4" x14ac:dyDescent="0.2">
      <c r="A1876">
        <v>3666387</v>
      </c>
      <c r="B1876" t="s">
        <v>960</v>
      </c>
      <c r="C1876">
        <v>13570</v>
      </c>
      <c r="D1876"/>
    </row>
    <row r="1877" spans="1:4" x14ac:dyDescent="0.2">
      <c r="A1877">
        <v>3617610</v>
      </c>
      <c r="B1877" t="s">
        <v>196</v>
      </c>
      <c r="C1877">
        <v>150</v>
      </c>
      <c r="D1877"/>
    </row>
    <row r="1878" spans="1:4" x14ac:dyDescent="0.2">
      <c r="A1878">
        <v>3617701</v>
      </c>
      <c r="B1878" t="s">
        <v>306</v>
      </c>
      <c r="C1878">
        <v>1655</v>
      </c>
      <c r="D1878"/>
    </row>
    <row r="1879" spans="1:4" x14ac:dyDescent="0.2">
      <c r="A1879">
        <v>3617628</v>
      </c>
      <c r="B1879" t="s">
        <v>307</v>
      </c>
      <c r="C1879">
        <v>195</v>
      </c>
      <c r="D1879"/>
    </row>
    <row r="1880" spans="1:4" x14ac:dyDescent="0.2">
      <c r="A1880">
        <v>3617719</v>
      </c>
      <c r="B1880" t="s">
        <v>961</v>
      </c>
      <c r="C1880">
        <v>2155</v>
      </c>
      <c r="D1880"/>
    </row>
    <row r="1881" spans="1:4" x14ac:dyDescent="0.2">
      <c r="A1881">
        <v>3617636</v>
      </c>
      <c r="B1881" t="s">
        <v>308</v>
      </c>
      <c r="C1881">
        <v>255</v>
      </c>
      <c r="D1881"/>
    </row>
    <row r="1882" spans="1:4" x14ac:dyDescent="0.2">
      <c r="A1882">
        <v>3617727</v>
      </c>
      <c r="B1882" t="s">
        <v>309</v>
      </c>
      <c r="C1882">
        <v>2805</v>
      </c>
      <c r="D1882"/>
    </row>
    <row r="1883" spans="1:4" x14ac:dyDescent="0.2">
      <c r="A1883">
        <v>3617644</v>
      </c>
      <c r="B1883" t="s">
        <v>310</v>
      </c>
      <c r="C1883">
        <v>335</v>
      </c>
      <c r="D1883"/>
    </row>
    <row r="1884" spans="1:4" x14ac:dyDescent="0.2">
      <c r="A1884">
        <v>3617735</v>
      </c>
      <c r="B1884" t="s">
        <v>962</v>
      </c>
      <c r="C1884">
        <v>3650</v>
      </c>
      <c r="D1884"/>
    </row>
    <row r="1885" spans="1:4" x14ac:dyDescent="0.2">
      <c r="A1885">
        <v>3617651</v>
      </c>
      <c r="B1885" t="s">
        <v>311</v>
      </c>
      <c r="C1885">
        <v>440</v>
      </c>
      <c r="D1885"/>
    </row>
    <row r="1886" spans="1:4" x14ac:dyDescent="0.2">
      <c r="A1886">
        <v>3617743</v>
      </c>
      <c r="B1886" t="s">
        <v>312</v>
      </c>
      <c r="C1886">
        <v>4745</v>
      </c>
      <c r="D1886"/>
    </row>
    <row r="1887" spans="1:4" x14ac:dyDescent="0.2">
      <c r="A1887">
        <v>3617669</v>
      </c>
      <c r="B1887" t="s">
        <v>313</v>
      </c>
      <c r="C1887">
        <v>575</v>
      </c>
      <c r="D1887"/>
    </row>
    <row r="1888" spans="1:4" x14ac:dyDescent="0.2">
      <c r="A1888">
        <v>3666504</v>
      </c>
      <c r="B1888" t="s">
        <v>963</v>
      </c>
      <c r="C1888">
        <v>13570</v>
      </c>
      <c r="D1888"/>
    </row>
    <row r="1889" spans="1:4" x14ac:dyDescent="0.2">
      <c r="A1889">
        <v>3666265</v>
      </c>
      <c r="B1889" t="s">
        <v>964</v>
      </c>
      <c r="C1889">
        <v>17645</v>
      </c>
      <c r="D1889"/>
    </row>
    <row r="1890" spans="1:4" x14ac:dyDescent="0.2">
      <c r="A1890">
        <v>3666254</v>
      </c>
      <c r="B1890" t="s">
        <v>965</v>
      </c>
      <c r="C1890">
        <v>6170</v>
      </c>
      <c r="D1890"/>
    </row>
    <row r="1891" spans="1:4" x14ac:dyDescent="0.2">
      <c r="A1891">
        <v>3663036</v>
      </c>
      <c r="B1891" t="s">
        <v>966</v>
      </c>
      <c r="C1891">
        <v>750</v>
      </c>
      <c r="D1891"/>
    </row>
    <row r="1892" spans="1:4" x14ac:dyDescent="0.2">
      <c r="A1892">
        <v>3663044</v>
      </c>
      <c r="B1892" t="s">
        <v>967</v>
      </c>
      <c r="C1892">
        <v>975</v>
      </c>
      <c r="D1892"/>
    </row>
    <row r="1893" spans="1:4" x14ac:dyDescent="0.2">
      <c r="A1893">
        <v>3623915</v>
      </c>
      <c r="B1893" t="s">
        <v>968</v>
      </c>
      <c r="C1893">
        <v>3650</v>
      </c>
      <c r="D1893"/>
    </row>
    <row r="1894" spans="1:4" x14ac:dyDescent="0.2">
      <c r="A1894">
        <v>3663010</v>
      </c>
      <c r="B1894" t="s">
        <v>969</v>
      </c>
      <c r="C1894">
        <v>440</v>
      </c>
      <c r="D1894"/>
    </row>
    <row r="1895" spans="1:4" x14ac:dyDescent="0.2">
      <c r="A1895">
        <v>3666505</v>
      </c>
      <c r="B1895" t="s">
        <v>970</v>
      </c>
      <c r="C1895">
        <v>4745</v>
      </c>
      <c r="D1895"/>
    </row>
    <row r="1896" spans="1:4" x14ac:dyDescent="0.2">
      <c r="A1896">
        <v>3663028</v>
      </c>
      <c r="B1896" t="s">
        <v>971</v>
      </c>
      <c r="C1896">
        <v>575</v>
      </c>
      <c r="D1896"/>
    </row>
    <row r="1897" spans="1:4" x14ac:dyDescent="0.2">
      <c r="A1897">
        <v>3665536</v>
      </c>
      <c r="B1897" t="s">
        <v>972</v>
      </c>
      <c r="C1897">
        <v>6170</v>
      </c>
      <c r="D1897"/>
    </row>
    <row r="1898" spans="1:4" x14ac:dyDescent="0.2">
      <c r="A1898">
        <v>3666628</v>
      </c>
      <c r="B1898" t="s">
        <v>973</v>
      </c>
      <c r="C1898">
        <v>3650</v>
      </c>
      <c r="D1898"/>
    </row>
    <row r="1899" spans="1:4" x14ac:dyDescent="0.2">
      <c r="A1899">
        <v>3661949</v>
      </c>
      <c r="B1899" t="s">
        <v>974</v>
      </c>
      <c r="C1899">
        <v>4745</v>
      </c>
      <c r="D1899"/>
    </row>
    <row r="1900" spans="1:4" x14ac:dyDescent="0.2">
      <c r="A1900">
        <v>3666090</v>
      </c>
      <c r="B1900" t="s">
        <v>975</v>
      </c>
      <c r="C1900">
        <v>750</v>
      </c>
      <c r="D1900"/>
    </row>
    <row r="1901" spans="1:4" x14ac:dyDescent="0.2">
      <c r="A1901">
        <v>3622164</v>
      </c>
      <c r="B1901" t="s">
        <v>976</v>
      </c>
      <c r="C1901">
        <v>85</v>
      </c>
      <c r="D1901"/>
    </row>
    <row r="1902" spans="1:4" x14ac:dyDescent="0.2">
      <c r="A1902">
        <v>3617149</v>
      </c>
      <c r="B1902" t="s">
        <v>977</v>
      </c>
      <c r="C1902">
        <v>975</v>
      </c>
      <c r="D1902"/>
    </row>
    <row r="1903" spans="1:4" x14ac:dyDescent="0.2">
      <c r="A1903">
        <v>3622172</v>
      </c>
      <c r="B1903" t="s">
        <v>978</v>
      </c>
      <c r="C1903">
        <v>115</v>
      </c>
      <c r="D1903"/>
    </row>
    <row r="1904" spans="1:4" x14ac:dyDescent="0.2">
      <c r="A1904">
        <v>3617156</v>
      </c>
      <c r="B1904" t="s">
        <v>979</v>
      </c>
      <c r="C1904">
        <v>1270</v>
      </c>
      <c r="D1904"/>
    </row>
    <row r="1905" spans="1:4" x14ac:dyDescent="0.2">
      <c r="A1905">
        <v>3622180</v>
      </c>
      <c r="B1905" t="s">
        <v>980</v>
      </c>
      <c r="C1905">
        <v>150</v>
      </c>
      <c r="D1905"/>
    </row>
    <row r="1906" spans="1:4" x14ac:dyDescent="0.2">
      <c r="A1906">
        <v>3617164</v>
      </c>
      <c r="B1906" t="s">
        <v>981</v>
      </c>
      <c r="C1906">
        <v>1655</v>
      </c>
      <c r="D1906"/>
    </row>
    <row r="1907" spans="1:4" x14ac:dyDescent="0.2">
      <c r="A1907">
        <v>3617123</v>
      </c>
      <c r="B1907" t="s">
        <v>982</v>
      </c>
      <c r="C1907">
        <v>195</v>
      </c>
      <c r="D1907"/>
    </row>
    <row r="1908" spans="1:4" x14ac:dyDescent="0.2">
      <c r="A1908">
        <v>3666652</v>
      </c>
      <c r="B1908" t="s">
        <v>983</v>
      </c>
      <c r="C1908">
        <v>2155</v>
      </c>
      <c r="D1908"/>
    </row>
    <row r="1909" spans="1:4" x14ac:dyDescent="0.2">
      <c r="A1909">
        <v>3666651</v>
      </c>
      <c r="B1909" t="s">
        <v>239</v>
      </c>
      <c r="C1909">
        <v>255</v>
      </c>
      <c r="D1909"/>
    </row>
    <row r="1910" spans="1:4" x14ac:dyDescent="0.2">
      <c r="A1910">
        <v>3666091</v>
      </c>
      <c r="B1910" t="s">
        <v>984</v>
      </c>
      <c r="C1910">
        <v>2805</v>
      </c>
      <c r="D1910"/>
    </row>
    <row r="1911" spans="1:4" x14ac:dyDescent="0.2">
      <c r="A1911">
        <v>3617131</v>
      </c>
      <c r="B1911" t="s">
        <v>985</v>
      </c>
      <c r="C1911">
        <v>335</v>
      </c>
      <c r="D1911"/>
    </row>
    <row r="1912" spans="1:4" x14ac:dyDescent="0.2">
      <c r="A1912">
        <v>3666014</v>
      </c>
      <c r="B1912" t="s">
        <v>986</v>
      </c>
      <c r="C1912">
        <v>3650</v>
      </c>
      <c r="D1912"/>
    </row>
    <row r="1913" spans="1:4" x14ac:dyDescent="0.2">
      <c r="A1913">
        <v>3621158</v>
      </c>
      <c r="B1913" t="s">
        <v>987</v>
      </c>
      <c r="C1913">
        <v>440</v>
      </c>
      <c r="D1913"/>
    </row>
    <row r="1914" spans="1:4" x14ac:dyDescent="0.2">
      <c r="A1914">
        <v>3662616</v>
      </c>
      <c r="B1914" t="s">
        <v>988</v>
      </c>
      <c r="C1914">
        <v>4745</v>
      </c>
      <c r="D1914"/>
    </row>
    <row r="1915" spans="1:4" x14ac:dyDescent="0.2">
      <c r="A1915">
        <v>3622198</v>
      </c>
      <c r="B1915" t="s">
        <v>989</v>
      </c>
      <c r="C1915">
        <v>575</v>
      </c>
      <c r="D1915"/>
    </row>
    <row r="1916" spans="1:4" x14ac:dyDescent="0.2">
      <c r="A1916">
        <v>3666330</v>
      </c>
      <c r="B1916" t="s">
        <v>990</v>
      </c>
      <c r="C1916">
        <v>6170</v>
      </c>
      <c r="D1916"/>
    </row>
    <row r="1917" spans="1:4" x14ac:dyDescent="0.2">
      <c r="A1917">
        <v>3666257</v>
      </c>
      <c r="B1917" t="s">
        <v>991</v>
      </c>
      <c r="C1917">
        <v>8025</v>
      </c>
      <c r="D1917"/>
    </row>
    <row r="1918" spans="1:4" x14ac:dyDescent="0.2">
      <c r="A1918">
        <v>3666464</v>
      </c>
      <c r="B1918" t="s">
        <v>992</v>
      </c>
      <c r="C1918">
        <v>10435</v>
      </c>
      <c r="D1918"/>
    </row>
    <row r="1919" spans="1:4" x14ac:dyDescent="0.2">
      <c r="A1919">
        <v>3666333</v>
      </c>
      <c r="B1919" t="s">
        <v>993</v>
      </c>
      <c r="C1919">
        <v>13570</v>
      </c>
      <c r="D1919"/>
    </row>
    <row r="1920" spans="1:4" x14ac:dyDescent="0.2">
      <c r="A1920">
        <v>3666329</v>
      </c>
      <c r="B1920" t="s">
        <v>994</v>
      </c>
      <c r="C1920">
        <v>17645</v>
      </c>
      <c r="D1920"/>
    </row>
    <row r="1921" spans="1:4" x14ac:dyDescent="0.2">
      <c r="A1921">
        <v>3666328</v>
      </c>
      <c r="B1921" t="s">
        <v>995</v>
      </c>
      <c r="C1921">
        <v>22940</v>
      </c>
      <c r="D1921"/>
    </row>
    <row r="1922" spans="1:4" x14ac:dyDescent="0.2">
      <c r="A1922">
        <v>3666506</v>
      </c>
      <c r="B1922" t="s">
        <v>996</v>
      </c>
      <c r="C1922">
        <v>1270</v>
      </c>
      <c r="D1922"/>
    </row>
    <row r="1923" spans="1:4" x14ac:dyDescent="0.2">
      <c r="A1923">
        <v>3665962</v>
      </c>
      <c r="B1923" t="s">
        <v>997</v>
      </c>
      <c r="C1923">
        <v>1655</v>
      </c>
      <c r="D1923"/>
    </row>
    <row r="1924" spans="1:4" x14ac:dyDescent="0.2">
      <c r="A1924">
        <v>3617792</v>
      </c>
      <c r="B1924" t="s">
        <v>998</v>
      </c>
      <c r="C1924">
        <v>750</v>
      </c>
      <c r="D1924"/>
    </row>
    <row r="1925" spans="1:4" x14ac:dyDescent="0.2">
      <c r="A1925">
        <v>3623262</v>
      </c>
      <c r="B1925" t="s">
        <v>999</v>
      </c>
      <c r="C1925">
        <v>8025</v>
      </c>
      <c r="D1925"/>
    </row>
    <row r="1926" spans="1:4" x14ac:dyDescent="0.2">
      <c r="A1926">
        <v>3617800</v>
      </c>
      <c r="B1926" t="s">
        <v>1000</v>
      </c>
      <c r="C1926">
        <v>975</v>
      </c>
      <c r="D1926"/>
    </row>
    <row r="1927" spans="1:4" x14ac:dyDescent="0.2">
      <c r="A1927">
        <v>3662392</v>
      </c>
      <c r="B1927" t="s">
        <v>1001</v>
      </c>
      <c r="C1927">
        <v>1270</v>
      </c>
      <c r="D1927"/>
    </row>
    <row r="1928" spans="1:4" x14ac:dyDescent="0.2">
      <c r="A1928">
        <v>3666113</v>
      </c>
      <c r="B1928" t="s">
        <v>1002</v>
      </c>
      <c r="C1928">
        <v>1655</v>
      </c>
      <c r="D1928"/>
    </row>
    <row r="1929" spans="1:4" x14ac:dyDescent="0.2">
      <c r="A1929">
        <v>3665296</v>
      </c>
      <c r="B1929" t="s">
        <v>1003</v>
      </c>
      <c r="C1929">
        <v>2155</v>
      </c>
      <c r="D1929"/>
    </row>
    <row r="1930" spans="1:4" x14ac:dyDescent="0.2">
      <c r="A1930">
        <v>3617776</v>
      </c>
      <c r="B1930" t="s">
        <v>1004</v>
      </c>
      <c r="C1930">
        <v>255</v>
      </c>
      <c r="D1930"/>
    </row>
    <row r="1931" spans="1:4" x14ac:dyDescent="0.2">
      <c r="A1931">
        <v>3666474</v>
      </c>
      <c r="B1931" t="s">
        <v>1005</v>
      </c>
      <c r="C1931">
        <v>2805</v>
      </c>
      <c r="D1931"/>
    </row>
    <row r="1932" spans="1:4" x14ac:dyDescent="0.2">
      <c r="A1932">
        <v>3617784</v>
      </c>
      <c r="B1932" t="s">
        <v>1006</v>
      </c>
      <c r="C1932">
        <v>440</v>
      </c>
      <c r="D1932"/>
    </row>
    <row r="1933" spans="1:4" x14ac:dyDescent="0.2">
      <c r="A1933">
        <v>3618287</v>
      </c>
      <c r="B1933" t="s">
        <v>314</v>
      </c>
      <c r="C1933">
        <v>65</v>
      </c>
      <c r="D1933"/>
    </row>
    <row r="1934" spans="1:4" x14ac:dyDescent="0.2">
      <c r="A1934">
        <v>3618378</v>
      </c>
      <c r="B1934" t="s">
        <v>315</v>
      </c>
      <c r="C1934">
        <v>750</v>
      </c>
      <c r="D1934"/>
    </row>
    <row r="1935" spans="1:4" x14ac:dyDescent="0.2">
      <c r="A1935">
        <v>3666217</v>
      </c>
      <c r="B1935" t="s">
        <v>1007</v>
      </c>
      <c r="C1935">
        <v>8025</v>
      </c>
      <c r="D1935"/>
    </row>
    <row r="1936" spans="1:4" x14ac:dyDescent="0.2">
      <c r="A1936">
        <v>3618295</v>
      </c>
      <c r="B1936" t="s">
        <v>316</v>
      </c>
      <c r="C1936">
        <v>85</v>
      </c>
      <c r="D1936"/>
    </row>
    <row r="1937" spans="1:4" x14ac:dyDescent="0.2">
      <c r="A1937">
        <v>3618386</v>
      </c>
      <c r="B1937" t="s">
        <v>317</v>
      </c>
      <c r="C1937">
        <v>975</v>
      </c>
      <c r="D1937"/>
    </row>
    <row r="1938" spans="1:4" x14ac:dyDescent="0.2">
      <c r="A1938">
        <v>3666114</v>
      </c>
      <c r="B1938" t="s">
        <v>1008</v>
      </c>
      <c r="C1938">
        <v>10435</v>
      </c>
      <c r="D1938"/>
    </row>
    <row r="1939" spans="1:4" x14ac:dyDescent="0.2">
      <c r="A1939">
        <v>3618303</v>
      </c>
      <c r="B1939" t="s">
        <v>318</v>
      </c>
      <c r="C1939">
        <v>115</v>
      </c>
      <c r="D1939"/>
    </row>
    <row r="1940" spans="1:4" x14ac:dyDescent="0.2">
      <c r="A1940">
        <v>3618394</v>
      </c>
      <c r="B1940" t="s">
        <v>319</v>
      </c>
      <c r="C1940">
        <v>1270</v>
      </c>
      <c r="D1940"/>
    </row>
    <row r="1941" spans="1:4" x14ac:dyDescent="0.2">
      <c r="A1941">
        <v>3666345</v>
      </c>
      <c r="B1941" t="s">
        <v>1009</v>
      </c>
      <c r="C1941">
        <v>13570</v>
      </c>
      <c r="D1941"/>
    </row>
    <row r="1942" spans="1:4" x14ac:dyDescent="0.2">
      <c r="A1942">
        <v>3618311</v>
      </c>
      <c r="B1942" t="s">
        <v>320</v>
      </c>
      <c r="C1942">
        <v>150</v>
      </c>
      <c r="D1942"/>
    </row>
    <row r="1943" spans="1:4" x14ac:dyDescent="0.2">
      <c r="A1943">
        <v>3618402</v>
      </c>
      <c r="B1943" t="s">
        <v>1010</v>
      </c>
      <c r="C1943">
        <v>1655</v>
      </c>
      <c r="D1943"/>
    </row>
    <row r="1944" spans="1:4" x14ac:dyDescent="0.2">
      <c r="A1944">
        <v>3618329</v>
      </c>
      <c r="B1944" t="s">
        <v>321</v>
      </c>
      <c r="C1944">
        <v>195</v>
      </c>
      <c r="D1944"/>
    </row>
    <row r="1945" spans="1:4" x14ac:dyDescent="0.2">
      <c r="A1945">
        <v>3618410</v>
      </c>
      <c r="B1945" t="s">
        <v>1011</v>
      </c>
      <c r="C1945">
        <v>2155</v>
      </c>
      <c r="D1945"/>
    </row>
    <row r="1946" spans="1:4" x14ac:dyDescent="0.2">
      <c r="A1946">
        <v>3618337</v>
      </c>
      <c r="B1946" t="s">
        <v>322</v>
      </c>
      <c r="C1946">
        <v>255</v>
      </c>
      <c r="D1946"/>
    </row>
    <row r="1947" spans="1:4" x14ac:dyDescent="0.2">
      <c r="A1947">
        <v>3618428</v>
      </c>
      <c r="B1947" t="s">
        <v>1012</v>
      </c>
      <c r="C1947">
        <v>2805</v>
      </c>
      <c r="D1947"/>
    </row>
    <row r="1948" spans="1:4" x14ac:dyDescent="0.2">
      <c r="A1948">
        <v>3618345</v>
      </c>
      <c r="B1948" t="s">
        <v>323</v>
      </c>
      <c r="C1948">
        <v>335</v>
      </c>
      <c r="D1948"/>
    </row>
    <row r="1949" spans="1:4" x14ac:dyDescent="0.2">
      <c r="A1949">
        <v>3618436</v>
      </c>
      <c r="B1949" t="s">
        <v>1013</v>
      </c>
      <c r="C1949">
        <v>3650</v>
      </c>
      <c r="D1949"/>
    </row>
    <row r="1950" spans="1:4" x14ac:dyDescent="0.2">
      <c r="A1950">
        <v>3618352</v>
      </c>
      <c r="B1950" t="s">
        <v>324</v>
      </c>
      <c r="C1950">
        <v>440</v>
      </c>
      <c r="D1950"/>
    </row>
    <row r="1951" spans="1:4" x14ac:dyDescent="0.2">
      <c r="A1951">
        <v>3618444</v>
      </c>
      <c r="B1951" t="s">
        <v>325</v>
      </c>
      <c r="C1951">
        <v>4745</v>
      </c>
      <c r="D1951"/>
    </row>
    <row r="1952" spans="1:4" x14ac:dyDescent="0.2">
      <c r="A1952">
        <v>3618360</v>
      </c>
      <c r="B1952" t="s">
        <v>326</v>
      </c>
      <c r="C1952">
        <v>575</v>
      </c>
      <c r="D1952"/>
    </row>
    <row r="1953" spans="1:4" x14ac:dyDescent="0.2">
      <c r="A1953">
        <v>3665894</v>
      </c>
      <c r="B1953" t="s">
        <v>1014</v>
      </c>
      <c r="C1953">
        <v>6170</v>
      </c>
      <c r="D1953"/>
    </row>
    <row r="1954" spans="1:4" x14ac:dyDescent="0.2">
      <c r="A1954">
        <v>3666218</v>
      </c>
      <c r="B1954" t="s">
        <v>1015</v>
      </c>
      <c r="C1954">
        <v>8025</v>
      </c>
      <c r="D1954"/>
    </row>
    <row r="1955" spans="1:4" x14ac:dyDescent="0.2">
      <c r="A1955">
        <v>3666634</v>
      </c>
      <c r="B1955" t="s">
        <v>1016</v>
      </c>
      <c r="C1955">
        <v>10435</v>
      </c>
      <c r="D1955"/>
    </row>
    <row r="1956" spans="1:4" x14ac:dyDescent="0.2">
      <c r="A1956">
        <v>3666635</v>
      </c>
      <c r="B1956" t="s">
        <v>1017</v>
      </c>
      <c r="C1956">
        <v>13570</v>
      </c>
      <c r="D1956"/>
    </row>
    <row r="1957" spans="1:4" x14ac:dyDescent="0.2">
      <c r="A1957">
        <v>3666636</v>
      </c>
      <c r="B1957" t="s">
        <v>1018</v>
      </c>
      <c r="C1957">
        <v>17645</v>
      </c>
      <c r="D1957"/>
    </row>
    <row r="1958" spans="1:4" x14ac:dyDescent="0.2">
      <c r="A1958">
        <v>3666637</v>
      </c>
      <c r="B1958" t="s">
        <v>1019</v>
      </c>
      <c r="C1958">
        <v>22940</v>
      </c>
      <c r="D1958"/>
    </row>
    <row r="1959" spans="1:4" x14ac:dyDescent="0.2">
      <c r="A1959">
        <v>3666638</v>
      </c>
      <c r="B1959" t="s">
        <v>1019</v>
      </c>
      <c r="C1959">
        <v>22940</v>
      </c>
      <c r="D1959"/>
    </row>
    <row r="1960" spans="1:4" x14ac:dyDescent="0.2">
      <c r="A1960">
        <v>3666492</v>
      </c>
      <c r="B1960" t="s">
        <v>1020</v>
      </c>
      <c r="C1960">
        <v>4745</v>
      </c>
      <c r="D1960"/>
    </row>
    <row r="1961" spans="1:4" x14ac:dyDescent="0.2">
      <c r="A1961">
        <v>3666418</v>
      </c>
      <c r="B1961" t="s">
        <v>1021</v>
      </c>
      <c r="C1961">
        <v>6170</v>
      </c>
      <c r="D1961"/>
    </row>
    <row r="1962" spans="1:4" x14ac:dyDescent="0.2">
      <c r="A1962">
        <v>3665926</v>
      </c>
      <c r="B1962" t="s">
        <v>1022</v>
      </c>
      <c r="C1962">
        <v>750</v>
      </c>
      <c r="D1962"/>
    </row>
    <row r="1963" spans="1:4" x14ac:dyDescent="0.2">
      <c r="A1963">
        <v>3666629</v>
      </c>
      <c r="B1963" t="s">
        <v>1023</v>
      </c>
      <c r="C1963">
        <v>8025</v>
      </c>
      <c r="D1963"/>
    </row>
    <row r="1964" spans="1:4" x14ac:dyDescent="0.2">
      <c r="A1964">
        <v>3617990</v>
      </c>
      <c r="B1964" t="s">
        <v>1024</v>
      </c>
      <c r="C1964">
        <v>975</v>
      </c>
      <c r="D1964"/>
    </row>
    <row r="1965" spans="1:4" x14ac:dyDescent="0.2">
      <c r="A1965">
        <v>3618006</v>
      </c>
      <c r="B1965" t="s">
        <v>1025</v>
      </c>
      <c r="C1965">
        <v>1270</v>
      </c>
      <c r="D1965"/>
    </row>
    <row r="1966" spans="1:4" x14ac:dyDescent="0.2">
      <c r="A1966">
        <v>3618014</v>
      </c>
      <c r="B1966" t="s">
        <v>1026</v>
      </c>
      <c r="C1966">
        <v>1655</v>
      </c>
      <c r="D1966"/>
    </row>
    <row r="1967" spans="1:4" x14ac:dyDescent="0.2">
      <c r="A1967">
        <v>3622412</v>
      </c>
      <c r="B1967" t="s">
        <v>1027</v>
      </c>
      <c r="C1967">
        <v>2155</v>
      </c>
      <c r="D1967"/>
    </row>
    <row r="1968" spans="1:4" x14ac:dyDescent="0.2">
      <c r="A1968">
        <v>3618022</v>
      </c>
      <c r="B1968" t="s">
        <v>1028</v>
      </c>
      <c r="C1968">
        <v>2805</v>
      </c>
      <c r="D1968"/>
    </row>
    <row r="1969" spans="1:4" x14ac:dyDescent="0.2">
      <c r="A1969">
        <v>3666415</v>
      </c>
      <c r="B1969" t="s">
        <v>1029</v>
      </c>
      <c r="C1969">
        <v>440</v>
      </c>
      <c r="D1969"/>
    </row>
    <row r="1970" spans="1:4" x14ac:dyDescent="0.2">
      <c r="A1970">
        <v>3666590</v>
      </c>
      <c r="B1970" t="s">
        <v>1030</v>
      </c>
      <c r="C1970">
        <v>4745</v>
      </c>
      <c r="D1970"/>
    </row>
    <row r="1971" spans="1:4" x14ac:dyDescent="0.2">
      <c r="A1971">
        <v>3622396</v>
      </c>
      <c r="B1971" t="s">
        <v>1031</v>
      </c>
      <c r="C1971">
        <v>575</v>
      </c>
      <c r="D1971"/>
    </row>
    <row r="1972" spans="1:4" x14ac:dyDescent="0.2">
      <c r="A1972">
        <v>3666507</v>
      </c>
      <c r="B1972" t="s">
        <v>1032</v>
      </c>
      <c r="C1972">
        <v>6170</v>
      </c>
      <c r="D1972"/>
    </row>
    <row r="1973" spans="1:4" x14ac:dyDescent="0.2">
      <c r="A1973">
        <v>3666694</v>
      </c>
      <c r="B1973" t="s">
        <v>1033</v>
      </c>
      <c r="C1973">
        <v>2155</v>
      </c>
      <c r="D1973"/>
    </row>
    <row r="1974" spans="1:4" x14ac:dyDescent="0.2">
      <c r="A1974">
        <v>3666622</v>
      </c>
      <c r="B1974" t="s">
        <v>1034</v>
      </c>
      <c r="C1974">
        <v>750</v>
      </c>
      <c r="D1974"/>
    </row>
    <row r="1975" spans="1:4" x14ac:dyDescent="0.2">
      <c r="A1975">
        <v>3665963</v>
      </c>
      <c r="B1975" t="s">
        <v>1035</v>
      </c>
      <c r="C1975">
        <v>85</v>
      </c>
      <c r="D1975"/>
    </row>
    <row r="1976" spans="1:4" x14ac:dyDescent="0.2">
      <c r="A1976">
        <v>3621380</v>
      </c>
      <c r="B1976" t="s">
        <v>1036</v>
      </c>
      <c r="C1976">
        <v>975</v>
      </c>
      <c r="D1976"/>
    </row>
    <row r="1977" spans="1:4" x14ac:dyDescent="0.2">
      <c r="A1977">
        <v>3661998</v>
      </c>
      <c r="B1977" t="s">
        <v>1037</v>
      </c>
      <c r="C1977">
        <v>1270</v>
      </c>
      <c r="D1977"/>
    </row>
    <row r="1978" spans="1:4" x14ac:dyDescent="0.2">
      <c r="A1978">
        <v>3617909</v>
      </c>
      <c r="B1978" t="s">
        <v>327</v>
      </c>
      <c r="C1978">
        <v>195</v>
      </c>
      <c r="D1978"/>
    </row>
    <row r="1979" spans="1:4" x14ac:dyDescent="0.2">
      <c r="A1979">
        <v>3622438</v>
      </c>
      <c r="B1979" t="s">
        <v>1038</v>
      </c>
      <c r="C1979">
        <v>255</v>
      </c>
      <c r="D1979"/>
    </row>
    <row r="1980" spans="1:4" x14ac:dyDescent="0.2">
      <c r="A1980">
        <v>3617917</v>
      </c>
      <c r="B1980" t="s">
        <v>1039</v>
      </c>
      <c r="C1980">
        <v>335</v>
      </c>
      <c r="D1980"/>
    </row>
    <row r="1981" spans="1:4" x14ac:dyDescent="0.2">
      <c r="A1981">
        <v>3666115</v>
      </c>
      <c r="B1981" t="s">
        <v>328</v>
      </c>
      <c r="C1981">
        <v>440</v>
      </c>
      <c r="D1981"/>
    </row>
    <row r="1982" spans="1:4" x14ac:dyDescent="0.2">
      <c r="A1982">
        <v>3666508</v>
      </c>
      <c r="B1982" t="s">
        <v>329</v>
      </c>
      <c r="C1982">
        <v>575</v>
      </c>
      <c r="D1982"/>
    </row>
    <row r="1983" spans="1:4" x14ac:dyDescent="0.2">
      <c r="A1983">
        <v>3665734</v>
      </c>
      <c r="B1983" t="s">
        <v>1040</v>
      </c>
      <c r="C1983">
        <v>13570</v>
      </c>
      <c r="D1983"/>
    </row>
    <row r="1984" spans="1:4" x14ac:dyDescent="0.2">
      <c r="A1984">
        <v>3666509</v>
      </c>
      <c r="B1984" t="s">
        <v>1041</v>
      </c>
      <c r="C1984">
        <v>750</v>
      </c>
      <c r="D1984"/>
    </row>
    <row r="1985" spans="1:4" x14ac:dyDescent="0.2">
      <c r="A1985">
        <v>3665982</v>
      </c>
      <c r="B1985" t="s">
        <v>1042</v>
      </c>
      <c r="C1985">
        <v>975</v>
      </c>
      <c r="D1985"/>
    </row>
    <row r="1986" spans="1:4" x14ac:dyDescent="0.2">
      <c r="A1986">
        <v>3622479</v>
      </c>
      <c r="B1986" t="s">
        <v>1043</v>
      </c>
      <c r="C1986">
        <v>1270</v>
      </c>
      <c r="D1986"/>
    </row>
    <row r="1987" spans="1:4" x14ac:dyDescent="0.2">
      <c r="A1987">
        <v>3622487</v>
      </c>
      <c r="B1987" t="s">
        <v>1044</v>
      </c>
      <c r="C1987">
        <v>1655</v>
      </c>
      <c r="D1987"/>
    </row>
    <row r="1988" spans="1:4" x14ac:dyDescent="0.2">
      <c r="A1988">
        <v>3666385</v>
      </c>
      <c r="B1988" t="s">
        <v>1045</v>
      </c>
      <c r="C1988">
        <v>17645</v>
      </c>
      <c r="D1988"/>
    </row>
    <row r="1989" spans="1:4" x14ac:dyDescent="0.2">
      <c r="A1989">
        <v>3666015</v>
      </c>
      <c r="B1989" t="s">
        <v>1046</v>
      </c>
      <c r="C1989">
        <v>195</v>
      </c>
      <c r="D1989"/>
    </row>
    <row r="1990" spans="1:4" x14ac:dyDescent="0.2">
      <c r="A1990">
        <v>3618089</v>
      </c>
      <c r="B1990" t="s">
        <v>1047</v>
      </c>
      <c r="C1990">
        <v>2155</v>
      </c>
      <c r="D1990"/>
    </row>
    <row r="1991" spans="1:4" x14ac:dyDescent="0.2">
      <c r="A1991">
        <v>3618048</v>
      </c>
      <c r="B1991" t="s">
        <v>1048</v>
      </c>
      <c r="C1991">
        <v>255</v>
      </c>
      <c r="D1991"/>
    </row>
    <row r="1992" spans="1:4" x14ac:dyDescent="0.2">
      <c r="A1992">
        <v>3618055</v>
      </c>
      <c r="B1992" t="s">
        <v>1049</v>
      </c>
      <c r="C1992">
        <v>335</v>
      </c>
      <c r="D1992"/>
    </row>
    <row r="1993" spans="1:4" x14ac:dyDescent="0.2">
      <c r="A1993">
        <v>3662022</v>
      </c>
      <c r="B1993" t="s">
        <v>1050</v>
      </c>
      <c r="C1993">
        <v>3650</v>
      </c>
      <c r="D1993"/>
    </row>
    <row r="1994" spans="1:4" x14ac:dyDescent="0.2">
      <c r="A1994">
        <v>3618063</v>
      </c>
      <c r="B1994" t="s">
        <v>1051</v>
      </c>
      <c r="C1994">
        <v>440</v>
      </c>
      <c r="D1994"/>
    </row>
    <row r="1995" spans="1:4" x14ac:dyDescent="0.2">
      <c r="A1995">
        <v>3618071</v>
      </c>
      <c r="B1995" t="s">
        <v>1052</v>
      </c>
      <c r="C1995">
        <v>575</v>
      </c>
      <c r="D1995"/>
    </row>
    <row r="1996" spans="1:4" x14ac:dyDescent="0.2">
      <c r="A1996">
        <v>3662021</v>
      </c>
      <c r="B1996" t="s">
        <v>1053</v>
      </c>
      <c r="C1996">
        <v>6170</v>
      </c>
      <c r="D1996"/>
    </row>
    <row r="1997" spans="1:4" x14ac:dyDescent="0.2">
      <c r="A1997">
        <v>3666092</v>
      </c>
      <c r="B1997" t="s">
        <v>1054</v>
      </c>
      <c r="C1997">
        <v>45</v>
      </c>
      <c r="D1997"/>
    </row>
    <row r="1998" spans="1:4" x14ac:dyDescent="0.2">
      <c r="A1998">
        <v>3617818</v>
      </c>
      <c r="B1998" t="s">
        <v>1055</v>
      </c>
      <c r="C1998">
        <v>65</v>
      </c>
      <c r="D1998"/>
    </row>
    <row r="1999" spans="1:4" x14ac:dyDescent="0.2">
      <c r="A1999">
        <v>3622503</v>
      </c>
      <c r="B1999" t="s">
        <v>1056</v>
      </c>
      <c r="C1999">
        <v>750</v>
      </c>
      <c r="D1999"/>
    </row>
    <row r="2000" spans="1:4" x14ac:dyDescent="0.2">
      <c r="A2000">
        <v>3622495</v>
      </c>
      <c r="B2000" t="s">
        <v>1057</v>
      </c>
      <c r="C2000">
        <v>85</v>
      </c>
      <c r="D2000"/>
    </row>
    <row r="2001" spans="1:4" x14ac:dyDescent="0.2">
      <c r="A2001">
        <v>3621315</v>
      </c>
      <c r="B2001" t="s">
        <v>1058</v>
      </c>
      <c r="C2001">
        <v>975</v>
      </c>
      <c r="D2001"/>
    </row>
    <row r="2002" spans="1:4" x14ac:dyDescent="0.2">
      <c r="A2002">
        <v>3617826</v>
      </c>
      <c r="B2002" t="s">
        <v>1059</v>
      </c>
      <c r="C2002">
        <v>115</v>
      </c>
      <c r="D2002"/>
    </row>
    <row r="2003" spans="1:4" x14ac:dyDescent="0.2">
      <c r="A2003">
        <v>3617891</v>
      </c>
      <c r="B2003" t="s">
        <v>1060</v>
      </c>
      <c r="C2003">
        <v>1270</v>
      </c>
      <c r="D2003"/>
    </row>
    <row r="2004" spans="1:4" x14ac:dyDescent="0.2">
      <c r="A2004">
        <v>3617834</v>
      </c>
      <c r="B2004" t="s">
        <v>1061</v>
      </c>
      <c r="C2004">
        <v>150</v>
      </c>
      <c r="D2004"/>
    </row>
    <row r="2005" spans="1:4" x14ac:dyDescent="0.2">
      <c r="A2005">
        <v>3617842</v>
      </c>
      <c r="B2005" t="s">
        <v>1062</v>
      </c>
      <c r="C2005">
        <v>195</v>
      </c>
      <c r="D2005"/>
    </row>
    <row r="2006" spans="1:4" x14ac:dyDescent="0.2">
      <c r="A2006">
        <v>3617859</v>
      </c>
      <c r="B2006" t="s">
        <v>1063</v>
      </c>
      <c r="C2006">
        <v>255</v>
      </c>
      <c r="D2006"/>
    </row>
    <row r="2007" spans="1:4" x14ac:dyDescent="0.2">
      <c r="A2007">
        <v>3617867</v>
      </c>
      <c r="B2007" t="s">
        <v>1064</v>
      </c>
      <c r="C2007">
        <v>335</v>
      </c>
      <c r="D2007"/>
    </row>
    <row r="2008" spans="1:4" x14ac:dyDescent="0.2">
      <c r="A2008">
        <v>3617875</v>
      </c>
      <c r="B2008" t="s">
        <v>1065</v>
      </c>
      <c r="C2008">
        <v>440</v>
      </c>
      <c r="D2008"/>
    </row>
    <row r="2009" spans="1:4" x14ac:dyDescent="0.2">
      <c r="A2009">
        <v>3617883</v>
      </c>
      <c r="B2009" t="s">
        <v>1066</v>
      </c>
      <c r="C2009">
        <v>575</v>
      </c>
      <c r="D2009"/>
    </row>
    <row r="2010" spans="1:4" x14ac:dyDescent="0.2">
      <c r="A2010">
        <v>3614716</v>
      </c>
      <c r="B2010" t="s">
        <v>1067</v>
      </c>
      <c r="C2010">
        <v>468</v>
      </c>
      <c r="D2010"/>
    </row>
    <row r="2011" spans="1:4" x14ac:dyDescent="0.2">
      <c r="A2011">
        <v>3618949</v>
      </c>
      <c r="B2011" t="s">
        <v>333</v>
      </c>
      <c r="C2011">
        <v>65</v>
      </c>
      <c r="D2011"/>
    </row>
    <row r="2012" spans="1:4" x14ac:dyDescent="0.2">
      <c r="A2012">
        <v>3619038</v>
      </c>
      <c r="B2012" t="s">
        <v>1068</v>
      </c>
      <c r="C2012">
        <v>750</v>
      </c>
      <c r="D2012"/>
    </row>
    <row r="2013" spans="1:4" x14ac:dyDescent="0.2">
      <c r="A2013">
        <v>3621356</v>
      </c>
      <c r="B2013" t="s">
        <v>1069</v>
      </c>
      <c r="C2013">
        <v>8025</v>
      </c>
      <c r="D2013"/>
    </row>
    <row r="2014" spans="1:4" x14ac:dyDescent="0.2">
      <c r="A2014">
        <v>3618956</v>
      </c>
      <c r="B2014" t="s">
        <v>334</v>
      </c>
      <c r="C2014">
        <v>85</v>
      </c>
      <c r="D2014"/>
    </row>
    <row r="2015" spans="1:4" x14ac:dyDescent="0.2">
      <c r="A2015">
        <v>3619046</v>
      </c>
      <c r="B2015" t="s">
        <v>1070</v>
      </c>
      <c r="C2015">
        <v>975</v>
      </c>
      <c r="D2015"/>
    </row>
    <row r="2016" spans="1:4" x14ac:dyDescent="0.2">
      <c r="A2016">
        <v>3618964</v>
      </c>
      <c r="B2016" t="s">
        <v>241</v>
      </c>
      <c r="C2016">
        <v>115</v>
      </c>
      <c r="D2016"/>
    </row>
    <row r="2017" spans="1:4" x14ac:dyDescent="0.2">
      <c r="A2017">
        <v>3619053</v>
      </c>
      <c r="B2017" t="s">
        <v>1071</v>
      </c>
      <c r="C2017">
        <v>1270</v>
      </c>
      <c r="D2017"/>
    </row>
    <row r="2018" spans="1:4" x14ac:dyDescent="0.2">
      <c r="A2018">
        <v>3618972</v>
      </c>
      <c r="B2018" t="s">
        <v>335</v>
      </c>
      <c r="C2018">
        <v>150</v>
      </c>
      <c r="D2018"/>
    </row>
    <row r="2019" spans="1:4" x14ac:dyDescent="0.2">
      <c r="A2019">
        <v>3619061</v>
      </c>
      <c r="B2019" t="s">
        <v>1072</v>
      </c>
      <c r="C2019">
        <v>1655</v>
      </c>
      <c r="D2019"/>
    </row>
    <row r="2020" spans="1:4" x14ac:dyDescent="0.2">
      <c r="A2020">
        <v>3621349</v>
      </c>
      <c r="B2020" t="s">
        <v>1073</v>
      </c>
      <c r="C2020">
        <v>17645</v>
      </c>
      <c r="D2020"/>
    </row>
    <row r="2021" spans="1:4" x14ac:dyDescent="0.2">
      <c r="A2021">
        <v>3618980</v>
      </c>
      <c r="B2021" t="s">
        <v>1074</v>
      </c>
      <c r="C2021">
        <v>195</v>
      </c>
      <c r="D2021"/>
    </row>
    <row r="2022" spans="1:4" x14ac:dyDescent="0.2">
      <c r="A2022">
        <v>3619079</v>
      </c>
      <c r="B2022" t="s">
        <v>1075</v>
      </c>
      <c r="C2022">
        <v>2155</v>
      </c>
      <c r="D2022"/>
    </row>
    <row r="2023" spans="1:4" x14ac:dyDescent="0.2">
      <c r="A2023">
        <v>3618998</v>
      </c>
      <c r="B2023" t="s">
        <v>242</v>
      </c>
      <c r="C2023">
        <v>255</v>
      </c>
      <c r="D2023"/>
    </row>
    <row r="2024" spans="1:4" x14ac:dyDescent="0.2">
      <c r="A2024">
        <v>3619087</v>
      </c>
      <c r="B2024" t="s">
        <v>1076</v>
      </c>
      <c r="C2024">
        <v>2805</v>
      </c>
      <c r="D2024"/>
    </row>
    <row r="2025" spans="1:4" x14ac:dyDescent="0.2">
      <c r="A2025">
        <v>3619004</v>
      </c>
      <c r="B2025" t="s">
        <v>336</v>
      </c>
      <c r="C2025">
        <v>335</v>
      </c>
      <c r="D2025"/>
    </row>
    <row r="2026" spans="1:4" x14ac:dyDescent="0.2">
      <c r="A2026">
        <v>3621117</v>
      </c>
      <c r="B2026" t="s">
        <v>1077</v>
      </c>
      <c r="C2026">
        <v>3650</v>
      </c>
      <c r="D2026"/>
    </row>
    <row r="2027" spans="1:4" x14ac:dyDescent="0.2">
      <c r="A2027">
        <v>3619012</v>
      </c>
      <c r="B2027" t="s">
        <v>1078</v>
      </c>
      <c r="C2027">
        <v>440</v>
      </c>
      <c r="D2027"/>
    </row>
    <row r="2028" spans="1:4" x14ac:dyDescent="0.2">
      <c r="A2028">
        <v>3621570</v>
      </c>
      <c r="B2028" t="s">
        <v>1079</v>
      </c>
      <c r="C2028">
        <v>4745</v>
      </c>
      <c r="D2028"/>
    </row>
    <row r="2029" spans="1:4" x14ac:dyDescent="0.2">
      <c r="A2029">
        <v>3619020</v>
      </c>
      <c r="B2029" t="s">
        <v>1080</v>
      </c>
      <c r="C2029">
        <v>575</v>
      </c>
      <c r="D2029"/>
    </row>
    <row r="2030" spans="1:4" x14ac:dyDescent="0.2">
      <c r="A2030">
        <v>3666428</v>
      </c>
      <c r="B2030" t="s">
        <v>1081</v>
      </c>
      <c r="C2030">
        <v>6170</v>
      </c>
      <c r="D2030"/>
    </row>
    <row r="2031" spans="1:4" x14ac:dyDescent="0.2">
      <c r="A2031">
        <v>3666004</v>
      </c>
      <c r="B2031" t="s">
        <v>1082</v>
      </c>
      <c r="C2031">
        <v>45</v>
      </c>
      <c r="D2031"/>
    </row>
    <row r="2032" spans="1:4" x14ac:dyDescent="0.2">
      <c r="A2032">
        <v>3610615</v>
      </c>
      <c r="B2032" t="s">
        <v>1083</v>
      </c>
      <c r="C2032">
        <v>65</v>
      </c>
      <c r="D2032"/>
    </row>
    <row r="2033" spans="1:4" x14ac:dyDescent="0.2">
      <c r="A2033">
        <v>3610706</v>
      </c>
      <c r="B2033" t="s">
        <v>337</v>
      </c>
      <c r="C2033">
        <v>750</v>
      </c>
      <c r="D2033"/>
    </row>
    <row r="2034" spans="1:4" x14ac:dyDescent="0.2">
      <c r="A2034">
        <v>3662467</v>
      </c>
      <c r="B2034" t="s">
        <v>1084</v>
      </c>
      <c r="C2034">
        <v>8025</v>
      </c>
      <c r="D2034"/>
    </row>
    <row r="2035" spans="1:4" x14ac:dyDescent="0.2">
      <c r="A2035">
        <v>3610623</v>
      </c>
      <c r="B2035" t="s">
        <v>338</v>
      </c>
      <c r="C2035">
        <v>85</v>
      </c>
      <c r="D2035"/>
    </row>
    <row r="2036" spans="1:4" x14ac:dyDescent="0.2">
      <c r="A2036">
        <v>3610714</v>
      </c>
      <c r="B2036" t="s">
        <v>243</v>
      </c>
      <c r="C2036">
        <v>975</v>
      </c>
      <c r="D2036"/>
    </row>
    <row r="2037" spans="1:4" x14ac:dyDescent="0.2">
      <c r="A2037">
        <v>3662020</v>
      </c>
      <c r="B2037" t="s">
        <v>1085</v>
      </c>
      <c r="C2037">
        <v>10435</v>
      </c>
      <c r="D2037"/>
    </row>
    <row r="2038" spans="1:4" x14ac:dyDescent="0.2">
      <c r="A2038">
        <v>3610631</v>
      </c>
      <c r="B2038" t="s">
        <v>339</v>
      </c>
      <c r="C2038">
        <v>115</v>
      </c>
      <c r="D2038"/>
    </row>
    <row r="2039" spans="1:4" x14ac:dyDescent="0.2">
      <c r="A2039">
        <v>3610722</v>
      </c>
      <c r="B2039" t="s">
        <v>1086</v>
      </c>
      <c r="C2039">
        <v>1270</v>
      </c>
      <c r="D2039"/>
    </row>
    <row r="2040" spans="1:4" x14ac:dyDescent="0.2">
      <c r="A2040">
        <v>3666718</v>
      </c>
      <c r="B2040" t="s">
        <v>1087</v>
      </c>
      <c r="C2040">
        <v>13570</v>
      </c>
      <c r="D2040"/>
    </row>
    <row r="2041" spans="1:4" x14ac:dyDescent="0.2">
      <c r="A2041">
        <v>3610649</v>
      </c>
      <c r="B2041" t="s">
        <v>244</v>
      </c>
      <c r="C2041">
        <v>150</v>
      </c>
      <c r="D2041"/>
    </row>
    <row r="2042" spans="1:4" x14ac:dyDescent="0.2">
      <c r="A2042">
        <v>3610730</v>
      </c>
      <c r="B2042" t="s">
        <v>1088</v>
      </c>
      <c r="C2042">
        <v>1655</v>
      </c>
      <c r="D2042"/>
    </row>
    <row r="2043" spans="1:4" x14ac:dyDescent="0.2">
      <c r="A2043">
        <v>3610656</v>
      </c>
      <c r="B2043" t="s">
        <v>340</v>
      </c>
      <c r="C2043">
        <v>195</v>
      </c>
      <c r="D2043"/>
    </row>
    <row r="2044" spans="1:4" x14ac:dyDescent="0.2">
      <c r="A2044">
        <v>3610748</v>
      </c>
      <c r="B2044" t="s">
        <v>1089</v>
      </c>
      <c r="C2044">
        <v>2155</v>
      </c>
      <c r="D2044"/>
    </row>
    <row r="2045" spans="1:4" x14ac:dyDescent="0.2">
      <c r="A2045">
        <v>3664893</v>
      </c>
      <c r="B2045" t="s">
        <v>1090</v>
      </c>
      <c r="C2045">
        <v>22940</v>
      </c>
      <c r="D2045"/>
    </row>
    <row r="2046" spans="1:4" x14ac:dyDescent="0.2">
      <c r="A2046">
        <v>3610664</v>
      </c>
      <c r="B2046" t="s">
        <v>341</v>
      </c>
      <c r="C2046">
        <v>255</v>
      </c>
      <c r="D2046"/>
    </row>
    <row r="2047" spans="1:4" x14ac:dyDescent="0.2">
      <c r="A2047">
        <v>3606282</v>
      </c>
      <c r="B2047" t="s">
        <v>1091</v>
      </c>
      <c r="C2047">
        <v>2805</v>
      </c>
      <c r="D2047"/>
    </row>
    <row r="2048" spans="1:4" x14ac:dyDescent="0.2">
      <c r="A2048">
        <v>3610672</v>
      </c>
      <c r="B2048" t="s">
        <v>342</v>
      </c>
      <c r="C2048">
        <v>335</v>
      </c>
      <c r="D2048"/>
    </row>
    <row r="2049" spans="1:4" x14ac:dyDescent="0.2">
      <c r="A2049">
        <v>3621083</v>
      </c>
      <c r="B2049" t="s">
        <v>1092</v>
      </c>
      <c r="C2049">
        <v>3650</v>
      </c>
      <c r="D2049"/>
    </row>
    <row r="2050" spans="1:4" x14ac:dyDescent="0.2">
      <c r="A2050">
        <v>3610680</v>
      </c>
      <c r="B2050" t="s">
        <v>1093</v>
      </c>
      <c r="C2050">
        <v>440</v>
      </c>
      <c r="D2050"/>
    </row>
    <row r="2051" spans="1:4" x14ac:dyDescent="0.2">
      <c r="A2051">
        <v>3621091</v>
      </c>
      <c r="B2051" t="s">
        <v>1094</v>
      </c>
      <c r="C2051">
        <v>4745</v>
      </c>
      <c r="D2051"/>
    </row>
    <row r="2052" spans="1:4" x14ac:dyDescent="0.2">
      <c r="A2052">
        <v>3610698</v>
      </c>
      <c r="B2052" t="s">
        <v>245</v>
      </c>
      <c r="C2052">
        <v>575</v>
      </c>
      <c r="D2052"/>
    </row>
    <row r="2053" spans="1:4" x14ac:dyDescent="0.2">
      <c r="A2053">
        <v>3662459</v>
      </c>
      <c r="B2053" t="s">
        <v>1095</v>
      </c>
      <c r="C2053">
        <v>6170</v>
      </c>
      <c r="D2053"/>
    </row>
    <row r="2054" spans="1:4" x14ac:dyDescent="0.2">
      <c r="A2054">
        <v>3666411</v>
      </c>
      <c r="B2054" t="s">
        <v>1096</v>
      </c>
      <c r="C2054">
        <v>67095</v>
      </c>
      <c r="D2054"/>
    </row>
    <row r="2055" spans="1:4" x14ac:dyDescent="0.2">
      <c r="A2055">
        <v>3666661</v>
      </c>
      <c r="B2055" t="s">
        <v>1097</v>
      </c>
      <c r="C2055">
        <v>143820</v>
      </c>
      <c r="D2055"/>
    </row>
    <row r="2056" spans="1:4" x14ac:dyDescent="0.2">
      <c r="A2056">
        <v>3666318</v>
      </c>
      <c r="B2056" t="s">
        <v>1098</v>
      </c>
      <c r="C2056">
        <v>17645</v>
      </c>
      <c r="D2056"/>
    </row>
    <row r="2057" spans="1:4" x14ac:dyDescent="0.2">
      <c r="A2057">
        <v>3666377</v>
      </c>
      <c r="B2057" t="s">
        <v>1099</v>
      </c>
      <c r="C2057">
        <v>174020</v>
      </c>
      <c r="D2057"/>
    </row>
    <row r="2058" spans="1:4" x14ac:dyDescent="0.2">
      <c r="A2058">
        <v>3666662</v>
      </c>
      <c r="B2058" t="s">
        <v>1100</v>
      </c>
      <c r="C2058">
        <v>50410</v>
      </c>
      <c r="D2058"/>
    </row>
    <row r="2059" spans="1:4" x14ac:dyDescent="0.2">
      <c r="A2059">
        <v>3665197</v>
      </c>
      <c r="B2059" t="s">
        <v>1101</v>
      </c>
      <c r="C2059">
        <v>50410</v>
      </c>
      <c r="D2059"/>
    </row>
    <row r="2060" spans="1:4" x14ac:dyDescent="0.2">
      <c r="A2060">
        <v>3666510</v>
      </c>
      <c r="B2060" t="s">
        <v>1101</v>
      </c>
      <c r="C2060">
        <v>50410</v>
      </c>
      <c r="D2060"/>
    </row>
    <row r="2061" spans="1:4" x14ac:dyDescent="0.2">
      <c r="A2061">
        <v>3665213</v>
      </c>
      <c r="B2061" t="s">
        <v>1102</v>
      </c>
      <c r="C2061">
        <v>73805</v>
      </c>
      <c r="D2061"/>
    </row>
    <row r="2062" spans="1:4" x14ac:dyDescent="0.2">
      <c r="A2062">
        <v>3665825</v>
      </c>
      <c r="B2062" t="s">
        <v>1103</v>
      </c>
      <c r="C2062">
        <v>98235</v>
      </c>
      <c r="D2062"/>
    </row>
    <row r="2063" spans="1:4" x14ac:dyDescent="0.2">
      <c r="A2063">
        <v>3665949</v>
      </c>
      <c r="B2063" t="s">
        <v>1104</v>
      </c>
      <c r="C2063">
        <v>143820</v>
      </c>
      <c r="D2063"/>
    </row>
    <row r="2064" spans="1:4" x14ac:dyDescent="0.2">
      <c r="A2064">
        <v>3610987</v>
      </c>
      <c r="B2064" t="s">
        <v>1105</v>
      </c>
      <c r="C2064">
        <v>750</v>
      </c>
      <c r="D2064"/>
    </row>
    <row r="2065" spans="1:4" x14ac:dyDescent="0.2">
      <c r="A2065">
        <v>3612207</v>
      </c>
      <c r="B2065" t="s">
        <v>1106</v>
      </c>
      <c r="C2065">
        <v>8025</v>
      </c>
      <c r="D2065"/>
    </row>
    <row r="2066" spans="1:4" x14ac:dyDescent="0.2">
      <c r="A2066">
        <v>3607017</v>
      </c>
      <c r="B2066" t="s">
        <v>1107</v>
      </c>
      <c r="C2066">
        <v>975</v>
      </c>
      <c r="D2066"/>
    </row>
    <row r="2067" spans="1:4" x14ac:dyDescent="0.2">
      <c r="A2067">
        <v>3610953</v>
      </c>
      <c r="B2067" t="s">
        <v>1108</v>
      </c>
      <c r="C2067">
        <v>10435</v>
      </c>
      <c r="D2067"/>
    </row>
    <row r="2068" spans="1:4" x14ac:dyDescent="0.2">
      <c r="A2068">
        <v>3610979</v>
      </c>
      <c r="B2068" t="s">
        <v>1109</v>
      </c>
      <c r="C2068">
        <v>1270</v>
      </c>
      <c r="D2068"/>
    </row>
    <row r="2069" spans="1:4" x14ac:dyDescent="0.2">
      <c r="A2069">
        <v>3612447</v>
      </c>
      <c r="B2069" t="s">
        <v>1110</v>
      </c>
      <c r="C2069">
        <v>13570</v>
      </c>
      <c r="D2069"/>
    </row>
    <row r="2070" spans="1:4" x14ac:dyDescent="0.2">
      <c r="A2070">
        <v>3610961</v>
      </c>
      <c r="B2070" t="s">
        <v>1111</v>
      </c>
      <c r="C2070">
        <v>1655</v>
      </c>
      <c r="D2070"/>
    </row>
    <row r="2071" spans="1:4" x14ac:dyDescent="0.2">
      <c r="A2071">
        <v>3610409</v>
      </c>
      <c r="B2071" t="s">
        <v>1112</v>
      </c>
      <c r="C2071">
        <v>17645</v>
      </c>
      <c r="D2071"/>
    </row>
    <row r="2072" spans="1:4" x14ac:dyDescent="0.2">
      <c r="A2072">
        <v>3602497</v>
      </c>
      <c r="B2072" t="s">
        <v>1113</v>
      </c>
      <c r="C2072">
        <v>2155</v>
      </c>
      <c r="D2072"/>
    </row>
    <row r="2073" spans="1:4" x14ac:dyDescent="0.2">
      <c r="A2073">
        <v>3618790</v>
      </c>
      <c r="B2073" t="s">
        <v>1114</v>
      </c>
      <c r="C2073">
        <v>22940</v>
      </c>
      <c r="D2073"/>
    </row>
    <row r="2074" spans="1:4" x14ac:dyDescent="0.2">
      <c r="A2074">
        <v>3602273</v>
      </c>
      <c r="B2074" t="s">
        <v>1115</v>
      </c>
      <c r="C2074">
        <v>2805</v>
      </c>
      <c r="D2074"/>
    </row>
    <row r="2075" spans="1:4" x14ac:dyDescent="0.2">
      <c r="A2075">
        <v>3618808</v>
      </c>
      <c r="B2075" t="s">
        <v>1116</v>
      </c>
      <c r="C2075">
        <v>29825</v>
      </c>
      <c r="D2075"/>
    </row>
    <row r="2076" spans="1:4" x14ac:dyDescent="0.2">
      <c r="A2076">
        <v>3609203</v>
      </c>
      <c r="B2076" t="s">
        <v>1117</v>
      </c>
      <c r="C2076">
        <v>3650</v>
      </c>
      <c r="D2076"/>
    </row>
    <row r="2077" spans="1:4" x14ac:dyDescent="0.2">
      <c r="A2077">
        <v>3662400</v>
      </c>
      <c r="B2077" t="s">
        <v>1118</v>
      </c>
      <c r="C2077">
        <v>38775</v>
      </c>
      <c r="D2077"/>
    </row>
    <row r="2078" spans="1:4" x14ac:dyDescent="0.2">
      <c r="A2078">
        <v>3607264</v>
      </c>
      <c r="B2078" t="s">
        <v>1119</v>
      </c>
      <c r="C2078">
        <v>440</v>
      </c>
      <c r="D2078"/>
    </row>
    <row r="2079" spans="1:4" x14ac:dyDescent="0.2">
      <c r="A2079">
        <v>3611860</v>
      </c>
      <c r="B2079" t="s">
        <v>1120</v>
      </c>
      <c r="C2079">
        <v>4745</v>
      </c>
      <c r="D2079"/>
    </row>
    <row r="2080" spans="1:4" x14ac:dyDescent="0.2">
      <c r="A2080">
        <v>3662889</v>
      </c>
      <c r="B2080" t="s">
        <v>1121</v>
      </c>
      <c r="C2080">
        <v>50410</v>
      </c>
      <c r="D2080"/>
    </row>
    <row r="2081" spans="1:4" x14ac:dyDescent="0.2">
      <c r="A2081">
        <v>3610995</v>
      </c>
      <c r="B2081" t="s">
        <v>1122</v>
      </c>
      <c r="C2081">
        <v>575</v>
      </c>
      <c r="D2081"/>
    </row>
    <row r="2082" spans="1:4" x14ac:dyDescent="0.2">
      <c r="A2082">
        <v>3609211</v>
      </c>
      <c r="B2082" t="s">
        <v>1123</v>
      </c>
      <c r="C2082">
        <v>6170</v>
      </c>
      <c r="D2082"/>
    </row>
    <row r="2083" spans="1:4" x14ac:dyDescent="0.2">
      <c r="A2083">
        <v>3662897</v>
      </c>
      <c r="B2083" t="s">
        <v>1124</v>
      </c>
      <c r="C2083">
        <v>55450</v>
      </c>
      <c r="D2083"/>
    </row>
    <row r="2084" spans="1:4" x14ac:dyDescent="0.2">
      <c r="A2084">
        <v>3666105</v>
      </c>
      <c r="B2084" t="s">
        <v>1125</v>
      </c>
      <c r="C2084">
        <v>60995</v>
      </c>
      <c r="D2084"/>
    </row>
    <row r="2085" spans="1:4" x14ac:dyDescent="0.2">
      <c r="A2085">
        <v>3620887</v>
      </c>
      <c r="B2085" t="s">
        <v>1126</v>
      </c>
      <c r="C2085">
        <v>750</v>
      </c>
      <c r="D2085"/>
    </row>
    <row r="2086" spans="1:4" x14ac:dyDescent="0.2">
      <c r="A2086">
        <v>3618485</v>
      </c>
      <c r="B2086" t="s">
        <v>1127</v>
      </c>
      <c r="C2086">
        <v>8025</v>
      </c>
      <c r="D2086"/>
    </row>
    <row r="2087" spans="1:4" x14ac:dyDescent="0.2">
      <c r="A2087">
        <v>3620895</v>
      </c>
      <c r="B2087" t="s">
        <v>1128</v>
      </c>
      <c r="C2087">
        <v>975</v>
      </c>
      <c r="D2087"/>
    </row>
    <row r="2088" spans="1:4" x14ac:dyDescent="0.2">
      <c r="A2088">
        <v>3618493</v>
      </c>
      <c r="B2088" t="s">
        <v>1129</v>
      </c>
      <c r="C2088">
        <v>10435</v>
      </c>
      <c r="D2088"/>
    </row>
    <row r="2089" spans="1:4" x14ac:dyDescent="0.2">
      <c r="A2089">
        <v>3620903</v>
      </c>
      <c r="B2089" t="s">
        <v>1130</v>
      </c>
      <c r="C2089">
        <v>1270</v>
      </c>
      <c r="D2089"/>
    </row>
    <row r="2090" spans="1:4" x14ac:dyDescent="0.2">
      <c r="A2090">
        <v>3618501</v>
      </c>
      <c r="B2090" t="s">
        <v>1131</v>
      </c>
      <c r="C2090">
        <v>13570</v>
      </c>
      <c r="D2090"/>
    </row>
    <row r="2091" spans="1:4" x14ac:dyDescent="0.2">
      <c r="A2091">
        <v>3618451</v>
      </c>
      <c r="B2091" t="s">
        <v>1132</v>
      </c>
      <c r="C2091">
        <v>1655</v>
      </c>
      <c r="D2091"/>
    </row>
    <row r="2092" spans="1:4" x14ac:dyDescent="0.2">
      <c r="A2092">
        <v>3620945</v>
      </c>
      <c r="B2092" t="s">
        <v>1133</v>
      </c>
      <c r="C2092">
        <v>17645</v>
      </c>
      <c r="D2092"/>
    </row>
    <row r="2093" spans="1:4" x14ac:dyDescent="0.2">
      <c r="A2093">
        <v>3620911</v>
      </c>
      <c r="B2093" t="s">
        <v>1134</v>
      </c>
      <c r="C2093">
        <v>2155</v>
      </c>
      <c r="D2093"/>
    </row>
    <row r="2094" spans="1:4" x14ac:dyDescent="0.2">
      <c r="A2094">
        <v>3620952</v>
      </c>
      <c r="B2094" t="s">
        <v>1135</v>
      </c>
      <c r="C2094">
        <v>22940</v>
      </c>
      <c r="D2094"/>
    </row>
    <row r="2095" spans="1:4" x14ac:dyDescent="0.2">
      <c r="A2095">
        <v>3618469</v>
      </c>
      <c r="B2095" t="s">
        <v>1136</v>
      </c>
      <c r="C2095">
        <v>2805</v>
      </c>
      <c r="D2095"/>
    </row>
    <row r="2096" spans="1:4" x14ac:dyDescent="0.2">
      <c r="A2096">
        <v>3618519</v>
      </c>
      <c r="B2096" t="s">
        <v>1137</v>
      </c>
      <c r="C2096">
        <v>29825</v>
      </c>
      <c r="D2096"/>
    </row>
    <row r="2097" spans="1:4" x14ac:dyDescent="0.2">
      <c r="A2097">
        <v>3620929</v>
      </c>
      <c r="B2097" t="s">
        <v>1138</v>
      </c>
      <c r="C2097">
        <v>3650</v>
      </c>
      <c r="D2097"/>
    </row>
    <row r="2098" spans="1:4" x14ac:dyDescent="0.2">
      <c r="A2098">
        <v>3620960</v>
      </c>
      <c r="B2098" t="s">
        <v>1139</v>
      </c>
      <c r="C2098">
        <v>38775</v>
      </c>
      <c r="D2098"/>
    </row>
    <row r="2099" spans="1:4" x14ac:dyDescent="0.2">
      <c r="A2099">
        <v>3620861</v>
      </c>
      <c r="B2099" t="s">
        <v>1140</v>
      </c>
      <c r="C2099">
        <v>440</v>
      </c>
      <c r="D2099"/>
    </row>
    <row r="2100" spans="1:4" x14ac:dyDescent="0.2">
      <c r="A2100">
        <v>3620937</v>
      </c>
      <c r="B2100" t="s">
        <v>1141</v>
      </c>
      <c r="C2100">
        <v>4745</v>
      </c>
      <c r="D2100"/>
    </row>
    <row r="2101" spans="1:4" x14ac:dyDescent="0.2">
      <c r="A2101">
        <v>3620879</v>
      </c>
      <c r="B2101" t="s">
        <v>1142</v>
      </c>
      <c r="C2101">
        <v>575</v>
      </c>
      <c r="D2101"/>
    </row>
    <row r="2102" spans="1:4" x14ac:dyDescent="0.2">
      <c r="A2102">
        <v>3618477</v>
      </c>
      <c r="B2102" t="s">
        <v>1143</v>
      </c>
      <c r="C2102">
        <v>6170</v>
      </c>
      <c r="D2102"/>
    </row>
    <row r="2103" spans="1:4" x14ac:dyDescent="0.2">
      <c r="A2103">
        <v>3666664</v>
      </c>
      <c r="B2103" t="s">
        <v>1144</v>
      </c>
      <c r="C2103">
        <v>17645</v>
      </c>
      <c r="D2103"/>
    </row>
    <row r="2104" spans="1:4" x14ac:dyDescent="0.2">
      <c r="A2104">
        <v>3666430</v>
      </c>
      <c r="B2104" t="s">
        <v>1145</v>
      </c>
      <c r="C2104">
        <v>10435</v>
      </c>
      <c r="D2104"/>
    </row>
    <row r="2105" spans="1:4" x14ac:dyDescent="0.2">
      <c r="A2105">
        <v>3666434</v>
      </c>
      <c r="B2105" t="s">
        <v>1146</v>
      </c>
      <c r="C2105">
        <v>3650</v>
      </c>
      <c r="D2105"/>
    </row>
    <row r="2106" spans="1:4" x14ac:dyDescent="0.2">
      <c r="A2106">
        <v>3666431</v>
      </c>
      <c r="B2106" t="s">
        <v>1147</v>
      </c>
      <c r="C2106">
        <v>6170</v>
      </c>
      <c r="D2106"/>
    </row>
    <row r="2107" spans="1:4" x14ac:dyDescent="0.2">
      <c r="A2107">
        <v>3666439</v>
      </c>
      <c r="B2107" t="s">
        <v>1148</v>
      </c>
      <c r="C2107">
        <v>2155</v>
      </c>
      <c r="D2107"/>
    </row>
    <row r="2108" spans="1:4" x14ac:dyDescent="0.2">
      <c r="A2108">
        <v>3666463</v>
      </c>
      <c r="B2108" t="s">
        <v>1149</v>
      </c>
      <c r="C2108">
        <v>3650</v>
      </c>
      <c r="D2108"/>
    </row>
    <row r="2109" spans="1:4" x14ac:dyDescent="0.2">
      <c r="A2109">
        <v>3666440</v>
      </c>
      <c r="B2109" t="s">
        <v>1150</v>
      </c>
      <c r="C2109">
        <v>440</v>
      </c>
      <c r="D2109"/>
    </row>
    <row r="2110" spans="1:4" x14ac:dyDescent="0.2">
      <c r="A2110">
        <v>3666438</v>
      </c>
      <c r="B2110" t="s">
        <v>1151</v>
      </c>
      <c r="C2110">
        <v>750</v>
      </c>
      <c r="D2110"/>
    </row>
    <row r="2111" spans="1:4" x14ac:dyDescent="0.2">
      <c r="A2111">
        <v>3666462</v>
      </c>
      <c r="B2111" t="s">
        <v>1152</v>
      </c>
      <c r="C2111">
        <v>8025</v>
      </c>
      <c r="D2111"/>
    </row>
    <row r="2112" spans="1:4" x14ac:dyDescent="0.2">
      <c r="A2112">
        <v>3666437</v>
      </c>
      <c r="B2112" t="s">
        <v>1153</v>
      </c>
      <c r="C2112">
        <v>3650</v>
      </c>
      <c r="D2112"/>
    </row>
    <row r="2113" spans="1:4" x14ac:dyDescent="0.2">
      <c r="A2113">
        <v>3666435</v>
      </c>
      <c r="B2113" t="s">
        <v>1154</v>
      </c>
      <c r="C2113">
        <v>4745</v>
      </c>
      <c r="D2113"/>
    </row>
    <row r="2114" spans="1:4" x14ac:dyDescent="0.2">
      <c r="A2114">
        <v>3666441</v>
      </c>
      <c r="B2114" t="s">
        <v>1155</v>
      </c>
      <c r="C2114">
        <v>6170</v>
      </c>
      <c r="D2114"/>
    </row>
    <row r="2115" spans="1:4" x14ac:dyDescent="0.2">
      <c r="A2115">
        <v>3666429</v>
      </c>
      <c r="B2115" t="s">
        <v>1156</v>
      </c>
      <c r="C2115">
        <v>13570</v>
      </c>
      <c r="D2115"/>
    </row>
    <row r="2116" spans="1:4" x14ac:dyDescent="0.2">
      <c r="A2116">
        <v>3666451</v>
      </c>
      <c r="B2116" t="s">
        <v>1157</v>
      </c>
      <c r="C2116">
        <v>8025</v>
      </c>
      <c r="D2116"/>
    </row>
    <row r="2117" spans="1:4" x14ac:dyDescent="0.2">
      <c r="A2117">
        <v>3666608</v>
      </c>
      <c r="B2117" t="s">
        <v>1158</v>
      </c>
      <c r="C2117">
        <v>10435</v>
      </c>
      <c r="D2117"/>
    </row>
    <row r="2118" spans="1:4" x14ac:dyDescent="0.2">
      <c r="A2118">
        <v>3666442</v>
      </c>
      <c r="B2118" t="s">
        <v>1159</v>
      </c>
      <c r="C2118">
        <v>13570</v>
      </c>
      <c r="D2118"/>
    </row>
    <row r="2119" spans="1:4" x14ac:dyDescent="0.2">
      <c r="A2119">
        <v>3666436</v>
      </c>
      <c r="B2119" t="s">
        <v>1160</v>
      </c>
      <c r="C2119">
        <v>1655</v>
      </c>
      <c r="D2119"/>
    </row>
    <row r="2120" spans="1:4" x14ac:dyDescent="0.2">
      <c r="A2120">
        <v>3666581</v>
      </c>
      <c r="B2120" t="s">
        <v>1161</v>
      </c>
      <c r="C2120">
        <v>17645</v>
      </c>
      <c r="D2120"/>
    </row>
    <row r="2121" spans="1:4" x14ac:dyDescent="0.2">
      <c r="A2121">
        <v>3666432</v>
      </c>
      <c r="B2121" t="s">
        <v>1162</v>
      </c>
      <c r="C2121">
        <v>6170</v>
      </c>
      <c r="D2121"/>
    </row>
    <row r="2122" spans="1:4" x14ac:dyDescent="0.2">
      <c r="A2122">
        <v>3666433</v>
      </c>
      <c r="B2122" t="s">
        <v>1163</v>
      </c>
      <c r="C2122">
        <v>10435</v>
      </c>
      <c r="D2122"/>
    </row>
    <row r="2123" spans="1:4" x14ac:dyDescent="0.2">
      <c r="A2123">
        <v>3666700</v>
      </c>
      <c r="B2123" t="s">
        <v>219</v>
      </c>
      <c r="C2123">
        <v>17645</v>
      </c>
      <c r="D2123"/>
    </row>
    <row r="2124" spans="1:4" x14ac:dyDescent="0.2">
      <c r="A2124">
        <v>3666612</v>
      </c>
      <c r="B2124" t="s">
        <v>1164</v>
      </c>
      <c r="C2124">
        <v>22940</v>
      </c>
      <c r="D2124"/>
    </row>
    <row r="2125" spans="1:4" x14ac:dyDescent="0.2">
      <c r="A2125">
        <v>3666341</v>
      </c>
      <c r="B2125" t="s">
        <v>144</v>
      </c>
      <c r="C2125">
        <v>78</v>
      </c>
      <c r="D2125"/>
    </row>
    <row r="2126" spans="1:4" x14ac:dyDescent="0.2">
      <c r="A2126">
        <v>3666342</v>
      </c>
      <c r="B2126" t="s">
        <v>1165</v>
      </c>
      <c r="C2126">
        <v>78</v>
      </c>
      <c r="D2126"/>
    </row>
    <row r="2127" spans="1:4" x14ac:dyDescent="0.2">
      <c r="A2127">
        <v>3666353</v>
      </c>
      <c r="B2127" t="s">
        <v>1166</v>
      </c>
      <c r="C2127">
        <v>78</v>
      </c>
      <c r="D2127"/>
    </row>
    <row r="2128" spans="1:4" x14ac:dyDescent="0.2">
      <c r="A2128">
        <v>3666358</v>
      </c>
      <c r="B2128" t="s">
        <v>1167</v>
      </c>
      <c r="C2128">
        <v>78</v>
      </c>
      <c r="D2128"/>
    </row>
    <row r="2129" spans="1:4" x14ac:dyDescent="0.2">
      <c r="A2129">
        <v>3666344</v>
      </c>
      <c r="B2129" t="s">
        <v>145</v>
      </c>
      <c r="C2129">
        <v>78</v>
      </c>
      <c r="D2129"/>
    </row>
    <row r="2130" spans="1:4" x14ac:dyDescent="0.2">
      <c r="A2130">
        <v>3666343</v>
      </c>
      <c r="B2130" t="s">
        <v>348</v>
      </c>
      <c r="C2130">
        <v>78</v>
      </c>
      <c r="D2130"/>
    </row>
    <row r="2131" spans="1:4" x14ac:dyDescent="0.2">
      <c r="A2131">
        <v>3666018</v>
      </c>
      <c r="B2131" t="s">
        <v>146</v>
      </c>
      <c r="C2131">
        <v>78</v>
      </c>
      <c r="D2131"/>
    </row>
    <row r="2132" spans="1:4" x14ac:dyDescent="0.2">
      <c r="A2132">
        <v>3666019</v>
      </c>
      <c r="B2132" t="s">
        <v>350</v>
      </c>
      <c r="C2132">
        <v>78</v>
      </c>
      <c r="D2132"/>
    </row>
    <row r="2133" spans="1:4" x14ac:dyDescent="0.2">
      <c r="A2133">
        <v>3666396</v>
      </c>
      <c r="B2133" t="s">
        <v>1168</v>
      </c>
      <c r="C2133">
        <v>65</v>
      </c>
      <c r="D2133"/>
    </row>
    <row r="2134" spans="1:4" x14ac:dyDescent="0.2">
      <c r="A2134">
        <v>3666354</v>
      </c>
      <c r="B2134" t="s">
        <v>351</v>
      </c>
      <c r="C2134">
        <v>78</v>
      </c>
      <c r="D2134"/>
    </row>
    <row r="2135" spans="1:4" x14ac:dyDescent="0.2">
      <c r="A2135">
        <v>3666362</v>
      </c>
      <c r="B2135" t="s">
        <v>1169</v>
      </c>
      <c r="C2135">
        <v>78</v>
      </c>
      <c r="D2135"/>
    </row>
    <row r="2136" spans="1:4" x14ac:dyDescent="0.2">
      <c r="A2136">
        <v>3666363</v>
      </c>
      <c r="B2136" t="s">
        <v>1170</v>
      </c>
      <c r="C2136">
        <v>78</v>
      </c>
      <c r="D2136"/>
    </row>
    <row r="2137" spans="1:4" x14ac:dyDescent="0.2">
      <c r="A2137">
        <v>3666355</v>
      </c>
      <c r="B2137" t="s">
        <v>147</v>
      </c>
      <c r="C2137">
        <v>78</v>
      </c>
      <c r="D2137"/>
    </row>
    <row r="2138" spans="1:4" x14ac:dyDescent="0.2">
      <c r="A2138">
        <v>3666356</v>
      </c>
      <c r="B2138" t="s">
        <v>353</v>
      </c>
      <c r="C2138">
        <v>78</v>
      </c>
      <c r="D2138"/>
    </row>
    <row r="2139" spans="1:4" x14ac:dyDescent="0.2">
      <c r="A2139">
        <v>3666337</v>
      </c>
      <c r="B2139" t="s">
        <v>1171</v>
      </c>
      <c r="C2139">
        <v>78</v>
      </c>
      <c r="D2139"/>
    </row>
    <row r="2140" spans="1:4" x14ac:dyDescent="0.2">
      <c r="A2140">
        <v>3666357</v>
      </c>
      <c r="B2140" t="s">
        <v>149</v>
      </c>
      <c r="C2140">
        <v>78</v>
      </c>
      <c r="D2140"/>
    </row>
    <row r="2141" spans="1:4" x14ac:dyDescent="0.2">
      <c r="A2141">
        <v>3666020</v>
      </c>
      <c r="B2141" t="s">
        <v>150</v>
      </c>
      <c r="C2141">
        <v>78</v>
      </c>
      <c r="D2141"/>
    </row>
    <row r="2142" spans="1:4" x14ac:dyDescent="0.2">
      <c r="A2142">
        <v>3666200</v>
      </c>
      <c r="B2142" t="s">
        <v>151</v>
      </c>
      <c r="C2142">
        <v>78</v>
      </c>
      <c r="D2142"/>
    </row>
    <row r="2143" spans="1:4" x14ac:dyDescent="0.2">
      <c r="A2143">
        <v>3666338</v>
      </c>
      <c r="B2143" t="s">
        <v>152</v>
      </c>
      <c r="C2143">
        <v>78</v>
      </c>
      <c r="D2143"/>
    </row>
    <row r="2144" spans="1:4" x14ac:dyDescent="0.2">
      <c r="A2144">
        <v>3666235</v>
      </c>
      <c r="B2144" t="s">
        <v>153</v>
      </c>
      <c r="C2144">
        <v>78</v>
      </c>
      <c r="D2144"/>
    </row>
    <row r="2145" spans="1:4" x14ac:dyDescent="0.2">
      <c r="A2145">
        <v>3665927</v>
      </c>
      <c r="B2145" t="s">
        <v>1172</v>
      </c>
      <c r="C2145">
        <v>78</v>
      </c>
      <c r="D2145"/>
    </row>
    <row r="2146" spans="1:4" x14ac:dyDescent="0.2">
      <c r="A2146">
        <v>3666021</v>
      </c>
      <c r="B2146" t="s">
        <v>1173</v>
      </c>
      <c r="C2146">
        <v>78</v>
      </c>
      <c r="D2146"/>
    </row>
    <row r="2147" spans="1:4" x14ac:dyDescent="0.2">
      <c r="A2147">
        <v>3621687</v>
      </c>
      <c r="B2147" t="s">
        <v>1174</v>
      </c>
      <c r="C2147">
        <v>0</v>
      </c>
      <c r="D2147">
        <v>2</v>
      </c>
    </row>
    <row r="2148" spans="1:4" x14ac:dyDescent="0.2">
      <c r="A2148">
        <v>3666322</v>
      </c>
      <c r="B2148" t="s">
        <v>1175</v>
      </c>
      <c r="C2148">
        <v>6170</v>
      </c>
      <c r="D2148"/>
    </row>
    <row r="2149" spans="1:4" x14ac:dyDescent="0.2">
      <c r="A2149">
        <v>3666223</v>
      </c>
      <c r="B2149" t="s">
        <v>1176</v>
      </c>
      <c r="C2149">
        <v>17645</v>
      </c>
      <c r="D2149"/>
    </row>
    <row r="2150" spans="1:4" x14ac:dyDescent="0.2">
      <c r="A2150">
        <v>3662533</v>
      </c>
      <c r="B2150" t="s">
        <v>1177</v>
      </c>
      <c r="C2150">
        <v>8025</v>
      </c>
      <c r="D2150"/>
    </row>
    <row r="2151" spans="1:4" x14ac:dyDescent="0.2">
      <c r="A2151">
        <v>3666022</v>
      </c>
      <c r="B2151" t="s">
        <v>1178</v>
      </c>
      <c r="C2151">
        <v>13570</v>
      </c>
      <c r="D2151"/>
    </row>
    <row r="2152" spans="1:4" x14ac:dyDescent="0.2">
      <c r="A2152">
        <v>3666480</v>
      </c>
      <c r="B2152" t="s">
        <v>1179</v>
      </c>
      <c r="C2152">
        <v>4164</v>
      </c>
      <c r="D2152"/>
    </row>
    <row r="2153" spans="1:4" x14ac:dyDescent="0.2">
      <c r="A2153">
        <v>3666339</v>
      </c>
      <c r="B2153" t="s">
        <v>1180</v>
      </c>
      <c r="C2153">
        <v>78</v>
      </c>
      <c r="D2153"/>
    </row>
    <row r="2154" spans="1:4" x14ac:dyDescent="0.2">
      <c r="A2154">
        <v>3666176</v>
      </c>
      <c r="B2154" t="s">
        <v>1181</v>
      </c>
      <c r="C2154">
        <v>8025</v>
      </c>
      <c r="D2154"/>
    </row>
    <row r="2155" spans="1:4" x14ac:dyDescent="0.2">
      <c r="A2155">
        <v>3665403</v>
      </c>
      <c r="B2155" t="s">
        <v>1182</v>
      </c>
      <c r="C2155">
        <v>4745</v>
      </c>
      <c r="D2155"/>
    </row>
    <row r="2156" spans="1:4" x14ac:dyDescent="0.2">
      <c r="A2156">
        <v>3666122</v>
      </c>
      <c r="B2156" t="s">
        <v>1183</v>
      </c>
      <c r="C2156">
        <v>45</v>
      </c>
      <c r="D2156"/>
    </row>
    <row r="2157" spans="1:4" x14ac:dyDescent="0.2">
      <c r="A2157">
        <v>3617222</v>
      </c>
      <c r="B2157" t="s">
        <v>1184</v>
      </c>
      <c r="C2157">
        <v>65</v>
      </c>
      <c r="D2157"/>
    </row>
    <row r="2158" spans="1:4" x14ac:dyDescent="0.2">
      <c r="A2158">
        <v>3665239</v>
      </c>
      <c r="B2158" t="s">
        <v>1185</v>
      </c>
      <c r="C2158">
        <v>750</v>
      </c>
      <c r="D2158"/>
    </row>
    <row r="2159" spans="1:4" x14ac:dyDescent="0.2">
      <c r="A2159">
        <v>3665866</v>
      </c>
      <c r="B2159" t="s">
        <v>1186</v>
      </c>
      <c r="C2159">
        <v>85</v>
      </c>
      <c r="D2159"/>
    </row>
    <row r="2160" spans="1:4" x14ac:dyDescent="0.2">
      <c r="A2160">
        <v>3666123</v>
      </c>
      <c r="B2160" t="s">
        <v>1187</v>
      </c>
      <c r="C2160">
        <v>975</v>
      </c>
      <c r="D2160"/>
    </row>
    <row r="2161" spans="1:4" x14ac:dyDescent="0.2">
      <c r="A2161">
        <v>3665387</v>
      </c>
      <c r="B2161" t="s">
        <v>1188</v>
      </c>
      <c r="C2161">
        <v>10435</v>
      </c>
      <c r="D2161"/>
    </row>
    <row r="2162" spans="1:4" x14ac:dyDescent="0.2">
      <c r="A2162">
        <v>3617248</v>
      </c>
      <c r="B2162" t="s">
        <v>1189</v>
      </c>
      <c r="C2162">
        <v>115</v>
      </c>
      <c r="D2162"/>
    </row>
    <row r="2163" spans="1:4" x14ac:dyDescent="0.2">
      <c r="A2163">
        <v>3666124</v>
      </c>
      <c r="B2163" t="s">
        <v>1190</v>
      </c>
      <c r="C2163">
        <v>1270</v>
      </c>
      <c r="D2163"/>
    </row>
    <row r="2164" spans="1:4" x14ac:dyDescent="0.2">
      <c r="A2164">
        <v>3665379</v>
      </c>
      <c r="B2164" t="s">
        <v>1191</v>
      </c>
      <c r="C2164">
        <v>150</v>
      </c>
      <c r="D2164"/>
    </row>
    <row r="2165" spans="1:4" x14ac:dyDescent="0.2">
      <c r="A2165">
        <v>3617347</v>
      </c>
      <c r="B2165" t="s">
        <v>1192</v>
      </c>
      <c r="C2165">
        <v>1655</v>
      </c>
      <c r="D2165"/>
    </row>
    <row r="2166" spans="1:4" x14ac:dyDescent="0.2">
      <c r="A2166">
        <v>3665896</v>
      </c>
      <c r="B2166" t="s">
        <v>1193</v>
      </c>
      <c r="C2166">
        <v>17645</v>
      </c>
      <c r="D2166"/>
    </row>
    <row r="2167" spans="1:4" x14ac:dyDescent="0.2">
      <c r="A2167">
        <v>3617263</v>
      </c>
      <c r="B2167" t="s">
        <v>1194</v>
      </c>
      <c r="C2167">
        <v>195</v>
      </c>
      <c r="D2167"/>
    </row>
    <row r="2168" spans="1:4" x14ac:dyDescent="0.2">
      <c r="A2168">
        <v>3666125</v>
      </c>
      <c r="B2168" t="s">
        <v>1195</v>
      </c>
      <c r="C2168">
        <v>2155</v>
      </c>
      <c r="D2168"/>
    </row>
    <row r="2169" spans="1:4" x14ac:dyDescent="0.2">
      <c r="A2169">
        <v>3617271</v>
      </c>
      <c r="B2169" t="s">
        <v>1196</v>
      </c>
      <c r="C2169">
        <v>255</v>
      </c>
      <c r="D2169"/>
    </row>
    <row r="2170" spans="1:4" x14ac:dyDescent="0.2">
      <c r="A2170">
        <v>3622701</v>
      </c>
      <c r="B2170" t="s">
        <v>1197</v>
      </c>
      <c r="C2170">
        <v>2805</v>
      </c>
      <c r="D2170"/>
    </row>
    <row r="2171" spans="1:4" x14ac:dyDescent="0.2">
      <c r="A2171">
        <v>3666511</v>
      </c>
      <c r="B2171" t="s">
        <v>1198</v>
      </c>
      <c r="C2171">
        <v>335</v>
      </c>
      <c r="D2171"/>
    </row>
    <row r="2172" spans="1:4" x14ac:dyDescent="0.2">
      <c r="A2172">
        <v>3617354</v>
      </c>
      <c r="B2172" t="s">
        <v>1199</v>
      </c>
      <c r="C2172">
        <v>3650</v>
      </c>
      <c r="D2172"/>
    </row>
    <row r="2173" spans="1:4" x14ac:dyDescent="0.2">
      <c r="A2173">
        <v>3617297</v>
      </c>
      <c r="B2173" t="s">
        <v>1200</v>
      </c>
      <c r="C2173">
        <v>440</v>
      </c>
      <c r="D2173"/>
    </row>
    <row r="2174" spans="1:4" x14ac:dyDescent="0.2">
      <c r="A2174">
        <v>3665353</v>
      </c>
      <c r="B2174" t="s">
        <v>1201</v>
      </c>
      <c r="C2174">
        <v>4745</v>
      </c>
      <c r="D2174"/>
    </row>
    <row r="2175" spans="1:4" x14ac:dyDescent="0.2">
      <c r="A2175">
        <v>3665361</v>
      </c>
      <c r="B2175" t="s">
        <v>1202</v>
      </c>
      <c r="C2175">
        <v>6170</v>
      </c>
      <c r="D2175"/>
    </row>
    <row r="2176" spans="1:4" x14ac:dyDescent="0.2">
      <c r="A2176">
        <v>3666616</v>
      </c>
      <c r="B2176" t="s">
        <v>1203</v>
      </c>
      <c r="C2176">
        <v>17645</v>
      </c>
      <c r="D2176"/>
    </row>
    <row r="2177" spans="1:4" x14ac:dyDescent="0.2">
      <c r="A2177">
        <v>3666696</v>
      </c>
      <c r="B2177" t="s">
        <v>1204</v>
      </c>
      <c r="C2177">
        <v>8025</v>
      </c>
      <c r="D2177"/>
    </row>
    <row r="2178" spans="1:4" x14ac:dyDescent="0.2">
      <c r="A2178">
        <v>3666720</v>
      </c>
      <c r="B2178" t="s">
        <v>1205</v>
      </c>
      <c r="C2178">
        <v>10435</v>
      </c>
      <c r="D2178"/>
    </row>
    <row r="2179" spans="1:4" x14ac:dyDescent="0.2">
      <c r="A2179">
        <v>3666512</v>
      </c>
      <c r="B2179" t="s">
        <v>1206</v>
      </c>
      <c r="C2179">
        <v>1655</v>
      </c>
      <c r="D2179"/>
    </row>
    <row r="2180" spans="1:4" x14ac:dyDescent="0.2">
      <c r="A2180">
        <v>3666513</v>
      </c>
      <c r="B2180" t="s">
        <v>1207</v>
      </c>
      <c r="C2180">
        <v>17645</v>
      </c>
      <c r="D2180"/>
    </row>
    <row r="2181" spans="1:4" x14ac:dyDescent="0.2">
      <c r="A2181">
        <v>3666514</v>
      </c>
      <c r="B2181" t="s">
        <v>1208</v>
      </c>
      <c r="C2181">
        <v>3650</v>
      </c>
      <c r="D2181"/>
    </row>
    <row r="2182" spans="1:4" x14ac:dyDescent="0.2">
      <c r="A2182">
        <v>3666609</v>
      </c>
      <c r="B2182" t="s">
        <v>1209</v>
      </c>
      <c r="C2182">
        <v>6170</v>
      </c>
      <c r="D2182"/>
    </row>
    <row r="2183" spans="1:4" x14ac:dyDescent="0.2">
      <c r="A2183">
        <v>3666515</v>
      </c>
      <c r="B2183" t="s">
        <v>1210</v>
      </c>
      <c r="C2183">
        <v>6170</v>
      </c>
      <c r="D2183"/>
    </row>
    <row r="2184" spans="1:4" x14ac:dyDescent="0.2">
      <c r="A2184">
        <v>3666647</v>
      </c>
      <c r="B2184" t="s">
        <v>1211</v>
      </c>
      <c r="C2184">
        <v>8025</v>
      </c>
      <c r="D2184"/>
    </row>
    <row r="2185" spans="1:4" x14ac:dyDescent="0.2">
      <c r="A2185">
        <v>3666644</v>
      </c>
      <c r="B2185" t="s">
        <v>1212</v>
      </c>
      <c r="C2185">
        <v>13570</v>
      </c>
      <c r="D2185"/>
    </row>
    <row r="2186" spans="1:4" x14ac:dyDescent="0.2">
      <c r="A2186">
        <v>3666670</v>
      </c>
      <c r="B2186" t="s">
        <v>1213</v>
      </c>
      <c r="C2186">
        <v>22940</v>
      </c>
      <c r="D2186"/>
    </row>
    <row r="2187" spans="1:4" x14ac:dyDescent="0.2">
      <c r="A2187">
        <v>3666172</v>
      </c>
      <c r="B2187" t="s">
        <v>1214</v>
      </c>
      <c r="C2187">
        <v>17645</v>
      </c>
      <c r="D2187"/>
    </row>
    <row r="2188" spans="1:4" x14ac:dyDescent="0.2">
      <c r="A2188">
        <v>3666226</v>
      </c>
      <c r="B2188" t="s">
        <v>1215</v>
      </c>
      <c r="C2188">
        <v>29825</v>
      </c>
      <c r="D2188"/>
    </row>
    <row r="2189" spans="1:4" x14ac:dyDescent="0.2">
      <c r="A2189">
        <v>3666584</v>
      </c>
      <c r="B2189" t="s">
        <v>1216</v>
      </c>
      <c r="C2189">
        <v>22940</v>
      </c>
      <c r="D2189"/>
    </row>
    <row r="2190" spans="1:4" x14ac:dyDescent="0.2">
      <c r="A2190">
        <v>3666516</v>
      </c>
      <c r="B2190" t="s">
        <v>1217</v>
      </c>
      <c r="C2190">
        <v>50410</v>
      </c>
      <c r="D2190"/>
    </row>
    <row r="2191" spans="1:4" x14ac:dyDescent="0.2">
      <c r="A2191">
        <v>3666334</v>
      </c>
      <c r="B2191" t="s">
        <v>1218</v>
      </c>
      <c r="C2191">
        <v>50410</v>
      </c>
      <c r="D2191"/>
    </row>
    <row r="2192" spans="1:4" x14ac:dyDescent="0.2">
      <c r="A2192">
        <v>3666575</v>
      </c>
      <c r="B2192" t="s">
        <v>1219</v>
      </c>
      <c r="C2192">
        <v>50410</v>
      </c>
      <c r="D2192"/>
    </row>
    <row r="2193" spans="1:4" x14ac:dyDescent="0.2">
      <c r="A2193">
        <v>3666165</v>
      </c>
      <c r="B2193" t="s">
        <v>1220</v>
      </c>
      <c r="C2193">
        <v>6170</v>
      </c>
      <c r="D2193"/>
    </row>
    <row r="2194" spans="1:4" x14ac:dyDescent="0.2">
      <c r="A2194">
        <v>3666610</v>
      </c>
      <c r="B2194" t="s">
        <v>1221</v>
      </c>
      <c r="C2194">
        <v>8025</v>
      </c>
      <c r="D2194"/>
    </row>
    <row r="2195" spans="1:4" x14ac:dyDescent="0.2">
      <c r="A2195">
        <v>3664919</v>
      </c>
      <c r="B2195" t="s">
        <v>1222</v>
      </c>
      <c r="C2195">
        <v>22940</v>
      </c>
      <c r="D2195"/>
    </row>
    <row r="2196" spans="1:4" x14ac:dyDescent="0.2">
      <c r="A2196">
        <v>3666517</v>
      </c>
      <c r="B2196" t="s">
        <v>684</v>
      </c>
      <c r="C2196">
        <v>29825</v>
      </c>
      <c r="D2196"/>
    </row>
    <row r="2197" spans="1:4" x14ac:dyDescent="0.2">
      <c r="A2197">
        <v>3619574</v>
      </c>
      <c r="B2197" t="s">
        <v>1223</v>
      </c>
      <c r="C2197">
        <v>8025</v>
      </c>
      <c r="D2197"/>
    </row>
    <row r="2198" spans="1:4" x14ac:dyDescent="0.2">
      <c r="A2198">
        <v>3622719</v>
      </c>
      <c r="B2198" t="s">
        <v>1224</v>
      </c>
      <c r="C2198">
        <v>10435</v>
      </c>
      <c r="D2198"/>
    </row>
    <row r="2199" spans="1:4" x14ac:dyDescent="0.2">
      <c r="A2199">
        <v>3666025</v>
      </c>
      <c r="B2199" t="s">
        <v>1225</v>
      </c>
      <c r="C2199">
        <v>2805</v>
      </c>
      <c r="D2199"/>
    </row>
    <row r="2200" spans="1:4" x14ac:dyDescent="0.2">
      <c r="A2200">
        <v>3665917</v>
      </c>
      <c r="B2200" t="s">
        <v>1226</v>
      </c>
      <c r="C2200">
        <v>3650</v>
      </c>
      <c r="D2200"/>
    </row>
    <row r="2201" spans="1:4" x14ac:dyDescent="0.2">
      <c r="A2201">
        <v>3663242</v>
      </c>
      <c r="B2201" t="s">
        <v>1227</v>
      </c>
      <c r="C2201">
        <v>4745</v>
      </c>
      <c r="D2201"/>
    </row>
    <row r="2202" spans="1:4" x14ac:dyDescent="0.2">
      <c r="A2202">
        <v>3619566</v>
      </c>
      <c r="B2202" t="s">
        <v>1228</v>
      </c>
      <c r="C2202">
        <v>6170</v>
      </c>
      <c r="D2202"/>
    </row>
    <row r="2203" spans="1:4" x14ac:dyDescent="0.2">
      <c r="A2203">
        <v>3666126</v>
      </c>
      <c r="B2203" t="s">
        <v>1229</v>
      </c>
      <c r="C2203">
        <v>65</v>
      </c>
      <c r="D2203"/>
    </row>
    <row r="2204" spans="1:4" x14ac:dyDescent="0.2">
      <c r="A2204">
        <v>3607611</v>
      </c>
      <c r="B2204" t="s">
        <v>1230</v>
      </c>
      <c r="C2204">
        <v>750</v>
      </c>
      <c r="D2204"/>
    </row>
    <row r="2205" spans="1:4" x14ac:dyDescent="0.2">
      <c r="A2205">
        <v>3610383</v>
      </c>
      <c r="B2205" t="s">
        <v>1231</v>
      </c>
      <c r="C2205">
        <v>975</v>
      </c>
      <c r="D2205"/>
    </row>
    <row r="2206" spans="1:4" x14ac:dyDescent="0.2">
      <c r="A2206">
        <v>3666023</v>
      </c>
      <c r="B2206" t="s">
        <v>1232</v>
      </c>
      <c r="C2206">
        <v>115</v>
      </c>
      <c r="D2206"/>
    </row>
    <row r="2207" spans="1:4" x14ac:dyDescent="0.2">
      <c r="A2207">
        <v>3666129</v>
      </c>
      <c r="B2207" t="s">
        <v>1233</v>
      </c>
      <c r="C2207">
        <v>1270</v>
      </c>
      <c r="D2207"/>
    </row>
    <row r="2208" spans="1:4" x14ac:dyDescent="0.2">
      <c r="A2208">
        <v>3666127</v>
      </c>
      <c r="B2208" t="s">
        <v>1234</v>
      </c>
      <c r="C2208">
        <v>150</v>
      </c>
      <c r="D2208"/>
    </row>
    <row r="2209" spans="1:4" x14ac:dyDescent="0.2">
      <c r="A2209">
        <v>3666027</v>
      </c>
      <c r="B2209" t="s">
        <v>1235</v>
      </c>
      <c r="C2209">
        <v>1655</v>
      </c>
      <c r="D2209"/>
    </row>
    <row r="2210" spans="1:4" x14ac:dyDescent="0.2">
      <c r="A2210">
        <v>3666182</v>
      </c>
      <c r="B2210" t="s">
        <v>1236</v>
      </c>
      <c r="C2210">
        <v>195</v>
      </c>
      <c r="D2210"/>
    </row>
    <row r="2211" spans="1:4" x14ac:dyDescent="0.2">
      <c r="A2211">
        <v>3666130</v>
      </c>
      <c r="B2211" t="s">
        <v>1237</v>
      </c>
      <c r="C2211">
        <v>2155</v>
      </c>
      <c r="D2211"/>
    </row>
    <row r="2212" spans="1:4" x14ac:dyDescent="0.2">
      <c r="A2212">
        <v>3666026</v>
      </c>
      <c r="B2212" t="s">
        <v>1238</v>
      </c>
      <c r="C2212">
        <v>255</v>
      </c>
      <c r="D2212"/>
    </row>
    <row r="2213" spans="1:4" x14ac:dyDescent="0.2">
      <c r="A2213">
        <v>3619335</v>
      </c>
      <c r="B2213" t="s">
        <v>1239</v>
      </c>
      <c r="C2213">
        <v>2805</v>
      </c>
      <c r="D2213"/>
    </row>
    <row r="2214" spans="1:4" x14ac:dyDescent="0.2">
      <c r="A2214">
        <v>3666128</v>
      </c>
      <c r="B2214" t="s">
        <v>1240</v>
      </c>
      <c r="C2214">
        <v>335</v>
      </c>
      <c r="D2214"/>
    </row>
    <row r="2215" spans="1:4" x14ac:dyDescent="0.2">
      <c r="A2215">
        <v>3619343</v>
      </c>
      <c r="B2215" t="s">
        <v>1241</v>
      </c>
      <c r="C2215">
        <v>3650</v>
      </c>
      <c r="D2215"/>
    </row>
    <row r="2216" spans="1:4" x14ac:dyDescent="0.2">
      <c r="A2216">
        <v>3666024</v>
      </c>
      <c r="B2216" t="s">
        <v>1242</v>
      </c>
      <c r="C2216">
        <v>440</v>
      </c>
      <c r="D2216"/>
    </row>
    <row r="2217" spans="1:4" x14ac:dyDescent="0.2">
      <c r="A2217">
        <v>3666221</v>
      </c>
      <c r="B2217" t="s">
        <v>1243</v>
      </c>
      <c r="C2217">
        <v>4745</v>
      </c>
      <c r="D2217"/>
    </row>
    <row r="2218" spans="1:4" x14ac:dyDescent="0.2">
      <c r="A2218">
        <v>3610599</v>
      </c>
      <c r="B2218" t="s">
        <v>1244</v>
      </c>
      <c r="C2218">
        <v>575</v>
      </c>
      <c r="D2218"/>
    </row>
    <row r="2219" spans="1:4" x14ac:dyDescent="0.2">
      <c r="A2219">
        <v>3666028</v>
      </c>
      <c r="B2219" t="s">
        <v>1245</v>
      </c>
      <c r="C2219">
        <v>6170</v>
      </c>
      <c r="D2219"/>
    </row>
    <row r="2220" spans="1:4" x14ac:dyDescent="0.2">
      <c r="A2220">
        <v>3620614</v>
      </c>
      <c r="B2220" t="s">
        <v>1246</v>
      </c>
      <c r="C2220">
        <v>8025</v>
      </c>
      <c r="D2220"/>
    </row>
    <row r="2221" spans="1:4" x14ac:dyDescent="0.2">
      <c r="A2221">
        <v>3666131</v>
      </c>
      <c r="B2221" t="s">
        <v>1247</v>
      </c>
      <c r="C2221">
        <v>10435</v>
      </c>
      <c r="D2221"/>
    </row>
    <row r="2222" spans="1:4" x14ac:dyDescent="0.2">
      <c r="A2222">
        <v>3666227</v>
      </c>
      <c r="B2222" t="s">
        <v>1248</v>
      </c>
      <c r="C2222">
        <v>13570</v>
      </c>
      <c r="D2222"/>
    </row>
    <row r="2223" spans="1:4" x14ac:dyDescent="0.2">
      <c r="A2223">
        <v>3666190</v>
      </c>
      <c r="B2223" t="s">
        <v>1249</v>
      </c>
      <c r="C2223">
        <v>17645</v>
      </c>
      <c r="D2223"/>
    </row>
    <row r="2224" spans="1:4" x14ac:dyDescent="0.2">
      <c r="A2224">
        <v>3666495</v>
      </c>
      <c r="B2224" t="s">
        <v>1250</v>
      </c>
      <c r="C2224">
        <v>38775</v>
      </c>
      <c r="D2224"/>
    </row>
    <row r="2225" spans="1:4" x14ac:dyDescent="0.2">
      <c r="A2225">
        <v>3666518</v>
      </c>
      <c r="B2225" t="s">
        <v>1251</v>
      </c>
      <c r="C2225">
        <v>85</v>
      </c>
      <c r="D2225"/>
    </row>
    <row r="2226" spans="1:4" x14ac:dyDescent="0.2">
      <c r="A2226">
        <v>3666491</v>
      </c>
      <c r="B2226" t="s">
        <v>1252</v>
      </c>
      <c r="C2226">
        <v>975</v>
      </c>
      <c r="D2226"/>
    </row>
    <row r="2227" spans="1:4" x14ac:dyDescent="0.2">
      <c r="A2227">
        <v>3665718</v>
      </c>
      <c r="B2227" t="s">
        <v>1253</v>
      </c>
      <c r="C2227">
        <v>1270</v>
      </c>
      <c r="D2227"/>
    </row>
    <row r="2228" spans="1:4" x14ac:dyDescent="0.2">
      <c r="A2228">
        <v>3666626</v>
      </c>
      <c r="B2228" t="s">
        <v>1254</v>
      </c>
      <c r="C2228">
        <v>1655</v>
      </c>
      <c r="D2228"/>
    </row>
    <row r="2229" spans="1:4" x14ac:dyDescent="0.2">
      <c r="A2229">
        <v>3666144</v>
      </c>
      <c r="B2229" t="s">
        <v>1255</v>
      </c>
      <c r="C2229">
        <v>22940</v>
      </c>
      <c r="D2229"/>
    </row>
    <row r="2230" spans="1:4" x14ac:dyDescent="0.2">
      <c r="A2230">
        <v>3666179</v>
      </c>
      <c r="B2230" t="s">
        <v>1256</v>
      </c>
      <c r="C2230">
        <v>335</v>
      </c>
      <c r="D2230"/>
    </row>
    <row r="2231" spans="1:4" x14ac:dyDescent="0.2">
      <c r="A2231">
        <v>3665726</v>
      </c>
      <c r="B2231" t="s">
        <v>1257</v>
      </c>
      <c r="C2231">
        <v>440</v>
      </c>
      <c r="D2231"/>
    </row>
    <row r="2232" spans="1:4" x14ac:dyDescent="0.2">
      <c r="A2232">
        <v>3666589</v>
      </c>
      <c r="B2232" t="s">
        <v>1258</v>
      </c>
      <c r="C2232">
        <v>4745</v>
      </c>
      <c r="D2232"/>
    </row>
    <row r="2233" spans="1:4" x14ac:dyDescent="0.2">
      <c r="A2233">
        <v>3666658</v>
      </c>
      <c r="B2233" t="s">
        <v>1259</v>
      </c>
      <c r="C2233">
        <v>3650</v>
      </c>
      <c r="D2233"/>
    </row>
    <row r="2234" spans="1:4" x14ac:dyDescent="0.2">
      <c r="A2234">
        <v>3666405</v>
      </c>
      <c r="B2234" t="s">
        <v>1260</v>
      </c>
      <c r="C2234">
        <v>3650</v>
      </c>
      <c r="D2234"/>
    </row>
    <row r="2235" spans="1:4" x14ac:dyDescent="0.2">
      <c r="A2235">
        <v>3666404</v>
      </c>
      <c r="B2235" t="s">
        <v>1261</v>
      </c>
      <c r="C2235">
        <v>575</v>
      </c>
      <c r="D2235"/>
    </row>
    <row r="2236" spans="1:4" x14ac:dyDescent="0.2">
      <c r="A2236">
        <v>3663440</v>
      </c>
      <c r="B2236" t="s">
        <v>1262</v>
      </c>
      <c r="C2236">
        <v>3650</v>
      </c>
      <c r="D2236"/>
    </row>
    <row r="2237" spans="1:4" x14ac:dyDescent="0.2">
      <c r="A2237">
        <v>3600640</v>
      </c>
      <c r="B2237" t="s">
        <v>1263</v>
      </c>
      <c r="C2237">
        <v>4745</v>
      </c>
      <c r="D2237"/>
    </row>
    <row r="2238" spans="1:4" x14ac:dyDescent="0.2">
      <c r="A2238">
        <v>3663457</v>
      </c>
      <c r="B2238" t="s">
        <v>1264</v>
      </c>
      <c r="C2238">
        <v>6170</v>
      </c>
      <c r="D2238"/>
    </row>
    <row r="2239" spans="1:4" x14ac:dyDescent="0.2">
      <c r="A2239">
        <v>3663465</v>
      </c>
      <c r="B2239" t="s">
        <v>1265</v>
      </c>
      <c r="C2239">
        <v>8025</v>
      </c>
      <c r="D2239"/>
    </row>
    <row r="2240" spans="1:4" x14ac:dyDescent="0.2">
      <c r="A2240">
        <v>3663473</v>
      </c>
      <c r="B2240" t="s">
        <v>1266</v>
      </c>
      <c r="C2240">
        <v>10435</v>
      </c>
      <c r="D2240"/>
    </row>
    <row r="2241" spans="1:4" x14ac:dyDescent="0.2">
      <c r="A2241">
        <v>3666623</v>
      </c>
      <c r="B2241" t="s">
        <v>1267</v>
      </c>
      <c r="C2241">
        <v>17645</v>
      </c>
      <c r="D2241"/>
    </row>
    <row r="2242" spans="1:4" x14ac:dyDescent="0.2">
      <c r="A2242">
        <v>3666653</v>
      </c>
      <c r="B2242" t="s">
        <v>1268</v>
      </c>
      <c r="C2242">
        <v>17645</v>
      </c>
      <c r="D2242"/>
    </row>
    <row r="2243" spans="1:4" x14ac:dyDescent="0.2">
      <c r="A2243">
        <v>3666410</v>
      </c>
      <c r="B2243" t="s">
        <v>1269</v>
      </c>
      <c r="C2243">
        <v>22940</v>
      </c>
      <c r="D2243"/>
    </row>
    <row r="2244" spans="1:4" x14ac:dyDescent="0.2">
      <c r="A2244">
        <v>3666398</v>
      </c>
      <c r="B2244" t="s">
        <v>1270</v>
      </c>
      <c r="C2244">
        <v>38775</v>
      </c>
      <c r="D2244"/>
    </row>
    <row r="2245" spans="1:4" x14ac:dyDescent="0.2">
      <c r="A2245">
        <v>3666592</v>
      </c>
      <c r="B2245" t="s">
        <v>1271</v>
      </c>
      <c r="C2245">
        <v>22940</v>
      </c>
      <c r="D2245"/>
    </row>
    <row r="2246" spans="1:4" x14ac:dyDescent="0.2">
      <c r="A2246">
        <v>3666402</v>
      </c>
      <c r="B2246" t="s">
        <v>1272</v>
      </c>
      <c r="C2246">
        <v>67095</v>
      </c>
      <c r="D2246"/>
    </row>
    <row r="2247" spans="1:4" x14ac:dyDescent="0.2">
      <c r="A2247">
        <v>3666619</v>
      </c>
      <c r="B2247" t="s">
        <v>1273</v>
      </c>
      <c r="C2247">
        <v>29825</v>
      </c>
      <c r="D2247"/>
    </row>
    <row r="2248" spans="1:4" x14ac:dyDescent="0.2">
      <c r="A2248">
        <v>3666386</v>
      </c>
      <c r="B2248" t="s">
        <v>1274</v>
      </c>
      <c r="C2248">
        <v>38775</v>
      </c>
      <c r="D2248"/>
    </row>
    <row r="2249" spans="1:4" x14ac:dyDescent="0.2">
      <c r="A2249">
        <v>3666630</v>
      </c>
      <c r="B2249" t="s">
        <v>1275</v>
      </c>
      <c r="C2249">
        <v>50410</v>
      </c>
      <c r="D2249"/>
    </row>
    <row r="2250" spans="1:4" x14ac:dyDescent="0.2">
      <c r="A2250">
        <v>3666597</v>
      </c>
      <c r="B2250" t="s">
        <v>1276</v>
      </c>
      <c r="C2250">
        <v>29825</v>
      </c>
      <c r="D2250"/>
    </row>
    <row r="2251" spans="1:4" x14ac:dyDescent="0.2">
      <c r="A2251">
        <v>3666598</v>
      </c>
      <c r="B2251" t="s">
        <v>1277</v>
      </c>
      <c r="C2251">
        <v>38775</v>
      </c>
      <c r="D2251"/>
    </row>
    <row r="2252" spans="1:4" x14ac:dyDescent="0.2">
      <c r="A2252">
        <v>3666599</v>
      </c>
      <c r="B2252" t="s">
        <v>1278</v>
      </c>
      <c r="C2252">
        <v>50410</v>
      </c>
      <c r="D2252"/>
    </row>
    <row r="2253" spans="1:4" x14ac:dyDescent="0.2">
      <c r="A2253">
        <v>3666624</v>
      </c>
      <c r="B2253" t="s">
        <v>1279</v>
      </c>
      <c r="C2253">
        <v>29825</v>
      </c>
      <c r="D2253"/>
    </row>
    <row r="2254" spans="1:4" x14ac:dyDescent="0.2">
      <c r="A2254">
        <v>3666600</v>
      </c>
      <c r="B2254" t="s">
        <v>1280</v>
      </c>
      <c r="C2254">
        <v>38775</v>
      </c>
      <c r="D2254"/>
    </row>
    <row r="2255" spans="1:4" x14ac:dyDescent="0.2">
      <c r="A2255">
        <v>3666627</v>
      </c>
      <c r="B2255" t="s">
        <v>1281</v>
      </c>
      <c r="C2255">
        <v>8025</v>
      </c>
      <c r="D2255"/>
    </row>
    <row r="2256" spans="1:4" x14ac:dyDescent="0.2">
      <c r="A2256">
        <v>3666632</v>
      </c>
      <c r="B2256" t="s">
        <v>1282</v>
      </c>
      <c r="C2256">
        <v>6170</v>
      </c>
      <c r="D2256"/>
    </row>
    <row r="2257" spans="1:4" x14ac:dyDescent="0.2">
      <c r="A2257">
        <v>3666029</v>
      </c>
      <c r="B2257" t="s">
        <v>1283</v>
      </c>
      <c r="C2257">
        <v>10435</v>
      </c>
      <c r="D2257"/>
    </row>
    <row r="2258" spans="1:4" x14ac:dyDescent="0.2">
      <c r="A2258">
        <v>3666030</v>
      </c>
      <c r="B2258" t="s">
        <v>1284</v>
      </c>
      <c r="C2258">
        <v>4745</v>
      </c>
      <c r="D2258"/>
    </row>
    <row r="2259" spans="1:4" x14ac:dyDescent="0.2">
      <c r="A2259">
        <v>3666602</v>
      </c>
      <c r="B2259" t="s">
        <v>1285</v>
      </c>
      <c r="C2259">
        <v>50410</v>
      </c>
      <c r="D2259"/>
    </row>
    <row r="2260" spans="1:4" x14ac:dyDescent="0.2">
      <c r="A2260">
        <v>3666302</v>
      </c>
      <c r="B2260" t="s">
        <v>1286</v>
      </c>
      <c r="C2260">
        <v>13570</v>
      </c>
      <c r="D2260"/>
    </row>
    <row r="2261" spans="1:4" x14ac:dyDescent="0.2">
      <c r="A2261">
        <v>3666031</v>
      </c>
      <c r="B2261" t="s">
        <v>1287</v>
      </c>
      <c r="C2261">
        <v>17645</v>
      </c>
      <c r="D2261"/>
    </row>
    <row r="2262" spans="1:4" x14ac:dyDescent="0.2">
      <c r="A2262">
        <v>3619997</v>
      </c>
      <c r="B2262" t="s">
        <v>1288</v>
      </c>
      <c r="C2262">
        <v>50410</v>
      </c>
      <c r="D2262"/>
    </row>
    <row r="2263" spans="1:4" x14ac:dyDescent="0.2">
      <c r="A2263">
        <v>3666601</v>
      </c>
      <c r="B2263" t="s">
        <v>1289</v>
      </c>
      <c r="C2263">
        <v>55450</v>
      </c>
      <c r="D2263"/>
    </row>
    <row r="2264" spans="1:4" x14ac:dyDescent="0.2">
      <c r="A2264">
        <v>3666393</v>
      </c>
      <c r="B2264" t="s">
        <v>1290</v>
      </c>
      <c r="C2264">
        <v>17645</v>
      </c>
      <c r="D2264"/>
    </row>
    <row r="2265" spans="1:4" x14ac:dyDescent="0.2">
      <c r="A2265">
        <v>3665898</v>
      </c>
      <c r="B2265" t="s">
        <v>1291</v>
      </c>
      <c r="C2265">
        <v>22940</v>
      </c>
      <c r="D2265"/>
    </row>
    <row r="2266" spans="1:4" x14ac:dyDescent="0.2">
      <c r="A2266">
        <v>3666519</v>
      </c>
      <c r="B2266" t="s">
        <v>1292</v>
      </c>
      <c r="C2266">
        <v>38775</v>
      </c>
      <c r="D2266"/>
    </row>
    <row r="2267" spans="1:4" x14ac:dyDescent="0.2">
      <c r="A2267">
        <v>3665924</v>
      </c>
      <c r="B2267" t="s">
        <v>1293</v>
      </c>
      <c r="C2267">
        <v>50410</v>
      </c>
      <c r="D2267"/>
    </row>
    <row r="2268" spans="1:4" x14ac:dyDescent="0.2">
      <c r="A2268">
        <v>3666160</v>
      </c>
      <c r="B2268" t="s">
        <v>1294</v>
      </c>
      <c r="C2268">
        <v>22940</v>
      </c>
      <c r="D2268"/>
    </row>
    <row r="2269" spans="1:4" x14ac:dyDescent="0.2">
      <c r="A2269">
        <v>3666594</v>
      </c>
      <c r="B2269" t="s">
        <v>1295</v>
      </c>
      <c r="C2269">
        <v>13570</v>
      </c>
      <c r="D2269"/>
    </row>
    <row r="2270" spans="1:4" x14ac:dyDescent="0.2">
      <c r="A2270">
        <v>3666595</v>
      </c>
      <c r="B2270" t="s">
        <v>1296</v>
      </c>
      <c r="C2270">
        <v>22940</v>
      </c>
      <c r="D2270"/>
    </row>
    <row r="2271" spans="1:4" x14ac:dyDescent="0.2">
      <c r="A2271">
        <v>3665452</v>
      </c>
      <c r="B2271" t="s">
        <v>1297</v>
      </c>
      <c r="C2271">
        <v>65</v>
      </c>
      <c r="D2271"/>
    </row>
    <row r="2272" spans="1:4" x14ac:dyDescent="0.2">
      <c r="A2272">
        <v>3665897</v>
      </c>
      <c r="B2272" t="s">
        <v>1298</v>
      </c>
      <c r="C2272">
        <v>750</v>
      </c>
      <c r="D2272"/>
    </row>
    <row r="2273" spans="1:4" x14ac:dyDescent="0.2">
      <c r="A2273">
        <v>3666283</v>
      </c>
      <c r="B2273" t="s">
        <v>1299</v>
      </c>
      <c r="C2273">
        <v>8025</v>
      </c>
      <c r="D2273"/>
    </row>
    <row r="2274" spans="1:4" x14ac:dyDescent="0.2">
      <c r="A2274">
        <v>3666255</v>
      </c>
      <c r="B2274" t="s">
        <v>390</v>
      </c>
      <c r="C2274">
        <v>85</v>
      </c>
      <c r="D2274"/>
    </row>
    <row r="2275" spans="1:4" x14ac:dyDescent="0.2">
      <c r="A2275">
        <v>3666000</v>
      </c>
      <c r="B2275" t="s">
        <v>1300</v>
      </c>
      <c r="C2275">
        <v>975</v>
      </c>
      <c r="D2275"/>
    </row>
    <row r="2276" spans="1:4" x14ac:dyDescent="0.2">
      <c r="A2276">
        <v>3666240</v>
      </c>
      <c r="B2276" t="s">
        <v>1301</v>
      </c>
      <c r="C2276">
        <v>115</v>
      </c>
      <c r="D2276"/>
    </row>
    <row r="2277" spans="1:4" x14ac:dyDescent="0.2">
      <c r="A2277">
        <v>3666032</v>
      </c>
      <c r="B2277" t="s">
        <v>1302</v>
      </c>
      <c r="C2277">
        <v>1270</v>
      </c>
      <c r="D2277"/>
    </row>
    <row r="2278" spans="1:4" x14ac:dyDescent="0.2">
      <c r="A2278">
        <v>3665958</v>
      </c>
      <c r="B2278" t="s">
        <v>1303</v>
      </c>
      <c r="C2278">
        <v>13570</v>
      </c>
      <c r="D2278"/>
    </row>
    <row r="2279" spans="1:4" x14ac:dyDescent="0.2">
      <c r="A2279">
        <v>3665023</v>
      </c>
      <c r="B2279" t="s">
        <v>391</v>
      </c>
      <c r="C2279">
        <v>150</v>
      </c>
      <c r="D2279"/>
    </row>
    <row r="2280" spans="1:4" x14ac:dyDescent="0.2">
      <c r="A2280">
        <v>3666001</v>
      </c>
      <c r="B2280" t="s">
        <v>1304</v>
      </c>
      <c r="C2280">
        <v>1655</v>
      </c>
      <c r="D2280"/>
    </row>
    <row r="2281" spans="1:4" x14ac:dyDescent="0.2">
      <c r="A2281">
        <v>3601564</v>
      </c>
      <c r="B2281" t="s">
        <v>1305</v>
      </c>
      <c r="C2281">
        <v>17645</v>
      </c>
      <c r="D2281"/>
    </row>
    <row r="2282" spans="1:4" x14ac:dyDescent="0.2">
      <c r="A2282">
        <v>3665569</v>
      </c>
      <c r="B2282" t="s">
        <v>392</v>
      </c>
      <c r="C2282">
        <v>195</v>
      </c>
      <c r="D2282"/>
    </row>
    <row r="2283" spans="1:4" x14ac:dyDescent="0.2">
      <c r="A2283">
        <v>3666241</v>
      </c>
      <c r="B2283" t="s">
        <v>1306</v>
      </c>
      <c r="C2283">
        <v>255</v>
      </c>
      <c r="D2283"/>
    </row>
    <row r="2284" spans="1:4" x14ac:dyDescent="0.2">
      <c r="A2284">
        <v>3665900</v>
      </c>
      <c r="B2284" t="s">
        <v>1307</v>
      </c>
      <c r="C2284">
        <v>29825</v>
      </c>
      <c r="D2284"/>
    </row>
    <row r="2285" spans="1:4" x14ac:dyDescent="0.2">
      <c r="A2285">
        <v>3665998</v>
      </c>
      <c r="B2285" t="s">
        <v>393</v>
      </c>
      <c r="C2285">
        <v>335</v>
      </c>
      <c r="D2285"/>
    </row>
    <row r="2286" spans="1:4" x14ac:dyDescent="0.2">
      <c r="A2286">
        <v>3665999</v>
      </c>
      <c r="B2286" t="s">
        <v>1308</v>
      </c>
      <c r="C2286">
        <v>440</v>
      </c>
      <c r="D2286"/>
    </row>
    <row r="2287" spans="1:4" x14ac:dyDescent="0.2">
      <c r="A2287">
        <v>3666242</v>
      </c>
      <c r="B2287" t="s">
        <v>1309</v>
      </c>
      <c r="C2287">
        <v>575</v>
      </c>
      <c r="D2287"/>
    </row>
    <row r="2288" spans="1:4" x14ac:dyDescent="0.2">
      <c r="A2288">
        <v>3666394</v>
      </c>
      <c r="B2288" t="s">
        <v>1310</v>
      </c>
      <c r="C2288">
        <v>15</v>
      </c>
      <c r="D2288"/>
    </row>
    <row r="2289" spans="1:4" x14ac:dyDescent="0.2">
      <c r="A2289">
        <v>3666300</v>
      </c>
      <c r="B2289" t="s">
        <v>1311</v>
      </c>
      <c r="C2289">
        <v>13570</v>
      </c>
      <c r="D2289"/>
    </row>
    <row r="2290" spans="1:4" x14ac:dyDescent="0.2">
      <c r="A2290">
        <v>3666189</v>
      </c>
      <c r="B2290" t="s">
        <v>1312</v>
      </c>
      <c r="C2290">
        <v>6170</v>
      </c>
      <c r="D2290"/>
    </row>
    <row r="2291" spans="1:4" x14ac:dyDescent="0.2">
      <c r="A2291">
        <v>3666232</v>
      </c>
      <c r="B2291" t="s">
        <v>1313</v>
      </c>
      <c r="C2291">
        <v>6170</v>
      </c>
      <c r="D2291"/>
    </row>
    <row r="2292" spans="1:4" x14ac:dyDescent="0.2">
      <c r="A2292">
        <v>3666275</v>
      </c>
      <c r="B2292" t="s">
        <v>1314</v>
      </c>
      <c r="C2292">
        <v>8025</v>
      </c>
      <c r="D2292"/>
    </row>
    <row r="2293" spans="1:4" x14ac:dyDescent="0.2">
      <c r="A2293">
        <v>3666093</v>
      </c>
      <c r="B2293" t="s">
        <v>1315</v>
      </c>
      <c r="C2293">
        <v>10435</v>
      </c>
      <c r="D2293"/>
    </row>
    <row r="2294" spans="1:4" x14ac:dyDescent="0.2">
      <c r="A2294">
        <v>3665996</v>
      </c>
      <c r="B2294" t="s">
        <v>1316</v>
      </c>
      <c r="C2294">
        <v>13570</v>
      </c>
      <c r="D2294"/>
    </row>
    <row r="2295" spans="1:4" x14ac:dyDescent="0.2">
      <c r="A2295">
        <v>3666350</v>
      </c>
      <c r="B2295" t="s">
        <v>1317</v>
      </c>
      <c r="C2295">
        <v>17645</v>
      </c>
      <c r="D2295"/>
    </row>
    <row r="2296" spans="1:4" x14ac:dyDescent="0.2">
      <c r="A2296">
        <v>3666233</v>
      </c>
      <c r="B2296" t="s">
        <v>1318</v>
      </c>
      <c r="C2296">
        <v>6170</v>
      </c>
      <c r="D2296"/>
    </row>
    <row r="2297" spans="1:4" x14ac:dyDescent="0.2">
      <c r="A2297">
        <v>3666665</v>
      </c>
      <c r="B2297" t="s">
        <v>1319</v>
      </c>
      <c r="C2297">
        <v>10435</v>
      </c>
      <c r="D2297"/>
    </row>
    <row r="2298" spans="1:4" x14ac:dyDescent="0.2">
      <c r="A2298">
        <v>3666723</v>
      </c>
      <c r="B2298" t="s">
        <v>1320</v>
      </c>
      <c r="C2298">
        <v>6170</v>
      </c>
      <c r="D2298"/>
    </row>
    <row r="2299" spans="1:4" x14ac:dyDescent="0.2">
      <c r="A2299">
        <v>3666274</v>
      </c>
      <c r="B2299" t="s">
        <v>1321</v>
      </c>
      <c r="C2299">
        <v>8025</v>
      </c>
      <c r="D2299"/>
    </row>
    <row r="2300" spans="1:4" x14ac:dyDescent="0.2">
      <c r="A2300">
        <v>3666722</v>
      </c>
      <c r="B2300" t="s">
        <v>1322</v>
      </c>
      <c r="C2300">
        <v>6170</v>
      </c>
      <c r="D2300"/>
    </row>
    <row r="2301" spans="1:4" x14ac:dyDescent="0.2">
      <c r="A2301">
        <v>3666660</v>
      </c>
      <c r="B2301" t="s">
        <v>1323</v>
      </c>
      <c r="C2301">
        <v>13570</v>
      </c>
      <c r="D2301"/>
    </row>
    <row r="2302" spans="1:4" x14ac:dyDescent="0.2">
      <c r="A2302">
        <v>3666094</v>
      </c>
      <c r="B2302" t="s">
        <v>1324</v>
      </c>
      <c r="C2302">
        <v>10435</v>
      </c>
      <c r="D2302"/>
    </row>
    <row r="2303" spans="1:4" x14ac:dyDescent="0.2">
      <c r="A2303">
        <v>3665997</v>
      </c>
      <c r="B2303" t="s">
        <v>1325</v>
      </c>
      <c r="C2303">
        <v>13570</v>
      </c>
      <c r="D2303"/>
    </row>
    <row r="2304" spans="1:4" x14ac:dyDescent="0.2">
      <c r="A2304">
        <v>3666351</v>
      </c>
      <c r="B2304" t="s">
        <v>1326</v>
      </c>
      <c r="C2304">
        <v>17645</v>
      </c>
      <c r="D2304"/>
    </row>
    <row r="2305" spans="1:4" x14ac:dyDescent="0.2">
      <c r="A2305">
        <v>3666095</v>
      </c>
      <c r="B2305" t="s">
        <v>1327</v>
      </c>
      <c r="C2305">
        <v>17645</v>
      </c>
      <c r="D2305"/>
    </row>
    <row r="2306" spans="1:4" x14ac:dyDescent="0.2">
      <c r="A2306">
        <v>3666309</v>
      </c>
      <c r="B2306" t="s">
        <v>1328</v>
      </c>
      <c r="C2306">
        <v>50410</v>
      </c>
      <c r="D2306"/>
    </row>
    <row r="2307" spans="1:4" x14ac:dyDescent="0.2">
      <c r="A2307">
        <v>3666277</v>
      </c>
      <c r="B2307" t="s">
        <v>1329</v>
      </c>
      <c r="C2307">
        <v>55450</v>
      </c>
      <c r="D2307"/>
    </row>
    <row r="2308" spans="1:4" x14ac:dyDescent="0.2">
      <c r="A2308">
        <v>3666272</v>
      </c>
      <c r="B2308" t="s">
        <v>1330</v>
      </c>
      <c r="C2308">
        <v>60995</v>
      </c>
      <c r="D2308"/>
    </row>
    <row r="2309" spans="1:4" x14ac:dyDescent="0.2">
      <c r="A2309">
        <v>3619129</v>
      </c>
      <c r="B2309" t="s">
        <v>1331</v>
      </c>
      <c r="C2309">
        <v>750</v>
      </c>
      <c r="D2309"/>
    </row>
    <row r="2310" spans="1:4" x14ac:dyDescent="0.2">
      <c r="A2310">
        <v>3619210</v>
      </c>
      <c r="B2310" t="s">
        <v>1332</v>
      </c>
      <c r="C2310">
        <v>8025</v>
      </c>
      <c r="D2310"/>
    </row>
    <row r="2311" spans="1:4" x14ac:dyDescent="0.2">
      <c r="A2311">
        <v>3619137</v>
      </c>
      <c r="B2311" t="s">
        <v>1333</v>
      </c>
      <c r="C2311">
        <v>975</v>
      </c>
      <c r="D2311"/>
    </row>
    <row r="2312" spans="1:4" x14ac:dyDescent="0.2">
      <c r="A2312">
        <v>3619228</v>
      </c>
      <c r="B2312" t="s">
        <v>1334</v>
      </c>
      <c r="C2312">
        <v>10435</v>
      </c>
      <c r="D2312"/>
    </row>
    <row r="2313" spans="1:4" x14ac:dyDescent="0.2">
      <c r="A2313">
        <v>3619145</v>
      </c>
      <c r="B2313" t="s">
        <v>1335</v>
      </c>
      <c r="C2313">
        <v>1270</v>
      </c>
      <c r="D2313"/>
    </row>
    <row r="2314" spans="1:4" x14ac:dyDescent="0.2">
      <c r="A2314">
        <v>3619236</v>
      </c>
      <c r="B2314" t="s">
        <v>1336</v>
      </c>
      <c r="C2314">
        <v>13570</v>
      </c>
      <c r="D2314"/>
    </row>
    <row r="2315" spans="1:4" x14ac:dyDescent="0.2">
      <c r="A2315">
        <v>3619152</v>
      </c>
      <c r="B2315" t="s">
        <v>1337</v>
      </c>
      <c r="C2315">
        <v>1655</v>
      </c>
      <c r="D2315"/>
    </row>
    <row r="2316" spans="1:4" x14ac:dyDescent="0.2">
      <c r="A2316">
        <v>3619244</v>
      </c>
      <c r="B2316" t="s">
        <v>1338</v>
      </c>
      <c r="C2316">
        <v>17645</v>
      </c>
      <c r="D2316"/>
    </row>
    <row r="2317" spans="1:4" x14ac:dyDescent="0.2">
      <c r="A2317">
        <v>3665903</v>
      </c>
      <c r="B2317" t="s">
        <v>1339</v>
      </c>
      <c r="C2317">
        <v>195</v>
      </c>
      <c r="D2317"/>
    </row>
    <row r="2318" spans="1:4" x14ac:dyDescent="0.2">
      <c r="A2318">
        <v>3619160</v>
      </c>
      <c r="B2318" t="s">
        <v>1340</v>
      </c>
      <c r="C2318">
        <v>2155</v>
      </c>
      <c r="D2318"/>
    </row>
    <row r="2319" spans="1:4" x14ac:dyDescent="0.2">
      <c r="A2319">
        <v>3623782</v>
      </c>
      <c r="B2319" t="s">
        <v>1341</v>
      </c>
      <c r="C2319">
        <v>22940</v>
      </c>
      <c r="D2319"/>
    </row>
    <row r="2320" spans="1:4" x14ac:dyDescent="0.2">
      <c r="A2320">
        <v>3666290</v>
      </c>
      <c r="B2320" t="s">
        <v>1342</v>
      </c>
      <c r="C2320">
        <v>255</v>
      </c>
      <c r="D2320"/>
    </row>
    <row r="2321" spans="1:4" x14ac:dyDescent="0.2">
      <c r="A2321">
        <v>3619178</v>
      </c>
      <c r="B2321" t="s">
        <v>1343</v>
      </c>
      <c r="C2321">
        <v>2805</v>
      </c>
      <c r="D2321"/>
    </row>
    <row r="2322" spans="1:4" x14ac:dyDescent="0.2">
      <c r="A2322">
        <v>3623790</v>
      </c>
      <c r="B2322" t="s">
        <v>1344</v>
      </c>
      <c r="C2322">
        <v>29825</v>
      </c>
      <c r="D2322"/>
    </row>
    <row r="2323" spans="1:4" x14ac:dyDescent="0.2">
      <c r="A2323">
        <v>3619186</v>
      </c>
      <c r="B2323" t="s">
        <v>1345</v>
      </c>
      <c r="C2323">
        <v>3650</v>
      </c>
      <c r="D2323"/>
    </row>
    <row r="2324" spans="1:4" x14ac:dyDescent="0.2">
      <c r="A2324">
        <v>3623808</v>
      </c>
      <c r="B2324" t="s">
        <v>1346</v>
      </c>
      <c r="C2324">
        <v>38775</v>
      </c>
      <c r="D2324"/>
    </row>
    <row r="2325" spans="1:4" x14ac:dyDescent="0.2">
      <c r="A2325">
        <v>3619194</v>
      </c>
      <c r="B2325" t="s">
        <v>1347</v>
      </c>
      <c r="C2325">
        <v>4745</v>
      </c>
      <c r="D2325"/>
    </row>
    <row r="2326" spans="1:4" x14ac:dyDescent="0.2">
      <c r="A2326">
        <v>3623816</v>
      </c>
      <c r="B2326" t="s">
        <v>1348</v>
      </c>
      <c r="C2326">
        <v>50410</v>
      </c>
      <c r="D2326"/>
    </row>
    <row r="2327" spans="1:4" x14ac:dyDescent="0.2">
      <c r="A2327">
        <v>3619111</v>
      </c>
      <c r="B2327" t="s">
        <v>1349</v>
      </c>
      <c r="C2327">
        <v>575</v>
      </c>
      <c r="D2327"/>
    </row>
    <row r="2328" spans="1:4" x14ac:dyDescent="0.2">
      <c r="A2328">
        <v>3619202</v>
      </c>
      <c r="B2328" t="s">
        <v>1350</v>
      </c>
      <c r="C2328">
        <v>6170</v>
      </c>
      <c r="D2328"/>
    </row>
    <row r="2329" spans="1:4" x14ac:dyDescent="0.2">
      <c r="A2329">
        <v>3666033</v>
      </c>
      <c r="B2329" t="s">
        <v>1351</v>
      </c>
      <c r="C2329">
        <v>8025</v>
      </c>
      <c r="D2329"/>
    </row>
    <row r="2330" spans="1:4" x14ac:dyDescent="0.2">
      <c r="A2330">
        <v>3666285</v>
      </c>
      <c r="B2330" t="s">
        <v>1352</v>
      </c>
      <c r="C2330">
        <v>6170</v>
      </c>
      <c r="D2330"/>
    </row>
    <row r="2331" spans="1:4" x14ac:dyDescent="0.2">
      <c r="A2331">
        <v>3666034</v>
      </c>
      <c r="B2331" t="s">
        <v>1353</v>
      </c>
      <c r="C2331">
        <v>10435</v>
      </c>
      <c r="D2331"/>
    </row>
    <row r="2332" spans="1:4" x14ac:dyDescent="0.2">
      <c r="A2332">
        <v>3624005</v>
      </c>
      <c r="B2332" t="s">
        <v>1354</v>
      </c>
      <c r="C2332">
        <v>13570</v>
      </c>
      <c r="D2332"/>
    </row>
    <row r="2333" spans="1:4" x14ac:dyDescent="0.2">
      <c r="A2333">
        <v>3662095</v>
      </c>
      <c r="B2333" t="s">
        <v>1355</v>
      </c>
      <c r="C2333">
        <v>13570</v>
      </c>
      <c r="D2333"/>
    </row>
    <row r="2334" spans="1:4" x14ac:dyDescent="0.2">
      <c r="A2334">
        <v>3666035</v>
      </c>
      <c r="B2334" t="s">
        <v>1356</v>
      </c>
      <c r="C2334">
        <v>45</v>
      </c>
      <c r="D2334"/>
    </row>
    <row r="2335" spans="1:4" x14ac:dyDescent="0.2">
      <c r="A2335">
        <v>3620630</v>
      </c>
      <c r="B2335" t="s">
        <v>394</v>
      </c>
      <c r="C2335">
        <v>65</v>
      </c>
      <c r="D2335"/>
    </row>
    <row r="2336" spans="1:4" x14ac:dyDescent="0.2">
      <c r="A2336">
        <v>3618840</v>
      </c>
      <c r="B2336" t="s">
        <v>1357</v>
      </c>
      <c r="C2336">
        <v>750</v>
      </c>
      <c r="D2336"/>
    </row>
    <row r="2337" spans="1:4" x14ac:dyDescent="0.2">
      <c r="A2337">
        <v>3618931</v>
      </c>
      <c r="B2337" t="s">
        <v>1358</v>
      </c>
      <c r="C2337">
        <v>8025</v>
      </c>
      <c r="D2337"/>
    </row>
    <row r="2338" spans="1:4" x14ac:dyDescent="0.2">
      <c r="A2338">
        <v>3620648</v>
      </c>
      <c r="B2338" t="s">
        <v>395</v>
      </c>
      <c r="C2338">
        <v>85</v>
      </c>
      <c r="D2338"/>
    </row>
    <row r="2339" spans="1:4" x14ac:dyDescent="0.2">
      <c r="A2339">
        <v>3618857</v>
      </c>
      <c r="B2339" t="s">
        <v>396</v>
      </c>
      <c r="C2339">
        <v>975</v>
      </c>
      <c r="D2339"/>
    </row>
    <row r="2340" spans="1:4" x14ac:dyDescent="0.2">
      <c r="A2340">
        <v>3620655</v>
      </c>
      <c r="B2340" t="s">
        <v>397</v>
      </c>
      <c r="C2340">
        <v>115</v>
      </c>
      <c r="D2340"/>
    </row>
    <row r="2341" spans="1:4" x14ac:dyDescent="0.2">
      <c r="A2341">
        <v>3618865</v>
      </c>
      <c r="B2341" t="s">
        <v>1359</v>
      </c>
      <c r="C2341">
        <v>1270</v>
      </c>
      <c r="D2341"/>
    </row>
    <row r="2342" spans="1:4" x14ac:dyDescent="0.2">
      <c r="A2342">
        <v>3620663</v>
      </c>
      <c r="B2342" t="s">
        <v>1360</v>
      </c>
      <c r="C2342">
        <v>150</v>
      </c>
      <c r="D2342"/>
    </row>
    <row r="2343" spans="1:4" x14ac:dyDescent="0.2">
      <c r="A2343">
        <v>3618873</v>
      </c>
      <c r="B2343" t="s">
        <v>398</v>
      </c>
      <c r="C2343">
        <v>1655</v>
      </c>
      <c r="D2343"/>
    </row>
    <row r="2344" spans="1:4" x14ac:dyDescent="0.2">
      <c r="A2344">
        <v>3620671</v>
      </c>
      <c r="B2344" t="s">
        <v>399</v>
      </c>
      <c r="C2344">
        <v>195</v>
      </c>
      <c r="D2344"/>
    </row>
    <row r="2345" spans="1:4" x14ac:dyDescent="0.2">
      <c r="A2345">
        <v>3618881</v>
      </c>
      <c r="B2345" t="s">
        <v>400</v>
      </c>
      <c r="C2345">
        <v>2155</v>
      </c>
      <c r="D2345"/>
    </row>
    <row r="2346" spans="1:4" x14ac:dyDescent="0.2">
      <c r="A2346">
        <v>3620689</v>
      </c>
      <c r="B2346" t="s">
        <v>1361</v>
      </c>
      <c r="C2346">
        <v>255</v>
      </c>
      <c r="D2346"/>
    </row>
    <row r="2347" spans="1:4" x14ac:dyDescent="0.2">
      <c r="A2347">
        <v>3618899</v>
      </c>
      <c r="B2347" t="s">
        <v>1362</v>
      </c>
      <c r="C2347">
        <v>2805</v>
      </c>
      <c r="D2347"/>
    </row>
    <row r="2348" spans="1:4" x14ac:dyDescent="0.2">
      <c r="A2348">
        <v>3620697</v>
      </c>
      <c r="B2348" t="s">
        <v>401</v>
      </c>
      <c r="C2348">
        <v>335</v>
      </c>
      <c r="D2348"/>
    </row>
    <row r="2349" spans="1:4" x14ac:dyDescent="0.2">
      <c r="A2349">
        <v>3620705</v>
      </c>
      <c r="B2349" t="s">
        <v>402</v>
      </c>
      <c r="C2349">
        <v>440</v>
      </c>
      <c r="D2349"/>
    </row>
    <row r="2350" spans="1:4" x14ac:dyDescent="0.2">
      <c r="A2350">
        <v>3666110</v>
      </c>
      <c r="B2350" t="s">
        <v>1363</v>
      </c>
      <c r="C2350">
        <v>4745</v>
      </c>
      <c r="D2350"/>
    </row>
    <row r="2351" spans="1:4" x14ac:dyDescent="0.2">
      <c r="A2351">
        <v>3618832</v>
      </c>
      <c r="B2351" t="s">
        <v>1364</v>
      </c>
      <c r="C2351">
        <v>575</v>
      </c>
      <c r="D2351"/>
    </row>
    <row r="2352" spans="1:4" x14ac:dyDescent="0.2">
      <c r="A2352">
        <v>3618923</v>
      </c>
      <c r="B2352" t="s">
        <v>1365</v>
      </c>
      <c r="C2352">
        <v>6170</v>
      </c>
      <c r="D2352"/>
    </row>
    <row r="2353" spans="1:4" x14ac:dyDescent="0.2">
      <c r="A2353">
        <v>3666478</v>
      </c>
      <c r="B2353" t="s">
        <v>1366</v>
      </c>
      <c r="C2353">
        <v>42</v>
      </c>
      <c r="D2353"/>
    </row>
    <row r="2354" spans="1:4" x14ac:dyDescent="0.2">
      <c r="A2354">
        <v>3666721</v>
      </c>
      <c r="B2354" t="s">
        <v>1367</v>
      </c>
      <c r="C2354">
        <v>13570</v>
      </c>
      <c r="D2354"/>
    </row>
    <row r="2355" spans="1:4" x14ac:dyDescent="0.2">
      <c r="A2355">
        <v>3666392</v>
      </c>
      <c r="B2355" t="s">
        <v>1368</v>
      </c>
      <c r="C2355">
        <v>71</v>
      </c>
      <c r="D2355"/>
    </row>
    <row r="2356" spans="1:4" x14ac:dyDescent="0.2">
      <c r="A2356">
        <v>3666390</v>
      </c>
      <c r="B2356" t="s">
        <v>1369</v>
      </c>
      <c r="C2356">
        <v>667</v>
      </c>
      <c r="D2356"/>
    </row>
    <row r="2357" spans="1:4" x14ac:dyDescent="0.2">
      <c r="A2357">
        <v>3666475</v>
      </c>
      <c r="B2357" t="s">
        <v>1370</v>
      </c>
      <c r="C2357">
        <v>67095</v>
      </c>
      <c r="D2357"/>
    </row>
    <row r="2358" spans="1:4" x14ac:dyDescent="0.2">
      <c r="A2358">
        <v>3605649</v>
      </c>
      <c r="B2358" t="s">
        <v>1371</v>
      </c>
      <c r="C2358">
        <v>73805</v>
      </c>
      <c r="D2358"/>
    </row>
    <row r="2359" spans="1:4" x14ac:dyDescent="0.2">
      <c r="A2359">
        <v>3665967</v>
      </c>
      <c r="B2359" t="s">
        <v>1372</v>
      </c>
      <c r="C2359">
        <v>81185</v>
      </c>
      <c r="D2359"/>
    </row>
    <row r="2360" spans="1:4" x14ac:dyDescent="0.2">
      <c r="A2360">
        <v>3663499</v>
      </c>
      <c r="B2360" t="s">
        <v>1373</v>
      </c>
      <c r="C2360">
        <v>89305</v>
      </c>
      <c r="D2360"/>
    </row>
    <row r="2361" spans="1:4" x14ac:dyDescent="0.2">
      <c r="A2361">
        <v>3666036</v>
      </c>
      <c r="B2361" t="s">
        <v>1374</v>
      </c>
      <c r="C2361">
        <v>98235</v>
      </c>
      <c r="D2361"/>
    </row>
    <row r="2362" spans="1:4" x14ac:dyDescent="0.2">
      <c r="A2362">
        <v>3666282</v>
      </c>
      <c r="B2362" t="s">
        <v>1375</v>
      </c>
      <c r="C2362">
        <v>38775</v>
      </c>
      <c r="D2362"/>
    </row>
    <row r="2363" spans="1:4" x14ac:dyDescent="0.2">
      <c r="A2363">
        <v>3666292</v>
      </c>
      <c r="B2363" t="s">
        <v>1376</v>
      </c>
      <c r="C2363">
        <v>50410</v>
      </c>
      <c r="D2363"/>
    </row>
    <row r="2364" spans="1:4" x14ac:dyDescent="0.2">
      <c r="A2364">
        <v>3666374</v>
      </c>
      <c r="B2364" t="s">
        <v>1377</v>
      </c>
      <c r="C2364">
        <v>67095</v>
      </c>
      <c r="D2364"/>
    </row>
    <row r="2365" spans="1:4" x14ac:dyDescent="0.2">
      <c r="A2365">
        <v>3665901</v>
      </c>
      <c r="B2365" t="s">
        <v>1378</v>
      </c>
      <c r="C2365">
        <v>81185</v>
      </c>
      <c r="D2365"/>
    </row>
    <row r="2366" spans="1:4" x14ac:dyDescent="0.2">
      <c r="A2366">
        <v>3665991</v>
      </c>
      <c r="B2366" t="s">
        <v>1379</v>
      </c>
      <c r="C2366">
        <v>89305</v>
      </c>
      <c r="D2366"/>
    </row>
    <row r="2367" spans="1:4" x14ac:dyDescent="0.2">
      <c r="A2367">
        <v>3662681</v>
      </c>
      <c r="B2367" t="s">
        <v>1380</v>
      </c>
      <c r="C2367">
        <v>98235</v>
      </c>
      <c r="D2367"/>
    </row>
    <row r="2368" spans="1:4" x14ac:dyDescent="0.2">
      <c r="A2368">
        <v>3665992</v>
      </c>
      <c r="B2368" t="s">
        <v>1381</v>
      </c>
      <c r="C2368">
        <v>108055</v>
      </c>
      <c r="D2368"/>
    </row>
    <row r="2369" spans="1:4" x14ac:dyDescent="0.2">
      <c r="A2369">
        <v>3665993</v>
      </c>
      <c r="B2369" t="s">
        <v>1382</v>
      </c>
      <c r="C2369">
        <v>130745</v>
      </c>
      <c r="D2369"/>
    </row>
    <row r="2370" spans="1:4" x14ac:dyDescent="0.2">
      <c r="A2370">
        <v>3664331</v>
      </c>
      <c r="B2370" t="s">
        <v>1383</v>
      </c>
      <c r="C2370">
        <v>143820</v>
      </c>
      <c r="D2370"/>
    </row>
    <row r="2371" spans="1:4" x14ac:dyDescent="0.2">
      <c r="A2371">
        <v>3666284</v>
      </c>
      <c r="B2371" t="s">
        <v>1384</v>
      </c>
      <c r="C2371">
        <v>50410</v>
      </c>
      <c r="D2371"/>
    </row>
    <row r="2372" spans="1:4" x14ac:dyDescent="0.2">
      <c r="A2372">
        <v>3665989</v>
      </c>
      <c r="B2372" t="s">
        <v>1385</v>
      </c>
      <c r="C2372">
        <v>55450</v>
      </c>
      <c r="D2372"/>
    </row>
    <row r="2373" spans="1:4" x14ac:dyDescent="0.2">
      <c r="A2373">
        <v>3666229</v>
      </c>
      <c r="B2373" t="s">
        <v>1386</v>
      </c>
      <c r="C2373">
        <v>60995</v>
      </c>
      <c r="D2373"/>
    </row>
    <row r="2374" spans="1:4" x14ac:dyDescent="0.2">
      <c r="A2374">
        <v>3665990</v>
      </c>
      <c r="B2374" t="s">
        <v>1387</v>
      </c>
      <c r="C2374">
        <v>67095</v>
      </c>
      <c r="D2374"/>
    </row>
    <row r="2375" spans="1:4" x14ac:dyDescent="0.2">
      <c r="A2375">
        <v>3621190</v>
      </c>
      <c r="B2375" t="s">
        <v>1388</v>
      </c>
      <c r="C2375">
        <v>73805</v>
      </c>
      <c r="D2375"/>
    </row>
    <row r="2376" spans="1:4" x14ac:dyDescent="0.2">
      <c r="A2376">
        <v>3666294</v>
      </c>
      <c r="B2376" t="s">
        <v>1389</v>
      </c>
      <c r="C2376">
        <v>81185</v>
      </c>
      <c r="D2376"/>
    </row>
    <row r="2377" spans="1:4" x14ac:dyDescent="0.2">
      <c r="A2377">
        <v>3664042</v>
      </c>
      <c r="B2377" t="s">
        <v>1390</v>
      </c>
      <c r="C2377">
        <v>89305</v>
      </c>
      <c r="D2377"/>
    </row>
    <row r="2378" spans="1:4" x14ac:dyDescent="0.2">
      <c r="A2378">
        <v>3666308</v>
      </c>
      <c r="B2378" t="s">
        <v>1391</v>
      </c>
      <c r="C2378">
        <v>98235</v>
      </c>
      <c r="D2378"/>
    </row>
    <row r="2379" spans="1:4" x14ac:dyDescent="0.2">
      <c r="A2379">
        <v>3666293</v>
      </c>
      <c r="B2379" t="s">
        <v>1392</v>
      </c>
      <c r="C2379">
        <v>38775</v>
      </c>
      <c r="D2379"/>
    </row>
    <row r="2380" spans="1:4" x14ac:dyDescent="0.2">
      <c r="A2380">
        <v>3666228</v>
      </c>
      <c r="B2380" t="s">
        <v>1393</v>
      </c>
      <c r="C2380">
        <v>50410</v>
      </c>
      <c r="D2380"/>
    </row>
    <row r="2381" spans="1:4" x14ac:dyDescent="0.2">
      <c r="A2381">
        <v>3666698</v>
      </c>
      <c r="B2381" t="s">
        <v>1394</v>
      </c>
      <c r="C2381">
        <v>22940</v>
      </c>
      <c r="D2381"/>
    </row>
    <row r="2382" spans="1:4" x14ac:dyDescent="0.2">
      <c r="A2382">
        <v>3666485</v>
      </c>
      <c r="B2382" t="s">
        <v>1395</v>
      </c>
      <c r="C2382">
        <v>29825</v>
      </c>
      <c r="D2382"/>
    </row>
    <row r="2383" spans="1:4" x14ac:dyDescent="0.2">
      <c r="A2383">
        <v>3666520</v>
      </c>
      <c r="B2383" t="s">
        <v>1395</v>
      </c>
      <c r="C2383">
        <v>29825</v>
      </c>
      <c r="D2383"/>
    </row>
    <row r="2384" spans="1:4" x14ac:dyDescent="0.2">
      <c r="A2384">
        <v>3666703</v>
      </c>
      <c r="B2384" t="s">
        <v>1396</v>
      </c>
      <c r="C2384">
        <v>22940</v>
      </c>
      <c r="D2384"/>
    </row>
    <row r="2385" spans="1:4" x14ac:dyDescent="0.2">
      <c r="A2385">
        <v>3666704</v>
      </c>
      <c r="B2385" t="s">
        <v>1397</v>
      </c>
      <c r="C2385">
        <v>2805</v>
      </c>
      <c r="D2385"/>
    </row>
    <row r="2386" spans="1:4" x14ac:dyDescent="0.2">
      <c r="A2386">
        <v>3624152</v>
      </c>
      <c r="B2386" t="s">
        <v>1398</v>
      </c>
      <c r="C2386">
        <v>55450</v>
      </c>
      <c r="D2386"/>
    </row>
    <row r="2387" spans="1:4" x14ac:dyDescent="0.2">
      <c r="A2387">
        <v>3666037</v>
      </c>
      <c r="B2387" t="s">
        <v>1399</v>
      </c>
      <c r="C2387">
        <v>60995</v>
      </c>
      <c r="D2387"/>
    </row>
    <row r="2388" spans="1:4" x14ac:dyDescent="0.2">
      <c r="A2388">
        <v>3666465</v>
      </c>
      <c r="B2388" t="s">
        <v>1400</v>
      </c>
      <c r="C2388">
        <v>50410</v>
      </c>
      <c r="D2388"/>
    </row>
    <row r="2389" spans="1:4" x14ac:dyDescent="0.2">
      <c r="A2389">
        <v>3618105</v>
      </c>
      <c r="B2389" t="s">
        <v>411</v>
      </c>
      <c r="C2389">
        <v>65</v>
      </c>
      <c r="D2389"/>
    </row>
    <row r="2390" spans="1:4" x14ac:dyDescent="0.2">
      <c r="A2390">
        <v>3666521</v>
      </c>
      <c r="B2390" t="s">
        <v>411</v>
      </c>
      <c r="C2390">
        <v>65</v>
      </c>
      <c r="D2390"/>
    </row>
    <row r="2391" spans="1:4" x14ac:dyDescent="0.2">
      <c r="A2391">
        <v>3618196</v>
      </c>
      <c r="B2391" t="s">
        <v>412</v>
      </c>
      <c r="C2391">
        <v>750</v>
      </c>
      <c r="D2391"/>
    </row>
    <row r="2392" spans="1:4" x14ac:dyDescent="0.2">
      <c r="A2392">
        <v>3666522</v>
      </c>
      <c r="B2392" t="s">
        <v>412</v>
      </c>
      <c r="C2392">
        <v>750</v>
      </c>
      <c r="D2392"/>
    </row>
    <row r="2393" spans="1:4" x14ac:dyDescent="0.2">
      <c r="A2393">
        <v>3618113</v>
      </c>
      <c r="B2393" t="s">
        <v>413</v>
      </c>
      <c r="C2393">
        <v>85</v>
      </c>
      <c r="D2393"/>
    </row>
    <row r="2394" spans="1:4" x14ac:dyDescent="0.2">
      <c r="A2394">
        <v>3666523</v>
      </c>
      <c r="B2394" t="s">
        <v>413</v>
      </c>
      <c r="C2394">
        <v>85</v>
      </c>
      <c r="D2394"/>
    </row>
    <row r="2395" spans="1:4" x14ac:dyDescent="0.2">
      <c r="A2395">
        <v>3618204</v>
      </c>
      <c r="B2395" t="s">
        <v>1401</v>
      </c>
      <c r="C2395">
        <v>975</v>
      </c>
      <c r="D2395"/>
    </row>
    <row r="2396" spans="1:4" x14ac:dyDescent="0.2">
      <c r="A2396">
        <v>3666524</v>
      </c>
      <c r="B2396" t="s">
        <v>1401</v>
      </c>
      <c r="C2396">
        <v>975</v>
      </c>
      <c r="D2396"/>
    </row>
    <row r="2397" spans="1:4" x14ac:dyDescent="0.2">
      <c r="A2397">
        <v>3618121</v>
      </c>
      <c r="B2397" t="s">
        <v>414</v>
      </c>
      <c r="C2397">
        <v>115</v>
      </c>
      <c r="D2397"/>
    </row>
    <row r="2398" spans="1:4" x14ac:dyDescent="0.2">
      <c r="A2398">
        <v>3666525</v>
      </c>
      <c r="B2398" t="s">
        <v>414</v>
      </c>
      <c r="C2398">
        <v>115</v>
      </c>
      <c r="D2398"/>
    </row>
    <row r="2399" spans="1:4" x14ac:dyDescent="0.2">
      <c r="A2399">
        <v>3618212</v>
      </c>
      <c r="B2399" t="s">
        <v>1402</v>
      </c>
      <c r="C2399">
        <v>1270</v>
      </c>
      <c r="D2399"/>
    </row>
    <row r="2400" spans="1:4" x14ac:dyDescent="0.2">
      <c r="A2400">
        <v>3618139</v>
      </c>
      <c r="B2400" t="s">
        <v>415</v>
      </c>
      <c r="C2400">
        <v>150</v>
      </c>
      <c r="D2400"/>
    </row>
    <row r="2401" spans="1:4" x14ac:dyDescent="0.2">
      <c r="A2401">
        <v>3666526</v>
      </c>
      <c r="B2401" t="s">
        <v>415</v>
      </c>
      <c r="C2401">
        <v>150</v>
      </c>
      <c r="D2401"/>
    </row>
    <row r="2402" spans="1:4" x14ac:dyDescent="0.2">
      <c r="A2402">
        <v>3624006</v>
      </c>
      <c r="B2402" t="s">
        <v>416</v>
      </c>
      <c r="C2402">
        <v>1655</v>
      </c>
      <c r="D2402"/>
    </row>
    <row r="2403" spans="1:4" x14ac:dyDescent="0.2">
      <c r="A2403">
        <v>3666527</v>
      </c>
      <c r="B2403" t="s">
        <v>416</v>
      </c>
      <c r="C2403">
        <v>1655</v>
      </c>
      <c r="D2403"/>
    </row>
    <row r="2404" spans="1:4" x14ac:dyDescent="0.2">
      <c r="A2404">
        <v>3618147</v>
      </c>
      <c r="B2404" t="s">
        <v>417</v>
      </c>
      <c r="C2404">
        <v>195</v>
      </c>
      <c r="D2404"/>
    </row>
    <row r="2405" spans="1:4" x14ac:dyDescent="0.2">
      <c r="A2405">
        <v>3666528</v>
      </c>
      <c r="B2405" t="s">
        <v>417</v>
      </c>
      <c r="C2405">
        <v>195</v>
      </c>
      <c r="D2405"/>
    </row>
    <row r="2406" spans="1:4" x14ac:dyDescent="0.2">
      <c r="A2406">
        <v>3666313</v>
      </c>
      <c r="B2406" t="s">
        <v>1403</v>
      </c>
      <c r="C2406">
        <v>2155</v>
      </c>
      <c r="D2406"/>
    </row>
    <row r="2407" spans="1:4" x14ac:dyDescent="0.2">
      <c r="A2407">
        <v>3666529</v>
      </c>
      <c r="B2407" t="s">
        <v>1403</v>
      </c>
      <c r="C2407">
        <v>2155</v>
      </c>
      <c r="D2407"/>
    </row>
    <row r="2408" spans="1:4" x14ac:dyDescent="0.2">
      <c r="A2408">
        <v>3618154</v>
      </c>
      <c r="B2408" t="s">
        <v>418</v>
      </c>
      <c r="C2408">
        <v>255</v>
      </c>
      <c r="D2408"/>
    </row>
    <row r="2409" spans="1:4" x14ac:dyDescent="0.2">
      <c r="A2409">
        <v>3666530</v>
      </c>
      <c r="B2409" t="s">
        <v>418</v>
      </c>
      <c r="C2409">
        <v>255</v>
      </c>
      <c r="D2409"/>
    </row>
    <row r="2410" spans="1:4" x14ac:dyDescent="0.2">
      <c r="A2410">
        <v>3666279</v>
      </c>
      <c r="B2410" t="s">
        <v>1404</v>
      </c>
      <c r="C2410">
        <v>2805</v>
      </c>
      <c r="D2410"/>
    </row>
    <row r="2411" spans="1:4" x14ac:dyDescent="0.2">
      <c r="A2411">
        <v>3666531</v>
      </c>
      <c r="B2411" t="s">
        <v>1404</v>
      </c>
      <c r="C2411">
        <v>2805</v>
      </c>
      <c r="D2411"/>
    </row>
    <row r="2412" spans="1:4" x14ac:dyDescent="0.2">
      <c r="A2412">
        <v>3618162</v>
      </c>
      <c r="B2412" t="s">
        <v>419</v>
      </c>
      <c r="C2412">
        <v>335</v>
      </c>
      <c r="D2412"/>
    </row>
    <row r="2413" spans="1:4" x14ac:dyDescent="0.2">
      <c r="A2413">
        <v>3666532</v>
      </c>
      <c r="B2413" t="s">
        <v>419</v>
      </c>
      <c r="C2413">
        <v>335</v>
      </c>
      <c r="D2413"/>
    </row>
    <row r="2414" spans="1:4" x14ac:dyDescent="0.2">
      <c r="A2414">
        <v>3666220</v>
      </c>
      <c r="B2414" t="s">
        <v>1405</v>
      </c>
      <c r="C2414">
        <v>3650</v>
      </c>
      <c r="D2414"/>
    </row>
    <row r="2415" spans="1:4" x14ac:dyDescent="0.2">
      <c r="A2415">
        <v>3618170</v>
      </c>
      <c r="B2415" t="s">
        <v>420</v>
      </c>
      <c r="C2415">
        <v>440</v>
      </c>
      <c r="D2415"/>
    </row>
    <row r="2416" spans="1:4" x14ac:dyDescent="0.2">
      <c r="A2416">
        <v>3666533</v>
      </c>
      <c r="B2416" t="s">
        <v>420</v>
      </c>
      <c r="C2416">
        <v>440</v>
      </c>
      <c r="D2416"/>
    </row>
    <row r="2417" spans="1:4" x14ac:dyDescent="0.2">
      <c r="A2417">
        <v>3666132</v>
      </c>
      <c r="B2417" t="s">
        <v>1406</v>
      </c>
      <c r="C2417">
        <v>4745</v>
      </c>
      <c r="D2417"/>
    </row>
    <row r="2418" spans="1:4" x14ac:dyDescent="0.2">
      <c r="A2418">
        <v>3666534</v>
      </c>
      <c r="B2418" t="s">
        <v>1406</v>
      </c>
      <c r="C2418">
        <v>4745</v>
      </c>
      <c r="D2418"/>
    </row>
    <row r="2419" spans="1:4" x14ac:dyDescent="0.2">
      <c r="A2419">
        <v>3618188</v>
      </c>
      <c r="B2419" t="s">
        <v>197</v>
      </c>
      <c r="C2419">
        <v>575</v>
      </c>
      <c r="D2419"/>
    </row>
    <row r="2420" spans="1:4" x14ac:dyDescent="0.2">
      <c r="A2420">
        <v>3666535</v>
      </c>
      <c r="B2420" t="s">
        <v>197</v>
      </c>
      <c r="C2420">
        <v>575</v>
      </c>
      <c r="D2420"/>
    </row>
    <row r="2421" spans="1:4" x14ac:dyDescent="0.2">
      <c r="A2421">
        <v>3665981</v>
      </c>
      <c r="B2421" t="s">
        <v>421</v>
      </c>
      <c r="C2421">
        <v>6170</v>
      </c>
      <c r="D2421"/>
    </row>
    <row r="2422" spans="1:4" x14ac:dyDescent="0.2">
      <c r="A2422">
        <v>3665684</v>
      </c>
      <c r="B2422" t="s">
        <v>1407</v>
      </c>
      <c r="C2422">
        <v>8025</v>
      </c>
      <c r="D2422"/>
    </row>
    <row r="2423" spans="1:4" x14ac:dyDescent="0.2">
      <c r="A2423">
        <v>3666256</v>
      </c>
      <c r="B2423" t="s">
        <v>1408</v>
      </c>
      <c r="C2423">
        <v>10435</v>
      </c>
      <c r="D2423"/>
    </row>
    <row r="2424" spans="1:4" x14ac:dyDescent="0.2">
      <c r="A2424">
        <v>3665899</v>
      </c>
      <c r="B2424" t="s">
        <v>1409</v>
      </c>
      <c r="C2424">
        <v>17645</v>
      </c>
      <c r="D2424"/>
    </row>
    <row r="2425" spans="1:4" x14ac:dyDescent="0.2">
      <c r="A2425">
        <v>3620416</v>
      </c>
      <c r="B2425" t="s">
        <v>422</v>
      </c>
      <c r="C2425">
        <v>65</v>
      </c>
      <c r="D2425"/>
    </row>
    <row r="2426" spans="1:4" x14ac:dyDescent="0.2">
      <c r="A2426">
        <v>3620507</v>
      </c>
      <c r="B2426" t="s">
        <v>169</v>
      </c>
      <c r="C2426">
        <v>750</v>
      </c>
      <c r="D2426"/>
    </row>
    <row r="2427" spans="1:4" x14ac:dyDescent="0.2">
      <c r="A2427">
        <v>3620424</v>
      </c>
      <c r="B2427" t="s">
        <v>247</v>
      </c>
      <c r="C2427">
        <v>85</v>
      </c>
      <c r="D2427"/>
    </row>
    <row r="2428" spans="1:4" x14ac:dyDescent="0.2">
      <c r="A2428">
        <v>3620515</v>
      </c>
      <c r="B2428" t="s">
        <v>423</v>
      </c>
      <c r="C2428">
        <v>975</v>
      </c>
      <c r="D2428"/>
    </row>
    <row r="2429" spans="1:4" x14ac:dyDescent="0.2">
      <c r="A2429">
        <v>3620432</v>
      </c>
      <c r="B2429" t="s">
        <v>424</v>
      </c>
      <c r="C2429">
        <v>115</v>
      </c>
      <c r="D2429"/>
    </row>
    <row r="2430" spans="1:4" x14ac:dyDescent="0.2">
      <c r="A2430">
        <v>3620523</v>
      </c>
      <c r="B2430" t="s">
        <v>191</v>
      </c>
      <c r="C2430">
        <v>1270</v>
      </c>
      <c r="D2430"/>
    </row>
    <row r="2431" spans="1:4" x14ac:dyDescent="0.2">
      <c r="A2431">
        <v>3620440</v>
      </c>
      <c r="B2431" t="s">
        <v>198</v>
      </c>
      <c r="C2431">
        <v>150</v>
      </c>
      <c r="D2431"/>
    </row>
    <row r="2432" spans="1:4" x14ac:dyDescent="0.2">
      <c r="A2432">
        <v>3620531</v>
      </c>
      <c r="B2432" t="s">
        <v>425</v>
      </c>
      <c r="C2432">
        <v>1655</v>
      </c>
      <c r="D2432"/>
    </row>
    <row r="2433" spans="1:4" x14ac:dyDescent="0.2">
      <c r="A2433">
        <v>3620457</v>
      </c>
      <c r="B2433" t="s">
        <v>248</v>
      </c>
      <c r="C2433">
        <v>195</v>
      </c>
      <c r="D2433"/>
    </row>
    <row r="2434" spans="1:4" x14ac:dyDescent="0.2">
      <c r="A2434">
        <v>3620549</v>
      </c>
      <c r="B2434" t="s">
        <v>426</v>
      </c>
      <c r="C2434">
        <v>2155</v>
      </c>
      <c r="D2434"/>
    </row>
    <row r="2435" spans="1:4" x14ac:dyDescent="0.2">
      <c r="A2435">
        <v>3620465</v>
      </c>
      <c r="B2435" t="s">
        <v>249</v>
      </c>
      <c r="C2435">
        <v>255</v>
      </c>
      <c r="D2435"/>
    </row>
    <row r="2436" spans="1:4" x14ac:dyDescent="0.2">
      <c r="A2436">
        <v>3620556</v>
      </c>
      <c r="B2436" t="s">
        <v>1410</v>
      </c>
      <c r="C2436">
        <v>2805</v>
      </c>
      <c r="D2436"/>
    </row>
    <row r="2437" spans="1:4" x14ac:dyDescent="0.2">
      <c r="A2437">
        <v>3620473</v>
      </c>
      <c r="B2437" t="s">
        <v>250</v>
      </c>
      <c r="C2437">
        <v>335</v>
      </c>
      <c r="D2437"/>
    </row>
    <row r="2438" spans="1:4" x14ac:dyDescent="0.2">
      <c r="A2438">
        <v>3618816</v>
      </c>
      <c r="B2438" t="s">
        <v>427</v>
      </c>
      <c r="C2438">
        <v>3650</v>
      </c>
      <c r="D2438"/>
    </row>
    <row r="2439" spans="1:4" x14ac:dyDescent="0.2">
      <c r="A2439">
        <v>3620481</v>
      </c>
      <c r="B2439" t="s">
        <v>251</v>
      </c>
      <c r="C2439">
        <v>440</v>
      </c>
      <c r="D2439"/>
    </row>
    <row r="2440" spans="1:4" x14ac:dyDescent="0.2">
      <c r="A2440">
        <v>3618824</v>
      </c>
      <c r="B2440" t="s">
        <v>190</v>
      </c>
      <c r="C2440">
        <v>4745</v>
      </c>
      <c r="D2440"/>
    </row>
    <row r="2441" spans="1:4" x14ac:dyDescent="0.2">
      <c r="A2441">
        <v>3620499</v>
      </c>
      <c r="B2441" t="s">
        <v>428</v>
      </c>
      <c r="C2441">
        <v>575</v>
      </c>
      <c r="D2441"/>
    </row>
    <row r="2442" spans="1:4" x14ac:dyDescent="0.2">
      <c r="A2442">
        <v>3620564</v>
      </c>
      <c r="B2442" t="s">
        <v>1411</v>
      </c>
      <c r="C2442">
        <v>6170</v>
      </c>
      <c r="D2442"/>
    </row>
    <row r="2443" spans="1:4" x14ac:dyDescent="0.2">
      <c r="A2443">
        <v>3621471</v>
      </c>
      <c r="B2443" t="s">
        <v>1412</v>
      </c>
      <c r="C2443">
        <v>8025</v>
      </c>
      <c r="D2443"/>
    </row>
    <row r="2444" spans="1:4" x14ac:dyDescent="0.2">
      <c r="A2444">
        <v>3620572</v>
      </c>
      <c r="B2444" t="s">
        <v>429</v>
      </c>
      <c r="C2444">
        <v>10435</v>
      </c>
      <c r="D2444"/>
    </row>
    <row r="2445" spans="1:4" x14ac:dyDescent="0.2">
      <c r="A2445">
        <v>3621455</v>
      </c>
      <c r="B2445" t="s">
        <v>1413</v>
      </c>
      <c r="C2445">
        <v>13570</v>
      </c>
      <c r="D2445"/>
    </row>
    <row r="2446" spans="1:4" x14ac:dyDescent="0.2">
      <c r="A2446">
        <v>3620580</v>
      </c>
      <c r="B2446" t="s">
        <v>1414</v>
      </c>
      <c r="C2446">
        <v>17645</v>
      </c>
      <c r="D2446"/>
    </row>
    <row r="2447" spans="1:4" x14ac:dyDescent="0.2">
      <c r="A2447">
        <v>3621463</v>
      </c>
      <c r="B2447" t="s">
        <v>1415</v>
      </c>
      <c r="C2447">
        <v>22940</v>
      </c>
      <c r="D2447"/>
    </row>
    <row r="2448" spans="1:4" x14ac:dyDescent="0.2">
      <c r="A2448">
        <v>3664570</v>
      </c>
      <c r="B2448" t="s">
        <v>1416</v>
      </c>
      <c r="C2448">
        <v>29825</v>
      </c>
      <c r="D2448"/>
    </row>
    <row r="2449" spans="1:4" x14ac:dyDescent="0.2">
      <c r="A2449">
        <v>3665918</v>
      </c>
      <c r="B2449" t="s">
        <v>1417</v>
      </c>
      <c r="C2449">
        <v>38775</v>
      </c>
      <c r="D2449"/>
    </row>
    <row r="2450" spans="1:4" x14ac:dyDescent="0.2">
      <c r="A2450">
        <v>3666494</v>
      </c>
      <c r="B2450" t="s">
        <v>1418</v>
      </c>
      <c r="C2450">
        <v>13570</v>
      </c>
      <c r="D2450"/>
    </row>
    <row r="2451" spans="1:4" x14ac:dyDescent="0.2">
      <c r="A2451">
        <v>3662988</v>
      </c>
      <c r="B2451" t="s">
        <v>1419</v>
      </c>
      <c r="C2451">
        <v>22940</v>
      </c>
      <c r="D2451"/>
    </row>
    <row r="2452" spans="1:4" x14ac:dyDescent="0.2">
      <c r="A2452">
        <v>3665544</v>
      </c>
      <c r="B2452" t="s">
        <v>1420</v>
      </c>
      <c r="C2452">
        <v>691</v>
      </c>
      <c r="D2452"/>
    </row>
    <row r="2453" spans="1:4" x14ac:dyDescent="0.2">
      <c r="A2453">
        <v>3619871</v>
      </c>
      <c r="B2453" t="s">
        <v>1421</v>
      </c>
      <c r="C2453">
        <v>3650</v>
      </c>
      <c r="D2453"/>
    </row>
    <row r="2454" spans="1:4" x14ac:dyDescent="0.2">
      <c r="A2454">
        <v>3665902</v>
      </c>
      <c r="B2454" t="s">
        <v>1422</v>
      </c>
      <c r="C2454">
        <v>65</v>
      </c>
      <c r="D2454"/>
    </row>
    <row r="2455" spans="1:4" x14ac:dyDescent="0.2">
      <c r="A2455">
        <v>3623055</v>
      </c>
      <c r="B2455" t="s">
        <v>1423</v>
      </c>
      <c r="C2455">
        <v>750</v>
      </c>
      <c r="D2455"/>
    </row>
    <row r="2456" spans="1:4" x14ac:dyDescent="0.2">
      <c r="A2456">
        <v>3619863</v>
      </c>
      <c r="B2456" t="s">
        <v>1424</v>
      </c>
      <c r="C2456">
        <v>975</v>
      </c>
      <c r="D2456"/>
    </row>
    <row r="2457" spans="1:4" x14ac:dyDescent="0.2">
      <c r="A2457">
        <v>3619830</v>
      </c>
      <c r="B2457" t="s">
        <v>1425</v>
      </c>
      <c r="C2457">
        <v>115</v>
      </c>
      <c r="D2457"/>
    </row>
    <row r="2458" spans="1:4" x14ac:dyDescent="0.2">
      <c r="A2458">
        <v>3621489</v>
      </c>
      <c r="B2458" t="s">
        <v>1426</v>
      </c>
      <c r="C2458">
        <v>1270</v>
      </c>
      <c r="D2458"/>
    </row>
    <row r="2459" spans="1:4" x14ac:dyDescent="0.2">
      <c r="A2459">
        <v>3619848</v>
      </c>
      <c r="B2459" t="s">
        <v>1427</v>
      </c>
      <c r="C2459">
        <v>150</v>
      </c>
      <c r="D2459"/>
    </row>
    <row r="2460" spans="1:4" x14ac:dyDescent="0.2">
      <c r="A2460">
        <v>3621174</v>
      </c>
      <c r="B2460" t="s">
        <v>1428</v>
      </c>
      <c r="C2460">
        <v>195</v>
      </c>
      <c r="D2460"/>
    </row>
    <row r="2461" spans="1:4" x14ac:dyDescent="0.2">
      <c r="A2461">
        <v>3623022</v>
      </c>
      <c r="B2461" t="s">
        <v>1429</v>
      </c>
      <c r="C2461">
        <v>255</v>
      </c>
      <c r="D2461"/>
    </row>
    <row r="2462" spans="1:4" x14ac:dyDescent="0.2">
      <c r="A2462">
        <v>3619855</v>
      </c>
      <c r="B2462" t="s">
        <v>1430</v>
      </c>
      <c r="C2462">
        <v>335</v>
      </c>
      <c r="D2462"/>
    </row>
    <row r="2463" spans="1:4" x14ac:dyDescent="0.2">
      <c r="A2463">
        <v>3623030</v>
      </c>
      <c r="B2463" t="s">
        <v>1431</v>
      </c>
      <c r="C2463">
        <v>440</v>
      </c>
      <c r="D2463"/>
    </row>
    <row r="2464" spans="1:4" x14ac:dyDescent="0.2">
      <c r="A2464">
        <v>3623048</v>
      </c>
      <c r="B2464" t="s">
        <v>1432</v>
      </c>
      <c r="C2464">
        <v>575</v>
      </c>
      <c r="D2464"/>
    </row>
    <row r="2465" spans="1:4" x14ac:dyDescent="0.2">
      <c r="A2465">
        <v>3665270</v>
      </c>
      <c r="B2465" t="s">
        <v>1433</v>
      </c>
      <c r="C2465">
        <v>13570</v>
      </c>
      <c r="D2465"/>
    </row>
    <row r="2466" spans="1:4" x14ac:dyDescent="0.2">
      <c r="A2466">
        <v>3666536</v>
      </c>
      <c r="B2466" t="s">
        <v>1434</v>
      </c>
      <c r="C2466">
        <v>17645</v>
      </c>
      <c r="D2466"/>
    </row>
    <row r="2467" spans="1:4" x14ac:dyDescent="0.2">
      <c r="A2467">
        <v>3666677</v>
      </c>
      <c r="B2467" t="s">
        <v>1435</v>
      </c>
      <c r="C2467">
        <v>2805</v>
      </c>
      <c r="D2467"/>
    </row>
    <row r="2468" spans="1:4" x14ac:dyDescent="0.2">
      <c r="A2468">
        <v>3666269</v>
      </c>
      <c r="B2468" t="s">
        <v>1436</v>
      </c>
      <c r="C2468">
        <v>3650</v>
      </c>
      <c r="D2468"/>
    </row>
    <row r="2469" spans="1:4" x14ac:dyDescent="0.2">
      <c r="A2469">
        <v>3666038</v>
      </c>
      <c r="B2469" t="s">
        <v>1437</v>
      </c>
      <c r="C2469">
        <v>45</v>
      </c>
      <c r="D2469"/>
    </row>
    <row r="2470" spans="1:4" x14ac:dyDescent="0.2">
      <c r="A2470">
        <v>3621810</v>
      </c>
      <c r="B2470" t="s">
        <v>430</v>
      </c>
      <c r="C2470">
        <v>65</v>
      </c>
      <c r="D2470"/>
    </row>
    <row r="2471" spans="1:4" x14ac:dyDescent="0.2">
      <c r="A2471">
        <v>3619939</v>
      </c>
      <c r="B2471" t="s">
        <v>1438</v>
      </c>
      <c r="C2471">
        <v>750</v>
      </c>
      <c r="D2471"/>
    </row>
    <row r="2472" spans="1:4" x14ac:dyDescent="0.2">
      <c r="A2472">
        <v>3621828</v>
      </c>
      <c r="B2472" t="s">
        <v>1439</v>
      </c>
      <c r="C2472">
        <v>85</v>
      </c>
      <c r="D2472"/>
    </row>
    <row r="2473" spans="1:4" x14ac:dyDescent="0.2">
      <c r="A2473">
        <v>3621851</v>
      </c>
      <c r="B2473" t="s">
        <v>1440</v>
      </c>
      <c r="C2473">
        <v>975</v>
      </c>
      <c r="D2473"/>
    </row>
    <row r="2474" spans="1:4" x14ac:dyDescent="0.2">
      <c r="A2474">
        <v>3621836</v>
      </c>
      <c r="B2474" t="s">
        <v>431</v>
      </c>
      <c r="C2474">
        <v>115</v>
      </c>
      <c r="D2474"/>
    </row>
    <row r="2475" spans="1:4" x14ac:dyDescent="0.2">
      <c r="A2475">
        <v>3619947</v>
      </c>
      <c r="B2475" t="s">
        <v>1441</v>
      </c>
      <c r="C2475">
        <v>1270</v>
      </c>
      <c r="D2475"/>
    </row>
    <row r="2476" spans="1:4" x14ac:dyDescent="0.2">
      <c r="A2476">
        <v>3619889</v>
      </c>
      <c r="B2476" t="s">
        <v>432</v>
      </c>
      <c r="C2476">
        <v>150</v>
      </c>
      <c r="D2476"/>
    </row>
    <row r="2477" spans="1:4" x14ac:dyDescent="0.2">
      <c r="A2477">
        <v>3621869</v>
      </c>
      <c r="B2477" t="s">
        <v>1442</v>
      </c>
      <c r="C2477">
        <v>1655</v>
      </c>
      <c r="D2477"/>
    </row>
    <row r="2478" spans="1:4" x14ac:dyDescent="0.2">
      <c r="A2478">
        <v>3619897</v>
      </c>
      <c r="B2478" t="s">
        <v>433</v>
      </c>
      <c r="C2478">
        <v>195</v>
      </c>
      <c r="D2478"/>
    </row>
    <row r="2479" spans="1:4" x14ac:dyDescent="0.2">
      <c r="A2479">
        <v>3621877</v>
      </c>
      <c r="B2479" t="s">
        <v>1443</v>
      </c>
      <c r="C2479">
        <v>2155</v>
      </c>
      <c r="D2479"/>
    </row>
    <row r="2480" spans="1:4" x14ac:dyDescent="0.2">
      <c r="A2480">
        <v>3619905</v>
      </c>
      <c r="B2480" t="s">
        <v>434</v>
      </c>
      <c r="C2480">
        <v>255</v>
      </c>
      <c r="D2480"/>
    </row>
    <row r="2481" spans="1:4" x14ac:dyDescent="0.2">
      <c r="A2481">
        <v>3619954</v>
      </c>
      <c r="B2481" t="s">
        <v>1444</v>
      </c>
      <c r="C2481">
        <v>2805</v>
      </c>
      <c r="D2481"/>
    </row>
    <row r="2482" spans="1:4" x14ac:dyDescent="0.2">
      <c r="A2482">
        <v>3619913</v>
      </c>
      <c r="B2482" t="s">
        <v>435</v>
      </c>
      <c r="C2482">
        <v>335</v>
      </c>
      <c r="D2482"/>
    </row>
    <row r="2483" spans="1:4" x14ac:dyDescent="0.2">
      <c r="A2483">
        <v>3623014</v>
      </c>
      <c r="B2483" t="s">
        <v>1445</v>
      </c>
      <c r="C2483">
        <v>3650</v>
      </c>
      <c r="D2483"/>
    </row>
    <row r="2484" spans="1:4" x14ac:dyDescent="0.2">
      <c r="A2484">
        <v>3621844</v>
      </c>
      <c r="B2484" t="s">
        <v>1446</v>
      </c>
      <c r="C2484">
        <v>440</v>
      </c>
      <c r="D2484"/>
    </row>
    <row r="2485" spans="1:4" x14ac:dyDescent="0.2">
      <c r="A2485">
        <v>3619962</v>
      </c>
      <c r="B2485" t="s">
        <v>1447</v>
      </c>
      <c r="C2485">
        <v>4745</v>
      </c>
      <c r="D2485"/>
    </row>
    <row r="2486" spans="1:4" x14ac:dyDescent="0.2">
      <c r="A2486">
        <v>3619921</v>
      </c>
      <c r="B2486" t="s">
        <v>1448</v>
      </c>
      <c r="C2486">
        <v>575</v>
      </c>
      <c r="D2486"/>
    </row>
    <row r="2487" spans="1:4" x14ac:dyDescent="0.2">
      <c r="A2487">
        <v>3666039</v>
      </c>
      <c r="B2487" t="s">
        <v>1449</v>
      </c>
      <c r="C2487">
        <v>6170</v>
      </c>
      <c r="D2487"/>
    </row>
    <row r="2488" spans="1:4" x14ac:dyDescent="0.2">
      <c r="A2488">
        <v>3662082</v>
      </c>
      <c r="B2488" t="s">
        <v>1450</v>
      </c>
      <c r="C2488">
        <v>629</v>
      </c>
      <c r="D2488"/>
    </row>
    <row r="2489" spans="1:4" x14ac:dyDescent="0.2">
      <c r="A2489">
        <v>3666537</v>
      </c>
      <c r="B2489" t="s">
        <v>1451</v>
      </c>
      <c r="C2489">
        <v>750</v>
      </c>
      <c r="D2489"/>
    </row>
    <row r="2490" spans="1:4" x14ac:dyDescent="0.2">
      <c r="A2490">
        <v>3666151</v>
      </c>
      <c r="B2490" t="s">
        <v>1452</v>
      </c>
      <c r="C2490">
        <v>575</v>
      </c>
      <c r="D2490"/>
    </row>
    <row r="2491" spans="1:4" x14ac:dyDescent="0.2">
      <c r="A2491">
        <v>3662632</v>
      </c>
      <c r="B2491" t="s">
        <v>1453</v>
      </c>
      <c r="C2491">
        <v>0.01</v>
      </c>
      <c r="D2491"/>
    </row>
    <row r="2492" spans="1:4" x14ac:dyDescent="0.2">
      <c r="A2492">
        <v>3666538</v>
      </c>
      <c r="B2492" t="s">
        <v>1454</v>
      </c>
      <c r="C2492">
        <v>750</v>
      </c>
      <c r="D2492"/>
    </row>
    <row r="2493" spans="1:4" x14ac:dyDescent="0.2">
      <c r="A2493">
        <v>3666040</v>
      </c>
      <c r="B2493" t="s">
        <v>1455</v>
      </c>
      <c r="C2493">
        <v>2805</v>
      </c>
      <c r="D2493"/>
    </row>
    <row r="2494" spans="1:4" x14ac:dyDescent="0.2">
      <c r="A2494">
        <v>3666614</v>
      </c>
      <c r="B2494" t="s">
        <v>1456</v>
      </c>
      <c r="C2494">
        <v>4745</v>
      </c>
      <c r="D2494"/>
    </row>
    <row r="2495" spans="1:4" x14ac:dyDescent="0.2">
      <c r="A2495">
        <v>3616984</v>
      </c>
      <c r="B2495" t="s">
        <v>437</v>
      </c>
      <c r="C2495">
        <v>750</v>
      </c>
      <c r="D2495"/>
    </row>
    <row r="2496" spans="1:4" x14ac:dyDescent="0.2">
      <c r="A2496">
        <v>3616992</v>
      </c>
      <c r="B2496" t="s">
        <v>1457</v>
      </c>
      <c r="C2496">
        <v>975</v>
      </c>
      <c r="D2496"/>
    </row>
    <row r="2497" spans="1:4" x14ac:dyDescent="0.2">
      <c r="A2497">
        <v>3616968</v>
      </c>
      <c r="B2497" t="s">
        <v>1458</v>
      </c>
      <c r="C2497">
        <v>335</v>
      </c>
      <c r="D2497"/>
    </row>
    <row r="2498" spans="1:4" x14ac:dyDescent="0.2">
      <c r="A2498">
        <v>3621448</v>
      </c>
      <c r="B2498" t="s">
        <v>1459</v>
      </c>
      <c r="C2498">
        <v>4745</v>
      </c>
      <c r="D2498"/>
    </row>
    <row r="2499" spans="1:4" x14ac:dyDescent="0.2">
      <c r="A2499">
        <v>3662624</v>
      </c>
      <c r="B2499" t="s">
        <v>1460</v>
      </c>
      <c r="C2499">
        <v>0.01</v>
      </c>
      <c r="D2499"/>
    </row>
    <row r="2500" spans="1:4" x14ac:dyDescent="0.2">
      <c r="A2500">
        <v>3666320</v>
      </c>
      <c r="B2500" t="s">
        <v>1461</v>
      </c>
      <c r="C2500">
        <v>975</v>
      </c>
      <c r="D2500"/>
    </row>
    <row r="2501" spans="1:4" x14ac:dyDescent="0.2">
      <c r="A2501">
        <v>3666041</v>
      </c>
      <c r="B2501" t="s">
        <v>1462</v>
      </c>
      <c r="C2501">
        <v>4745</v>
      </c>
      <c r="D2501"/>
    </row>
    <row r="2502" spans="1:4" x14ac:dyDescent="0.2">
      <c r="A2502">
        <v>3666646</v>
      </c>
      <c r="B2502" t="s">
        <v>1463</v>
      </c>
      <c r="C2502">
        <v>6170</v>
      </c>
      <c r="D2502"/>
    </row>
    <row r="2503" spans="1:4" x14ac:dyDescent="0.2">
      <c r="A2503">
        <v>3666352</v>
      </c>
      <c r="B2503" t="s">
        <v>1464</v>
      </c>
      <c r="C2503">
        <v>113</v>
      </c>
      <c r="D2503"/>
    </row>
    <row r="2504" spans="1:4" x14ac:dyDescent="0.2">
      <c r="A2504">
        <v>3666238</v>
      </c>
      <c r="B2504" t="s">
        <v>1465</v>
      </c>
      <c r="C2504">
        <v>115</v>
      </c>
      <c r="D2504"/>
    </row>
    <row r="2505" spans="1:4" x14ac:dyDescent="0.2">
      <c r="A2505">
        <v>3666162</v>
      </c>
      <c r="B2505" t="s">
        <v>1466</v>
      </c>
      <c r="C2505">
        <v>58</v>
      </c>
      <c r="D2505"/>
    </row>
    <row r="2506" spans="1:4" x14ac:dyDescent="0.2">
      <c r="A2506">
        <v>3666250</v>
      </c>
      <c r="B2506" t="s">
        <v>1467</v>
      </c>
      <c r="C2506">
        <v>55450</v>
      </c>
      <c r="D2506"/>
    </row>
    <row r="2507" spans="1:4" x14ac:dyDescent="0.2">
      <c r="A2507">
        <v>3666288</v>
      </c>
      <c r="B2507" t="s">
        <v>1468</v>
      </c>
      <c r="C2507">
        <v>60995</v>
      </c>
      <c r="D2507"/>
    </row>
    <row r="2508" spans="1:4" x14ac:dyDescent="0.2">
      <c r="A2508">
        <v>3617008</v>
      </c>
      <c r="B2508" t="s">
        <v>1469</v>
      </c>
      <c r="C2508">
        <v>750</v>
      </c>
      <c r="D2508"/>
    </row>
    <row r="2509" spans="1:4" x14ac:dyDescent="0.2">
      <c r="A2509">
        <v>3666266</v>
      </c>
      <c r="B2509" t="s">
        <v>1470</v>
      </c>
      <c r="C2509">
        <v>67095</v>
      </c>
      <c r="D2509"/>
    </row>
    <row r="2510" spans="1:4" x14ac:dyDescent="0.2">
      <c r="A2510">
        <v>3617057</v>
      </c>
      <c r="B2510" t="s">
        <v>1471</v>
      </c>
      <c r="C2510">
        <v>8025</v>
      </c>
      <c r="D2510"/>
    </row>
    <row r="2511" spans="1:4" x14ac:dyDescent="0.2">
      <c r="A2511">
        <v>3663853</v>
      </c>
      <c r="B2511" t="s">
        <v>1472</v>
      </c>
      <c r="C2511">
        <v>73805</v>
      </c>
      <c r="D2511"/>
    </row>
    <row r="2512" spans="1:4" x14ac:dyDescent="0.2">
      <c r="A2512">
        <v>3665551</v>
      </c>
      <c r="B2512" t="s">
        <v>1473</v>
      </c>
      <c r="C2512">
        <v>85</v>
      </c>
      <c r="D2512"/>
    </row>
    <row r="2513" spans="1:4" x14ac:dyDescent="0.2">
      <c r="A2513">
        <v>3617016</v>
      </c>
      <c r="B2513" t="s">
        <v>1474</v>
      </c>
      <c r="C2513">
        <v>975</v>
      </c>
      <c r="D2513"/>
    </row>
    <row r="2514" spans="1:4" x14ac:dyDescent="0.2">
      <c r="A2514">
        <v>3622842</v>
      </c>
      <c r="B2514" t="s">
        <v>1475</v>
      </c>
      <c r="C2514">
        <v>10435</v>
      </c>
      <c r="D2514"/>
    </row>
    <row r="2515" spans="1:4" x14ac:dyDescent="0.2">
      <c r="A2515">
        <v>3666097</v>
      </c>
      <c r="B2515" t="s">
        <v>1476</v>
      </c>
      <c r="C2515">
        <v>89305</v>
      </c>
      <c r="D2515"/>
    </row>
    <row r="2516" spans="1:4" x14ac:dyDescent="0.2">
      <c r="A2516">
        <v>3663861</v>
      </c>
      <c r="B2516" t="s">
        <v>1477</v>
      </c>
      <c r="C2516">
        <v>98235</v>
      </c>
      <c r="D2516"/>
    </row>
    <row r="2517" spans="1:4" x14ac:dyDescent="0.2">
      <c r="A2517">
        <v>3622800</v>
      </c>
      <c r="B2517" t="s">
        <v>1478</v>
      </c>
      <c r="C2517">
        <v>1270</v>
      </c>
      <c r="D2517"/>
    </row>
    <row r="2518" spans="1:4" x14ac:dyDescent="0.2">
      <c r="A2518">
        <v>3666083</v>
      </c>
      <c r="B2518" t="s">
        <v>1479</v>
      </c>
      <c r="C2518">
        <v>108055</v>
      </c>
      <c r="D2518"/>
    </row>
    <row r="2519" spans="1:4" x14ac:dyDescent="0.2">
      <c r="A2519">
        <v>3622859</v>
      </c>
      <c r="B2519" t="s">
        <v>1480</v>
      </c>
      <c r="C2519">
        <v>13570</v>
      </c>
      <c r="D2519"/>
    </row>
    <row r="2520" spans="1:4" x14ac:dyDescent="0.2">
      <c r="A2520">
        <v>3666084</v>
      </c>
      <c r="B2520" t="s">
        <v>1481</v>
      </c>
      <c r="C2520">
        <v>130745</v>
      </c>
      <c r="D2520"/>
    </row>
    <row r="2521" spans="1:4" x14ac:dyDescent="0.2">
      <c r="A2521">
        <v>3666701</v>
      </c>
      <c r="B2521" t="s">
        <v>1482</v>
      </c>
      <c r="C2521">
        <v>150</v>
      </c>
      <c r="D2521"/>
    </row>
    <row r="2522" spans="1:4" x14ac:dyDescent="0.2">
      <c r="A2522">
        <v>3622818</v>
      </c>
      <c r="B2522" t="s">
        <v>1483</v>
      </c>
      <c r="C2522">
        <v>1655</v>
      </c>
      <c r="D2522"/>
    </row>
    <row r="2523" spans="1:4" x14ac:dyDescent="0.2">
      <c r="A2523">
        <v>3622867</v>
      </c>
      <c r="B2523" t="s">
        <v>1484</v>
      </c>
      <c r="C2523">
        <v>17645</v>
      </c>
      <c r="D2523"/>
    </row>
    <row r="2524" spans="1:4" x14ac:dyDescent="0.2">
      <c r="A2524">
        <v>3666572</v>
      </c>
      <c r="B2524" t="s">
        <v>1485</v>
      </c>
      <c r="C2524">
        <v>195</v>
      </c>
      <c r="D2524"/>
    </row>
    <row r="2525" spans="1:4" x14ac:dyDescent="0.2">
      <c r="A2525">
        <v>3622826</v>
      </c>
      <c r="B2525" t="s">
        <v>1486</v>
      </c>
      <c r="C2525">
        <v>2155</v>
      </c>
      <c r="D2525"/>
    </row>
    <row r="2526" spans="1:4" x14ac:dyDescent="0.2">
      <c r="A2526">
        <v>3622875</v>
      </c>
      <c r="B2526" t="s">
        <v>1487</v>
      </c>
      <c r="C2526">
        <v>22940</v>
      </c>
      <c r="D2526"/>
    </row>
    <row r="2527" spans="1:4" x14ac:dyDescent="0.2">
      <c r="A2527">
        <v>3665783</v>
      </c>
      <c r="B2527" t="s">
        <v>1488</v>
      </c>
      <c r="C2527">
        <v>255</v>
      </c>
      <c r="D2527"/>
    </row>
    <row r="2528" spans="1:4" x14ac:dyDescent="0.2">
      <c r="A2528">
        <v>3622834</v>
      </c>
      <c r="B2528" t="s">
        <v>1489</v>
      </c>
      <c r="C2528">
        <v>2805</v>
      </c>
      <c r="D2528"/>
    </row>
    <row r="2529" spans="1:4" x14ac:dyDescent="0.2">
      <c r="A2529">
        <v>3622883</v>
      </c>
      <c r="B2529" t="s">
        <v>1490</v>
      </c>
      <c r="C2529">
        <v>29825</v>
      </c>
      <c r="D2529"/>
    </row>
    <row r="2530" spans="1:4" x14ac:dyDescent="0.2">
      <c r="A2530">
        <v>3665791</v>
      </c>
      <c r="B2530" t="s">
        <v>1491</v>
      </c>
      <c r="C2530">
        <v>335</v>
      </c>
      <c r="D2530"/>
    </row>
    <row r="2531" spans="1:4" x14ac:dyDescent="0.2">
      <c r="A2531">
        <v>3617024</v>
      </c>
      <c r="B2531" t="s">
        <v>1492</v>
      </c>
      <c r="C2531">
        <v>3650</v>
      </c>
      <c r="D2531"/>
    </row>
    <row r="2532" spans="1:4" x14ac:dyDescent="0.2">
      <c r="A2532">
        <v>3622891</v>
      </c>
      <c r="B2532" t="s">
        <v>1493</v>
      </c>
      <c r="C2532">
        <v>38775</v>
      </c>
      <c r="D2532"/>
    </row>
    <row r="2533" spans="1:4" x14ac:dyDescent="0.2">
      <c r="A2533">
        <v>3662012</v>
      </c>
      <c r="B2533" t="s">
        <v>1494</v>
      </c>
      <c r="C2533">
        <v>440</v>
      </c>
      <c r="D2533"/>
    </row>
    <row r="2534" spans="1:4" x14ac:dyDescent="0.2">
      <c r="A2534">
        <v>3617032</v>
      </c>
      <c r="B2534" t="s">
        <v>1495</v>
      </c>
      <c r="C2534">
        <v>4745</v>
      </c>
      <c r="D2534"/>
    </row>
    <row r="2535" spans="1:4" x14ac:dyDescent="0.2">
      <c r="A2535">
        <v>3622909</v>
      </c>
      <c r="B2535" t="s">
        <v>1496</v>
      </c>
      <c r="C2535">
        <v>50410</v>
      </c>
      <c r="D2535"/>
    </row>
    <row r="2536" spans="1:4" x14ac:dyDescent="0.2">
      <c r="A2536">
        <v>3662285</v>
      </c>
      <c r="B2536" t="s">
        <v>1497</v>
      </c>
      <c r="C2536">
        <v>575</v>
      </c>
      <c r="D2536"/>
    </row>
    <row r="2537" spans="1:4" x14ac:dyDescent="0.2">
      <c r="A2537">
        <v>3617040</v>
      </c>
      <c r="B2537" t="s">
        <v>1498</v>
      </c>
      <c r="C2537">
        <v>6170</v>
      </c>
      <c r="D2537"/>
    </row>
    <row r="2538" spans="1:4" x14ac:dyDescent="0.2">
      <c r="A2538">
        <v>3666621</v>
      </c>
      <c r="B2538" t="s">
        <v>1499</v>
      </c>
      <c r="C2538">
        <v>0</v>
      </c>
      <c r="D2538">
        <f>VLOOKUP(A2538,'[1]CDM''s 2020'!$A:$D,4,0)</f>
        <v>1</v>
      </c>
    </row>
    <row r="2539" spans="1:4" x14ac:dyDescent="0.2">
      <c r="A2539">
        <v>3620028</v>
      </c>
      <c r="B2539" t="s">
        <v>1500</v>
      </c>
      <c r="C2539">
        <v>750</v>
      </c>
      <c r="D2539"/>
    </row>
    <row r="2540" spans="1:4" x14ac:dyDescent="0.2">
      <c r="A2540">
        <v>3621661</v>
      </c>
      <c r="B2540" t="s">
        <v>438</v>
      </c>
      <c r="C2540">
        <v>8025</v>
      </c>
      <c r="D2540"/>
    </row>
    <row r="2541" spans="1:4" x14ac:dyDescent="0.2">
      <c r="A2541">
        <v>3620036</v>
      </c>
      <c r="B2541" t="s">
        <v>252</v>
      </c>
      <c r="C2541">
        <v>975</v>
      </c>
      <c r="D2541"/>
    </row>
    <row r="2542" spans="1:4" x14ac:dyDescent="0.2">
      <c r="A2542">
        <v>3621638</v>
      </c>
      <c r="B2542" t="s">
        <v>439</v>
      </c>
      <c r="C2542">
        <v>10435</v>
      </c>
      <c r="D2542"/>
    </row>
    <row r="2543" spans="1:4" x14ac:dyDescent="0.2">
      <c r="A2543">
        <v>3620044</v>
      </c>
      <c r="B2543" t="s">
        <v>440</v>
      </c>
      <c r="C2543">
        <v>1270</v>
      </c>
      <c r="D2543"/>
    </row>
    <row r="2544" spans="1:4" x14ac:dyDescent="0.2">
      <c r="A2544">
        <v>3665932</v>
      </c>
      <c r="B2544" t="s">
        <v>1501</v>
      </c>
      <c r="C2544">
        <v>13570</v>
      </c>
      <c r="D2544"/>
    </row>
    <row r="2545" spans="1:4" x14ac:dyDescent="0.2">
      <c r="A2545">
        <v>3620051</v>
      </c>
      <c r="B2545" t="s">
        <v>441</v>
      </c>
      <c r="C2545">
        <v>1655</v>
      </c>
      <c r="D2545"/>
    </row>
    <row r="2546" spans="1:4" x14ac:dyDescent="0.2">
      <c r="A2546">
        <v>3663051</v>
      </c>
      <c r="B2546" t="s">
        <v>1502</v>
      </c>
      <c r="C2546">
        <v>17645</v>
      </c>
      <c r="D2546"/>
    </row>
    <row r="2547" spans="1:4" x14ac:dyDescent="0.2">
      <c r="A2547">
        <v>3620069</v>
      </c>
      <c r="B2547" t="s">
        <v>442</v>
      </c>
      <c r="C2547">
        <v>2155</v>
      </c>
      <c r="D2547"/>
    </row>
    <row r="2548" spans="1:4" x14ac:dyDescent="0.2">
      <c r="A2548">
        <v>3663184</v>
      </c>
      <c r="B2548" t="s">
        <v>1503</v>
      </c>
      <c r="C2548">
        <v>22940</v>
      </c>
      <c r="D2548"/>
    </row>
    <row r="2549" spans="1:4" x14ac:dyDescent="0.2">
      <c r="A2549">
        <v>3620077</v>
      </c>
      <c r="B2549" t="s">
        <v>443</v>
      </c>
      <c r="C2549">
        <v>2805</v>
      </c>
      <c r="D2549"/>
    </row>
    <row r="2550" spans="1:4" x14ac:dyDescent="0.2">
      <c r="A2550">
        <v>3664638</v>
      </c>
      <c r="B2550" t="s">
        <v>1504</v>
      </c>
      <c r="C2550">
        <v>29825</v>
      </c>
      <c r="D2550"/>
    </row>
    <row r="2551" spans="1:4" x14ac:dyDescent="0.2">
      <c r="A2551">
        <v>3619996</v>
      </c>
      <c r="B2551" t="s">
        <v>444</v>
      </c>
      <c r="C2551">
        <v>335</v>
      </c>
      <c r="D2551"/>
    </row>
    <row r="2552" spans="1:4" x14ac:dyDescent="0.2">
      <c r="A2552">
        <v>3620085</v>
      </c>
      <c r="B2552" t="s">
        <v>445</v>
      </c>
      <c r="C2552">
        <v>3650</v>
      </c>
      <c r="D2552"/>
    </row>
    <row r="2553" spans="1:4" x14ac:dyDescent="0.2">
      <c r="A2553">
        <v>3620002</v>
      </c>
      <c r="B2553" t="s">
        <v>446</v>
      </c>
      <c r="C2553">
        <v>440</v>
      </c>
      <c r="D2553"/>
    </row>
    <row r="2554" spans="1:4" x14ac:dyDescent="0.2">
      <c r="A2554">
        <v>3621679</v>
      </c>
      <c r="B2554" t="s">
        <v>253</v>
      </c>
      <c r="C2554">
        <v>4745</v>
      </c>
      <c r="D2554"/>
    </row>
    <row r="2555" spans="1:4" x14ac:dyDescent="0.2">
      <c r="A2555">
        <v>3620010</v>
      </c>
      <c r="B2555" t="s">
        <v>199</v>
      </c>
      <c r="C2555">
        <v>575</v>
      </c>
      <c r="D2555"/>
    </row>
    <row r="2556" spans="1:4" x14ac:dyDescent="0.2">
      <c r="A2556">
        <v>3621620</v>
      </c>
      <c r="B2556" t="s">
        <v>1505</v>
      </c>
      <c r="C2556">
        <v>6170</v>
      </c>
      <c r="D2556"/>
    </row>
    <row r="2557" spans="1:4" x14ac:dyDescent="0.2">
      <c r="A2557">
        <v>3666042</v>
      </c>
      <c r="B2557" t="s">
        <v>171</v>
      </c>
      <c r="C2557">
        <v>78</v>
      </c>
      <c r="D2557"/>
    </row>
    <row r="2558" spans="1:4" x14ac:dyDescent="0.2">
      <c r="A2558">
        <v>3666364</v>
      </c>
      <c r="B2558" t="s">
        <v>1506</v>
      </c>
      <c r="C2558">
        <v>78</v>
      </c>
      <c r="D2558"/>
    </row>
    <row r="2559" spans="1:4" x14ac:dyDescent="0.2">
      <c r="A2559">
        <v>3666043</v>
      </c>
      <c r="B2559" t="s">
        <v>452</v>
      </c>
      <c r="C2559">
        <v>78</v>
      </c>
      <c r="D2559"/>
    </row>
    <row r="2560" spans="1:4" x14ac:dyDescent="0.2">
      <c r="A2560">
        <v>3666370</v>
      </c>
      <c r="B2560" t="s">
        <v>1507</v>
      </c>
      <c r="C2560">
        <v>13570</v>
      </c>
      <c r="D2560"/>
    </row>
    <row r="2561" spans="1:4" x14ac:dyDescent="0.2">
      <c r="A2561">
        <v>3666427</v>
      </c>
      <c r="B2561" t="s">
        <v>1508</v>
      </c>
      <c r="C2561">
        <v>17645</v>
      </c>
      <c r="D2561"/>
    </row>
    <row r="2562" spans="1:4" x14ac:dyDescent="0.2">
      <c r="A2562">
        <v>3605839</v>
      </c>
      <c r="B2562" t="s">
        <v>1509</v>
      </c>
      <c r="C2562">
        <v>22940</v>
      </c>
      <c r="D2562"/>
    </row>
    <row r="2563" spans="1:4" x14ac:dyDescent="0.2">
      <c r="A2563">
        <v>3605854</v>
      </c>
      <c r="B2563" t="s">
        <v>1510</v>
      </c>
      <c r="C2563">
        <v>29825</v>
      </c>
      <c r="D2563"/>
    </row>
    <row r="2564" spans="1:4" x14ac:dyDescent="0.2">
      <c r="A2564">
        <v>3605862</v>
      </c>
      <c r="B2564" t="s">
        <v>1511</v>
      </c>
      <c r="C2564">
        <v>38775</v>
      </c>
      <c r="D2564"/>
    </row>
    <row r="2565" spans="1:4" x14ac:dyDescent="0.2">
      <c r="A2565">
        <v>3666316</v>
      </c>
      <c r="B2565" t="s">
        <v>1512</v>
      </c>
      <c r="C2565">
        <v>22940</v>
      </c>
      <c r="D2565"/>
    </row>
    <row r="2566" spans="1:4" x14ac:dyDescent="0.2">
      <c r="A2566">
        <v>3666295</v>
      </c>
      <c r="B2566" t="s">
        <v>1513</v>
      </c>
      <c r="C2566">
        <v>13570</v>
      </c>
      <c r="D2566"/>
    </row>
    <row r="2567" spans="1:4" x14ac:dyDescent="0.2">
      <c r="A2567">
        <v>3666373</v>
      </c>
      <c r="B2567" t="s">
        <v>1514</v>
      </c>
      <c r="C2567">
        <v>17645</v>
      </c>
      <c r="D2567"/>
    </row>
    <row r="2568" spans="1:4" x14ac:dyDescent="0.2">
      <c r="A2568">
        <v>3664182</v>
      </c>
      <c r="B2568" t="s">
        <v>1515</v>
      </c>
      <c r="C2568">
        <v>22940</v>
      </c>
      <c r="D2568"/>
    </row>
    <row r="2569" spans="1:4" x14ac:dyDescent="0.2">
      <c r="A2569">
        <v>3663564</v>
      </c>
      <c r="B2569" t="s">
        <v>1516</v>
      </c>
      <c r="C2569">
        <v>29825</v>
      </c>
      <c r="D2569"/>
    </row>
    <row r="2570" spans="1:4" x14ac:dyDescent="0.2">
      <c r="A2570">
        <v>3666371</v>
      </c>
      <c r="B2570" t="s">
        <v>1517</v>
      </c>
      <c r="C2570">
        <v>8025</v>
      </c>
      <c r="D2570"/>
    </row>
    <row r="2571" spans="1:4" x14ac:dyDescent="0.2">
      <c r="A2571">
        <v>3605920</v>
      </c>
      <c r="B2571" t="s">
        <v>1518</v>
      </c>
      <c r="C2571">
        <v>10435</v>
      </c>
      <c r="D2571"/>
    </row>
    <row r="2572" spans="1:4" x14ac:dyDescent="0.2">
      <c r="A2572">
        <v>3605938</v>
      </c>
      <c r="B2572" t="s">
        <v>1519</v>
      </c>
      <c r="C2572">
        <v>13570</v>
      </c>
      <c r="D2572"/>
    </row>
    <row r="2573" spans="1:4" x14ac:dyDescent="0.2">
      <c r="A2573">
        <v>3605946</v>
      </c>
      <c r="B2573" t="s">
        <v>1520</v>
      </c>
      <c r="C2573">
        <v>17645</v>
      </c>
      <c r="D2573"/>
    </row>
    <row r="2574" spans="1:4" x14ac:dyDescent="0.2">
      <c r="A2574">
        <v>3663655</v>
      </c>
      <c r="B2574" t="s">
        <v>1521</v>
      </c>
      <c r="C2574">
        <v>22940</v>
      </c>
      <c r="D2574"/>
    </row>
    <row r="2575" spans="1:4" x14ac:dyDescent="0.2">
      <c r="A2575">
        <v>3666305</v>
      </c>
      <c r="B2575" t="s">
        <v>1522</v>
      </c>
      <c r="C2575">
        <v>4745</v>
      </c>
      <c r="D2575"/>
    </row>
    <row r="2576" spans="1:4" x14ac:dyDescent="0.2">
      <c r="A2576">
        <v>3621141</v>
      </c>
      <c r="B2576" t="s">
        <v>1523</v>
      </c>
      <c r="C2576">
        <v>8025</v>
      </c>
      <c r="D2576"/>
    </row>
    <row r="2577" spans="1:4" x14ac:dyDescent="0.2">
      <c r="A2577">
        <v>3623220</v>
      </c>
      <c r="B2577" t="s">
        <v>1524</v>
      </c>
      <c r="C2577">
        <v>10435</v>
      </c>
      <c r="D2577"/>
    </row>
    <row r="2578" spans="1:4" x14ac:dyDescent="0.2">
      <c r="A2578">
        <v>3666713</v>
      </c>
      <c r="B2578" t="s">
        <v>1525</v>
      </c>
      <c r="C2578">
        <v>1270</v>
      </c>
      <c r="D2578"/>
    </row>
    <row r="2579" spans="1:4" x14ac:dyDescent="0.2">
      <c r="A2579">
        <v>3621125</v>
      </c>
      <c r="B2579" t="s">
        <v>1526</v>
      </c>
      <c r="C2579">
        <v>13570</v>
      </c>
      <c r="D2579"/>
    </row>
    <row r="2580" spans="1:4" x14ac:dyDescent="0.2">
      <c r="A2580">
        <v>3666681</v>
      </c>
      <c r="B2580" t="s">
        <v>1527</v>
      </c>
      <c r="C2580">
        <v>1655</v>
      </c>
      <c r="D2580"/>
    </row>
    <row r="2581" spans="1:4" x14ac:dyDescent="0.2">
      <c r="A2581">
        <v>3623238</v>
      </c>
      <c r="B2581" t="s">
        <v>1528</v>
      </c>
      <c r="C2581">
        <v>17645</v>
      </c>
      <c r="D2581"/>
    </row>
    <row r="2582" spans="1:4" x14ac:dyDescent="0.2">
      <c r="A2582">
        <v>3621109</v>
      </c>
      <c r="B2582" t="s">
        <v>1529</v>
      </c>
      <c r="C2582">
        <v>22940</v>
      </c>
      <c r="D2582"/>
    </row>
    <row r="2583" spans="1:4" x14ac:dyDescent="0.2">
      <c r="A2583">
        <v>3666706</v>
      </c>
      <c r="B2583" t="s">
        <v>1530</v>
      </c>
      <c r="C2583">
        <v>2805</v>
      </c>
      <c r="D2583"/>
    </row>
    <row r="2584" spans="1:4" x14ac:dyDescent="0.2">
      <c r="A2584">
        <v>3663507</v>
      </c>
      <c r="B2584" t="s">
        <v>1531</v>
      </c>
      <c r="C2584">
        <v>29825</v>
      </c>
      <c r="D2584"/>
    </row>
    <row r="2585" spans="1:4" x14ac:dyDescent="0.2">
      <c r="A2585">
        <v>3662004</v>
      </c>
      <c r="B2585" t="s">
        <v>1532</v>
      </c>
      <c r="C2585">
        <v>38775</v>
      </c>
      <c r="D2585"/>
    </row>
    <row r="2586" spans="1:4" x14ac:dyDescent="0.2">
      <c r="A2586">
        <v>3665985</v>
      </c>
      <c r="B2586" t="s">
        <v>1533</v>
      </c>
      <c r="C2586">
        <v>575</v>
      </c>
      <c r="D2586"/>
    </row>
    <row r="2587" spans="1:4" x14ac:dyDescent="0.2">
      <c r="A2587">
        <v>3666368</v>
      </c>
      <c r="B2587" t="s">
        <v>1534</v>
      </c>
      <c r="C2587">
        <v>50410</v>
      </c>
      <c r="D2587"/>
    </row>
    <row r="2588" spans="1:4" x14ac:dyDescent="0.2">
      <c r="A2588">
        <v>3666259</v>
      </c>
      <c r="B2588" t="s">
        <v>1535</v>
      </c>
      <c r="C2588">
        <v>1655</v>
      </c>
      <c r="D2588"/>
    </row>
    <row r="2589" spans="1:4" x14ac:dyDescent="0.2">
      <c r="A2589">
        <v>3666276</v>
      </c>
      <c r="B2589" t="s">
        <v>1536</v>
      </c>
      <c r="C2589">
        <v>2155</v>
      </c>
      <c r="D2589"/>
    </row>
    <row r="2590" spans="1:4" x14ac:dyDescent="0.2">
      <c r="A2590">
        <v>3605870</v>
      </c>
      <c r="B2590" t="s">
        <v>1537</v>
      </c>
      <c r="C2590">
        <v>2805</v>
      </c>
      <c r="D2590"/>
    </row>
    <row r="2591" spans="1:4" x14ac:dyDescent="0.2">
      <c r="A2591">
        <v>3666306</v>
      </c>
      <c r="B2591" t="s">
        <v>1538</v>
      </c>
      <c r="C2591">
        <v>335</v>
      </c>
      <c r="D2591"/>
    </row>
    <row r="2592" spans="1:4" x14ac:dyDescent="0.2">
      <c r="A2592">
        <v>3605888</v>
      </c>
      <c r="B2592" t="s">
        <v>1539</v>
      </c>
      <c r="C2592">
        <v>3650</v>
      </c>
      <c r="D2592"/>
    </row>
    <row r="2593" spans="1:4" x14ac:dyDescent="0.2">
      <c r="A2593">
        <v>3605896</v>
      </c>
      <c r="B2593" t="s">
        <v>1540</v>
      </c>
      <c r="C2593">
        <v>4745</v>
      </c>
      <c r="D2593"/>
    </row>
    <row r="2594" spans="1:4" x14ac:dyDescent="0.2">
      <c r="A2594">
        <v>3605912</v>
      </c>
      <c r="B2594" t="s">
        <v>1541</v>
      </c>
      <c r="C2594">
        <v>6170</v>
      </c>
      <c r="D2594"/>
    </row>
    <row r="2595" spans="1:4" x14ac:dyDescent="0.2">
      <c r="A2595">
        <v>3665859</v>
      </c>
      <c r="B2595" t="s">
        <v>1542</v>
      </c>
      <c r="C2595">
        <v>8025</v>
      </c>
      <c r="D2595"/>
    </row>
    <row r="2596" spans="1:4" x14ac:dyDescent="0.2">
      <c r="A2596">
        <v>3665895</v>
      </c>
      <c r="B2596" t="s">
        <v>1543</v>
      </c>
      <c r="C2596">
        <v>3650</v>
      </c>
      <c r="D2596"/>
    </row>
    <row r="2597" spans="1:4" x14ac:dyDescent="0.2">
      <c r="A2597">
        <v>3666606</v>
      </c>
      <c r="B2597" t="s">
        <v>1544</v>
      </c>
      <c r="C2597">
        <v>2273</v>
      </c>
      <c r="D2597"/>
    </row>
    <row r="2598" spans="1:4" x14ac:dyDescent="0.2">
      <c r="A2598">
        <v>3664521</v>
      </c>
      <c r="B2598" t="s">
        <v>1545</v>
      </c>
      <c r="C2598">
        <v>0</v>
      </c>
      <c r="D2598">
        <v>2</v>
      </c>
    </row>
    <row r="2599" spans="1:4" x14ac:dyDescent="0.2">
      <c r="A2599">
        <v>3666236</v>
      </c>
      <c r="B2599" t="s">
        <v>1546</v>
      </c>
      <c r="C2599">
        <v>78</v>
      </c>
      <c r="D2599"/>
    </row>
    <row r="2600" spans="1:4" x14ac:dyDescent="0.2">
      <c r="A2600">
        <v>3666468</v>
      </c>
      <c r="B2600" t="s">
        <v>1547</v>
      </c>
      <c r="C2600">
        <v>10435</v>
      </c>
      <c r="D2600"/>
    </row>
    <row r="2601" spans="1:4" x14ac:dyDescent="0.2">
      <c r="A2601">
        <v>3666470</v>
      </c>
      <c r="B2601" t="s">
        <v>1548</v>
      </c>
      <c r="C2601">
        <v>13570</v>
      </c>
      <c r="D2601"/>
    </row>
    <row r="2602" spans="1:4" x14ac:dyDescent="0.2">
      <c r="A2602">
        <v>3665933</v>
      </c>
      <c r="B2602" t="s">
        <v>1549</v>
      </c>
      <c r="C2602">
        <v>13570</v>
      </c>
      <c r="D2602"/>
    </row>
    <row r="2603" spans="1:4" x14ac:dyDescent="0.2">
      <c r="A2603">
        <v>3666184</v>
      </c>
      <c r="B2603" t="s">
        <v>1550</v>
      </c>
      <c r="C2603">
        <v>17645</v>
      </c>
      <c r="D2603"/>
    </row>
    <row r="2604" spans="1:4" x14ac:dyDescent="0.2">
      <c r="A2604">
        <v>3666045</v>
      </c>
      <c r="B2604" t="s">
        <v>1551</v>
      </c>
      <c r="C2604">
        <v>17645</v>
      </c>
      <c r="D2604"/>
    </row>
    <row r="2605" spans="1:4" x14ac:dyDescent="0.2">
      <c r="A2605">
        <v>3666539</v>
      </c>
      <c r="B2605" t="s">
        <v>1552</v>
      </c>
      <c r="C2605">
        <v>29825</v>
      </c>
      <c r="D2605"/>
    </row>
    <row r="2606" spans="1:4" x14ac:dyDescent="0.2">
      <c r="A2606">
        <v>3662491</v>
      </c>
      <c r="B2606" t="s">
        <v>1553</v>
      </c>
      <c r="C2606">
        <v>0.01</v>
      </c>
      <c r="D2606"/>
    </row>
    <row r="2607" spans="1:4" x14ac:dyDescent="0.2">
      <c r="A2607">
        <v>3662509</v>
      </c>
      <c r="B2607" t="s">
        <v>1554</v>
      </c>
      <c r="C2607">
        <v>0.01</v>
      </c>
      <c r="D2607"/>
    </row>
    <row r="2608" spans="1:4" x14ac:dyDescent="0.2">
      <c r="A2608">
        <v>3662277</v>
      </c>
      <c r="B2608" t="s">
        <v>1555</v>
      </c>
      <c r="C2608">
        <v>60995</v>
      </c>
      <c r="D2608"/>
    </row>
    <row r="2609" spans="1:4" x14ac:dyDescent="0.2">
      <c r="A2609">
        <v>3600707</v>
      </c>
      <c r="B2609" t="s">
        <v>1556</v>
      </c>
      <c r="C2609">
        <v>750</v>
      </c>
      <c r="D2609"/>
    </row>
    <row r="2610" spans="1:4" x14ac:dyDescent="0.2">
      <c r="A2610">
        <v>3666215</v>
      </c>
      <c r="B2610" t="s">
        <v>1557</v>
      </c>
      <c r="C2610">
        <v>67095</v>
      </c>
      <c r="D2610"/>
    </row>
    <row r="2611" spans="1:4" x14ac:dyDescent="0.2">
      <c r="A2611">
        <v>3600293</v>
      </c>
      <c r="B2611" t="s">
        <v>1558</v>
      </c>
      <c r="C2611">
        <v>8025</v>
      </c>
      <c r="D2611"/>
    </row>
    <row r="2612" spans="1:4" x14ac:dyDescent="0.2">
      <c r="A2612">
        <v>3662970</v>
      </c>
      <c r="B2612" t="s">
        <v>1559</v>
      </c>
      <c r="C2612">
        <v>81185</v>
      </c>
      <c r="D2612"/>
    </row>
    <row r="2613" spans="1:4" x14ac:dyDescent="0.2">
      <c r="A2613">
        <v>3601754</v>
      </c>
      <c r="B2613" t="s">
        <v>1560</v>
      </c>
      <c r="C2613">
        <v>975</v>
      </c>
      <c r="D2613"/>
    </row>
    <row r="2614" spans="1:4" x14ac:dyDescent="0.2">
      <c r="A2614">
        <v>3600335</v>
      </c>
      <c r="B2614" t="s">
        <v>1561</v>
      </c>
      <c r="C2614">
        <v>10435</v>
      </c>
      <c r="D2614"/>
    </row>
    <row r="2615" spans="1:4" x14ac:dyDescent="0.2">
      <c r="A2615">
        <v>3666654</v>
      </c>
      <c r="B2615" t="s">
        <v>1562</v>
      </c>
      <c r="C2615">
        <v>115</v>
      </c>
      <c r="D2615"/>
    </row>
    <row r="2616" spans="1:4" x14ac:dyDescent="0.2">
      <c r="A2616">
        <v>3600699</v>
      </c>
      <c r="B2616" t="s">
        <v>1563</v>
      </c>
      <c r="C2616">
        <v>1270</v>
      </c>
      <c r="D2616"/>
    </row>
    <row r="2617" spans="1:4" x14ac:dyDescent="0.2">
      <c r="A2617">
        <v>3600301</v>
      </c>
      <c r="B2617" t="s">
        <v>1564</v>
      </c>
      <c r="C2617">
        <v>13570</v>
      </c>
      <c r="D2617"/>
    </row>
    <row r="2618" spans="1:4" x14ac:dyDescent="0.2">
      <c r="A2618">
        <v>3665910</v>
      </c>
      <c r="B2618" t="s">
        <v>1565</v>
      </c>
      <c r="C2618">
        <v>150</v>
      </c>
      <c r="D2618"/>
    </row>
    <row r="2619" spans="1:4" x14ac:dyDescent="0.2">
      <c r="A2619">
        <v>3600277</v>
      </c>
      <c r="B2619" t="s">
        <v>1566</v>
      </c>
      <c r="C2619">
        <v>1655</v>
      </c>
      <c r="D2619"/>
    </row>
    <row r="2620" spans="1:4" x14ac:dyDescent="0.2">
      <c r="A2620">
        <v>3600327</v>
      </c>
      <c r="B2620" t="s">
        <v>1567</v>
      </c>
      <c r="C2620">
        <v>17645</v>
      </c>
      <c r="D2620"/>
    </row>
    <row r="2621" spans="1:4" x14ac:dyDescent="0.2">
      <c r="A2621">
        <v>3600673</v>
      </c>
      <c r="B2621" t="s">
        <v>1568</v>
      </c>
      <c r="C2621">
        <v>195</v>
      </c>
      <c r="D2621"/>
    </row>
    <row r="2622" spans="1:4" x14ac:dyDescent="0.2">
      <c r="A2622">
        <v>3601762</v>
      </c>
      <c r="B2622" t="s">
        <v>1569</v>
      </c>
      <c r="C2622">
        <v>2155</v>
      </c>
      <c r="D2622"/>
    </row>
    <row r="2623" spans="1:4" x14ac:dyDescent="0.2">
      <c r="A2623">
        <v>3600285</v>
      </c>
      <c r="B2623" t="s">
        <v>1570</v>
      </c>
      <c r="C2623">
        <v>22940</v>
      </c>
      <c r="D2623"/>
    </row>
    <row r="2624" spans="1:4" x14ac:dyDescent="0.2">
      <c r="A2624">
        <v>3600715</v>
      </c>
      <c r="B2624" t="s">
        <v>1571</v>
      </c>
      <c r="C2624">
        <v>255</v>
      </c>
      <c r="D2624"/>
    </row>
    <row r="2625" spans="1:4" x14ac:dyDescent="0.2">
      <c r="A2625">
        <v>3600350</v>
      </c>
      <c r="B2625" t="s">
        <v>1572</v>
      </c>
      <c r="C2625">
        <v>2805</v>
      </c>
      <c r="D2625"/>
    </row>
    <row r="2626" spans="1:4" x14ac:dyDescent="0.2">
      <c r="A2626">
        <v>3600343</v>
      </c>
      <c r="B2626" t="s">
        <v>1573</v>
      </c>
      <c r="C2626">
        <v>29825</v>
      </c>
      <c r="D2626"/>
    </row>
    <row r="2627" spans="1:4" x14ac:dyDescent="0.2">
      <c r="A2627">
        <v>3601200</v>
      </c>
      <c r="B2627" t="s">
        <v>1574</v>
      </c>
      <c r="C2627">
        <v>335</v>
      </c>
      <c r="D2627"/>
    </row>
    <row r="2628" spans="1:4" x14ac:dyDescent="0.2">
      <c r="A2628">
        <v>3601770</v>
      </c>
      <c r="B2628" t="s">
        <v>1575</v>
      </c>
      <c r="C2628">
        <v>3650</v>
      </c>
      <c r="D2628"/>
    </row>
    <row r="2629" spans="1:4" x14ac:dyDescent="0.2">
      <c r="A2629">
        <v>3600376</v>
      </c>
      <c r="B2629" t="s">
        <v>1576</v>
      </c>
      <c r="C2629">
        <v>38775</v>
      </c>
      <c r="D2629"/>
    </row>
    <row r="2630" spans="1:4" x14ac:dyDescent="0.2">
      <c r="A2630">
        <v>3600723</v>
      </c>
      <c r="B2630" t="s">
        <v>1577</v>
      </c>
      <c r="C2630">
        <v>440</v>
      </c>
      <c r="D2630"/>
    </row>
    <row r="2631" spans="1:4" x14ac:dyDescent="0.2">
      <c r="A2631">
        <v>3600368</v>
      </c>
      <c r="B2631" t="s">
        <v>1578</v>
      </c>
      <c r="C2631">
        <v>4745</v>
      </c>
      <c r="D2631"/>
    </row>
    <row r="2632" spans="1:4" x14ac:dyDescent="0.2">
      <c r="A2632">
        <v>3632288</v>
      </c>
      <c r="B2632" t="s">
        <v>1579</v>
      </c>
      <c r="C2632">
        <v>50410</v>
      </c>
      <c r="D2632"/>
    </row>
    <row r="2633" spans="1:4" x14ac:dyDescent="0.2">
      <c r="A2633">
        <v>3600665</v>
      </c>
      <c r="B2633" t="s">
        <v>1580</v>
      </c>
      <c r="C2633">
        <v>575</v>
      </c>
      <c r="D2633"/>
    </row>
    <row r="2634" spans="1:4" x14ac:dyDescent="0.2">
      <c r="A2634">
        <v>3600319</v>
      </c>
      <c r="B2634" t="s">
        <v>1581</v>
      </c>
      <c r="C2634">
        <v>6170</v>
      </c>
      <c r="D2634"/>
    </row>
    <row r="2635" spans="1:4" x14ac:dyDescent="0.2">
      <c r="A2635">
        <v>3664281</v>
      </c>
      <c r="B2635" t="s">
        <v>1582</v>
      </c>
      <c r="C2635">
        <v>8025</v>
      </c>
      <c r="D2635"/>
    </row>
    <row r="2636" spans="1:4" x14ac:dyDescent="0.2">
      <c r="A2636">
        <v>3666314</v>
      </c>
      <c r="B2636" t="s">
        <v>1583</v>
      </c>
      <c r="C2636">
        <v>575</v>
      </c>
      <c r="D2636"/>
    </row>
    <row r="2637" spans="1:4" x14ac:dyDescent="0.2">
      <c r="A2637">
        <v>3666206</v>
      </c>
      <c r="B2637" t="s">
        <v>1584</v>
      </c>
      <c r="C2637">
        <v>750</v>
      </c>
      <c r="D2637"/>
    </row>
    <row r="2638" spans="1:4" x14ac:dyDescent="0.2">
      <c r="A2638">
        <v>3664869</v>
      </c>
      <c r="B2638" t="s">
        <v>1585</v>
      </c>
      <c r="C2638">
        <v>975</v>
      </c>
      <c r="D2638"/>
    </row>
    <row r="2639" spans="1:4" x14ac:dyDescent="0.2">
      <c r="A2639">
        <v>3666286</v>
      </c>
      <c r="B2639" t="s">
        <v>1586</v>
      </c>
      <c r="C2639">
        <v>1270</v>
      </c>
      <c r="D2639"/>
    </row>
    <row r="2640" spans="1:4" x14ac:dyDescent="0.2">
      <c r="A2640">
        <v>3665941</v>
      </c>
      <c r="B2640" t="s">
        <v>1587</v>
      </c>
      <c r="C2640">
        <v>1655</v>
      </c>
      <c r="D2640"/>
    </row>
    <row r="2641" spans="1:4" x14ac:dyDescent="0.2">
      <c r="A2641">
        <v>3664265</v>
      </c>
      <c r="B2641" t="s">
        <v>1588</v>
      </c>
      <c r="C2641">
        <v>1655</v>
      </c>
      <c r="D2641"/>
    </row>
    <row r="2642" spans="1:4" x14ac:dyDescent="0.2">
      <c r="A2642">
        <v>3664760</v>
      </c>
      <c r="B2642" t="s">
        <v>1589</v>
      </c>
      <c r="C2642">
        <v>13570</v>
      </c>
      <c r="D2642"/>
    </row>
    <row r="2643" spans="1:4" x14ac:dyDescent="0.2">
      <c r="A2643">
        <v>3665940</v>
      </c>
      <c r="B2643" t="s">
        <v>1590</v>
      </c>
      <c r="C2643">
        <v>2805</v>
      </c>
      <c r="D2643"/>
    </row>
    <row r="2644" spans="1:4" x14ac:dyDescent="0.2">
      <c r="A2644">
        <v>3664273</v>
      </c>
      <c r="B2644" t="s">
        <v>1591</v>
      </c>
      <c r="C2644">
        <v>3650</v>
      </c>
      <c r="D2644"/>
    </row>
    <row r="2645" spans="1:4" x14ac:dyDescent="0.2">
      <c r="A2645">
        <v>3666336</v>
      </c>
      <c r="B2645" t="s">
        <v>1592</v>
      </c>
      <c r="C2645">
        <v>78</v>
      </c>
      <c r="D2645"/>
    </row>
    <row r="2646" spans="1:4" x14ac:dyDescent="0.2">
      <c r="A2646">
        <v>3666596</v>
      </c>
      <c r="B2646" t="s">
        <v>1593</v>
      </c>
      <c r="C2646">
        <v>8025</v>
      </c>
      <c r="D2646"/>
    </row>
    <row r="2647" spans="1:4" x14ac:dyDescent="0.2">
      <c r="A2647">
        <v>3666446</v>
      </c>
      <c r="B2647" t="s">
        <v>1594</v>
      </c>
      <c r="C2647">
        <v>1655</v>
      </c>
      <c r="D2647"/>
    </row>
    <row r="2648" spans="1:4" x14ac:dyDescent="0.2">
      <c r="A2648">
        <v>3662582</v>
      </c>
      <c r="B2648" t="s">
        <v>1595</v>
      </c>
      <c r="C2648">
        <v>2805</v>
      </c>
      <c r="D2648"/>
    </row>
    <row r="2649" spans="1:4" x14ac:dyDescent="0.2">
      <c r="A2649">
        <v>3662574</v>
      </c>
      <c r="B2649" t="s">
        <v>1596</v>
      </c>
      <c r="C2649">
        <v>3650</v>
      </c>
      <c r="D2649"/>
    </row>
    <row r="2650" spans="1:4" x14ac:dyDescent="0.2">
      <c r="A2650">
        <v>3666139</v>
      </c>
      <c r="B2650" t="s">
        <v>1597</v>
      </c>
      <c r="C2650">
        <v>4745</v>
      </c>
      <c r="D2650"/>
    </row>
    <row r="2651" spans="1:4" x14ac:dyDescent="0.2">
      <c r="A2651">
        <v>3666369</v>
      </c>
      <c r="B2651" t="s">
        <v>1598</v>
      </c>
      <c r="C2651">
        <v>6170</v>
      </c>
      <c r="D2651"/>
    </row>
    <row r="2652" spans="1:4" x14ac:dyDescent="0.2">
      <c r="A2652">
        <v>3666048</v>
      </c>
      <c r="B2652" t="s">
        <v>173</v>
      </c>
      <c r="C2652">
        <v>78</v>
      </c>
      <c r="D2652"/>
    </row>
    <row r="2653" spans="1:4" x14ac:dyDescent="0.2">
      <c r="A2653">
        <v>3666208</v>
      </c>
      <c r="B2653" t="s">
        <v>174</v>
      </c>
      <c r="C2653">
        <v>78</v>
      </c>
      <c r="D2653"/>
    </row>
    <row r="2654" spans="1:4" x14ac:dyDescent="0.2">
      <c r="A2654">
        <v>3666395</v>
      </c>
      <c r="B2654" t="s">
        <v>461</v>
      </c>
      <c r="C2654">
        <v>78</v>
      </c>
      <c r="D2654"/>
    </row>
    <row r="2655" spans="1:4" x14ac:dyDescent="0.2">
      <c r="A2655">
        <v>3666046</v>
      </c>
      <c r="B2655" t="s">
        <v>175</v>
      </c>
      <c r="C2655">
        <v>78</v>
      </c>
      <c r="D2655"/>
    </row>
    <row r="2656" spans="1:4" x14ac:dyDescent="0.2">
      <c r="A2656">
        <v>3666047</v>
      </c>
      <c r="B2656" t="s">
        <v>176</v>
      </c>
      <c r="C2656">
        <v>78</v>
      </c>
      <c r="D2656"/>
    </row>
    <row r="2657" spans="1:4" x14ac:dyDescent="0.2">
      <c r="A2657">
        <v>3666340</v>
      </c>
      <c r="B2657" t="s">
        <v>462</v>
      </c>
      <c r="C2657">
        <v>78</v>
      </c>
      <c r="D2657"/>
    </row>
    <row r="2658" spans="1:4" x14ac:dyDescent="0.2">
      <c r="A2658">
        <v>3666359</v>
      </c>
      <c r="B2658" t="s">
        <v>463</v>
      </c>
      <c r="C2658">
        <v>78</v>
      </c>
      <c r="D2658"/>
    </row>
    <row r="2659" spans="1:4" x14ac:dyDescent="0.2">
      <c r="A2659">
        <v>3666540</v>
      </c>
      <c r="B2659" t="s">
        <v>1599</v>
      </c>
      <c r="C2659">
        <v>750</v>
      </c>
      <c r="D2659"/>
    </row>
    <row r="2660" spans="1:4" x14ac:dyDescent="0.2">
      <c r="A2660">
        <v>3662822</v>
      </c>
      <c r="B2660" t="s">
        <v>1600</v>
      </c>
      <c r="C2660">
        <v>65</v>
      </c>
      <c r="D2660"/>
    </row>
    <row r="2661" spans="1:4" x14ac:dyDescent="0.2">
      <c r="A2661">
        <v>3666541</v>
      </c>
      <c r="B2661" t="s">
        <v>1600</v>
      </c>
      <c r="C2661">
        <v>65</v>
      </c>
      <c r="D2661"/>
    </row>
    <row r="2662" spans="1:4" x14ac:dyDescent="0.2">
      <c r="A2662">
        <v>3662830</v>
      </c>
      <c r="B2662" t="s">
        <v>1601</v>
      </c>
      <c r="C2662">
        <v>85</v>
      </c>
      <c r="D2662"/>
    </row>
    <row r="2663" spans="1:4" x14ac:dyDescent="0.2">
      <c r="A2663">
        <v>3662848</v>
      </c>
      <c r="B2663" t="s">
        <v>1602</v>
      </c>
      <c r="C2663">
        <v>115</v>
      </c>
      <c r="D2663"/>
    </row>
    <row r="2664" spans="1:4" x14ac:dyDescent="0.2">
      <c r="A2664">
        <v>3661873</v>
      </c>
      <c r="B2664" t="s">
        <v>1603</v>
      </c>
      <c r="C2664">
        <v>195</v>
      </c>
      <c r="D2664"/>
    </row>
    <row r="2665" spans="1:4" x14ac:dyDescent="0.2">
      <c r="A2665">
        <v>3665914</v>
      </c>
      <c r="B2665" t="s">
        <v>1604</v>
      </c>
      <c r="C2665">
        <v>436</v>
      </c>
      <c r="D2665"/>
    </row>
    <row r="2666" spans="1:4" x14ac:dyDescent="0.2">
      <c r="A2666">
        <v>3666448</v>
      </c>
      <c r="B2666" t="s">
        <v>1605</v>
      </c>
      <c r="C2666">
        <v>10435</v>
      </c>
      <c r="D2666"/>
    </row>
    <row r="2667" spans="1:4" x14ac:dyDescent="0.2">
      <c r="A2667">
        <v>3665920</v>
      </c>
      <c r="B2667" t="s">
        <v>1606</v>
      </c>
      <c r="C2667">
        <v>8025</v>
      </c>
      <c r="D2667"/>
    </row>
    <row r="2668" spans="1:4" x14ac:dyDescent="0.2">
      <c r="A2668">
        <v>3666366</v>
      </c>
      <c r="B2668" t="s">
        <v>1607</v>
      </c>
      <c r="C2668">
        <v>13570</v>
      </c>
      <c r="D2668"/>
    </row>
    <row r="2669" spans="1:4" x14ac:dyDescent="0.2">
      <c r="A2669">
        <v>3666493</v>
      </c>
      <c r="B2669" t="s">
        <v>1608</v>
      </c>
      <c r="C2669">
        <v>8025</v>
      </c>
      <c r="D2669"/>
    </row>
    <row r="2670" spans="1:4" x14ac:dyDescent="0.2">
      <c r="A2670">
        <v>3666426</v>
      </c>
      <c r="B2670" t="s">
        <v>1609</v>
      </c>
      <c r="C2670">
        <v>8025</v>
      </c>
      <c r="D2670"/>
    </row>
    <row r="2671" spans="1:4" x14ac:dyDescent="0.2">
      <c r="A2671">
        <v>3662319</v>
      </c>
      <c r="B2671" t="s">
        <v>1610</v>
      </c>
      <c r="C2671">
        <v>8025</v>
      </c>
      <c r="D2671"/>
    </row>
    <row r="2672" spans="1:4" x14ac:dyDescent="0.2">
      <c r="A2672">
        <v>3666618</v>
      </c>
      <c r="B2672" t="s">
        <v>1611</v>
      </c>
      <c r="C2672">
        <v>975</v>
      </c>
      <c r="D2672"/>
    </row>
    <row r="2673" spans="1:4" x14ac:dyDescent="0.2">
      <c r="A2673">
        <v>3664224</v>
      </c>
      <c r="B2673" t="s">
        <v>1612</v>
      </c>
      <c r="C2673">
        <v>10435</v>
      </c>
      <c r="D2673"/>
    </row>
    <row r="2674" spans="1:4" x14ac:dyDescent="0.2">
      <c r="A2674">
        <v>3666716</v>
      </c>
      <c r="B2674" t="s">
        <v>1613</v>
      </c>
      <c r="C2674">
        <v>1270</v>
      </c>
      <c r="D2674"/>
    </row>
    <row r="2675" spans="1:4" x14ac:dyDescent="0.2">
      <c r="A2675">
        <v>3666416</v>
      </c>
      <c r="B2675" t="s">
        <v>1614</v>
      </c>
      <c r="C2675">
        <v>1655</v>
      </c>
      <c r="D2675"/>
    </row>
    <row r="2676" spans="1:4" x14ac:dyDescent="0.2">
      <c r="A2676">
        <v>3666406</v>
      </c>
      <c r="B2676" t="s">
        <v>1615</v>
      </c>
      <c r="C2676">
        <v>2155</v>
      </c>
      <c r="D2676"/>
    </row>
    <row r="2677" spans="1:4" x14ac:dyDescent="0.2">
      <c r="A2677">
        <v>3665934</v>
      </c>
      <c r="B2677" t="s">
        <v>1616</v>
      </c>
      <c r="C2677">
        <v>3650</v>
      </c>
      <c r="D2677"/>
    </row>
    <row r="2678" spans="1:4" x14ac:dyDescent="0.2">
      <c r="A2678">
        <v>3662301</v>
      </c>
      <c r="B2678" t="s">
        <v>1617</v>
      </c>
      <c r="C2678">
        <v>4745</v>
      </c>
      <c r="D2678"/>
    </row>
    <row r="2679" spans="1:4" x14ac:dyDescent="0.2">
      <c r="A2679">
        <v>3613262</v>
      </c>
      <c r="B2679" t="s">
        <v>1618</v>
      </c>
      <c r="C2679">
        <v>6170</v>
      </c>
      <c r="D2679"/>
    </row>
    <row r="2680" spans="1:4" x14ac:dyDescent="0.2">
      <c r="A2680">
        <v>3666050</v>
      </c>
      <c r="B2680" t="s">
        <v>1619</v>
      </c>
      <c r="C2680">
        <v>8025</v>
      </c>
      <c r="D2680"/>
    </row>
    <row r="2681" spans="1:4" x14ac:dyDescent="0.2">
      <c r="A2681">
        <v>3665912</v>
      </c>
      <c r="B2681" t="s">
        <v>1620</v>
      </c>
      <c r="C2681">
        <v>10435</v>
      </c>
      <c r="D2681"/>
    </row>
    <row r="2682" spans="1:4" x14ac:dyDescent="0.2">
      <c r="A2682">
        <v>3666051</v>
      </c>
      <c r="B2682" t="s">
        <v>1621</v>
      </c>
      <c r="C2682">
        <v>13570</v>
      </c>
      <c r="D2682"/>
    </row>
    <row r="2683" spans="1:4" x14ac:dyDescent="0.2">
      <c r="A2683">
        <v>3666005</v>
      </c>
      <c r="B2683" t="s">
        <v>1622</v>
      </c>
      <c r="C2683">
        <v>4745</v>
      </c>
      <c r="D2683"/>
    </row>
    <row r="2684" spans="1:4" x14ac:dyDescent="0.2">
      <c r="A2684">
        <v>3665922</v>
      </c>
      <c r="B2684" t="s">
        <v>1623</v>
      </c>
      <c r="C2684">
        <v>6170</v>
      </c>
      <c r="D2684"/>
    </row>
    <row r="2685" spans="1:4" x14ac:dyDescent="0.2">
      <c r="A2685">
        <v>3665984</v>
      </c>
      <c r="B2685" t="s">
        <v>1624</v>
      </c>
      <c r="C2685">
        <v>1655</v>
      </c>
      <c r="D2685"/>
    </row>
    <row r="2686" spans="1:4" x14ac:dyDescent="0.2">
      <c r="A2686">
        <v>3665988</v>
      </c>
      <c r="B2686" t="s">
        <v>1625</v>
      </c>
      <c r="C2686">
        <v>2805</v>
      </c>
      <c r="D2686"/>
    </row>
    <row r="2687" spans="1:4" x14ac:dyDescent="0.2">
      <c r="A2687">
        <v>3666409</v>
      </c>
      <c r="B2687" t="s">
        <v>1626</v>
      </c>
      <c r="C2687">
        <v>3650</v>
      </c>
      <c r="D2687"/>
    </row>
    <row r="2688" spans="1:4" x14ac:dyDescent="0.2">
      <c r="A2688">
        <v>3666542</v>
      </c>
      <c r="B2688" t="s">
        <v>1627</v>
      </c>
      <c r="C2688">
        <v>4745</v>
      </c>
      <c r="D2688"/>
    </row>
    <row r="2689" spans="1:4" x14ac:dyDescent="0.2">
      <c r="A2689">
        <v>3666543</v>
      </c>
      <c r="B2689" t="s">
        <v>1628</v>
      </c>
      <c r="C2689">
        <v>6170</v>
      </c>
      <c r="D2689"/>
    </row>
    <row r="2690" spans="1:4" x14ac:dyDescent="0.2">
      <c r="A2690">
        <v>3663176</v>
      </c>
      <c r="B2690" t="s">
        <v>1629</v>
      </c>
      <c r="C2690">
        <v>8025</v>
      </c>
      <c r="D2690"/>
    </row>
    <row r="2691" spans="1:4" x14ac:dyDescent="0.2">
      <c r="A2691">
        <v>3666419</v>
      </c>
      <c r="B2691" t="s">
        <v>1630</v>
      </c>
      <c r="C2691">
        <v>10435</v>
      </c>
      <c r="D2691"/>
    </row>
    <row r="2692" spans="1:4" x14ac:dyDescent="0.2">
      <c r="A2692">
        <v>3664620</v>
      </c>
      <c r="B2692" t="s">
        <v>1631</v>
      </c>
      <c r="C2692">
        <v>13570</v>
      </c>
      <c r="D2692"/>
    </row>
    <row r="2693" spans="1:4" x14ac:dyDescent="0.2">
      <c r="A2693">
        <v>3665346</v>
      </c>
      <c r="B2693" t="s">
        <v>1632</v>
      </c>
      <c r="C2693">
        <v>55450</v>
      </c>
      <c r="D2693"/>
    </row>
    <row r="2694" spans="1:4" x14ac:dyDescent="0.2">
      <c r="A2694">
        <v>3665994</v>
      </c>
      <c r="B2694" t="s">
        <v>1633</v>
      </c>
      <c r="C2694">
        <v>60995</v>
      </c>
      <c r="D2694"/>
    </row>
    <row r="2695" spans="1:4" x14ac:dyDescent="0.2">
      <c r="A2695">
        <v>3666049</v>
      </c>
      <c r="B2695" t="s">
        <v>1634</v>
      </c>
      <c r="C2695">
        <v>67095</v>
      </c>
      <c r="D2695"/>
    </row>
    <row r="2696" spans="1:4" x14ac:dyDescent="0.2">
      <c r="A2696">
        <v>3665954</v>
      </c>
      <c r="B2696" t="s">
        <v>1635</v>
      </c>
      <c r="C2696">
        <v>73805</v>
      </c>
      <c r="D2696"/>
    </row>
    <row r="2697" spans="1:4" x14ac:dyDescent="0.2">
      <c r="A2697">
        <v>3663580</v>
      </c>
      <c r="B2697" t="s">
        <v>1636</v>
      </c>
      <c r="C2697">
        <v>81185</v>
      </c>
      <c r="D2697"/>
    </row>
    <row r="2698" spans="1:4" x14ac:dyDescent="0.2">
      <c r="A2698">
        <v>3665995</v>
      </c>
      <c r="B2698" t="s">
        <v>1637</v>
      </c>
      <c r="C2698">
        <v>89305</v>
      </c>
      <c r="D2698"/>
    </row>
    <row r="2699" spans="1:4" x14ac:dyDescent="0.2">
      <c r="A2699">
        <v>3661907</v>
      </c>
      <c r="B2699" t="s">
        <v>1638</v>
      </c>
      <c r="C2699">
        <v>98235</v>
      </c>
      <c r="D2699"/>
    </row>
    <row r="2700" spans="1:4" x14ac:dyDescent="0.2">
      <c r="A2700">
        <v>3665935</v>
      </c>
      <c r="B2700" t="s">
        <v>1639</v>
      </c>
      <c r="C2700">
        <v>108055</v>
      </c>
      <c r="D2700"/>
    </row>
    <row r="2701" spans="1:4" x14ac:dyDescent="0.2">
      <c r="A2701">
        <v>3666297</v>
      </c>
      <c r="B2701" t="s">
        <v>1640</v>
      </c>
      <c r="C2701">
        <v>118860</v>
      </c>
      <c r="D2701"/>
    </row>
    <row r="2702" spans="1:4" x14ac:dyDescent="0.2">
      <c r="A2702">
        <v>3666167</v>
      </c>
      <c r="B2702" t="s">
        <v>1641</v>
      </c>
      <c r="C2702">
        <v>130745</v>
      </c>
      <c r="D2702"/>
    </row>
    <row r="2703" spans="1:4" x14ac:dyDescent="0.2">
      <c r="A2703">
        <v>3666262</v>
      </c>
      <c r="B2703" t="s">
        <v>1642</v>
      </c>
      <c r="C2703">
        <v>143820</v>
      </c>
      <c r="D2703"/>
    </row>
    <row r="2704" spans="1:4" x14ac:dyDescent="0.2">
      <c r="A2704">
        <v>3666633</v>
      </c>
      <c r="B2704" t="s">
        <v>1643</v>
      </c>
      <c r="C2704">
        <v>158200</v>
      </c>
      <c r="D2704"/>
    </row>
    <row r="2705" spans="1:4" x14ac:dyDescent="0.2">
      <c r="A2705">
        <v>3666617</v>
      </c>
      <c r="B2705" t="s">
        <v>1644</v>
      </c>
      <c r="C2705">
        <v>174020</v>
      </c>
      <c r="D2705"/>
    </row>
    <row r="2706" spans="1:4" x14ac:dyDescent="0.2">
      <c r="A2706">
        <v>3623824</v>
      </c>
      <c r="B2706" t="s">
        <v>1645</v>
      </c>
      <c r="C2706">
        <v>50410</v>
      </c>
      <c r="D2706"/>
    </row>
    <row r="2707" spans="1:4" x14ac:dyDescent="0.2">
      <c r="A2707">
        <v>3666699</v>
      </c>
      <c r="B2707" t="s">
        <v>1646</v>
      </c>
      <c r="C2707">
        <v>55450</v>
      </c>
      <c r="D2707"/>
    </row>
    <row r="2708" spans="1:4" x14ac:dyDescent="0.2">
      <c r="A2708">
        <v>3661865</v>
      </c>
      <c r="B2708" t="s">
        <v>1647</v>
      </c>
      <c r="C2708">
        <v>60995</v>
      </c>
      <c r="D2708"/>
    </row>
    <row r="2709" spans="1:4" x14ac:dyDescent="0.2">
      <c r="A2709">
        <v>3666544</v>
      </c>
      <c r="B2709" t="s">
        <v>1648</v>
      </c>
      <c r="C2709">
        <v>67095</v>
      </c>
      <c r="D2709"/>
    </row>
    <row r="2710" spans="1:4" x14ac:dyDescent="0.2">
      <c r="A2710">
        <v>3666460</v>
      </c>
      <c r="B2710" t="s">
        <v>1649</v>
      </c>
      <c r="C2710">
        <v>8025</v>
      </c>
      <c r="D2710"/>
    </row>
    <row r="2711" spans="1:4" x14ac:dyDescent="0.2">
      <c r="A2711">
        <v>3665955</v>
      </c>
      <c r="B2711" t="s">
        <v>1650</v>
      </c>
      <c r="C2711">
        <v>73805</v>
      </c>
      <c r="D2711"/>
    </row>
    <row r="2712" spans="1:4" x14ac:dyDescent="0.2">
      <c r="A2712">
        <v>3613239</v>
      </c>
      <c r="B2712" t="s">
        <v>1651</v>
      </c>
      <c r="C2712">
        <v>81185</v>
      </c>
      <c r="D2712"/>
    </row>
    <row r="2713" spans="1:4" x14ac:dyDescent="0.2">
      <c r="A2713">
        <v>3666466</v>
      </c>
      <c r="B2713" t="s">
        <v>1652</v>
      </c>
      <c r="C2713">
        <v>10435</v>
      </c>
      <c r="D2713"/>
    </row>
    <row r="2714" spans="1:4" x14ac:dyDescent="0.2">
      <c r="A2714">
        <v>3661915</v>
      </c>
      <c r="B2714" t="s">
        <v>1653</v>
      </c>
      <c r="C2714">
        <v>89305</v>
      </c>
      <c r="D2714"/>
    </row>
    <row r="2715" spans="1:4" x14ac:dyDescent="0.2">
      <c r="A2715">
        <v>3665936</v>
      </c>
      <c r="B2715" t="s">
        <v>1654</v>
      </c>
      <c r="C2715">
        <v>98235</v>
      </c>
      <c r="D2715"/>
    </row>
    <row r="2716" spans="1:4" x14ac:dyDescent="0.2">
      <c r="A2716">
        <v>3665957</v>
      </c>
      <c r="B2716" t="s">
        <v>1655</v>
      </c>
      <c r="C2716">
        <v>108055</v>
      </c>
      <c r="D2716"/>
    </row>
    <row r="2717" spans="1:4" x14ac:dyDescent="0.2">
      <c r="A2717">
        <v>3665956</v>
      </c>
      <c r="B2717" t="s">
        <v>1656</v>
      </c>
      <c r="C2717">
        <v>118860</v>
      </c>
      <c r="D2717"/>
    </row>
    <row r="2718" spans="1:4" x14ac:dyDescent="0.2">
      <c r="A2718">
        <v>3665937</v>
      </c>
      <c r="B2718" t="s">
        <v>1657</v>
      </c>
      <c r="C2718">
        <v>143820</v>
      </c>
      <c r="D2718"/>
    </row>
    <row r="2719" spans="1:4" x14ac:dyDescent="0.2">
      <c r="A2719">
        <v>3666714</v>
      </c>
      <c r="B2719" t="s">
        <v>1658</v>
      </c>
      <c r="C2719">
        <v>50410</v>
      </c>
      <c r="D2719"/>
    </row>
    <row r="2720" spans="1:4" x14ac:dyDescent="0.2">
      <c r="A2720">
        <v>3666116</v>
      </c>
      <c r="B2720" t="s">
        <v>1659</v>
      </c>
      <c r="C2720">
        <v>45</v>
      </c>
      <c r="D2720"/>
    </row>
    <row r="2721" spans="1:4" x14ac:dyDescent="0.2">
      <c r="A2721">
        <v>3608155</v>
      </c>
      <c r="B2721" t="s">
        <v>1660</v>
      </c>
      <c r="C2721">
        <v>65</v>
      </c>
      <c r="D2721"/>
    </row>
    <row r="2722" spans="1:4" x14ac:dyDescent="0.2">
      <c r="A2722">
        <v>3610193</v>
      </c>
      <c r="B2722" t="s">
        <v>1661</v>
      </c>
      <c r="C2722">
        <v>750</v>
      </c>
      <c r="D2722"/>
    </row>
    <row r="2723" spans="1:4" x14ac:dyDescent="0.2">
      <c r="A2723">
        <v>3612470</v>
      </c>
      <c r="B2723" t="s">
        <v>1662</v>
      </c>
      <c r="C2723">
        <v>8025</v>
      </c>
      <c r="D2723"/>
    </row>
    <row r="2724" spans="1:4" x14ac:dyDescent="0.2">
      <c r="A2724">
        <v>3608700</v>
      </c>
      <c r="B2724" t="s">
        <v>1663</v>
      </c>
      <c r="C2724">
        <v>85</v>
      </c>
      <c r="D2724"/>
    </row>
    <row r="2725" spans="1:4" x14ac:dyDescent="0.2">
      <c r="A2725">
        <v>3611621</v>
      </c>
      <c r="B2725" t="s">
        <v>1664</v>
      </c>
      <c r="C2725">
        <v>975</v>
      </c>
      <c r="D2725"/>
    </row>
    <row r="2726" spans="1:4" x14ac:dyDescent="0.2">
      <c r="A2726">
        <v>3613627</v>
      </c>
      <c r="B2726" t="s">
        <v>1665</v>
      </c>
      <c r="C2726">
        <v>10435</v>
      </c>
      <c r="D2726"/>
    </row>
    <row r="2727" spans="1:4" x14ac:dyDescent="0.2">
      <c r="A2727">
        <v>3611001</v>
      </c>
      <c r="B2727" t="s">
        <v>1666</v>
      </c>
      <c r="C2727">
        <v>115</v>
      </c>
      <c r="D2727"/>
    </row>
    <row r="2728" spans="1:4" x14ac:dyDescent="0.2">
      <c r="A2728">
        <v>3612298</v>
      </c>
      <c r="B2728" t="s">
        <v>1667</v>
      </c>
      <c r="C2728">
        <v>1270</v>
      </c>
      <c r="D2728"/>
    </row>
    <row r="2729" spans="1:4" x14ac:dyDescent="0.2">
      <c r="A2729">
        <v>3621323</v>
      </c>
      <c r="B2729" t="s">
        <v>1668</v>
      </c>
      <c r="C2729">
        <v>13570</v>
      </c>
      <c r="D2729"/>
    </row>
    <row r="2730" spans="1:4" x14ac:dyDescent="0.2">
      <c r="A2730">
        <v>3609583</v>
      </c>
      <c r="B2730" t="s">
        <v>1669</v>
      </c>
      <c r="C2730">
        <v>150</v>
      </c>
      <c r="D2730"/>
    </row>
    <row r="2731" spans="1:4" x14ac:dyDescent="0.2">
      <c r="A2731">
        <v>3610946</v>
      </c>
      <c r="B2731" t="s">
        <v>1670</v>
      </c>
      <c r="C2731">
        <v>1655</v>
      </c>
      <c r="D2731"/>
    </row>
    <row r="2732" spans="1:4" x14ac:dyDescent="0.2">
      <c r="A2732">
        <v>3621604</v>
      </c>
      <c r="B2732" t="s">
        <v>1671</v>
      </c>
      <c r="C2732">
        <v>17645</v>
      </c>
      <c r="D2732"/>
    </row>
    <row r="2733" spans="1:4" x14ac:dyDescent="0.2">
      <c r="A2733">
        <v>3610524</v>
      </c>
      <c r="B2733" t="s">
        <v>1672</v>
      </c>
      <c r="C2733">
        <v>195</v>
      </c>
      <c r="D2733"/>
    </row>
    <row r="2734" spans="1:4" x14ac:dyDescent="0.2">
      <c r="A2734">
        <v>3612355</v>
      </c>
      <c r="B2734" t="s">
        <v>1673</v>
      </c>
      <c r="C2734">
        <v>2155</v>
      </c>
      <c r="D2734"/>
    </row>
    <row r="2735" spans="1:4" x14ac:dyDescent="0.2">
      <c r="A2735">
        <v>3620994</v>
      </c>
      <c r="B2735" t="s">
        <v>1674</v>
      </c>
      <c r="C2735">
        <v>22940</v>
      </c>
      <c r="D2735"/>
    </row>
    <row r="2736" spans="1:4" x14ac:dyDescent="0.2">
      <c r="A2736">
        <v>3608106</v>
      </c>
      <c r="B2736" t="s">
        <v>1675</v>
      </c>
      <c r="C2736">
        <v>255</v>
      </c>
      <c r="D2736"/>
    </row>
    <row r="2737" spans="1:4" x14ac:dyDescent="0.2">
      <c r="A2737">
        <v>3613007</v>
      </c>
      <c r="B2737" t="s">
        <v>1676</v>
      </c>
      <c r="C2737">
        <v>2805</v>
      </c>
      <c r="D2737"/>
    </row>
    <row r="2738" spans="1:4" x14ac:dyDescent="0.2">
      <c r="A2738">
        <v>3621000</v>
      </c>
      <c r="B2738" t="s">
        <v>1677</v>
      </c>
      <c r="C2738">
        <v>29825</v>
      </c>
      <c r="D2738"/>
    </row>
    <row r="2739" spans="1:4" x14ac:dyDescent="0.2">
      <c r="A2739">
        <v>3608478</v>
      </c>
      <c r="B2739" t="s">
        <v>1678</v>
      </c>
      <c r="C2739">
        <v>335</v>
      </c>
      <c r="D2739"/>
    </row>
    <row r="2740" spans="1:4" x14ac:dyDescent="0.2">
      <c r="A2740">
        <v>3612983</v>
      </c>
      <c r="B2740" t="s">
        <v>1679</v>
      </c>
      <c r="C2740">
        <v>3650</v>
      </c>
      <c r="D2740"/>
    </row>
    <row r="2741" spans="1:4" x14ac:dyDescent="0.2">
      <c r="A2741">
        <v>3621778</v>
      </c>
      <c r="B2741" t="s">
        <v>1680</v>
      </c>
      <c r="C2741">
        <v>38775</v>
      </c>
      <c r="D2741"/>
    </row>
    <row r="2742" spans="1:4" x14ac:dyDescent="0.2">
      <c r="A2742">
        <v>3611548</v>
      </c>
      <c r="B2742" t="s">
        <v>1681</v>
      </c>
      <c r="C2742">
        <v>440</v>
      </c>
      <c r="D2742"/>
    </row>
    <row r="2743" spans="1:4" x14ac:dyDescent="0.2">
      <c r="A2743">
        <v>3613205</v>
      </c>
      <c r="B2743" t="s">
        <v>1682</v>
      </c>
      <c r="C2743">
        <v>4745</v>
      </c>
      <c r="D2743"/>
    </row>
    <row r="2744" spans="1:4" x14ac:dyDescent="0.2">
      <c r="A2744">
        <v>3623998</v>
      </c>
      <c r="B2744" t="s">
        <v>1683</v>
      </c>
      <c r="C2744">
        <v>50410</v>
      </c>
      <c r="D2744"/>
    </row>
    <row r="2745" spans="1:4" x14ac:dyDescent="0.2">
      <c r="A2745">
        <v>3608072</v>
      </c>
      <c r="B2745" t="s">
        <v>1684</v>
      </c>
      <c r="C2745">
        <v>575</v>
      </c>
      <c r="D2745"/>
    </row>
    <row r="2746" spans="1:4" x14ac:dyDescent="0.2">
      <c r="A2746">
        <v>3610938</v>
      </c>
      <c r="B2746" t="s">
        <v>1685</v>
      </c>
      <c r="C2746">
        <v>6170</v>
      </c>
      <c r="D2746"/>
    </row>
    <row r="2747" spans="1:4" x14ac:dyDescent="0.2">
      <c r="A2747">
        <v>3665593</v>
      </c>
      <c r="B2747" t="s">
        <v>1686</v>
      </c>
      <c r="C2747">
        <v>55450</v>
      </c>
      <c r="D2747"/>
    </row>
    <row r="2748" spans="1:4" x14ac:dyDescent="0.2">
      <c r="A2748">
        <v>3666484</v>
      </c>
      <c r="B2748" t="s">
        <v>1687</v>
      </c>
      <c r="C2748">
        <v>60995</v>
      </c>
      <c r="D2748"/>
    </row>
    <row r="2749" spans="1:4" x14ac:dyDescent="0.2">
      <c r="A2749">
        <v>3666678</v>
      </c>
      <c r="B2749" t="s">
        <v>1688</v>
      </c>
      <c r="C2749">
        <v>98235</v>
      </c>
      <c r="D2749"/>
    </row>
    <row r="2750" spans="1:4" x14ac:dyDescent="0.2">
      <c r="A2750">
        <v>3666196</v>
      </c>
      <c r="B2750" t="s">
        <v>1689</v>
      </c>
      <c r="C2750">
        <v>8025</v>
      </c>
      <c r="D2750"/>
    </row>
    <row r="2751" spans="1:4" x14ac:dyDescent="0.2">
      <c r="A2751">
        <v>3666545</v>
      </c>
      <c r="B2751" t="s">
        <v>1690</v>
      </c>
      <c r="C2751">
        <v>10435</v>
      </c>
      <c r="D2751"/>
    </row>
    <row r="2752" spans="1:4" x14ac:dyDescent="0.2">
      <c r="A2752">
        <v>3664679</v>
      </c>
      <c r="B2752" t="s">
        <v>1691</v>
      </c>
      <c r="C2752">
        <v>6170</v>
      </c>
      <c r="D2752"/>
    </row>
    <row r="2753" spans="1:4" x14ac:dyDescent="0.2">
      <c r="A2753">
        <v>3664653</v>
      </c>
      <c r="B2753" t="s">
        <v>1692</v>
      </c>
      <c r="C2753">
        <v>8025</v>
      </c>
      <c r="D2753"/>
    </row>
    <row r="2754" spans="1:4" x14ac:dyDescent="0.2">
      <c r="A2754">
        <v>3666202</v>
      </c>
      <c r="B2754" t="s">
        <v>1693</v>
      </c>
      <c r="C2754">
        <v>10435</v>
      </c>
      <c r="D2754"/>
    </row>
    <row r="2755" spans="1:4" x14ac:dyDescent="0.2">
      <c r="A2755">
        <v>3666197</v>
      </c>
      <c r="B2755" t="s">
        <v>1694</v>
      </c>
      <c r="C2755">
        <v>13570</v>
      </c>
      <c r="D2755"/>
    </row>
    <row r="2756" spans="1:4" x14ac:dyDescent="0.2">
      <c r="A2756">
        <v>3666397</v>
      </c>
      <c r="B2756" t="s">
        <v>1695</v>
      </c>
      <c r="C2756">
        <v>98235</v>
      </c>
      <c r="D2756"/>
    </row>
    <row r="2757" spans="1:4" x14ac:dyDescent="0.2">
      <c r="A2757">
        <v>3666645</v>
      </c>
      <c r="B2757" t="s">
        <v>1696</v>
      </c>
      <c r="C2757">
        <v>143820</v>
      </c>
      <c r="D2757"/>
    </row>
    <row r="2758" spans="1:4" x14ac:dyDescent="0.2">
      <c r="A2758">
        <v>3666546</v>
      </c>
      <c r="B2758" t="s">
        <v>1697</v>
      </c>
      <c r="C2758">
        <v>975</v>
      </c>
      <c r="D2758"/>
    </row>
    <row r="2759" spans="1:4" x14ac:dyDescent="0.2">
      <c r="A2759">
        <v>3666547</v>
      </c>
      <c r="B2759" t="s">
        <v>1698</v>
      </c>
      <c r="C2759">
        <v>2155</v>
      </c>
      <c r="D2759"/>
    </row>
    <row r="2760" spans="1:4" x14ac:dyDescent="0.2">
      <c r="A2760">
        <v>3666548</v>
      </c>
      <c r="B2760" t="s">
        <v>1699</v>
      </c>
      <c r="C2760">
        <v>1270</v>
      </c>
      <c r="D2760"/>
    </row>
    <row r="2761" spans="1:4" x14ac:dyDescent="0.2">
      <c r="A2761">
        <v>3666052</v>
      </c>
      <c r="B2761" t="s">
        <v>1700</v>
      </c>
      <c r="C2761">
        <v>3650</v>
      </c>
      <c r="D2761"/>
    </row>
    <row r="2762" spans="1:4" x14ac:dyDescent="0.2">
      <c r="A2762">
        <v>3666174</v>
      </c>
      <c r="B2762" t="s">
        <v>1701</v>
      </c>
      <c r="C2762">
        <v>4745</v>
      </c>
      <c r="D2762"/>
    </row>
    <row r="2763" spans="1:4" x14ac:dyDescent="0.2">
      <c r="A2763">
        <v>3666680</v>
      </c>
      <c r="B2763" t="s">
        <v>1702</v>
      </c>
      <c r="C2763">
        <v>4745</v>
      </c>
      <c r="D2763"/>
    </row>
    <row r="2764" spans="1:4" x14ac:dyDescent="0.2">
      <c r="A2764">
        <v>3666549</v>
      </c>
      <c r="B2764" t="s">
        <v>1703</v>
      </c>
      <c r="C2764">
        <v>255</v>
      </c>
      <c r="D2764"/>
    </row>
    <row r="2765" spans="1:4" x14ac:dyDescent="0.2">
      <c r="A2765">
        <v>3666191</v>
      </c>
      <c r="B2765" t="s">
        <v>1704</v>
      </c>
      <c r="C2765">
        <v>335</v>
      </c>
      <c r="D2765"/>
    </row>
    <row r="2766" spans="1:4" x14ac:dyDescent="0.2">
      <c r="A2766">
        <v>3666717</v>
      </c>
      <c r="B2766" t="s">
        <v>1705</v>
      </c>
      <c r="C2766">
        <v>440</v>
      </c>
      <c r="D2766"/>
    </row>
    <row r="2767" spans="1:4" x14ac:dyDescent="0.2">
      <c r="A2767">
        <v>3666689</v>
      </c>
      <c r="B2767" t="s">
        <v>1706</v>
      </c>
      <c r="C2767">
        <v>17645</v>
      </c>
      <c r="D2767"/>
    </row>
    <row r="2768" spans="1:4" x14ac:dyDescent="0.2">
      <c r="A2768">
        <v>3665970</v>
      </c>
      <c r="B2768" t="s">
        <v>468</v>
      </c>
      <c r="C2768">
        <v>45</v>
      </c>
      <c r="D2768"/>
    </row>
    <row r="2769" spans="1:4" x14ac:dyDescent="0.2">
      <c r="A2769">
        <v>3666550</v>
      </c>
      <c r="B2769" t="s">
        <v>1707</v>
      </c>
      <c r="C2769">
        <v>65</v>
      </c>
      <c r="D2769"/>
    </row>
    <row r="2770" spans="1:4" x14ac:dyDescent="0.2">
      <c r="A2770">
        <v>3666053</v>
      </c>
      <c r="B2770" t="s">
        <v>1708</v>
      </c>
      <c r="C2770">
        <v>335</v>
      </c>
      <c r="D2770"/>
    </row>
    <row r="2771" spans="1:4" x14ac:dyDescent="0.2">
      <c r="A2771">
        <v>3666388</v>
      </c>
      <c r="B2771" t="s">
        <v>1709</v>
      </c>
      <c r="C2771">
        <v>440</v>
      </c>
      <c r="D2771"/>
    </row>
    <row r="2772" spans="1:4" x14ac:dyDescent="0.2">
      <c r="A2772">
        <v>3666054</v>
      </c>
      <c r="B2772" t="s">
        <v>1710</v>
      </c>
      <c r="C2772">
        <v>65</v>
      </c>
      <c r="D2772"/>
    </row>
    <row r="2773" spans="1:4" x14ac:dyDescent="0.2">
      <c r="A2773">
        <v>3666551</v>
      </c>
      <c r="B2773" t="s">
        <v>1711</v>
      </c>
      <c r="C2773">
        <v>85</v>
      </c>
      <c r="D2773"/>
    </row>
    <row r="2774" spans="1:4" x14ac:dyDescent="0.2">
      <c r="A2774">
        <v>3666210</v>
      </c>
      <c r="B2774" t="s">
        <v>469</v>
      </c>
      <c r="C2774">
        <v>115</v>
      </c>
      <c r="D2774"/>
    </row>
    <row r="2775" spans="1:4" x14ac:dyDescent="0.2">
      <c r="A2775">
        <v>3665971</v>
      </c>
      <c r="B2775" t="s">
        <v>470</v>
      </c>
      <c r="C2775">
        <v>150</v>
      </c>
      <c r="D2775"/>
    </row>
    <row r="2776" spans="1:4" x14ac:dyDescent="0.2">
      <c r="A2776">
        <v>3665891</v>
      </c>
      <c r="B2776" t="s">
        <v>471</v>
      </c>
      <c r="C2776">
        <v>195</v>
      </c>
      <c r="D2776"/>
    </row>
    <row r="2777" spans="1:4" x14ac:dyDescent="0.2">
      <c r="A2777">
        <v>3665833</v>
      </c>
      <c r="B2777" t="s">
        <v>1712</v>
      </c>
      <c r="C2777">
        <v>195</v>
      </c>
      <c r="D2777"/>
    </row>
    <row r="2778" spans="1:4" x14ac:dyDescent="0.2">
      <c r="A2778">
        <v>3665972</v>
      </c>
      <c r="B2778" t="s">
        <v>1713</v>
      </c>
      <c r="C2778">
        <v>45</v>
      </c>
      <c r="D2778"/>
    </row>
    <row r="2779" spans="1:4" x14ac:dyDescent="0.2">
      <c r="A2779">
        <v>3666211</v>
      </c>
      <c r="B2779" t="s">
        <v>1714</v>
      </c>
      <c r="C2779">
        <v>115</v>
      </c>
      <c r="D2779"/>
    </row>
    <row r="2780" spans="1:4" x14ac:dyDescent="0.2">
      <c r="A2780">
        <v>3666222</v>
      </c>
      <c r="B2780" t="s">
        <v>1715</v>
      </c>
      <c r="C2780">
        <v>975</v>
      </c>
      <c r="D2780"/>
    </row>
    <row r="2781" spans="1:4" x14ac:dyDescent="0.2">
      <c r="A2781">
        <v>3665966</v>
      </c>
      <c r="B2781" t="s">
        <v>1716</v>
      </c>
      <c r="C2781">
        <v>440</v>
      </c>
      <c r="D2781"/>
    </row>
    <row r="2782" spans="1:4" x14ac:dyDescent="0.2">
      <c r="A2782">
        <v>3666422</v>
      </c>
      <c r="B2782" t="s">
        <v>1717</v>
      </c>
      <c r="C2782">
        <v>575</v>
      </c>
      <c r="D2782"/>
    </row>
    <row r="2783" spans="1:4" x14ac:dyDescent="0.2">
      <c r="A2783">
        <v>3664588</v>
      </c>
      <c r="B2783" t="s">
        <v>477</v>
      </c>
      <c r="C2783">
        <v>65</v>
      </c>
      <c r="D2783"/>
    </row>
    <row r="2784" spans="1:4" x14ac:dyDescent="0.2">
      <c r="A2784">
        <v>3663291</v>
      </c>
      <c r="B2784" t="s">
        <v>478</v>
      </c>
      <c r="C2784">
        <v>85</v>
      </c>
      <c r="D2784"/>
    </row>
    <row r="2785" spans="1:4" x14ac:dyDescent="0.2">
      <c r="A2785">
        <v>3665668</v>
      </c>
      <c r="B2785" t="s">
        <v>1718</v>
      </c>
      <c r="C2785">
        <v>150</v>
      </c>
      <c r="D2785"/>
    </row>
    <row r="2786" spans="1:4" x14ac:dyDescent="0.2">
      <c r="A2786">
        <v>3666055</v>
      </c>
      <c r="B2786" t="s">
        <v>1719</v>
      </c>
      <c r="C2786">
        <v>575</v>
      </c>
      <c r="D2786"/>
    </row>
    <row r="2787" spans="1:4" x14ac:dyDescent="0.2">
      <c r="A2787">
        <v>3666715</v>
      </c>
      <c r="B2787" t="s">
        <v>1720</v>
      </c>
      <c r="C2787">
        <v>750</v>
      </c>
      <c r="D2787"/>
    </row>
    <row r="2788" spans="1:4" x14ac:dyDescent="0.2">
      <c r="A2788">
        <v>3666098</v>
      </c>
      <c r="B2788" t="s">
        <v>1721</v>
      </c>
      <c r="C2788">
        <v>1270</v>
      </c>
      <c r="D2788"/>
    </row>
    <row r="2789" spans="1:4" x14ac:dyDescent="0.2">
      <c r="A2789">
        <v>3666280</v>
      </c>
      <c r="B2789" t="s">
        <v>1722</v>
      </c>
      <c r="C2789">
        <v>1655</v>
      </c>
      <c r="D2789"/>
    </row>
    <row r="2790" spans="1:4" x14ac:dyDescent="0.2">
      <c r="A2790">
        <v>3665973</v>
      </c>
      <c r="B2790" t="s">
        <v>1723</v>
      </c>
      <c r="C2790">
        <v>195</v>
      </c>
      <c r="D2790"/>
    </row>
    <row r="2791" spans="1:4" x14ac:dyDescent="0.2">
      <c r="A2791">
        <v>3666056</v>
      </c>
      <c r="B2791" t="s">
        <v>1724</v>
      </c>
      <c r="C2791">
        <v>255</v>
      </c>
      <c r="D2791"/>
    </row>
    <row r="2792" spans="1:4" x14ac:dyDescent="0.2">
      <c r="A2792">
        <v>3666421</v>
      </c>
      <c r="B2792" t="s">
        <v>1725</v>
      </c>
      <c r="C2792">
        <v>440</v>
      </c>
      <c r="D2792"/>
    </row>
    <row r="2793" spans="1:4" x14ac:dyDescent="0.2">
      <c r="A2793">
        <v>3666420</v>
      </c>
      <c r="B2793" t="s">
        <v>1726</v>
      </c>
      <c r="C2793">
        <v>575</v>
      </c>
      <c r="D2793"/>
    </row>
    <row r="2794" spans="1:4" x14ac:dyDescent="0.2">
      <c r="A2794">
        <v>3666057</v>
      </c>
      <c r="B2794" t="s">
        <v>1727</v>
      </c>
      <c r="C2794">
        <v>65</v>
      </c>
      <c r="D2794"/>
    </row>
    <row r="2795" spans="1:4" x14ac:dyDescent="0.2">
      <c r="A2795">
        <v>3665979</v>
      </c>
      <c r="B2795" t="s">
        <v>481</v>
      </c>
      <c r="C2795">
        <v>45</v>
      </c>
      <c r="D2795"/>
    </row>
    <row r="2796" spans="1:4" x14ac:dyDescent="0.2">
      <c r="A2796">
        <v>3666498</v>
      </c>
      <c r="B2796" t="s">
        <v>1728</v>
      </c>
      <c r="C2796">
        <v>65</v>
      </c>
      <c r="D2796"/>
    </row>
    <row r="2797" spans="1:4" x14ac:dyDescent="0.2">
      <c r="A2797">
        <v>3666499</v>
      </c>
      <c r="B2797" t="s">
        <v>1729</v>
      </c>
      <c r="C2797">
        <v>85</v>
      </c>
      <c r="D2797"/>
    </row>
    <row r="2798" spans="1:4" x14ac:dyDescent="0.2">
      <c r="A2798">
        <v>3665974</v>
      </c>
      <c r="B2798" t="s">
        <v>482</v>
      </c>
      <c r="C2798">
        <v>45</v>
      </c>
      <c r="D2798"/>
    </row>
    <row r="2799" spans="1:4" x14ac:dyDescent="0.2">
      <c r="A2799">
        <v>3666552</v>
      </c>
      <c r="B2799" t="s">
        <v>1730</v>
      </c>
      <c r="C2799">
        <v>115</v>
      </c>
      <c r="D2799"/>
    </row>
    <row r="2800" spans="1:4" x14ac:dyDescent="0.2">
      <c r="A2800">
        <v>3665975</v>
      </c>
      <c r="B2800" t="s">
        <v>1731</v>
      </c>
      <c r="C2800">
        <v>150</v>
      </c>
      <c r="D2800"/>
    </row>
    <row r="2801" spans="1:4" x14ac:dyDescent="0.2">
      <c r="A2801">
        <v>3666553</v>
      </c>
      <c r="B2801" t="s">
        <v>1732</v>
      </c>
      <c r="C2801">
        <v>575</v>
      </c>
      <c r="D2801"/>
    </row>
    <row r="2802" spans="1:4" x14ac:dyDescent="0.2">
      <c r="A2802">
        <v>3665916</v>
      </c>
      <c r="B2802" t="s">
        <v>1733</v>
      </c>
      <c r="C2802">
        <v>255</v>
      </c>
      <c r="D2802"/>
    </row>
    <row r="2803" spans="1:4" x14ac:dyDescent="0.2">
      <c r="A2803">
        <v>3666058</v>
      </c>
      <c r="B2803" t="s">
        <v>1734</v>
      </c>
      <c r="C2803">
        <v>440</v>
      </c>
      <c r="D2803"/>
    </row>
    <row r="2804" spans="1:4" x14ac:dyDescent="0.2">
      <c r="A2804">
        <v>3666554</v>
      </c>
      <c r="B2804" t="s">
        <v>1735</v>
      </c>
      <c r="C2804">
        <v>85</v>
      </c>
      <c r="D2804"/>
    </row>
    <row r="2805" spans="1:4" x14ac:dyDescent="0.2">
      <c r="A2805">
        <v>3666347</v>
      </c>
      <c r="B2805" t="s">
        <v>1736</v>
      </c>
      <c r="C2805">
        <v>45</v>
      </c>
      <c r="D2805"/>
    </row>
    <row r="2806" spans="1:4" x14ac:dyDescent="0.2">
      <c r="A2806">
        <v>3666059</v>
      </c>
      <c r="B2806" t="s">
        <v>483</v>
      </c>
      <c r="C2806">
        <v>45</v>
      </c>
      <c r="D2806"/>
    </row>
    <row r="2807" spans="1:4" x14ac:dyDescent="0.2">
      <c r="A2807">
        <v>3666555</v>
      </c>
      <c r="B2807" t="s">
        <v>1737</v>
      </c>
      <c r="C2807">
        <v>115</v>
      </c>
      <c r="D2807"/>
    </row>
    <row r="2808" spans="1:4" x14ac:dyDescent="0.2">
      <c r="A2808">
        <v>3665983</v>
      </c>
      <c r="B2808" t="s">
        <v>1738</v>
      </c>
      <c r="C2808">
        <v>85</v>
      </c>
      <c r="D2808"/>
    </row>
    <row r="2809" spans="1:4" x14ac:dyDescent="0.2">
      <c r="A2809">
        <v>3666348</v>
      </c>
      <c r="B2809" t="s">
        <v>1739</v>
      </c>
      <c r="C2809">
        <v>115</v>
      </c>
      <c r="D2809"/>
    </row>
    <row r="2810" spans="1:4" x14ac:dyDescent="0.2">
      <c r="A2810">
        <v>3666152</v>
      </c>
      <c r="B2810" t="s">
        <v>1740</v>
      </c>
      <c r="C2810">
        <v>150</v>
      </c>
      <c r="D2810"/>
    </row>
    <row r="2811" spans="1:4" x14ac:dyDescent="0.2">
      <c r="A2811">
        <v>3666108</v>
      </c>
      <c r="B2811" t="s">
        <v>1741</v>
      </c>
      <c r="C2811">
        <v>17645</v>
      </c>
      <c r="D2811"/>
    </row>
    <row r="2812" spans="1:4" x14ac:dyDescent="0.2">
      <c r="A2812">
        <v>3666349</v>
      </c>
      <c r="B2812" t="s">
        <v>1742</v>
      </c>
      <c r="C2812">
        <v>255</v>
      </c>
      <c r="D2812"/>
    </row>
    <row r="2813" spans="1:4" x14ac:dyDescent="0.2">
      <c r="A2813">
        <v>3666556</v>
      </c>
      <c r="B2813" t="s">
        <v>487</v>
      </c>
      <c r="C2813">
        <v>85</v>
      </c>
      <c r="D2813"/>
    </row>
    <row r="2814" spans="1:4" x14ac:dyDescent="0.2">
      <c r="A2814">
        <v>3666557</v>
      </c>
      <c r="B2814" t="s">
        <v>1743</v>
      </c>
      <c r="C2814">
        <v>150</v>
      </c>
      <c r="D2814"/>
    </row>
    <row r="2815" spans="1:4" x14ac:dyDescent="0.2">
      <c r="A2815">
        <v>3666558</v>
      </c>
      <c r="B2815" t="s">
        <v>488</v>
      </c>
      <c r="C2815">
        <v>255</v>
      </c>
      <c r="D2815"/>
    </row>
    <row r="2816" spans="1:4" x14ac:dyDescent="0.2">
      <c r="A2816">
        <v>3666445</v>
      </c>
      <c r="B2816" t="s">
        <v>489</v>
      </c>
      <c r="C2816">
        <v>85</v>
      </c>
      <c r="D2816"/>
    </row>
    <row r="2817" spans="1:4" x14ac:dyDescent="0.2">
      <c r="A2817">
        <v>3666099</v>
      </c>
      <c r="B2817" t="s">
        <v>490</v>
      </c>
      <c r="C2817">
        <v>115</v>
      </c>
      <c r="D2817"/>
    </row>
    <row r="2818" spans="1:4" x14ac:dyDescent="0.2">
      <c r="A2818">
        <v>3666153</v>
      </c>
      <c r="B2818" t="s">
        <v>1744</v>
      </c>
      <c r="C2818">
        <v>195</v>
      </c>
      <c r="D2818"/>
    </row>
    <row r="2819" spans="1:4" x14ac:dyDescent="0.2">
      <c r="A2819">
        <v>3666154</v>
      </c>
      <c r="B2819" t="s">
        <v>1745</v>
      </c>
      <c r="C2819">
        <v>195</v>
      </c>
      <c r="D2819"/>
    </row>
    <row r="2820" spans="1:4" x14ac:dyDescent="0.2">
      <c r="A2820">
        <v>3666060</v>
      </c>
      <c r="B2820" t="s">
        <v>1746</v>
      </c>
      <c r="C2820">
        <v>255</v>
      </c>
      <c r="D2820"/>
    </row>
    <row r="2821" spans="1:4" x14ac:dyDescent="0.2">
      <c r="A2821">
        <v>3666212</v>
      </c>
      <c r="B2821" t="s">
        <v>1747</v>
      </c>
      <c r="C2821">
        <v>440</v>
      </c>
      <c r="D2821"/>
    </row>
    <row r="2822" spans="1:4" x14ac:dyDescent="0.2">
      <c r="A2822">
        <v>3666719</v>
      </c>
      <c r="B2822" t="s">
        <v>1748</v>
      </c>
      <c r="C2822">
        <v>195</v>
      </c>
      <c r="D2822"/>
    </row>
    <row r="2823" spans="1:4" x14ac:dyDescent="0.2">
      <c r="A2823">
        <v>3666604</v>
      </c>
      <c r="B2823" t="s">
        <v>1749</v>
      </c>
      <c r="C2823">
        <v>335</v>
      </c>
      <c r="D2823"/>
    </row>
    <row r="2824" spans="1:4" x14ac:dyDescent="0.2">
      <c r="A2824">
        <v>3666587</v>
      </c>
      <c r="B2824" t="s">
        <v>1750</v>
      </c>
      <c r="C2824">
        <v>440</v>
      </c>
      <c r="D2824"/>
    </row>
    <row r="2825" spans="1:4" x14ac:dyDescent="0.2">
      <c r="A2825">
        <v>3666155</v>
      </c>
      <c r="B2825" t="s">
        <v>1751</v>
      </c>
      <c r="C2825">
        <v>975</v>
      </c>
      <c r="D2825"/>
    </row>
    <row r="2826" spans="1:4" x14ac:dyDescent="0.2">
      <c r="A2826">
        <v>3666061</v>
      </c>
      <c r="B2826" t="s">
        <v>1752</v>
      </c>
      <c r="C2826">
        <v>1655</v>
      </c>
      <c r="D2826"/>
    </row>
    <row r="2827" spans="1:4" x14ac:dyDescent="0.2">
      <c r="A2827">
        <v>3666156</v>
      </c>
      <c r="B2827" t="s">
        <v>1753</v>
      </c>
      <c r="C2827">
        <v>2155</v>
      </c>
      <c r="D2827"/>
    </row>
    <row r="2828" spans="1:4" x14ac:dyDescent="0.2">
      <c r="A2828">
        <v>3666157</v>
      </c>
      <c r="B2828" t="s">
        <v>1754</v>
      </c>
      <c r="C2828">
        <v>2805</v>
      </c>
      <c r="D2828"/>
    </row>
    <row r="2829" spans="1:4" x14ac:dyDescent="0.2">
      <c r="A2829">
        <v>3624007</v>
      </c>
      <c r="B2829" t="s">
        <v>1755</v>
      </c>
      <c r="C2829">
        <v>10435</v>
      </c>
      <c r="D2829"/>
    </row>
    <row r="2830" spans="1:4" x14ac:dyDescent="0.2">
      <c r="A2830">
        <v>3666249</v>
      </c>
      <c r="B2830" t="s">
        <v>1756</v>
      </c>
      <c r="C2830">
        <v>13570</v>
      </c>
      <c r="D2830"/>
    </row>
    <row r="2831" spans="1:4" x14ac:dyDescent="0.2">
      <c r="A2831">
        <v>3666062</v>
      </c>
      <c r="B2831" t="s">
        <v>1757</v>
      </c>
      <c r="C2831">
        <v>17645</v>
      </c>
      <c r="D2831"/>
    </row>
    <row r="2832" spans="1:4" x14ac:dyDescent="0.2">
      <c r="A2832">
        <v>3663069</v>
      </c>
      <c r="B2832" t="s">
        <v>1758</v>
      </c>
      <c r="C2832">
        <v>22940</v>
      </c>
      <c r="D2832"/>
    </row>
    <row r="2833" spans="1:4" x14ac:dyDescent="0.2">
      <c r="A2833">
        <v>3606027</v>
      </c>
      <c r="B2833" t="s">
        <v>1759</v>
      </c>
      <c r="C2833">
        <v>29825</v>
      </c>
      <c r="D2833"/>
    </row>
    <row r="2834" spans="1:4" x14ac:dyDescent="0.2">
      <c r="A2834">
        <v>3665049</v>
      </c>
      <c r="B2834" t="s">
        <v>1760</v>
      </c>
      <c r="C2834">
        <v>38775</v>
      </c>
      <c r="D2834"/>
    </row>
    <row r="2835" spans="1:4" x14ac:dyDescent="0.2">
      <c r="A2835">
        <v>3666281</v>
      </c>
      <c r="B2835" t="s">
        <v>1761</v>
      </c>
      <c r="C2835">
        <v>22940</v>
      </c>
      <c r="D2835"/>
    </row>
    <row r="2836" spans="1:4" x14ac:dyDescent="0.2">
      <c r="A2836">
        <v>3663614</v>
      </c>
      <c r="B2836" t="s">
        <v>1762</v>
      </c>
      <c r="C2836">
        <v>29825</v>
      </c>
      <c r="D2836"/>
    </row>
    <row r="2837" spans="1:4" x14ac:dyDescent="0.2">
      <c r="A2837">
        <v>3665056</v>
      </c>
      <c r="B2837" t="s">
        <v>1763</v>
      </c>
      <c r="C2837">
        <v>38775</v>
      </c>
      <c r="D2837"/>
    </row>
    <row r="2838" spans="1:4" x14ac:dyDescent="0.2">
      <c r="A2838">
        <v>3664513</v>
      </c>
      <c r="B2838" t="s">
        <v>1764</v>
      </c>
      <c r="C2838">
        <v>50410</v>
      </c>
      <c r="D2838"/>
    </row>
    <row r="2839" spans="1:4" x14ac:dyDescent="0.2">
      <c r="A2839">
        <v>3624008</v>
      </c>
      <c r="B2839" t="s">
        <v>1765</v>
      </c>
      <c r="C2839">
        <v>8025</v>
      </c>
      <c r="D2839"/>
    </row>
    <row r="2840" spans="1:4" x14ac:dyDescent="0.2">
      <c r="A2840">
        <v>3666261</v>
      </c>
      <c r="B2840" t="s">
        <v>1766</v>
      </c>
      <c r="C2840">
        <v>10435</v>
      </c>
      <c r="D2840"/>
    </row>
    <row r="2841" spans="1:4" x14ac:dyDescent="0.2">
      <c r="A2841">
        <v>3666487</v>
      </c>
      <c r="B2841" t="s">
        <v>1767</v>
      </c>
      <c r="C2841">
        <v>13570</v>
      </c>
      <c r="D2841"/>
    </row>
    <row r="2842" spans="1:4" x14ac:dyDescent="0.2">
      <c r="A2842">
        <v>3663606</v>
      </c>
      <c r="B2842" t="s">
        <v>1768</v>
      </c>
      <c r="C2842">
        <v>17645</v>
      </c>
      <c r="D2842"/>
    </row>
    <row r="2843" spans="1:4" x14ac:dyDescent="0.2">
      <c r="A2843">
        <v>3663648</v>
      </c>
      <c r="B2843" t="s">
        <v>1769</v>
      </c>
      <c r="C2843">
        <v>22940</v>
      </c>
      <c r="D2843"/>
    </row>
    <row r="2844" spans="1:4" x14ac:dyDescent="0.2">
      <c r="A2844">
        <v>3605987</v>
      </c>
      <c r="B2844" t="s">
        <v>1770</v>
      </c>
      <c r="C2844">
        <v>29825</v>
      </c>
      <c r="D2844"/>
    </row>
    <row r="2845" spans="1:4" x14ac:dyDescent="0.2">
      <c r="A2845">
        <v>3666676</v>
      </c>
      <c r="B2845" t="s">
        <v>1771</v>
      </c>
      <c r="C2845">
        <v>10435</v>
      </c>
      <c r="D2845"/>
    </row>
    <row r="2846" spans="1:4" x14ac:dyDescent="0.2">
      <c r="A2846">
        <v>3624087</v>
      </c>
      <c r="B2846" t="s">
        <v>1772</v>
      </c>
      <c r="C2846">
        <v>8025</v>
      </c>
      <c r="D2846"/>
    </row>
    <row r="2847" spans="1:4" x14ac:dyDescent="0.2">
      <c r="A2847">
        <v>3624095</v>
      </c>
      <c r="B2847" t="s">
        <v>1773</v>
      </c>
      <c r="C2847">
        <v>10435</v>
      </c>
      <c r="D2847"/>
    </row>
    <row r="2848" spans="1:4" x14ac:dyDescent="0.2">
      <c r="A2848">
        <v>3624103</v>
      </c>
      <c r="B2848" t="s">
        <v>1774</v>
      </c>
      <c r="C2848">
        <v>13570</v>
      </c>
      <c r="D2848"/>
    </row>
    <row r="2849" spans="1:4" x14ac:dyDescent="0.2">
      <c r="A2849">
        <v>3666674</v>
      </c>
      <c r="B2849" t="s">
        <v>1775</v>
      </c>
      <c r="C2849">
        <v>2805</v>
      </c>
      <c r="D2849"/>
    </row>
    <row r="2850" spans="1:4" x14ac:dyDescent="0.2">
      <c r="A2850">
        <v>3619699</v>
      </c>
      <c r="B2850" t="s">
        <v>1776</v>
      </c>
      <c r="C2850">
        <v>29825</v>
      </c>
      <c r="D2850"/>
    </row>
    <row r="2851" spans="1:4" x14ac:dyDescent="0.2">
      <c r="A2851">
        <v>3624137</v>
      </c>
      <c r="B2851" t="s">
        <v>1777</v>
      </c>
      <c r="C2851">
        <v>38775</v>
      </c>
      <c r="D2851"/>
    </row>
    <row r="2852" spans="1:4" x14ac:dyDescent="0.2">
      <c r="A2852">
        <v>3665892</v>
      </c>
      <c r="B2852" t="s">
        <v>1778</v>
      </c>
      <c r="C2852">
        <v>50410</v>
      </c>
      <c r="D2852"/>
    </row>
    <row r="2853" spans="1:4" x14ac:dyDescent="0.2">
      <c r="A2853">
        <v>3666712</v>
      </c>
      <c r="B2853" t="s">
        <v>1779</v>
      </c>
      <c r="C2853">
        <v>6170</v>
      </c>
      <c r="D2853"/>
    </row>
    <row r="2854" spans="1:4" x14ac:dyDescent="0.2">
      <c r="A2854">
        <v>3666631</v>
      </c>
      <c r="B2854" t="s">
        <v>1780</v>
      </c>
      <c r="C2854">
        <v>55450</v>
      </c>
      <c r="D2854"/>
    </row>
    <row r="2855" spans="1:4" x14ac:dyDescent="0.2">
      <c r="A2855">
        <v>3666686</v>
      </c>
      <c r="B2855" t="s">
        <v>1781</v>
      </c>
      <c r="C2855">
        <v>60995</v>
      </c>
      <c r="D2855"/>
    </row>
    <row r="2856" spans="1:4" x14ac:dyDescent="0.2">
      <c r="A2856">
        <v>3666705</v>
      </c>
      <c r="B2856" t="s">
        <v>1782</v>
      </c>
      <c r="C2856">
        <v>50410</v>
      </c>
      <c r="D2856"/>
    </row>
    <row r="2857" spans="1:4" x14ac:dyDescent="0.2">
      <c r="A2857">
        <v>3666691</v>
      </c>
      <c r="B2857" t="s">
        <v>1783</v>
      </c>
      <c r="C2857">
        <v>60995</v>
      </c>
      <c r="D2857"/>
    </row>
    <row r="2858" spans="1:4" x14ac:dyDescent="0.2">
      <c r="A2858">
        <v>3663226</v>
      </c>
      <c r="B2858" t="s">
        <v>1784</v>
      </c>
      <c r="C2858">
        <v>22940</v>
      </c>
      <c r="D2858"/>
    </row>
    <row r="2859" spans="1:4" x14ac:dyDescent="0.2">
      <c r="A2859">
        <v>3663234</v>
      </c>
      <c r="B2859" t="s">
        <v>1785</v>
      </c>
      <c r="C2859">
        <v>29825</v>
      </c>
      <c r="D2859"/>
    </row>
    <row r="2860" spans="1:4" x14ac:dyDescent="0.2">
      <c r="A2860">
        <v>3665893</v>
      </c>
      <c r="B2860" t="s">
        <v>1786</v>
      </c>
      <c r="C2860">
        <v>38775</v>
      </c>
      <c r="D2860"/>
    </row>
    <row r="2861" spans="1:4" x14ac:dyDescent="0.2">
      <c r="A2861">
        <v>3666711</v>
      </c>
      <c r="B2861" t="s">
        <v>1787</v>
      </c>
      <c r="C2861">
        <v>575</v>
      </c>
      <c r="D2861"/>
    </row>
    <row r="2862" spans="1:4" x14ac:dyDescent="0.2">
      <c r="A2862">
        <v>3664646</v>
      </c>
      <c r="B2862" t="s">
        <v>1788</v>
      </c>
      <c r="C2862">
        <v>0.01</v>
      </c>
      <c r="D2862"/>
    </row>
    <row r="2863" spans="1:4" x14ac:dyDescent="0.2">
      <c r="A2863">
        <v>3665946</v>
      </c>
      <c r="B2863" t="s">
        <v>1789</v>
      </c>
      <c r="C2863">
        <v>60995</v>
      </c>
      <c r="D2863"/>
    </row>
    <row r="2864" spans="1:4" x14ac:dyDescent="0.2">
      <c r="A2864">
        <v>3662798</v>
      </c>
      <c r="B2864" t="s">
        <v>1790</v>
      </c>
      <c r="C2864">
        <v>73805</v>
      </c>
      <c r="D2864"/>
    </row>
    <row r="2865" spans="1:4" x14ac:dyDescent="0.2">
      <c r="A2865">
        <v>3666192</v>
      </c>
      <c r="B2865" t="s">
        <v>1791</v>
      </c>
      <c r="C2865">
        <v>8025</v>
      </c>
      <c r="D2865"/>
    </row>
    <row r="2866" spans="1:4" x14ac:dyDescent="0.2">
      <c r="A2866">
        <v>3662194</v>
      </c>
      <c r="B2866" t="s">
        <v>1792</v>
      </c>
      <c r="C2866">
        <v>10435</v>
      </c>
      <c r="D2866"/>
    </row>
    <row r="2867" spans="1:4" x14ac:dyDescent="0.2">
      <c r="A2867">
        <v>3665942</v>
      </c>
      <c r="B2867" t="s">
        <v>1793</v>
      </c>
      <c r="C2867">
        <v>8025</v>
      </c>
      <c r="D2867"/>
    </row>
    <row r="2868" spans="1:4" x14ac:dyDescent="0.2">
      <c r="A2868">
        <v>3665943</v>
      </c>
      <c r="B2868" t="s">
        <v>1794</v>
      </c>
      <c r="C2868">
        <v>10435</v>
      </c>
      <c r="D2868"/>
    </row>
    <row r="2869" spans="1:4" x14ac:dyDescent="0.2">
      <c r="A2869">
        <v>3662814</v>
      </c>
      <c r="B2869" t="s">
        <v>1795</v>
      </c>
      <c r="C2869">
        <v>17645</v>
      </c>
      <c r="D2869"/>
    </row>
    <row r="2870" spans="1:4" x14ac:dyDescent="0.2">
      <c r="A2870">
        <v>3666252</v>
      </c>
      <c r="B2870" t="s">
        <v>1796</v>
      </c>
      <c r="C2870">
        <v>13570</v>
      </c>
      <c r="D2870"/>
    </row>
    <row r="2871" spans="1:4" x14ac:dyDescent="0.2">
      <c r="A2871">
        <v>3665945</v>
      </c>
      <c r="B2871" t="s">
        <v>1797</v>
      </c>
      <c r="C2871">
        <v>13570</v>
      </c>
      <c r="D2871"/>
    </row>
    <row r="2872" spans="1:4" x14ac:dyDescent="0.2">
      <c r="A2872">
        <v>3665947</v>
      </c>
      <c r="B2872" t="s">
        <v>1798</v>
      </c>
      <c r="C2872">
        <v>29825</v>
      </c>
      <c r="D2872"/>
    </row>
    <row r="2873" spans="1:4" x14ac:dyDescent="0.2">
      <c r="A2873">
        <v>3662178</v>
      </c>
      <c r="B2873" t="s">
        <v>1799</v>
      </c>
      <c r="C2873">
        <v>38775</v>
      </c>
      <c r="D2873"/>
    </row>
    <row r="2874" spans="1:4" x14ac:dyDescent="0.2">
      <c r="A2874">
        <v>3666194</v>
      </c>
      <c r="B2874" t="s">
        <v>1800</v>
      </c>
      <c r="C2874">
        <v>29825</v>
      </c>
      <c r="D2874"/>
    </row>
    <row r="2875" spans="1:4" x14ac:dyDescent="0.2">
      <c r="A2875">
        <v>3662780</v>
      </c>
      <c r="B2875" t="s">
        <v>1801</v>
      </c>
      <c r="C2875">
        <v>38775</v>
      </c>
      <c r="D2875"/>
    </row>
    <row r="2876" spans="1:4" x14ac:dyDescent="0.2">
      <c r="A2876">
        <v>3666195</v>
      </c>
      <c r="B2876" t="s">
        <v>1802</v>
      </c>
      <c r="C2876">
        <v>29825</v>
      </c>
      <c r="D2876"/>
    </row>
    <row r="2877" spans="1:4" x14ac:dyDescent="0.2">
      <c r="A2877">
        <v>3666193</v>
      </c>
      <c r="B2877" t="s">
        <v>1803</v>
      </c>
      <c r="C2877">
        <v>2805</v>
      </c>
      <c r="D2877"/>
    </row>
    <row r="2878" spans="1:4" x14ac:dyDescent="0.2">
      <c r="A2878">
        <v>3662806</v>
      </c>
      <c r="B2878" t="s">
        <v>1804</v>
      </c>
      <c r="C2878">
        <v>4745</v>
      </c>
      <c r="D2878"/>
    </row>
    <row r="2879" spans="1:4" x14ac:dyDescent="0.2">
      <c r="A2879">
        <v>3665312</v>
      </c>
      <c r="B2879" t="s">
        <v>1805</v>
      </c>
      <c r="C2879">
        <v>750</v>
      </c>
      <c r="D2879"/>
    </row>
    <row r="2880" spans="1:4" x14ac:dyDescent="0.2">
      <c r="A2880">
        <v>3665320</v>
      </c>
      <c r="B2880" t="s">
        <v>1806</v>
      </c>
      <c r="C2880">
        <v>975</v>
      </c>
      <c r="D2880"/>
    </row>
    <row r="2881" spans="1:4" x14ac:dyDescent="0.2">
      <c r="A2881">
        <v>3619483</v>
      </c>
      <c r="B2881" t="s">
        <v>1807</v>
      </c>
      <c r="C2881">
        <v>1270</v>
      </c>
      <c r="D2881"/>
    </row>
    <row r="2882" spans="1:4" x14ac:dyDescent="0.2">
      <c r="A2882">
        <v>3664927</v>
      </c>
      <c r="B2882" t="s">
        <v>1808</v>
      </c>
      <c r="C2882">
        <v>13570</v>
      </c>
      <c r="D2882"/>
    </row>
    <row r="2883" spans="1:4" x14ac:dyDescent="0.2">
      <c r="A2883">
        <v>3619491</v>
      </c>
      <c r="B2883" t="s">
        <v>1809</v>
      </c>
      <c r="C2883">
        <v>1655</v>
      </c>
      <c r="D2883"/>
    </row>
    <row r="2884" spans="1:4" x14ac:dyDescent="0.2">
      <c r="A2884">
        <v>3666175</v>
      </c>
      <c r="B2884" t="s">
        <v>1810</v>
      </c>
      <c r="C2884">
        <v>17645</v>
      </c>
      <c r="D2884"/>
    </row>
    <row r="2885" spans="1:4" x14ac:dyDescent="0.2">
      <c r="A2885">
        <v>3619509</v>
      </c>
      <c r="B2885" t="s">
        <v>1811</v>
      </c>
      <c r="C2885">
        <v>2155</v>
      </c>
      <c r="D2885"/>
    </row>
    <row r="2886" spans="1:4" x14ac:dyDescent="0.2">
      <c r="A2886">
        <v>3619517</v>
      </c>
      <c r="B2886" t="s">
        <v>1812</v>
      </c>
      <c r="C2886">
        <v>2805</v>
      </c>
      <c r="D2886"/>
    </row>
    <row r="2887" spans="1:4" x14ac:dyDescent="0.2">
      <c r="A2887">
        <v>3619525</v>
      </c>
      <c r="B2887" t="s">
        <v>1813</v>
      </c>
      <c r="C2887">
        <v>3650</v>
      </c>
      <c r="D2887"/>
    </row>
    <row r="2888" spans="1:4" x14ac:dyDescent="0.2">
      <c r="A2888">
        <v>3666063</v>
      </c>
      <c r="B2888" t="s">
        <v>1814</v>
      </c>
      <c r="C2888">
        <v>4745</v>
      </c>
      <c r="D2888"/>
    </row>
    <row r="2889" spans="1:4" x14ac:dyDescent="0.2">
      <c r="A2889">
        <v>3666298</v>
      </c>
      <c r="B2889" t="s">
        <v>1815</v>
      </c>
      <c r="C2889">
        <v>6170</v>
      </c>
      <c r="D2889"/>
    </row>
    <row r="2890" spans="1:4" x14ac:dyDescent="0.2">
      <c r="A2890">
        <v>3665692</v>
      </c>
      <c r="B2890" t="s">
        <v>1816</v>
      </c>
      <c r="C2890">
        <v>1655</v>
      </c>
      <c r="D2890"/>
    </row>
    <row r="2891" spans="1:4" x14ac:dyDescent="0.2">
      <c r="A2891">
        <v>3666573</v>
      </c>
      <c r="B2891" t="s">
        <v>1817</v>
      </c>
      <c r="C2891">
        <v>38775</v>
      </c>
      <c r="D2891"/>
    </row>
    <row r="2892" spans="1:4" x14ac:dyDescent="0.2">
      <c r="A2892">
        <v>3666582</v>
      </c>
      <c r="B2892" t="s">
        <v>1818</v>
      </c>
      <c r="C2892">
        <v>3650</v>
      </c>
      <c r="D2892"/>
    </row>
    <row r="2893" spans="1:4" x14ac:dyDescent="0.2">
      <c r="A2893">
        <v>3666219</v>
      </c>
      <c r="B2893" t="s">
        <v>1819</v>
      </c>
      <c r="C2893">
        <v>4745</v>
      </c>
      <c r="D2893"/>
    </row>
    <row r="2894" spans="1:4" x14ac:dyDescent="0.2">
      <c r="A2894">
        <v>3619998</v>
      </c>
      <c r="B2894" t="s">
        <v>1820</v>
      </c>
      <c r="C2894">
        <v>6170</v>
      </c>
      <c r="D2894"/>
    </row>
    <row r="2895" spans="1:4" x14ac:dyDescent="0.2">
      <c r="A2895">
        <v>3666488</v>
      </c>
      <c r="B2895" t="s">
        <v>1821</v>
      </c>
      <c r="C2895">
        <v>10435</v>
      </c>
      <c r="D2895"/>
    </row>
    <row r="2896" spans="1:4" x14ac:dyDescent="0.2">
      <c r="A2896">
        <v>3666671</v>
      </c>
      <c r="B2896" t="s">
        <v>1822</v>
      </c>
      <c r="C2896">
        <v>13570</v>
      </c>
      <c r="D2896"/>
    </row>
    <row r="2897" spans="1:4" x14ac:dyDescent="0.2">
      <c r="A2897">
        <v>3666496</v>
      </c>
      <c r="B2897" t="s">
        <v>1823</v>
      </c>
      <c r="C2897">
        <v>29825</v>
      </c>
      <c r="D2897"/>
    </row>
    <row r="2898" spans="1:4" x14ac:dyDescent="0.2">
      <c r="A2898">
        <v>3666489</v>
      </c>
      <c r="B2898" t="s">
        <v>1824</v>
      </c>
      <c r="C2898">
        <v>17645</v>
      </c>
      <c r="D2898"/>
    </row>
    <row r="2899" spans="1:4" x14ac:dyDescent="0.2">
      <c r="A2899">
        <v>3666672</v>
      </c>
      <c r="B2899" t="s">
        <v>1825</v>
      </c>
      <c r="C2899">
        <v>22940</v>
      </c>
      <c r="D2899"/>
    </row>
    <row r="2900" spans="1:4" x14ac:dyDescent="0.2">
      <c r="A2900">
        <v>3666574</v>
      </c>
      <c r="B2900" t="s">
        <v>1826</v>
      </c>
      <c r="C2900">
        <v>50410</v>
      </c>
      <c r="D2900"/>
    </row>
    <row r="2901" spans="1:4" x14ac:dyDescent="0.2">
      <c r="A2901">
        <v>3664133</v>
      </c>
      <c r="B2901" t="s">
        <v>1827</v>
      </c>
      <c r="C2901">
        <v>8025</v>
      </c>
      <c r="D2901"/>
    </row>
    <row r="2902" spans="1:4" x14ac:dyDescent="0.2">
      <c r="A2902">
        <v>3664117</v>
      </c>
      <c r="B2902" t="s">
        <v>1828</v>
      </c>
      <c r="C2902">
        <v>10435</v>
      </c>
      <c r="D2902"/>
    </row>
    <row r="2903" spans="1:4" x14ac:dyDescent="0.2">
      <c r="A2903">
        <v>3664125</v>
      </c>
      <c r="B2903" t="s">
        <v>1829</v>
      </c>
      <c r="C2903">
        <v>13570</v>
      </c>
      <c r="D2903"/>
    </row>
    <row r="2904" spans="1:4" x14ac:dyDescent="0.2">
      <c r="A2904">
        <v>3664109</v>
      </c>
      <c r="B2904" t="s">
        <v>1830</v>
      </c>
      <c r="C2904">
        <v>17645</v>
      </c>
      <c r="D2904"/>
    </row>
    <row r="2905" spans="1:4" x14ac:dyDescent="0.2">
      <c r="A2905">
        <v>3664356</v>
      </c>
      <c r="B2905" t="s">
        <v>1831</v>
      </c>
      <c r="C2905">
        <v>2155</v>
      </c>
      <c r="D2905"/>
    </row>
    <row r="2906" spans="1:4" x14ac:dyDescent="0.2">
      <c r="A2906">
        <v>3665882</v>
      </c>
      <c r="B2906" t="s">
        <v>1832</v>
      </c>
      <c r="C2906">
        <v>22940</v>
      </c>
      <c r="D2906"/>
    </row>
    <row r="2907" spans="1:4" x14ac:dyDescent="0.2">
      <c r="A2907">
        <v>3664364</v>
      </c>
      <c r="B2907" t="s">
        <v>1833</v>
      </c>
      <c r="C2907">
        <v>2805</v>
      </c>
      <c r="D2907"/>
    </row>
    <row r="2908" spans="1:4" x14ac:dyDescent="0.2">
      <c r="A2908">
        <v>3664141</v>
      </c>
      <c r="B2908" t="s">
        <v>1834</v>
      </c>
      <c r="C2908">
        <v>29825</v>
      </c>
      <c r="D2908"/>
    </row>
    <row r="2909" spans="1:4" x14ac:dyDescent="0.2">
      <c r="A2909">
        <v>3664372</v>
      </c>
      <c r="B2909" t="s">
        <v>1835</v>
      </c>
      <c r="C2909">
        <v>3650</v>
      </c>
      <c r="D2909"/>
    </row>
    <row r="2910" spans="1:4" x14ac:dyDescent="0.2">
      <c r="A2910">
        <v>3666625</v>
      </c>
      <c r="B2910" t="s">
        <v>1836</v>
      </c>
      <c r="C2910">
        <v>38775</v>
      </c>
      <c r="D2910"/>
    </row>
    <row r="2911" spans="1:4" x14ac:dyDescent="0.2">
      <c r="A2911">
        <v>3666649</v>
      </c>
      <c r="B2911" t="s">
        <v>1837</v>
      </c>
      <c r="C2911">
        <v>4745</v>
      </c>
      <c r="D2911"/>
    </row>
    <row r="2912" spans="1:4" x14ac:dyDescent="0.2">
      <c r="A2912">
        <v>3666650</v>
      </c>
      <c r="B2912" t="s">
        <v>1838</v>
      </c>
      <c r="C2912">
        <v>6170</v>
      </c>
      <c r="D2912"/>
    </row>
    <row r="2913" spans="1:4" x14ac:dyDescent="0.2">
      <c r="A2913">
        <v>3665676</v>
      </c>
      <c r="B2913" t="s">
        <v>1839</v>
      </c>
      <c r="C2913">
        <v>8025</v>
      </c>
      <c r="D2913"/>
    </row>
    <row r="2914" spans="1:4" x14ac:dyDescent="0.2">
      <c r="A2914">
        <v>3666112</v>
      </c>
      <c r="B2914" t="s">
        <v>1840</v>
      </c>
      <c r="C2914">
        <v>6170</v>
      </c>
      <c r="D2914"/>
    </row>
    <row r="2915" spans="1:4" x14ac:dyDescent="0.2">
      <c r="A2915">
        <v>3666693</v>
      </c>
      <c r="B2915" t="s">
        <v>1841</v>
      </c>
      <c r="C2915">
        <v>0.01</v>
      </c>
      <c r="D2915"/>
    </row>
    <row r="2916" spans="1:4" x14ac:dyDescent="0.2">
      <c r="A2916">
        <v>3666559</v>
      </c>
      <c r="B2916" t="s">
        <v>1842</v>
      </c>
      <c r="C2916">
        <v>4745</v>
      </c>
      <c r="D2916"/>
    </row>
    <row r="2917" spans="1:4" x14ac:dyDescent="0.2">
      <c r="A2917">
        <v>3666560</v>
      </c>
      <c r="B2917" t="s">
        <v>1843</v>
      </c>
      <c r="C2917">
        <v>3650</v>
      </c>
      <c r="D2917"/>
    </row>
    <row r="2918" spans="1:4" x14ac:dyDescent="0.2">
      <c r="A2918">
        <v>3666561</v>
      </c>
      <c r="B2918" t="s">
        <v>1844</v>
      </c>
      <c r="C2918">
        <v>4745</v>
      </c>
      <c r="D2918"/>
    </row>
    <row r="2919" spans="1:4" x14ac:dyDescent="0.2">
      <c r="A2919">
        <v>3666481</v>
      </c>
      <c r="B2919" t="s">
        <v>1845</v>
      </c>
      <c r="C2919">
        <v>275</v>
      </c>
      <c r="D2919"/>
    </row>
    <row r="2920" spans="1:4" x14ac:dyDescent="0.2">
      <c r="A2920">
        <v>3665969</v>
      </c>
      <c r="B2920" t="s">
        <v>1846</v>
      </c>
      <c r="C2920">
        <v>2805</v>
      </c>
      <c r="D2920"/>
    </row>
    <row r="2921" spans="1:4" x14ac:dyDescent="0.2">
      <c r="A2921">
        <v>3662921</v>
      </c>
      <c r="B2921" t="s">
        <v>1847</v>
      </c>
      <c r="C2921">
        <v>750</v>
      </c>
      <c r="D2921"/>
    </row>
    <row r="2922" spans="1:4" x14ac:dyDescent="0.2">
      <c r="A2922">
        <v>3666064</v>
      </c>
      <c r="B2922" t="s">
        <v>1848</v>
      </c>
      <c r="C2922">
        <v>8025</v>
      </c>
      <c r="D2922"/>
    </row>
    <row r="2923" spans="1:4" x14ac:dyDescent="0.2">
      <c r="A2923">
        <v>3662939</v>
      </c>
      <c r="B2923" t="s">
        <v>1849</v>
      </c>
      <c r="C2923">
        <v>975</v>
      </c>
      <c r="D2923"/>
    </row>
    <row r="2924" spans="1:4" x14ac:dyDescent="0.2">
      <c r="A2924">
        <v>3662947</v>
      </c>
      <c r="B2924" t="s">
        <v>1850</v>
      </c>
      <c r="C2924">
        <v>1270</v>
      </c>
      <c r="D2924"/>
    </row>
    <row r="2925" spans="1:4" x14ac:dyDescent="0.2">
      <c r="A2925">
        <v>3665577</v>
      </c>
      <c r="B2925" t="s">
        <v>1851</v>
      </c>
      <c r="C2925">
        <v>1655</v>
      </c>
      <c r="D2925"/>
    </row>
    <row r="2926" spans="1:4" x14ac:dyDescent="0.2">
      <c r="A2926">
        <v>3666562</v>
      </c>
      <c r="B2926" t="s">
        <v>1852</v>
      </c>
      <c r="C2926">
        <v>2155</v>
      </c>
      <c r="D2926"/>
    </row>
    <row r="2927" spans="1:4" x14ac:dyDescent="0.2">
      <c r="A2927">
        <v>3620267</v>
      </c>
      <c r="B2927" t="s">
        <v>1853</v>
      </c>
      <c r="C2927">
        <v>2805</v>
      </c>
      <c r="D2927"/>
    </row>
    <row r="2928" spans="1:4" x14ac:dyDescent="0.2">
      <c r="A2928">
        <v>3666107</v>
      </c>
      <c r="B2928" t="s">
        <v>1854</v>
      </c>
      <c r="C2928">
        <v>3650</v>
      </c>
      <c r="D2928"/>
    </row>
    <row r="2929" spans="1:4" x14ac:dyDescent="0.2">
      <c r="A2929">
        <v>3666688</v>
      </c>
      <c r="B2929" t="s">
        <v>1855</v>
      </c>
      <c r="C2929">
        <v>575</v>
      </c>
      <c r="D2929"/>
    </row>
    <row r="2930" spans="1:4" x14ac:dyDescent="0.2">
      <c r="A2930">
        <v>3665262</v>
      </c>
      <c r="B2930" t="s">
        <v>1856</v>
      </c>
      <c r="C2930">
        <v>6170</v>
      </c>
      <c r="D2930"/>
    </row>
    <row r="2931" spans="1:4" x14ac:dyDescent="0.2">
      <c r="A2931">
        <v>3666142</v>
      </c>
      <c r="B2931" t="s">
        <v>1857</v>
      </c>
      <c r="C2931">
        <v>8025</v>
      </c>
      <c r="D2931"/>
    </row>
    <row r="2932" spans="1:4" x14ac:dyDescent="0.2">
      <c r="A2932">
        <v>3666143</v>
      </c>
      <c r="B2932" t="s">
        <v>1858</v>
      </c>
      <c r="C2932">
        <v>10435</v>
      </c>
      <c r="D2932"/>
    </row>
    <row r="2933" spans="1:4" x14ac:dyDescent="0.2">
      <c r="A2933">
        <v>3666178</v>
      </c>
      <c r="B2933" t="s">
        <v>1859</v>
      </c>
      <c r="C2933">
        <v>13570</v>
      </c>
      <c r="D2933"/>
    </row>
    <row r="2934" spans="1:4" x14ac:dyDescent="0.2">
      <c r="A2934">
        <v>3664158</v>
      </c>
      <c r="B2934" t="s">
        <v>1860</v>
      </c>
      <c r="C2934">
        <v>4745</v>
      </c>
      <c r="D2934"/>
    </row>
    <row r="2935" spans="1:4" x14ac:dyDescent="0.2">
      <c r="A2935">
        <v>3666400</v>
      </c>
      <c r="B2935" t="s">
        <v>1861</v>
      </c>
      <c r="C2935">
        <v>8025</v>
      </c>
      <c r="D2935"/>
    </row>
    <row r="2936" spans="1:4" x14ac:dyDescent="0.2">
      <c r="A2936">
        <v>3663366</v>
      </c>
      <c r="B2936" t="s">
        <v>1862</v>
      </c>
      <c r="C2936">
        <v>750</v>
      </c>
      <c r="D2936"/>
    </row>
    <row r="2937" spans="1:4" x14ac:dyDescent="0.2">
      <c r="A2937">
        <v>3664794</v>
      </c>
      <c r="B2937" t="s">
        <v>1863</v>
      </c>
      <c r="C2937">
        <v>8025</v>
      </c>
      <c r="D2937"/>
    </row>
    <row r="2938" spans="1:4" x14ac:dyDescent="0.2">
      <c r="A2938">
        <v>3663374</v>
      </c>
      <c r="B2938" t="s">
        <v>1864</v>
      </c>
      <c r="C2938">
        <v>975</v>
      </c>
      <c r="D2938"/>
    </row>
    <row r="2939" spans="1:4" x14ac:dyDescent="0.2">
      <c r="A2939">
        <v>3666137</v>
      </c>
      <c r="B2939" t="s">
        <v>1865</v>
      </c>
      <c r="C2939">
        <v>10435</v>
      </c>
      <c r="D2939"/>
    </row>
    <row r="2940" spans="1:4" x14ac:dyDescent="0.2">
      <c r="A2940">
        <v>3663382</v>
      </c>
      <c r="B2940" t="s">
        <v>1866</v>
      </c>
      <c r="C2940">
        <v>1270</v>
      </c>
      <c r="D2940"/>
    </row>
    <row r="2941" spans="1:4" x14ac:dyDescent="0.2">
      <c r="A2941">
        <v>3666138</v>
      </c>
      <c r="B2941" t="s">
        <v>1867</v>
      </c>
      <c r="C2941">
        <v>13570</v>
      </c>
      <c r="D2941"/>
    </row>
    <row r="2942" spans="1:4" x14ac:dyDescent="0.2">
      <c r="A2942">
        <v>3666065</v>
      </c>
      <c r="B2942" t="s">
        <v>1868</v>
      </c>
      <c r="C2942">
        <v>150</v>
      </c>
      <c r="D2942"/>
    </row>
    <row r="2943" spans="1:4" x14ac:dyDescent="0.2">
      <c r="A2943">
        <v>3663390</v>
      </c>
      <c r="B2943" t="s">
        <v>1869</v>
      </c>
      <c r="C2943">
        <v>1655</v>
      </c>
      <c r="D2943"/>
    </row>
    <row r="2944" spans="1:4" x14ac:dyDescent="0.2">
      <c r="A2944">
        <v>3664786</v>
      </c>
      <c r="B2944" t="s">
        <v>1870</v>
      </c>
      <c r="C2944">
        <v>17645</v>
      </c>
      <c r="D2944"/>
    </row>
    <row r="2945" spans="1:4" x14ac:dyDescent="0.2">
      <c r="A2945">
        <v>3666620</v>
      </c>
      <c r="B2945" t="s">
        <v>1871</v>
      </c>
      <c r="C2945">
        <v>195</v>
      </c>
      <c r="D2945"/>
    </row>
    <row r="2946" spans="1:4" x14ac:dyDescent="0.2">
      <c r="A2946">
        <v>3663408</v>
      </c>
      <c r="B2946" t="s">
        <v>1872</v>
      </c>
      <c r="C2946">
        <v>2155</v>
      </c>
      <c r="D2946"/>
    </row>
    <row r="2947" spans="1:4" x14ac:dyDescent="0.2">
      <c r="A2947">
        <v>3664729</v>
      </c>
      <c r="B2947" t="s">
        <v>1873</v>
      </c>
      <c r="C2947">
        <v>22940</v>
      </c>
      <c r="D2947"/>
    </row>
    <row r="2948" spans="1:4" x14ac:dyDescent="0.2">
      <c r="A2948">
        <v>3663416</v>
      </c>
      <c r="B2948" t="s">
        <v>1874</v>
      </c>
      <c r="C2948">
        <v>2805</v>
      </c>
      <c r="D2948"/>
    </row>
    <row r="2949" spans="1:4" x14ac:dyDescent="0.2">
      <c r="A2949">
        <v>3666068</v>
      </c>
      <c r="B2949" t="s">
        <v>1875</v>
      </c>
      <c r="C2949">
        <v>29825</v>
      </c>
      <c r="D2949"/>
    </row>
    <row r="2950" spans="1:4" x14ac:dyDescent="0.2">
      <c r="A2950">
        <v>3666100</v>
      </c>
      <c r="B2950" t="s">
        <v>1876</v>
      </c>
      <c r="C2950">
        <v>335</v>
      </c>
      <c r="D2950"/>
    </row>
    <row r="2951" spans="1:4" x14ac:dyDescent="0.2">
      <c r="A2951">
        <v>3663424</v>
      </c>
      <c r="B2951" t="s">
        <v>1877</v>
      </c>
      <c r="C2951">
        <v>3650</v>
      </c>
      <c r="D2951"/>
    </row>
    <row r="2952" spans="1:4" x14ac:dyDescent="0.2">
      <c r="A2952">
        <v>3666136</v>
      </c>
      <c r="B2952" t="s">
        <v>1878</v>
      </c>
      <c r="C2952">
        <v>440</v>
      </c>
      <c r="D2952"/>
    </row>
    <row r="2953" spans="1:4" x14ac:dyDescent="0.2">
      <c r="A2953">
        <v>3665911</v>
      </c>
      <c r="B2953" t="s">
        <v>1879</v>
      </c>
      <c r="C2953">
        <v>4745</v>
      </c>
      <c r="D2953"/>
    </row>
    <row r="2954" spans="1:4" x14ac:dyDescent="0.2">
      <c r="A2954">
        <v>3663481</v>
      </c>
      <c r="B2954" t="s">
        <v>1880</v>
      </c>
      <c r="C2954">
        <v>575</v>
      </c>
      <c r="D2954"/>
    </row>
    <row r="2955" spans="1:4" x14ac:dyDescent="0.2">
      <c r="A2955">
        <v>3666067</v>
      </c>
      <c r="B2955" t="s">
        <v>1881</v>
      </c>
      <c r="C2955">
        <v>6170</v>
      </c>
      <c r="D2955"/>
    </row>
    <row r="2956" spans="1:4" x14ac:dyDescent="0.2">
      <c r="A2956">
        <v>3664877</v>
      </c>
      <c r="B2956" t="s">
        <v>1882</v>
      </c>
      <c r="C2956">
        <v>8025</v>
      </c>
      <c r="D2956"/>
    </row>
    <row r="2957" spans="1:4" x14ac:dyDescent="0.2">
      <c r="A2957">
        <v>3666379</v>
      </c>
      <c r="B2957" t="s">
        <v>1883</v>
      </c>
      <c r="C2957">
        <v>975</v>
      </c>
      <c r="D2957"/>
    </row>
    <row r="2958" spans="1:4" x14ac:dyDescent="0.2">
      <c r="A2958">
        <v>3662723</v>
      </c>
      <c r="B2958" t="s">
        <v>1884</v>
      </c>
      <c r="C2958">
        <v>10435</v>
      </c>
      <c r="D2958"/>
    </row>
    <row r="2959" spans="1:4" x14ac:dyDescent="0.2">
      <c r="A2959">
        <v>3662731</v>
      </c>
      <c r="B2959" t="s">
        <v>1885</v>
      </c>
      <c r="C2959">
        <v>13570</v>
      </c>
      <c r="D2959"/>
    </row>
    <row r="2960" spans="1:4" x14ac:dyDescent="0.2">
      <c r="A2960">
        <v>3666469</v>
      </c>
      <c r="B2960" t="s">
        <v>1886</v>
      </c>
      <c r="C2960">
        <v>1655</v>
      </c>
      <c r="D2960"/>
    </row>
    <row r="2961" spans="1:4" x14ac:dyDescent="0.2">
      <c r="A2961">
        <v>3662749</v>
      </c>
      <c r="B2961" t="s">
        <v>1887</v>
      </c>
      <c r="C2961">
        <v>17645</v>
      </c>
      <c r="D2961"/>
    </row>
    <row r="2962" spans="1:4" x14ac:dyDescent="0.2">
      <c r="A2962">
        <v>3665437</v>
      </c>
      <c r="B2962" t="s">
        <v>1888</v>
      </c>
      <c r="C2962">
        <v>22940</v>
      </c>
      <c r="D2962"/>
    </row>
    <row r="2963" spans="1:4" x14ac:dyDescent="0.2">
      <c r="A2963">
        <v>3666382</v>
      </c>
      <c r="B2963" t="s">
        <v>1889</v>
      </c>
      <c r="C2963">
        <v>29825</v>
      </c>
      <c r="D2963"/>
    </row>
    <row r="2964" spans="1:4" x14ac:dyDescent="0.2">
      <c r="A2964">
        <v>3666613</v>
      </c>
      <c r="B2964" t="s">
        <v>1890</v>
      </c>
      <c r="C2964">
        <v>3650</v>
      </c>
      <c r="D2964"/>
    </row>
    <row r="2965" spans="1:4" x14ac:dyDescent="0.2">
      <c r="A2965">
        <v>3666380</v>
      </c>
      <c r="B2965" t="s">
        <v>1891</v>
      </c>
      <c r="C2965">
        <v>4745</v>
      </c>
      <c r="D2965"/>
    </row>
    <row r="2966" spans="1:4" x14ac:dyDescent="0.2">
      <c r="A2966">
        <v>3666381</v>
      </c>
      <c r="B2966" t="s">
        <v>1892</v>
      </c>
      <c r="C2966">
        <v>6170</v>
      </c>
      <c r="D2966"/>
    </row>
    <row r="2967" spans="1:4" x14ac:dyDescent="0.2">
      <c r="A2967">
        <v>3665915</v>
      </c>
      <c r="B2967" t="s">
        <v>1893</v>
      </c>
      <c r="C2967">
        <v>1673</v>
      </c>
      <c r="D2967"/>
    </row>
    <row r="2968" spans="1:4" x14ac:dyDescent="0.2">
      <c r="A2968">
        <v>3662081</v>
      </c>
      <c r="B2968" t="s">
        <v>1894</v>
      </c>
      <c r="C2968">
        <v>455</v>
      </c>
      <c r="D2968"/>
    </row>
    <row r="2969" spans="1:4" x14ac:dyDescent="0.2">
      <c r="A2969">
        <v>3662080</v>
      </c>
      <c r="B2969" t="s">
        <v>1895</v>
      </c>
      <c r="C2969">
        <v>767</v>
      </c>
      <c r="D2969"/>
    </row>
    <row r="2970" spans="1:4" x14ac:dyDescent="0.2">
      <c r="A2970">
        <v>3666685</v>
      </c>
      <c r="B2970" t="s">
        <v>1896</v>
      </c>
      <c r="C2970">
        <v>67095</v>
      </c>
      <c r="D2970"/>
    </row>
    <row r="2971" spans="1:4" x14ac:dyDescent="0.2">
      <c r="A2971">
        <v>3666657</v>
      </c>
      <c r="B2971" t="s">
        <v>1897</v>
      </c>
      <c r="C2971">
        <v>8025</v>
      </c>
      <c r="D2971"/>
    </row>
    <row r="2972" spans="1:4" x14ac:dyDescent="0.2">
      <c r="A2972">
        <v>3666639</v>
      </c>
      <c r="B2972" t="s">
        <v>1898</v>
      </c>
      <c r="C2972">
        <v>10435</v>
      </c>
      <c r="D2972"/>
    </row>
    <row r="2973" spans="1:4" x14ac:dyDescent="0.2">
      <c r="A2973">
        <v>3666640</v>
      </c>
      <c r="B2973" t="s">
        <v>1899</v>
      </c>
      <c r="C2973">
        <v>13570</v>
      </c>
      <c r="D2973"/>
    </row>
    <row r="2974" spans="1:4" x14ac:dyDescent="0.2">
      <c r="A2974">
        <v>3666673</v>
      </c>
      <c r="B2974" t="s">
        <v>1900</v>
      </c>
      <c r="C2974">
        <v>1655</v>
      </c>
      <c r="D2974"/>
    </row>
    <row r="2975" spans="1:4" x14ac:dyDescent="0.2">
      <c r="A2975">
        <v>3666641</v>
      </c>
      <c r="B2975" t="s">
        <v>1901</v>
      </c>
      <c r="C2975">
        <v>17645</v>
      </c>
      <c r="D2975"/>
    </row>
    <row r="2976" spans="1:4" x14ac:dyDescent="0.2">
      <c r="A2976">
        <v>3666642</v>
      </c>
      <c r="B2976" t="s">
        <v>1902</v>
      </c>
      <c r="C2976">
        <v>22940</v>
      </c>
      <c r="D2976"/>
    </row>
    <row r="2977" spans="1:4" x14ac:dyDescent="0.2">
      <c r="A2977">
        <v>3666643</v>
      </c>
      <c r="B2977" t="s">
        <v>1903</v>
      </c>
      <c r="C2977">
        <v>29825</v>
      </c>
      <c r="D2977"/>
    </row>
    <row r="2978" spans="1:4" x14ac:dyDescent="0.2">
      <c r="A2978">
        <v>3666679</v>
      </c>
      <c r="B2978" t="s">
        <v>1904</v>
      </c>
      <c r="C2978">
        <v>3650</v>
      </c>
      <c r="D2978"/>
    </row>
    <row r="2979" spans="1:4" x14ac:dyDescent="0.2">
      <c r="A2979">
        <v>3666690</v>
      </c>
      <c r="B2979" t="s">
        <v>1905</v>
      </c>
      <c r="C2979">
        <v>38775</v>
      </c>
      <c r="D2979"/>
    </row>
    <row r="2980" spans="1:4" x14ac:dyDescent="0.2">
      <c r="A2980">
        <v>3666655</v>
      </c>
      <c r="B2980" t="s">
        <v>1906</v>
      </c>
      <c r="C2980">
        <v>4745</v>
      </c>
      <c r="D2980"/>
    </row>
    <row r="2981" spans="1:4" x14ac:dyDescent="0.2">
      <c r="A2981">
        <v>3666663</v>
      </c>
      <c r="B2981" t="s">
        <v>1907</v>
      </c>
      <c r="C2981">
        <v>50410</v>
      </c>
      <c r="D2981"/>
    </row>
    <row r="2982" spans="1:4" x14ac:dyDescent="0.2">
      <c r="A2982">
        <v>3666656</v>
      </c>
      <c r="B2982" t="s">
        <v>1908</v>
      </c>
      <c r="C2982">
        <v>6170</v>
      </c>
      <c r="D2982"/>
    </row>
    <row r="2983" spans="1:4" x14ac:dyDescent="0.2">
      <c r="A2983">
        <v>3662236</v>
      </c>
      <c r="B2983" t="s">
        <v>1909</v>
      </c>
      <c r="C2983">
        <v>55450</v>
      </c>
      <c r="D2983"/>
    </row>
    <row r="2984" spans="1:4" x14ac:dyDescent="0.2">
      <c r="A2984">
        <v>3665742</v>
      </c>
      <c r="B2984" t="s">
        <v>1910</v>
      </c>
      <c r="C2984">
        <v>60995</v>
      </c>
      <c r="D2984"/>
    </row>
    <row r="2985" spans="1:4" x14ac:dyDescent="0.2">
      <c r="A2985">
        <v>3666683</v>
      </c>
      <c r="B2985" t="s">
        <v>1911</v>
      </c>
      <c r="C2985">
        <v>67095</v>
      </c>
      <c r="D2985"/>
    </row>
    <row r="2986" spans="1:4" x14ac:dyDescent="0.2">
      <c r="A2986">
        <v>3663697</v>
      </c>
      <c r="B2986" t="s">
        <v>1912</v>
      </c>
      <c r="C2986">
        <v>8025</v>
      </c>
      <c r="D2986"/>
    </row>
    <row r="2987" spans="1:4" x14ac:dyDescent="0.2">
      <c r="A2987">
        <v>3665106</v>
      </c>
      <c r="B2987" t="s">
        <v>1913</v>
      </c>
      <c r="C2987">
        <v>73805</v>
      </c>
      <c r="D2987"/>
    </row>
    <row r="2988" spans="1:4" x14ac:dyDescent="0.2">
      <c r="A2988">
        <v>3666472</v>
      </c>
      <c r="B2988" t="s">
        <v>1914</v>
      </c>
      <c r="C2988">
        <v>81185</v>
      </c>
      <c r="D2988"/>
    </row>
    <row r="2989" spans="1:4" x14ac:dyDescent="0.2">
      <c r="A2989">
        <v>3619749</v>
      </c>
      <c r="B2989" t="s">
        <v>1915</v>
      </c>
      <c r="C2989">
        <v>10435</v>
      </c>
      <c r="D2989"/>
    </row>
    <row r="2990" spans="1:4" x14ac:dyDescent="0.2">
      <c r="A2990">
        <v>3665925</v>
      </c>
      <c r="B2990" t="s">
        <v>1916</v>
      </c>
      <c r="C2990">
        <v>89305</v>
      </c>
      <c r="D2990"/>
    </row>
    <row r="2991" spans="1:4" x14ac:dyDescent="0.2">
      <c r="A2991">
        <v>3666588</v>
      </c>
      <c r="B2991" t="s">
        <v>1917</v>
      </c>
      <c r="C2991">
        <v>98235</v>
      </c>
      <c r="D2991"/>
    </row>
    <row r="2992" spans="1:4" x14ac:dyDescent="0.2">
      <c r="A2992">
        <v>3666687</v>
      </c>
      <c r="B2992" t="s">
        <v>1918</v>
      </c>
      <c r="C2992">
        <v>108055</v>
      </c>
      <c r="D2992"/>
    </row>
    <row r="2993" spans="1:4" x14ac:dyDescent="0.2">
      <c r="A2993">
        <v>3665031</v>
      </c>
      <c r="B2993" t="s">
        <v>1919</v>
      </c>
      <c r="C2993">
        <v>13570</v>
      </c>
      <c r="D2993"/>
    </row>
    <row r="2994" spans="1:4" x14ac:dyDescent="0.2">
      <c r="A2994">
        <v>3663689</v>
      </c>
      <c r="B2994" t="s">
        <v>1920</v>
      </c>
      <c r="C2994">
        <v>17645</v>
      </c>
      <c r="D2994"/>
    </row>
    <row r="2995" spans="1:4" x14ac:dyDescent="0.2">
      <c r="A2995">
        <v>3666135</v>
      </c>
      <c r="B2995" t="s">
        <v>1921</v>
      </c>
      <c r="C2995">
        <v>22940</v>
      </c>
      <c r="D2995"/>
    </row>
    <row r="2996" spans="1:4" x14ac:dyDescent="0.2">
      <c r="A2996">
        <v>3666471</v>
      </c>
      <c r="B2996" t="s">
        <v>1922</v>
      </c>
      <c r="C2996">
        <v>29825</v>
      </c>
      <c r="D2996"/>
    </row>
    <row r="2997" spans="1:4" x14ac:dyDescent="0.2">
      <c r="A2997">
        <v>3666258</v>
      </c>
      <c r="B2997" t="s">
        <v>1923</v>
      </c>
      <c r="C2997">
        <v>38775</v>
      </c>
      <c r="D2997"/>
    </row>
    <row r="2998" spans="1:4" x14ac:dyDescent="0.2">
      <c r="A2998">
        <v>3665288</v>
      </c>
      <c r="B2998" t="s">
        <v>1924</v>
      </c>
      <c r="C2998">
        <v>50410</v>
      </c>
      <c r="D2998"/>
    </row>
    <row r="2999" spans="1:4" x14ac:dyDescent="0.2">
      <c r="A2999">
        <v>3663705</v>
      </c>
      <c r="B2999" t="s">
        <v>1925</v>
      </c>
      <c r="C2999">
        <v>6170</v>
      </c>
      <c r="D2999"/>
    </row>
    <row r="3000" spans="1:4" x14ac:dyDescent="0.2">
      <c r="A3000">
        <v>3666141</v>
      </c>
      <c r="B3000" t="s">
        <v>1926</v>
      </c>
      <c r="C3000">
        <v>17645</v>
      </c>
      <c r="D3000"/>
    </row>
    <row r="3001" spans="1:4" x14ac:dyDescent="0.2">
      <c r="A3001">
        <v>3666563</v>
      </c>
      <c r="B3001" t="s">
        <v>1927</v>
      </c>
      <c r="C3001">
        <v>22940</v>
      </c>
      <c r="D3001"/>
    </row>
    <row r="3002" spans="1:4" x14ac:dyDescent="0.2">
      <c r="A3002">
        <v>3666243</v>
      </c>
      <c r="B3002" t="s">
        <v>1928</v>
      </c>
      <c r="C3002">
        <v>750</v>
      </c>
      <c r="D3002"/>
    </row>
    <row r="3003" spans="1:4" x14ac:dyDescent="0.2">
      <c r="A3003">
        <v>3666244</v>
      </c>
      <c r="B3003" t="s">
        <v>1929</v>
      </c>
      <c r="C3003">
        <v>8025</v>
      </c>
      <c r="D3003"/>
    </row>
    <row r="3004" spans="1:4" x14ac:dyDescent="0.2">
      <c r="A3004">
        <v>3666134</v>
      </c>
      <c r="B3004" t="s">
        <v>1930</v>
      </c>
      <c r="C3004">
        <v>10435</v>
      </c>
      <c r="D3004"/>
    </row>
    <row r="3005" spans="1:4" x14ac:dyDescent="0.2">
      <c r="A3005">
        <v>3666101</v>
      </c>
      <c r="B3005" t="s">
        <v>1931</v>
      </c>
      <c r="C3005">
        <v>13570</v>
      </c>
      <c r="D3005"/>
    </row>
    <row r="3006" spans="1:4" x14ac:dyDescent="0.2">
      <c r="A3006">
        <v>3666564</v>
      </c>
      <c r="B3006" t="s">
        <v>1932</v>
      </c>
      <c r="C3006">
        <v>1655</v>
      </c>
      <c r="D3006"/>
    </row>
    <row r="3007" spans="1:4" x14ac:dyDescent="0.2">
      <c r="A3007">
        <v>3666133</v>
      </c>
      <c r="B3007" t="s">
        <v>1933</v>
      </c>
      <c r="C3007">
        <v>2805</v>
      </c>
      <c r="D3007"/>
    </row>
    <row r="3008" spans="1:4" x14ac:dyDescent="0.2">
      <c r="A3008">
        <v>3665890</v>
      </c>
      <c r="B3008" t="s">
        <v>1934</v>
      </c>
      <c r="C3008">
        <v>3650</v>
      </c>
      <c r="D3008"/>
    </row>
    <row r="3009" spans="1:4" x14ac:dyDescent="0.2">
      <c r="A3009">
        <v>3666245</v>
      </c>
      <c r="B3009" t="s">
        <v>1935</v>
      </c>
      <c r="C3009">
        <v>440</v>
      </c>
      <c r="D3009"/>
    </row>
    <row r="3010" spans="1:4" x14ac:dyDescent="0.2">
      <c r="A3010">
        <v>3621505</v>
      </c>
      <c r="B3010" t="s">
        <v>1936</v>
      </c>
      <c r="C3010">
        <v>4745</v>
      </c>
      <c r="D3010"/>
    </row>
    <row r="3011" spans="1:4" x14ac:dyDescent="0.2">
      <c r="A3011">
        <v>3620978</v>
      </c>
      <c r="B3011" t="s">
        <v>1937</v>
      </c>
      <c r="C3011">
        <v>6170</v>
      </c>
      <c r="D3011"/>
    </row>
    <row r="3012" spans="1:4" x14ac:dyDescent="0.2">
      <c r="A3012">
        <v>3666296</v>
      </c>
      <c r="B3012" t="s">
        <v>1938</v>
      </c>
      <c r="C3012">
        <v>6170</v>
      </c>
      <c r="D3012"/>
    </row>
    <row r="3013" spans="1:4" x14ac:dyDescent="0.2">
      <c r="A3013">
        <v>3620986</v>
      </c>
      <c r="B3013" t="s">
        <v>1939</v>
      </c>
      <c r="C3013">
        <v>750</v>
      </c>
      <c r="D3013"/>
    </row>
    <row r="3014" spans="1:4" x14ac:dyDescent="0.2">
      <c r="A3014">
        <v>3623170</v>
      </c>
      <c r="B3014" t="s">
        <v>1940</v>
      </c>
      <c r="C3014">
        <v>975</v>
      </c>
      <c r="D3014"/>
    </row>
    <row r="3015" spans="1:4" x14ac:dyDescent="0.2">
      <c r="A3015">
        <v>3619822</v>
      </c>
      <c r="B3015" t="s">
        <v>1941</v>
      </c>
      <c r="C3015">
        <v>1270</v>
      </c>
      <c r="D3015"/>
    </row>
    <row r="3016" spans="1:4" x14ac:dyDescent="0.2">
      <c r="A3016">
        <v>3666695</v>
      </c>
      <c r="B3016" t="s">
        <v>1942</v>
      </c>
      <c r="C3016">
        <v>255</v>
      </c>
      <c r="D3016"/>
    </row>
    <row r="3017" spans="1:4" x14ac:dyDescent="0.2">
      <c r="A3017">
        <v>3666565</v>
      </c>
      <c r="B3017" t="s">
        <v>1943</v>
      </c>
      <c r="C3017">
        <v>335</v>
      </c>
      <c r="D3017"/>
    </row>
    <row r="3018" spans="1:4" x14ac:dyDescent="0.2">
      <c r="A3018">
        <v>3665817</v>
      </c>
      <c r="B3018" t="s">
        <v>1944</v>
      </c>
      <c r="C3018">
        <v>3650</v>
      </c>
      <c r="D3018"/>
    </row>
    <row r="3019" spans="1:4" x14ac:dyDescent="0.2">
      <c r="A3019">
        <v>3662673</v>
      </c>
      <c r="B3019" t="s">
        <v>1945</v>
      </c>
      <c r="C3019">
        <v>440</v>
      </c>
      <c r="D3019"/>
    </row>
    <row r="3020" spans="1:4" x14ac:dyDescent="0.2">
      <c r="A3020">
        <v>3665921</v>
      </c>
      <c r="B3020" t="s">
        <v>1946</v>
      </c>
      <c r="C3020">
        <v>4745</v>
      </c>
      <c r="D3020"/>
    </row>
    <row r="3021" spans="1:4" x14ac:dyDescent="0.2">
      <c r="A3021">
        <v>3619814</v>
      </c>
      <c r="B3021" t="s">
        <v>1947</v>
      </c>
      <c r="C3021">
        <v>575</v>
      </c>
      <c r="D3021"/>
    </row>
    <row r="3022" spans="1:4" x14ac:dyDescent="0.2">
      <c r="A3022">
        <v>3665923</v>
      </c>
      <c r="B3022" t="s">
        <v>1948</v>
      </c>
      <c r="C3022">
        <v>6170</v>
      </c>
      <c r="D3022"/>
    </row>
    <row r="3023" spans="1:4" x14ac:dyDescent="0.2">
      <c r="A3023">
        <v>3619798</v>
      </c>
      <c r="B3023" t="s">
        <v>1949</v>
      </c>
      <c r="C3023">
        <v>750</v>
      </c>
      <c r="D3023"/>
    </row>
    <row r="3024" spans="1:4" x14ac:dyDescent="0.2">
      <c r="A3024">
        <v>3619806</v>
      </c>
      <c r="B3024" t="s">
        <v>1950</v>
      </c>
      <c r="C3024">
        <v>975</v>
      </c>
      <c r="D3024"/>
    </row>
    <row r="3025" spans="1:4" x14ac:dyDescent="0.2">
      <c r="A3025">
        <v>3661956</v>
      </c>
      <c r="B3025" t="s">
        <v>1951</v>
      </c>
      <c r="C3025">
        <v>1270</v>
      </c>
      <c r="D3025"/>
    </row>
    <row r="3026" spans="1:4" x14ac:dyDescent="0.2">
      <c r="A3026">
        <v>3666069</v>
      </c>
      <c r="B3026" t="s">
        <v>1952</v>
      </c>
      <c r="C3026">
        <v>150</v>
      </c>
      <c r="D3026"/>
    </row>
    <row r="3027" spans="1:4" x14ac:dyDescent="0.2">
      <c r="A3027">
        <v>3666310</v>
      </c>
      <c r="B3027" t="s">
        <v>1953</v>
      </c>
      <c r="C3027">
        <v>1655</v>
      </c>
      <c r="D3027"/>
    </row>
    <row r="3028" spans="1:4" x14ac:dyDescent="0.2">
      <c r="A3028">
        <v>3623188</v>
      </c>
      <c r="B3028" t="s">
        <v>1954</v>
      </c>
      <c r="C3028">
        <v>195</v>
      </c>
      <c r="D3028"/>
    </row>
    <row r="3029" spans="1:4" x14ac:dyDescent="0.2">
      <c r="A3029">
        <v>3666102</v>
      </c>
      <c r="B3029" t="s">
        <v>1955</v>
      </c>
      <c r="C3029">
        <v>255</v>
      </c>
      <c r="D3029"/>
    </row>
    <row r="3030" spans="1:4" x14ac:dyDescent="0.2">
      <c r="A3030">
        <v>3666246</v>
      </c>
      <c r="B3030" t="s">
        <v>1956</v>
      </c>
      <c r="C3030">
        <v>335</v>
      </c>
      <c r="D3030"/>
    </row>
    <row r="3031" spans="1:4" x14ac:dyDescent="0.2">
      <c r="A3031">
        <v>3666070</v>
      </c>
      <c r="B3031" t="s">
        <v>1957</v>
      </c>
      <c r="C3031">
        <v>3650</v>
      </c>
      <c r="D3031"/>
    </row>
    <row r="3032" spans="1:4" x14ac:dyDescent="0.2">
      <c r="A3032">
        <v>3619772</v>
      </c>
      <c r="B3032" t="s">
        <v>1958</v>
      </c>
      <c r="C3032">
        <v>440</v>
      </c>
      <c r="D3032"/>
    </row>
    <row r="3033" spans="1:4" x14ac:dyDescent="0.2">
      <c r="A3033">
        <v>3619780</v>
      </c>
      <c r="B3033" t="s">
        <v>1959</v>
      </c>
      <c r="C3033">
        <v>575</v>
      </c>
      <c r="D3033"/>
    </row>
    <row r="3034" spans="1:4" x14ac:dyDescent="0.2">
      <c r="A3034">
        <v>3666216</v>
      </c>
      <c r="B3034" t="s">
        <v>1960</v>
      </c>
      <c r="C3034">
        <v>6170</v>
      </c>
      <c r="D3034"/>
    </row>
    <row r="3035" spans="1:4" x14ac:dyDescent="0.2">
      <c r="A3035">
        <v>3666697</v>
      </c>
      <c r="B3035" t="s">
        <v>1961</v>
      </c>
      <c r="C3035">
        <v>8025</v>
      </c>
      <c r="D3035"/>
    </row>
    <row r="3036" spans="1:4" x14ac:dyDescent="0.2">
      <c r="A3036">
        <v>3665221</v>
      </c>
      <c r="B3036" t="s">
        <v>1962</v>
      </c>
      <c r="C3036">
        <v>306</v>
      </c>
      <c r="D3036"/>
    </row>
    <row r="3037" spans="1:4" x14ac:dyDescent="0.2">
      <c r="A3037">
        <v>3665395</v>
      </c>
      <c r="B3037" t="s">
        <v>1963</v>
      </c>
      <c r="C3037">
        <v>13570</v>
      </c>
      <c r="D3037"/>
    </row>
    <row r="3038" spans="1:4" x14ac:dyDescent="0.2">
      <c r="A3038">
        <v>3666384</v>
      </c>
      <c r="B3038" t="s">
        <v>1964</v>
      </c>
      <c r="C3038">
        <v>17645</v>
      </c>
      <c r="D3038"/>
    </row>
    <row r="3039" spans="1:4" x14ac:dyDescent="0.2">
      <c r="A3039">
        <v>3666186</v>
      </c>
      <c r="B3039" t="s">
        <v>1965</v>
      </c>
      <c r="C3039">
        <v>22940</v>
      </c>
      <c r="D3039"/>
    </row>
    <row r="3040" spans="1:4" x14ac:dyDescent="0.2">
      <c r="A3040">
        <v>3666287</v>
      </c>
      <c r="B3040" t="s">
        <v>1966</v>
      </c>
      <c r="C3040">
        <v>22940</v>
      </c>
      <c r="D3040"/>
    </row>
    <row r="3041" spans="1:4" x14ac:dyDescent="0.2">
      <c r="A3041">
        <v>3665502</v>
      </c>
      <c r="B3041" t="s">
        <v>1967</v>
      </c>
      <c r="C3041">
        <v>29825</v>
      </c>
      <c r="D3041"/>
    </row>
    <row r="3042" spans="1:4" x14ac:dyDescent="0.2">
      <c r="A3042">
        <v>3666187</v>
      </c>
      <c r="B3042" t="s">
        <v>1968</v>
      </c>
      <c r="C3042">
        <v>10435</v>
      </c>
      <c r="D3042"/>
    </row>
    <row r="3043" spans="1:4" x14ac:dyDescent="0.2">
      <c r="A3043">
        <v>3665510</v>
      </c>
      <c r="B3043" t="s">
        <v>1969</v>
      </c>
      <c r="C3043">
        <v>13570</v>
      </c>
      <c r="D3043"/>
    </row>
    <row r="3044" spans="1:4" x14ac:dyDescent="0.2">
      <c r="A3044">
        <v>3666424</v>
      </c>
      <c r="B3044" t="s">
        <v>1970</v>
      </c>
      <c r="C3044">
        <v>50410</v>
      </c>
      <c r="D3044"/>
    </row>
    <row r="3045" spans="1:4" x14ac:dyDescent="0.2">
      <c r="A3045">
        <v>3666207</v>
      </c>
      <c r="B3045" t="s">
        <v>1971</v>
      </c>
      <c r="C3045">
        <v>38775</v>
      </c>
      <c r="D3045"/>
    </row>
    <row r="3046" spans="1:4" x14ac:dyDescent="0.2">
      <c r="A3046">
        <v>3665460</v>
      </c>
      <c r="B3046" t="s">
        <v>1972</v>
      </c>
      <c r="C3046">
        <v>50410</v>
      </c>
      <c r="D3046"/>
    </row>
    <row r="3047" spans="1:4" x14ac:dyDescent="0.2">
      <c r="A3047">
        <v>3665938</v>
      </c>
      <c r="B3047" t="s">
        <v>1973</v>
      </c>
      <c r="C3047">
        <v>50410</v>
      </c>
      <c r="D3047"/>
    </row>
    <row r="3048" spans="1:4" x14ac:dyDescent="0.2">
      <c r="A3048">
        <v>3665486</v>
      </c>
      <c r="B3048" t="s">
        <v>1974</v>
      </c>
      <c r="C3048">
        <v>60995</v>
      </c>
      <c r="D3048"/>
    </row>
    <row r="3049" spans="1:4" x14ac:dyDescent="0.2">
      <c r="A3049">
        <v>3665064</v>
      </c>
      <c r="B3049" t="s">
        <v>1975</v>
      </c>
      <c r="C3049">
        <v>67095</v>
      </c>
      <c r="D3049"/>
    </row>
    <row r="3050" spans="1:4" x14ac:dyDescent="0.2">
      <c r="A3050">
        <v>3666455</v>
      </c>
      <c r="B3050" t="s">
        <v>1976</v>
      </c>
      <c r="C3050">
        <v>67095</v>
      </c>
      <c r="D3050"/>
    </row>
    <row r="3051" spans="1:4" x14ac:dyDescent="0.2">
      <c r="A3051">
        <v>3666003</v>
      </c>
      <c r="B3051" t="s">
        <v>1977</v>
      </c>
      <c r="C3051">
        <v>118860</v>
      </c>
      <c r="D3051"/>
    </row>
    <row r="3052" spans="1:4" x14ac:dyDescent="0.2">
      <c r="A3052">
        <v>3665171</v>
      </c>
      <c r="B3052" t="s">
        <v>1978</v>
      </c>
      <c r="C3052">
        <v>130745</v>
      </c>
      <c r="D3052"/>
    </row>
    <row r="3053" spans="1:4" x14ac:dyDescent="0.2">
      <c r="A3053">
        <v>3665619</v>
      </c>
      <c r="B3053" t="s">
        <v>1979</v>
      </c>
      <c r="C3053">
        <v>8025</v>
      </c>
      <c r="D3053"/>
    </row>
    <row r="3054" spans="1:4" x14ac:dyDescent="0.2">
      <c r="A3054">
        <v>3666188</v>
      </c>
      <c r="B3054" t="s">
        <v>1980</v>
      </c>
      <c r="C3054">
        <v>6170</v>
      </c>
      <c r="D3054"/>
    </row>
    <row r="3055" spans="1:4" x14ac:dyDescent="0.2">
      <c r="A3055">
        <v>3665478</v>
      </c>
      <c r="B3055" t="s">
        <v>1981</v>
      </c>
      <c r="C3055">
        <v>10435</v>
      </c>
      <c r="D3055"/>
    </row>
    <row r="3056" spans="1:4" x14ac:dyDescent="0.2">
      <c r="A3056">
        <v>3665494</v>
      </c>
      <c r="B3056" t="s">
        <v>1982</v>
      </c>
      <c r="C3056">
        <v>8025</v>
      </c>
      <c r="D3056"/>
    </row>
    <row r="3057" spans="1:4" x14ac:dyDescent="0.2">
      <c r="A3057">
        <v>3665627</v>
      </c>
      <c r="B3057" t="s">
        <v>1983</v>
      </c>
      <c r="C3057">
        <v>22940</v>
      </c>
      <c r="D3057"/>
    </row>
    <row r="3058" spans="1:4" x14ac:dyDescent="0.2">
      <c r="A3058">
        <v>3666071</v>
      </c>
      <c r="B3058" t="s">
        <v>1984</v>
      </c>
      <c r="C3058">
        <v>13570</v>
      </c>
      <c r="D3058"/>
    </row>
    <row r="3059" spans="1:4" x14ac:dyDescent="0.2">
      <c r="A3059">
        <v>3666407</v>
      </c>
      <c r="B3059" t="s">
        <v>1985</v>
      </c>
      <c r="C3059">
        <v>4745</v>
      </c>
      <c r="D3059"/>
    </row>
    <row r="3060" spans="1:4" x14ac:dyDescent="0.2">
      <c r="A3060">
        <v>3666072</v>
      </c>
      <c r="B3060" t="s">
        <v>1986</v>
      </c>
      <c r="C3060">
        <v>6170</v>
      </c>
      <c r="D3060"/>
    </row>
    <row r="3061" spans="1:4" x14ac:dyDescent="0.2">
      <c r="A3061">
        <v>3666399</v>
      </c>
      <c r="B3061" t="s">
        <v>1987</v>
      </c>
      <c r="C3061">
        <v>17645</v>
      </c>
      <c r="D3061"/>
    </row>
    <row r="3062" spans="1:4" x14ac:dyDescent="0.2">
      <c r="A3062">
        <v>3665700</v>
      </c>
      <c r="B3062" t="s">
        <v>1988</v>
      </c>
      <c r="C3062">
        <v>6170</v>
      </c>
      <c r="D3062"/>
    </row>
    <row r="3063" spans="1:4" x14ac:dyDescent="0.2">
      <c r="A3063">
        <v>3666073</v>
      </c>
      <c r="B3063" t="s">
        <v>1989</v>
      </c>
      <c r="C3063">
        <v>10435</v>
      </c>
      <c r="D3063"/>
    </row>
    <row r="3064" spans="1:4" x14ac:dyDescent="0.2">
      <c r="A3064">
        <v>3666725</v>
      </c>
      <c r="B3064" t="s">
        <v>1990</v>
      </c>
      <c r="C3064">
        <v>10435</v>
      </c>
      <c r="D3064"/>
    </row>
    <row r="3065" spans="1:4" x14ac:dyDescent="0.2">
      <c r="A3065">
        <v>3666724</v>
      </c>
      <c r="B3065" t="s">
        <v>1991</v>
      </c>
      <c r="C3065">
        <v>13570</v>
      </c>
      <c r="D3065"/>
    </row>
    <row r="3066" spans="1:4" x14ac:dyDescent="0.2">
      <c r="A3066">
        <v>3621646</v>
      </c>
      <c r="B3066" t="s">
        <v>1992</v>
      </c>
      <c r="C3066">
        <v>7672</v>
      </c>
      <c r="D3066"/>
    </row>
    <row r="3067" spans="1:4" x14ac:dyDescent="0.2">
      <c r="A3067">
        <v>3621653</v>
      </c>
      <c r="B3067" t="s">
        <v>1993</v>
      </c>
      <c r="C3067">
        <v>2687</v>
      </c>
      <c r="D3067"/>
    </row>
    <row r="3068" spans="1:4" x14ac:dyDescent="0.2">
      <c r="A3068">
        <v>3602059</v>
      </c>
      <c r="B3068" t="s">
        <v>264</v>
      </c>
      <c r="C3068">
        <v>6119</v>
      </c>
      <c r="D3068"/>
    </row>
    <row r="3069" spans="1:4" x14ac:dyDescent="0.2">
      <c r="A3069">
        <v>3602067</v>
      </c>
      <c r="B3069" t="s">
        <v>265</v>
      </c>
      <c r="C3069">
        <v>2145</v>
      </c>
      <c r="D3069"/>
    </row>
    <row r="3070" spans="1:4" x14ac:dyDescent="0.2">
      <c r="A3070">
        <v>3602075</v>
      </c>
      <c r="B3070" t="s">
        <v>266</v>
      </c>
      <c r="C3070">
        <v>7901</v>
      </c>
      <c r="D3070"/>
    </row>
    <row r="3071" spans="1:4" x14ac:dyDescent="0.2">
      <c r="A3071">
        <v>3602083</v>
      </c>
      <c r="B3071" t="s">
        <v>267</v>
      </c>
      <c r="C3071">
        <v>2766</v>
      </c>
      <c r="D3071"/>
    </row>
    <row r="3072" spans="1:4" x14ac:dyDescent="0.2">
      <c r="A3072">
        <v>3602091</v>
      </c>
      <c r="B3072" t="s">
        <v>268</v>
      </c>
      <c r="C3072">
        <v>10229</v>
      </c>
      <c r="D3072"/>
    </row>
    <row r="3073" spans="1:4" x14ac:dyDescent="0.2">
      <c r="A3073">
        <v>3602109</v>
      </c>
      <c r="B3073" t="s">
        <v>269</v>
      </c>
      <c r="C3073">
        <v>3582</v>
      </c>
      <c r="D3073"/>
    </row>
    <row r="3074" spans="1:4" x14ac:dyDescent="0.2">
      <c r="A3074">
        <v>3602117</v>
      </c>
      <c r="B3074" t="s">
        <v>1994</v>
      </c>
      <c r="C3074">
        <v>13235</v>
      </c>
      <c r="D3074"/>
    </row>
    <row r="3075" spans="1:4" x14ac:dyDescent="0.2">
      <c r="A3075">
        <v>3602125</v>
      </c>
      <c r="B3075" t="s">
        <v>1995</v>
      </c>
      <c r="C3075">
        <v>4635</v>
      </c>
      <c r="D3075"/>
    </row>
    <row r="3076" spans="1:4" x14ac:dyDescent="0.2">
      <c r="A3076">
        <v>3602133</v>
      </c>
      <c r="B3076" t="s">
        <v>1996</v>
      </c>
      <c r="C3076">
        <v>16939</v>
      </c>
      <c r="D3076"/>
    </row>
    <row r="3077" spans="1:4" x14ac:dyDescent="0.2">
      <c r="A3077">
        <v>3602141</v>
      </c>
      <c r="B3077" t="s">
        <v>1997</v>
      </c>
      <c r="C3077">
        <v>5931</v>
      </c>
      <c r="D3077"/>
    </row>
    <row r="3078" spans="1:4" x14ac:dyDescent="0.2">
      <c r="A3078">
        <v>3602158</v>
      </c>
      <c r="B3078" t="s">
        <v>1998</v>
      </c>
      <c r="C3078">
        <v>22021</v>
      </c>
      <c r="D3078"/>
    </row>
    <row r="3079" spans="1:4" x14ac:dyDescent="0.2">
      <c r="A3079">
        <v>3602166</v>
      </c>
      <c r="B3079" t="s">
        <v>1999</v>
      </c>
      <c r="C3079">
        <v>7728</v>
      </c>
      <c r="D3079"/>
    </row>
    <row r="3080" spans="1:4" x14ac:dyDescent="0.2">
      <c r="A3080">
        <v>3602034</v>
      </c>
      <c r="B3080" t="s">
        <v>2000</v>
      </c>
      <c r="C3080">
        <v>0</v>
      </c>
      <c r="D3080">
        <v>2</v>
      </c>
    </row>
    <row r="3081" spans="1:4" x14ac:dyDescent="0.2">
      <c r="A3081">
        <v>3666323</v>
      </c>
      <c r="B3081" t="s">
        <v>2001</v>
      </c>
      <c r="C3081">
        <v>10435</v>
      </c>
      <c r="D3081"/>
    </row>
    <row r="3082" spans="1:4" x14ac:dyDescent="0.2">
      <c r="A3082">
        <v>3666324</v>
      </c>
      <c r="B3082" t="s">
        <v>2002</v>
      </c>
      <c r="C3082">
        <v>22940</v>
      </c>
      <c r="D3082"/>
    </row>
    <row r="3083" spans="1:4" x14ac:dyDescent="0.2">
      <c r="A3083">
        <v>3666325</v>
      </c>
      <c r="B3083" t="s">
        <v>2003</v>
      </c>
      <c r="C3083">
        <v>8025</v>
      </c>
      <c r="D3083"/>
    </row>
    <row r="3084" spans="1:4" x14ac:dyDescent="0.2">
      <c r="A3084">
        <v>3666666</v>
      </c>
      <c r="B3084" t="s">
        <v>2004</v>
      </c>
      <c r="C3084">
        <v>13570</v>
      </c>
      <c r="D3084"/>
    </row>
    <row r="3085" spans="1:4" x14ac:dyDescent="0.2">
      <c r="A3085">
        <v>3666668</v>
      </c>
      <c r="B3085" t="s">
        <v>2005</v>
      </c>
      <c r="C3085">
        <v>17645</v>
      </c>
      <c r="D3085"/>
    </row>
    <row r="3086" spans="1:4" x14ac:dyDescent="0.2">
      <c r="A3086">
        <v>3666326</v>
      </c>
      <c r="B3086" t="s">
        <v>2006</v>
      </c>
      <c r="C3086">
        <v>13570</v>
      </c>
      <c r="D3086"/>
    </row>
    <row r="3087" spans="1:4" x14ac:dyDescent="0.2">
      <c r="A3087">
        <v>3666669</v>
      </c>
      <c r="B3087" t="s">
        <v>2007</v>
      </c>
      <c r="C3087">
        <v>17645</v>
      </c>
      <c r="D3087"/>
    </row>
    <row r="3088" spans="1:4" x14ac:dyDescent="0.2">
      <c r="A3088">
        <v>3666327</v>
      </c>
      <c r="B3088" t="s">
        <v>2008</v>
      </c>
      <c r="C3088">
        <v>17645</v>
      </c>
      <c r="D3088"/>
    </row>
    <row r="3089" spans="1:4" x14ac:dyDescent="0.2">
      <c r="A3089">
        <v>3666203</v>
      </c>
      <c r="B3089" t="s">
        <v>2009</v>
      </c>
      <c r="C3089">
        <v>67095</v>
      </c>
      <c r="D3089"/>
    </row>
    <row r="3090" spans="1:4" x14ac:dyDescent="0.2">
      <c r="A3090">
        <v>3665987</v>
      </c>
      <c r="B3090" t="s">
        <v>2010</v>
      </c>
      <c r="C3090">
        <v>73805</v>
      </c>
      <c r="D3090"/>
    </row>
    <row r="3091" spans="1:4" x14ac:dyDescent="0.2">
      <c r="A3091">
        <v>3666214</v>
      </c>
      <c r="B3091" t="s">
        <v>2011</v>
      </c>
      <c r="C3091">
        <v>118860</v>
      </c>
      <c r="D3091"/>
    </row>
    <row r="3092" spans="1:4" x14ac:dyDescent="0.2">
      <c r="A3092">
        <v>3666667</v>
      </c>
      <c r="B3092" t="s">
        <v>2012</v>
      </c>
      <c r="C3092">
        <v>17645</v>
      </c>
      <c r="D3092"/>
    </row>
    <row r="3093" spans="1:4" x14ac:dyDescent="0.2">
      <c r="A3093">
        <v>3666566</v>
      </c>
      <c r="B3093" t="s">
        <v>2013</v>
      </c>
      <c r="C3093">
        <v>13570</v>
      </c>
      <c r="D3093"/>
    </row>
    <row r="3094" spans="1:4" x14ac:dyDescent="0.2">
      <c r="A3094">
        <v>3666263</v>
      </c>
      <c r="B3094" t="s">
        <v>2014</v>
      </c>
      <c r="C3094">
        <v>17645</v>
      </c>
      <c r="D3094"/>
    </row>
    <row r="3095" spans="1:4" x14ac:dyDescent="0.2">
      <c r="A3095">
        <v>3665155</v>
      </c>
      <c r="B3095" t="s">
        <v>2015</v>
      </c>
      <c r="C3095">
        <v>13570</v>
      </c>
      <c r="D3095"/>
    </row>
    <row r="3096" spans="1:4" x14ac:dyDescent="0.2">
      <c r="A3096">
        <v>3666199</v>
      </c>
      <c r="B3096" t="s">
        <v>2016</v>
      </c>
      <c r="C3096">
        <v>22940</v>
      </c>
      <c r="D3096"/>
    </row>
    <row r="3097" spans="1:4" x14ac:dyDescent="0.2">
      <c r="A3097">
        <v>3666476</v>
      </c>
      <c r="B3097" t="s">
        <v>2017</v>
      </c>
      <c r="C3097">
        <v>1050</v>
      </c>
      <c r="D3097"/>
    </row>
    <row r="3098" spans="1:4" x14ac:dyDescent="0.2">
      <c r="A3098">
        <v>3666583</v>
      </c>
      <c r="B3098" t="s">
        <v>2018</v>
      </c>
      <c r="C3098">
        <v>45</v>
      </c>
      <c r="D3098"/>
    </row>
    <row r="3099" spans="1:4" x14ac:dyDescent="0.2">
      <c r="A3099">
        <v>3665304</v>
      </c>
      <c r="B3099" t="s">
        <v>2019</v>
      </c>
      <c r="C3099">
        <v>750</v>
      </c>
      <c r="D3099"/>
    </row>
    <row r="3100" spans="1:4" x14ac:dyDescent="0.2">
      <c r="A3100">
        <v>3666367</v>
      </c>
      <c r="B3100" t="s">
        <v>2020</v>
      </c>
      <c r="C3100">
        <v>975</v>
      </c>
      <c r="D3100"/>
    </row>
    <row r="3101" spans="1:4" x14ac:dyDescent="0.2">
      <c r="A3101">
        <v>3666586</v>
      </c>
      <c r="B3101" t="s">
        <v>2021</v>
      </c>
      <c r="C3101">
        <v>10435</v>
      </c>
      <c r="D3101"/>
    </row>
    <row r="3102" spans="1:4" x14ac:dyDescent="0.2">
      <c r="A3102">
        <v>3666171</v>
      </c>
      <c r="B3102" t="s">
        <v>2022</v>
      </c>
      <c r="C3102">
        <v>440</v>
      </c>
      <c r="D3102"/>
    </row>
    <row r="3103" spans="1:4" x14ac:dyDescent="0.2">
      <c r="A3103">
        <v>3666607</v>
      </c>
      <c r="B3103" t="s">
        <v>2023</v>
      </c>
      <c r="C3103">
        <v>575</v>
      </c>
      <c r="D3103"/>
    </row>
    <row r="3104" spans="1:4" x14ac:dyDescent="0.2">
      <c r="A3104">
        <v>3666615</v>
      </c>
      <c r="B3104" t="s">
        <v>2024</v>
      </c>
      <c r="C3104">
        <v>6170</v>
      </c>
      <c r="D3104"/>
    </row>
    <row r="3105" spans="1:4" x14ac:dyDescent="0.2">
      <c r="A3105">
        <v>3666567</v>
      </c>
      <c r="B3105" t="s">
        <v>2025</v>
      </c>
      <c r="C3105">
        <v>750</v>
      </c>
      <c r="D3105"/>
    </row>
    <row r="3106" spans="1:4" x14ac:dyDescent="0.2">
      <c r="A3106">
        <v>3666568</v>
      </c>
      <c r="B3106" t="s">
        <v>510</v>
      </c>
      <c r="C3106">
        <v>575</v>
      </c>
      <c r="D3106"/>
    </row>
    <row r="3107" spans="1:4" x14ac:dyDescent="0.2">
      <c r="A3107">
        <v>3621299</v>
      </c>
      <c r="B3107" t="s">
        <v>2026</v>
      </c>
      <c r="C3107">
        <v>3100</v>
      </c>
      <c r="D3107"/>
    </row>
    <row r="3108" spans="1:4" x14ac:dyDescent="0.2">
      <c r="A3108">
        <v>3666425</v>
      </c>
      <c r="B3108" t="s">
        <v>2027</v>
      </c>
      <c r="C3108">
        <v>4745</v>
      </c>
      <c r="D3108"/>
    </row>
    <row r="3109" spans="1:4" x14ac:dyDescent="0.2">
      <c r="A3109">
        <v>3666682</v>
      </c>
      <c r="B3109" t="s">
        <v>2028</v>
      </c>
      <c r="C3109">
        <v>6170</v>
      </c>
      <c r="D3109"/>
    </row>
    <row r="3110" spans="1:4" x14ac:dyDescent="0.2">
      <c r="A3110">
        <v>3666239</v>
      </c>
      <c r="B3110" t="s">
        <v>2029</v>
      </c>
      <c r="C3110">
        <v>255</v>
      </c>
      <c r="D3110"/>
    </row>
    <row r="3111" spans="1:4" x14ac:dyDescent="0.2">
      <c r="A3111">
        <v>3666477</v>
      </c>
      <c r="B3111" t="s">
        <v>2030</v>
      </c>
      <c r="C3111">
        <v>321</v>
      </c>
      <c r="D3111"/>
    </row>
    <row r="3112" spans="1:4" x14ac:dyDescent="0.2">
      <c r="A3112">
        <v>3666482</v>
      </c>
      <c r="B3112" t="s">
        <v>2031</v>
      </c>
      <c r="C3112">
        <v>552</v>
      </c>
      <c r="D3112"/>
    </row>
    <row r="3113" spans="1:4" x14ac:dyDescent="0.2">
      <c r="A3113">
        <v>3666483</v>
      </c>
      <c r="B3113" t="s">
        <v>2032</v>
      </c>
      <c r="C3113">
        <v>1012</v>
      </c>
      <c r="D3113"/>
    </row>
    <row r="3114" spans="1:4" x14ac:dyDescent="0.2">
      <c r="A3114">
        <v>3619723</v>
      </c>
      <c r="B3114" t="s">
        <v>2033</v>
      </c>
      <c r="C3114">
        <v>8025</v>
      </c>
      <c r="D3114"/>
    </row>
    <row r="3115" spans="1:4" x14ac:dyDescent="0.2">
      <c r="A3115">
        <v>3623006</v>
      </c>
      <c r="B3115" t="s">
        <v>2034</v>
      </c>
      <c r="C3115">
        <v>10435</v>
      </c>
      <c r="D3115"/>
    </row>
    <row r="3116" spans="1:4" x14ac:dyDescent="0.2">
      <c r="A3116">
        <v>3619731</v>
      </c>
      <c r="B3116" t="s">
        <v>2035</v>
      </c>
      <c r="C3116">
        <v>13570</v>
      </c>
      <c r="D3116"/>
    </row>
    <row r="3117" spans="1:4" x14ac:dyDescent="0.2">
      <c r="A3117">
        <v>3662590</v>
      </c>
      <c r="B3117" t="s">
        <v>2036</v>
      </c>
      <c r="C3117">
        <v>17645</v>
      </c>
      <c r="D3117"/>
    </row>
    <row r="3118" spans="1:4" x14ac:dyDescent="0.2">
      <c r="A3118">
        <v>3662608</v>
      </c>
      <c r="B3118" t="s">
        <v>2037</v>
      </c>
      <c r="C3118">
        <v>22940</v>
      </c>
      <c r="D3118"/>
    </row>
    <row r="3119" spans="1:4" x14ac:dyDescent="0.2">
      <c r="A3119">
        <v>3666140</v>
      </c>
      <c r="B3119" t="s">
        <v>2038</v>
      </c>
      <c r="C3119">
        <v>29825</v>
      </c>
      <c r="D3119"/>
    </row>
    <row r="3120" spans="1:4" x14ac:dyDescent="0.2">
      <c r="A3120">
        <v>3666611</v>
      </c>
      <c r="B3120" t="s">
        <v>2039</v>
      </c>
      <c r="C3120">
        <v>38775</v>
      </c>
      <c r="D3120"/>
    </row>
    <row r="3121" spans="1:4" x14ac:dyDescent="0.2">
      <c r="A3121">
        <v>3666074</v>
      </c>
      <c r="B3121" t="s">
        <v>2040</v>
      </c>
      <c r="C3121">
        <v>1270</v>
      </c>
      <c r="D3121"/>
    </row>
    <row r="3122" spans="1:4" x14ac:dyDescent="0.2">
      <c r="A3122">
        <v>3620754</v>
      </c>
      <c r="B3122" t="s">
        <v>2041</v>
      </c>
      <c r="C3122">
        <v>2805</v>
      </c>
      <c r="D3122"/>
    </row>
    <row r="3123" spans="1:4" x14ac:dyDescent="0.2">
      <c r="A3123">
        <v>3621034</v>
      </c>
      <c r="B3123" t="s">
        <v>2042</v>
      </c>
      <c r="C3123">
        <v>3650</v>
      </c>
      <c r="D3123"/>
    </row>
    <row r="3124" spans="1:4" x14ac:dyDescent="0.2">
      <c r="A3124">
        <v>3618576</v>
      </c>
      <c r="B3124" t="s">
        <v>2043</v>
      </c>
      <c r="C3124">
        <v>4745</v>
      </c>
      <c r="D3124"/>
    </row>
    <row r="3125" spans="1:4" x14ac:dyDescent="0.2">
      <c r="A3125">
        <v>3621042</v>
      </c>
      <c r="B3125" t="s">
        <v>2044</v>
      </c>
      <c r="C3125">
        <v>6170</v>
      </c>
      <c r="D3125"/>
    </row>
    <row r="3126" spans="1:4" x14ac:dyDescent="0.2">
      <c r="A3126">
        <v>3618584</v>
      </c>
      <c r="B3126" t="s">
        <v>2045</v>
      </c>
      <c r="C3126">
        <v>8025</v>
      </c>
      <c r="D3126"/>
    </row>
    <row r="3127" spans="1:4" x14ac:dyDescent="0.2">
      <c r="A3127">
        <v>3616901</v>
      </c>
      <c r="B3127" t="s">
        <v>2046</v>
      </c>
      <c r="C3127">
        <v>10435</v>
      </c>
      <c r="D3127"/>
    </row>
    <row r="3128" spans="1:4" x14ac:dyDescent="0.2">
      <c r="A3128">
        <v>3623758</v>
      </c>
      <c r="B3128" t="s">
        <v>2047</v>
      </c>
      <c r="C3128">
        <v>13570</v>
      </c>
      <c r="D3128"/>
    </row>
    <row r="3129" spans="1:4" x14ac:dyDescent="0.2">
      <c r="A3129">
        <v>3623774</v>
      </c>
      <c r="B3129" t="s">
        <v>2048</v>
      </c>
      <c r="C3129">
        <v>22940</v>
      </c>
      <c r="D3129"/>
    </row>
    <row r="3130" spans="1:4" x14ac:dyDescent="0.2">
      <c r="A3130">
        <v>3665767</v>
      </c>
      <c r="B3130" t="s">
        <v>2049</v>
      </c>
      <c r="C3130">
        <v>29825</v>
      </c>
      <c r="D3130"/>
    </row>
    <row r="3131" spans="1:4" x14ac:dyDescent="0.2">
      <c r="A3131">
        <v>3623832</v>
      </c>
      <c r="B3131" t="s">
        <v>2050</v>
      </c>
      <c r="C3131">
        <v>8025</v>
      </c>
      <c r="D3131"/>
    </row>
    <row r="3132" spans="1:4" x14ac:dyDescent="0.2">
      <c r="A3132">
        <v>3617081</v>
      </c>
      <c r="B3132" t="s">
        <v>2051</v>
      </c>
      <c r="C3132">
        <v>1655</v>
      </c>
      <c r="D3132"/>
    </row>
    <row r="3133" spans="1:4" x14ac:dyDescent="0.2">
      <c r="A3133">
        <v>3666075</v>
      </c>
      <c r="B3133" t="s">
        <v>2052</v>
      </c>
      <c r="C3133">
        <v>2155</v>
      </c>
      <c r="D3133"/>
    </row>
    <row r="3134" spans="1:4" x14ac:dyDescent="0.2">
      <c r="A3134">
        <v>3666312</v>
      </c>
      <c r="B3134" t="s">
        <v>2053</v>
      </c>
      <c r="C3134">
        <v>2805</v>
      </c>
      <c r="D3134"/>
    </row>
    <row r="3135" spans="1:4" x14ac:dyDescent="0.2">
      <c r="A3135">
        <v>3666648</v>
      </c>
      <c r="B3135" t="s">
        <v>2054</v>
      </c>
      <c r="C3135">
        <v>3650</v>
      </c>
      <c r="D3135"/>
    </row>
    <row r="3136" spans="1:4" x14ac:dyDescent="0.2">
      <c r="A3136">
        <v>3617099</v>
      </c>
      <c r="B3136" t="s">
        <v>2055</v>
      </c>
      <c r="C3136">
        <v>4745</v>
      </c>
      <c r="D3136"/>
    </row>
    <row r="3137" spans="1:4" x14ac:dyDescent="0.2">
      <c r="A3137">
        <v>3621075</v>
      </c>
      <c r="B3137" t="s">
        <v>2056</v>
      </c>
      <c r="C3137">
        <v>6170</v>
      </c>
      <c r="D3137"/>
    </row>
    <row r="3138" spans="1:4" x14ac:dyDescent="0.2">
      <c r="A3138">
        <v>3666585</v>
      </c>
      <c r="B3138" t="s">
        <v>2057</v>
      </c>
      <c r="C3138">
        <v>1874</v>
      </c>
      <c r="D3138"/>
    </row>
    <row r="3139" spans="1:4" x14ac:dyDescent="0.2">
      <c r="A3139">
        <v>3666591</v>
      </c>
      <c r="B3139" t="s">
        <v>2058</v>
      </c>
      <c r="C3139">
        <v>1874</v>
      </c>
      <c r="D3139"/>
    </row>
    <row r="3140" spans="1:4" x14ac:dyDescent="0.2">
      <c r="A3140">
        <v>3666378</v>
      </c>
      <c r="B3140" t="s">
        <v>2059</v>
      </c>
      <c r="C3140">
        <v>55450</v>
      </c>
      <c r="D3140"/>
    </row>
    <row r="3141" spans="1:4" x14ac:dyDescent="0.2">
      <c r="A3141">
        <v>3666078</v>
      </c>
      <c r="B3141" t="s">
        <v>2060</v>
      </c>
      <c r="C3141">
        <v>73805</v>
      </c>
      <c r="D3141"/>
    </row>
    <row r="3142" spans="1:4" x14ac:dyDescent="0.2">
      <c r="A3142">
        <v>3666304</v>
      </c>
      <c r="B3142" t="s">
        <v>2061</v>
      </c>
      <c r="C3142">
        <v>81185</v>
      </c>
      <c r="D3142"/>
    </row>
    <row r="3143" spans="1:4" x14ac:dyDescent="0.2">
      <c r="A3143">
        <v>3666145</v>
      </c>
      <c r="B3143" t="s">
        <v>2062</v>
      </c>
      <c r="C3143">
        <v>89305</v>
      </c>
      <c r="D3143"/>
    </row>
    <row r="3144" spans="1:4" x14ac:dyDescent="0.2">
      <c r="A3144">
        <v>3666076</v>
      </c>
      <c r="B3144" t="s">
        <v>2063</v>
      </c>
      <c r="C3144">
        <v>22940</v>
      </c>
      <c r="D3144"/>
    </row>
    <row r="3145" spans="1:4" x14ac:dyDescent="0.2">
      <c r="A3145">
        <v>3666077</v>
      </c>
      <c r="B3145" t="s">
        <v>2064</v>
      </c>
      <c r="C3145">
        <v>29825</v>
      </c>
      <c r="D3145"/>
    </row>
    <row r="3146" spans="1:4" x14ac:dyDescent="0.2">
      <c r="A3146">
        <v>3666181</v>
      </c>
      <c r="B3146" t="s">
        <v>2065</v>
      </c>
      <c r="C3146">
        <v>38775</v>
      </c>
      <c r="D3146"/>
    </row>
    <row r="3147" spans="1:4" x14ac:dyDescent="0.2">
      <c r="A3147">
        <v>3665986</v>
      </c>
      <c r="B3147" t="s">
        <v>2066</v>
      </c>
      <c r="C3147">
        <v>975</v>
      </c>
      <c r="D3147"/>
    </row>
    <row r="3148" spans="1:4" x14ac:dyDescent="0.2">
      <c r="A3148">
        <v>3666104</v>
      </c>
      <c r="B3148" t="s">
        <v>2067</v>
      </c>
      <c r="C3148">
        <v>4745</v>
      </c>
      <c r="D3148"/>
    </row>
    <row r="3149" spans="1:4" x14ac:dyDescent="0.2">
      <c r="A3149">
        <v>3666117</v>
      </c>
      <c r="B3149" t="s">
        <v>2068</v>
      </c>
      <c r="C3149">
        <v>45</v>
      </c>
      <c r="D3149"/>
    </row>
    <row r="3150" spans="1:4" x14ac:dyDescent="0.2">
      <c r="A3150">
        <v>3666079</v>
      </c>
      <c r="B3150" t="s">
        <v>2069</v>
      </c>
      <c r="C3150">
        <v>65</v>
      </c>
      <c r="D3150"/>
    </row>
    <row r="3151" spans="1:4" x14ac:dyDescent="0.2">
      <c r="A3151">
        <v>3666118</v>
      </c>
      <c r="B3151" t="s">
        <v>2070</v>
      </c>
      <c r="C3151">
        <v>750</v>
      </c>
      <c r="D3151"/>
    </row>
    <row r="3152" spans="1:4" x14ac:dyDescent="0.2">
      <c r="A3152">
        <v>3664034</v>
      </c>
      <c r="B3152" t="s">
        <v>2071</v>
      </c>
      <c r="C3152">
        <v>67095</v>
      </c>
      <c r="D3152"/>
    </row>
    <row r="3153" spans="1:4" x14ac:dyDescent="0.2">
      <c r="A3153">
        <v>3664836</v>
      </c>
      <c r="B3153" t="s">
        <v>2072</v>
      </c>
      <c r="C3153">
        <v>8025</v>
      </c>
      <c r="D3153"/>
    </row>
    <row r="3154" spans="1:4" x14ac:dyDescent="0.2">
      <c r="A3154">
        <v>3665007</v>
      </c>
      <c r="B3154" t="s">
        <v>2073</v>
      </c>
      <c r="C3154">
        <v>73805</v>
      </c>
      <c r="D3154"/>
    </row>
    <row r="3155" spans="1:4" x14ac:dyDescent="0.2">
      <c r="A3155">
        <v>3666080</v>
      </c>
      <c r="B3155" t="s">
        <v>2074</v>
      </c>
      <c r="C3155">
        <v>85</v>
      </c>
      <c r="D3155"/>
    </row>
    <row r="3156" spans="1:4" x14ac:dyDescent="0.2">
      <c r="A3156">
        <v>3666331</v>
      </c>
      <c r="B3156" t="s">
        <v>2075</v>
      </c>
      <c r="C3156">
        <v>975</v>
      </c>
      <c r="D3156"/>
    </row>
    <row r="3157" spans="1:4" x14ac:dyDescent="0.2">
      <c r="A3157">
        <v>3664844</v>
      </c>
      <c r="B3157" t="s">
        <v>2076</v>
      </c>
      <c r="C3157">
        <v>10435</v>
      </c>
      <c r="D3157"/>
    </row>
    <row r="3158" spans="1:4" x14ac:dyDescent="0.2">
      <c r="A3158">
        <v>3666180</v>
      </c>
      <c r="B3158" t="s">
        <v>2077</v>
      </c>
      <c r="C3158">
        <v>115</v>
      </c>
      <c r="D3158"/>
    </row>
    <row r="3159" spans="1:4" x14ac:dyDescent="0.2">
      <c r="A3159">
        <v>3666103</v>
      </c>
      <c r="B3159" t="s">
        <v>2078</v>
      </c>
      <c r="C3159">
        <v>1270</v>
      </c>
      <c r="D3159"/>
    </row>
    <row r="3160" spans="1:4" x14ac:dyDescent="0.2">
      <c r="A3160">
        <v>3664851</v>
      </c>
      <c r="B3160" t="s">
        <v>2079</v>
      </c>
      <c r="C3160">
        <v>13570</v>
      </c>
      <c r="D3160"/>
    </row>
    <row r="3161" spans="1:4" x14ac:dyDescent="0.2">
      <c r="A3161">
        <v>3665906</v>
      </c>
      <c r="B3161" t="s">
        <v>2080</v>
      </c>
      <c r="C3161">
        <v>1655</v>
      </c>
      <c r="D3161"/>
    </row>
    <row r="3162" spans="1:4" x14ac:dyDescent="0.2">
      <c r="A3162">
        <v>3666408</v>
      </c>
      <c r="B3162" t="s">
        <v>2081</v>
      </c>
      <c r="C3162">
        <v>195</v>
      </c>
      <c r="D3162"/>
    </row>
    <row r="3163" spans="1:4" x14ac:dyDescent="0.2">
      <c r="A3163">
        <v>3665907</v>
      </c>
      <c r="B3163" t="s">
        <v>2082</v>
      </c>
      <c r="C3163">
        <v>2155</v>
      </c>
      <c r="D3163"/>
    </row>
    <row r="3164" spans="1:4" x14ac:dyDescent="0.2">
      <c r="A3164">
        <v>3666166</v>
      </c>
      <c r="B3164" t="s">
        <v>2083</v>
      </c>
      <c r="C3164">
        <v>22940</v>
      </c>
      <c r="D3164"/>
    </row>
    <row r="3165" spans="1:4" x14ac:dyDescent="0.2">
      <c r="A3165">
        <v>3666412</v>
      </c>
      <c r="B3165" t="s">
        <v>2084</v>
      </c>
      <c r="C3165">
        <v>255</v>
      </c>
      <c r="D3165"/>
    </row>
    <row r="3166" spans="1:4" x14ac:dyDescent="0.2">
      <c r="A3166">
        <v>3664828</v>
      </c>
      <c r="B3166" t="s">
        <v>2085</v>
      </c>
      <c r="C3166">
        <v>2805</v>
      </c>
      <c r="D3166"/>
    </row>
    <row r="3167" spans="1:4" x14ac:dyDescent="0.2">
      <c r="A3167">
        <v>3666571</v>
      </c>
      <c r="B3167" t="s">
        <v>2086</v>
      </c>
      <c r="C3167">
        <v>29825</v>
      </c>
      <c r="D3167"/>
    </row>
    <row r="3168" spans="1:4" x14ac:dyDescent="0.2">
      <c r="A3168">
        <v>3666321</v>
      </c>
      <c r="B3168" t="s">
        <v>2087</v>
      </c>
      <c r="C3168">
        <v>335</v>
      </c>
      <c r="D3168"/>
    </row>
    <row r="3169" spans="1:4" x14ac:dyDescent="0.2">
      <c r="A3169">
        <v>3664810</v>
      </c>
      <c r="B3169" t="s">
        <v>2088</v>
      </c>
      <c r="C3169">
        <v>3650</v>
      </c>
      <c r="D3169"/>
    </row>
    <row r="3170" spans="1:4" x14ac:dyDescent="0.2">
      <c r="A3170">
        <v>3664802</v>
      </c>
      <c r="B3170" t="s">
        <v>2089</v>
      </c>
      <c r="C3170">
        <v>4745</v>
      </c>
      <c r="D3170"/>
    </row>
    <row r="3171" spans="1:4" x14ac:dyDescent="0.2">
      <c r="A3171">
        <v>3664950</v>
      </c>
      <c r="B3171" t="s">
        <v>2090</v>
      </c>
      <c r="C3171">
        <v>575</v>
      </c>
      <c r="D3171"/>
    </row>
    <row r="3172" spans="1:4" x14ac:dyDescent="0.2">
      <c r="A3172">
        <v>3666159</v>
      </c>
      <c r="B3172" t="s">
        <v>2091</v>
      </c>
      <c r="C3172">
        <v>6170</v>
      </c>
      <c r="D3172"/>
    </row>
    <row r="3173" spans="1:4" x14ac:dyDescent="0.2">
      <c r="A3173">
        <v>3662434</v>
      </c>
      <c r="B3173" t="s">
        <v>2092</v>
      </c>
      <c r="C3173">
        <v>29825</v>
      </c>
      <c r="D3173"/>
    </row>
    <row r="3174" spans="1:4" x14ac:dyDescent="0.2">
      <c r="A3174">
        <v>3665948</v>
      </c>
      <c r="B3174" t="s">
        <v>2093</v>
      </c>
      <c r="C3174">
        <v>22940</v>
      </c>
      <c r="D3174"/>
    </row>
    <row r="3175" spans="1:4" x14ac:dyDescent="0.2">
      <c r="A3175">
        <v>3666224</v>
      </c>
      <c r="B3175" t="s">
        <v>2094</v>
      </c>
      <c r="C3175">
        <v>38775</v>
      </c>
      <c r="D3175"/>
    </row>
    <row r="3176" spans="1:4" x14ac:dyDescent="0.2">
      <c r="A3176">
        <v>3665189</v>
      </c>
      <c r="B3176" t="s">
        <v>2095</v>
      </c>
      <c r="C3176">
        <v>50410</v>
      </c>
      <c r="D3176"/>
    </row>
    <row r="3177" spans="1:4" x14ac:dyDescent="0.2">
      <c r="A3177">
        <v>3666198</v>
      </c>
      <c r="B3177" t="s">
        <v>2096</v>
      </c>
      <c r="C3177">
        <v>8025</v>
      </c>
      <c r="D3177"/>
    </row>
    <row r="3178" spans="1:4" x14ac:dyDescent="0.2">
      <c r="A3178">
        <v>3666082</v>
      </c>
      <c r="B3178" t="s">
        <v>2097</v>
      </c>
      <c r="C3178">
        <v>6170</v>
      </c>
      <c r="D3178"/>
    </row>
    <row r="3179" spans="1:4" x14ac:dyDescent="0.2">
      <c r="A3179">
        <v>3663150</v>
      </c>
      <c r="B3179" t="s">
        <v>2098</v>
      </c>
      <c r="C3179">
        <v>13570</v>
      </c>
      <c r="D3179"/>
    </row>
    <row r="3180" spans="1:4" x14ac:dyDescent="0.2">
      <c r="A3180">
        <v>3662707</v>
      </c>
      <c r="B3180" t="s">
        <v>2099</v>
      </c>
      <c r="C3180">
        <v>1655</v>
      </c>
      <c r="D3180"/>
    </row>
    <row r="3181" spans="1:4" x14ac:dyDescent="0.2">
      <c r="A3181">
        <v>3666319</v>
      </c>
      <c r="B3181" t="s">
        <v>2100</v>
      </c>
      <c r="C3181">
        <v>3650</v>
      </c>
      <c r="D3181"/>
    </row>
    <row r="3182" spans="1:4" x14ac:dyDescent="0.2">
      <c r="A3182">
        <v>3666204</v>
      </c>
      <c r="B3182" t="s">
        <v>2101</v>
      </c>
      <c r="C3182">
        <v>13570</v>
      </c>
      <c r="D3182"/>
    </row>
    <row r="3183" spans="1:4" x14ac:dyDescent="0.2">
      <c r="A3183">
        <v>3666146</v>
      </c>
      <c r="B3183" t="s">
        <v>2102</v>
      </c>
      <c r="C3183">
        <v>17645</v>
      </c>
      <c r="D3183"/>
    </row>
    <row r="3184" spans="1:4" x14ac:dyDescent="0.2">
      <c r="A3184">
        <v>3665909</v>
      </c>
      <c r="B3184" t="s">
        <v>2103</v>
      </c>
      <c r="C3184">
        <v>22940</v>
      </c>
      <c r="D3184"/>
    </row>
    <row r="3185" spans="1:4" x14ac:dyDescent="0.2">
      <c r="A3185">
        <v>3666161</v>
      </c>
      <c r="B3185" t="s">
        <v>2104</v>
      </c>
      <c r="C3185">
        <v>29825</v>
      </c>
      <c r="D3185"/>
    </row>
    <row r="3186" spans="1:4" x14ac:dyDescent="0.2">
      <c r="A3186">
        <v>3666234</v>
      </c>
      <c r="B3186" t="s">
        <v>2105</v>
      </c>
      <c r="C3186">
        <v>50410</v>
      </c>
      <c r="D3186"/>
    </row>
    <row r="3187" spans="1:4" x14ac:dyDescent="0.2">
      <c r="A3187">
        <v>3622008</v>
      </c>
      <c r="B3187" t="s">
        <v>2106</v>
      </c>
      <c r="C3187">
        <v>13570</v>
      </c>
      <c r="D3187"/>
    </row>
    <row r="3188" spans="1:4" x14ac:dyDescent="0.2">
      <c r="A3188">
        <v>3666158</v>
      </c>
      <c r="B3188" t="s">
        <v>2107</v>
      </c>
      <c r="C3188">
        <v>17645</v>
      </c>
      <c r="D3188"/>
    </row>
    <row r="3189" spans="1:4" x14ac:dyDescent="0.2">
      <c r="A3189">
        <v>3666570</v>
      </c>
      <c r="B3189" t="s">
        <v>2108</v>
      </c>
      <c r="C3189">
        <v>22940</v>
      </c>
      <c r="D3189"/>
    </row>
    <row r="3190" spans="1:4" x14ac:dyDescent="0.2">
      <c r="A3190">
        <v>3666317</v>
      </c>
      <c r="B3190" t="s">
        <v>2109</v>
      </c>
      <c r="C3190">
        <v>29825</v>
      </c>
      <c r="D3190"/>
    </row>
    <row r="3191" spans="1:4" x14ac:dyDescent="0.2">
      <c r="A3191">
        <v>3706099</v>
      </c>
      <c r="B3191" t="s">
        <v>731</v>
      </c>
      <c r="C3191">
        <v>8025</v>
      </c>
      <c r="D3191"/>
    </row>
    <row r="3192" spans="1:4" x14ac:dyDescent="0.2">
      <c r="A3192">
        <v>3706280</v>
      </c>
      <c r="B3192" t="s">
        <v>736</v>
      </c>
      <c r="C3192">
        <v>6170</v>
      </c>
      <c r="D3192"/>
    </row>
    <row r="3193" spans="1:4" x14ac:dyDescent="0.2">
      <c r="A3193">
        <v>3706100</v>
      </c>
      <c r="B3193" t="s">
        <v>773</v>
      </c>
      <c r="C3193">
        <v>10435</v>
      </c>
      <c r="D3193"/>
    </row>
    <row r="3194" spans="1:4" x14ac:dyDescent="0.2">
      <c r="A3194">
        <v>3706106</v>
      </c>
      <c r="B3194" t="s">
        <v>791</v>
      </c>
      <c r="C3194">
        <v>750</v>
      </c>
      <c r="D3194"/>
    </row>
    <row r="3195" spans="1:4" x14ac:dyDescent="0.2">
      <c r="A3195">
        <v>3706110</v>
      </c>
      <c r="B3195" t="s">
        <v>792</v>
      </c>
      <c r="C3195">
        <v>8025</v>
      </c>
      <c r="D3195"/>
    </row>
    <row r="3196" spans="1:4" x14ac:dyDescent="0.2">
      <c r="A3196">
        <v>3706101</v>
      </c>
      <c r="B3196" t="s">
        <v>793</v>
      </c>
      <c r="C3196">
        <v>85</v>
      </c>
      <c r="D3196"/>
    </row>
    <row r="3197" spans="1:4" x14ac:dyDescent="0.2">
      <c r="A3197">
        <v>3705365</v>
      </c>
      <c r="B3197" t="s">
        <v>794</v>
      </c>
      <c r="C3197">
        <v>975</v>
      </c>
      <c r="D3197"/>
    </row>
    <row r="3198" spans="1:4" x14ac:dyDescent="0.2">
      <c r="A3198">
        <v>3705381</v>
      </c>
      <c r="B3198" t="s">
        <v>795</v>
      </c>
      <c r="C3198">
        <v>10435</v>
      </c>
      <c r="D3198"/>
    </row>
    <row r="3199" spans="1:4" x14ac:dyDescent="0.2">
      <c r="A3199">
        <v>3706102</v>
      </c>
      <c r="B3199" t="s">
        <v>796</v>
      </c>
      <c r="C3199">
        <v>115</v>
      </c>
      <c r="D3199"/>
    </row>
    <row r="3200" spans="1:4" x14ac:dyDescent="0.2">
      <c r="A3200">
        <v>3706107</v>
      </c>
      <c r="B3200" t="s">
        <v>797</v>
      </c>
      <c r="C3200">
        <v>1270</v>
      </c>
      <c r="D3200"/>
    </row>
    <row r="3201" spans="1:4" x14ac:dyDescent="0.2">
      <c r="A3201">
        <v>3706170</v>
      </c>
      <c r="B3201" t="s">
        <v>798</v>
      </c>
      <c r="C3201">
        <v>13570</v>
      </c>
      <c r="D3201"/>
    </row>
    <row r="3202" spans="1:4" x14ac:dyDescent="0.2">
      <c r="A3202">
        <v>3706103</v>
      </c>
      <c r="B3202" t="s">
        <v>799</v>
      </c>
      <c r="C3202">
        <v>150</v>
      </c>
      <c r="D3202"/>
    </row>
    <row r="3203" spans="1:4" x14ac:dyDescent="0.2">
      <c r="A3203">
        <v>3706108</v>
      </c>
      <c r="B3203" t="s">
        <v>800</v>
      </c>
      <c r="C3203">
        <v>1655</v>
      </c>
      <c r="D3203"/>
    </row>
    <row r="3204" spans="1:4" x14ac:dyDescent="0.2">
      <c r="A3204">
        <v>3706111</v>
      </c>
      <c r="B3204" t="s">
        <v>801</v>
      </c>
      <c r="C3204">
        <v>17645</v>
      </c>
      <c r="D3204"/>
    </row>
    <row r="3205" spans="1:4" x14ac:dyDescent="0.2">
      <c r="A3205">
        <v>3704285</v>
      </c>
      <c r="B3205" t="s">
        <v>802</v>
      </c>
      <c r="C3205">
        <v>195</v>
      </c>
      <c r="D3205"/>
    </row>
    <row r="3206" spans="1:4" x14ac:dyDescent="0.2">
      <c r="A3206">
        <v>3706109</v>
      </c>
      <c r="B3206" t="s">
        <v>803</v>
      </c>
      <c r="C3206">
        <v>2155</v>
      </c>
      <c r="D3206"/>
    </row>
    <row r="3207" spans="1:4" x14ac:dyDescent="0.2">
      <c r="A3207">
        <v>3704293</v>
      </c>
      <c r="B3207" t="s">
        <v>805</v>
      </c>
      <c r="C3207">
        <v>255</v>
      </c>
      <c r="D3207"/>
    </row>
    <row r="3208" spans="1:4" x14ac:dyDescent="0.2">
      <c r="A3208">
        <v>3705639</v>
      </c>
      <c r="B3208" t="s">
        <v>806</v>
      </c>
      <c r="C3208">
        <v>2805</v>
      </c>
      <c r="D3208"/>
    </row>
    <row r="3209" spans="1:4" x14ac:dyDescent="0.2">
      <c r="A3209">
        <v>3702198</v>
      </c>
      <c r="B3209" t="s">
        <v>808</v>
      </c>
      <c r="C3209">
        <v>335</v>
      </c>
      <c r="D3209"/>
    </row>
    <row r="3210" spans="1:4" x14ac:dyDescent="0.2">
      <c r="A3210">
        <v>3705704</v>
      </c>
      <c r="B3210" t="s">
        <v>809</v>
      </c>
      <c r="C3210">
        <v>3650</v>
      </c>
      <c r="D3210"/>
    </row>
    <row r="3211" spans="1:4" x14ac:dyDescent="0.2">
      <c r="A3211">
        <v>3706104</v>
      </c>
      <c r="B3211" t="s">
        <v>811</v>
      </c>
      <c r="C3211">
        <v>440</v>
      </c>
      <c r="D3211"/>
    </row>
    <row r="3212" spans="1:4" x14ac:dyDescent="0.2">
      <c r="A3212">
        <v>3705399</v>
      </c>
      <c r="B3212" t="s">
        <v>812</v>
      </c>
      <c r="C3212">
        <v>4745</v>
      </c>
      <c r="D3212"/>
    </row>
    <row r="3213" spans="1:4" x14ac:dyDescent="0.2">
      <c r="A3213">
        <v>3706105</v>
      </c>
      <c r="B3213" t="s">
        <v>814</v>
      </c>
      <c r="C3213">
        <v>575</v>
      </c>
      <c r="D3213"/>
    </row>
    <row r="3214" spans="1:4" x14ac:dyDescent="0.2">
      <c r="A3214">
        <v>3705373</v>
      </c>
      <c r="B3214" t="s">
        <v>815</v>
      </c>
      <c r="C3214">
        <v>6170</v>
      </c>
      <c r="D3214"/>
    </row>
    <row r="3215" spans="1:4" x14ac:dyDescent="0.2">
      <c r="A3215">
        <v>3706193</v>
      </c>
      <c r="B3215" t="s">
        <v>827</v>
      </c>
      <c r="C3215">
        <v>22940</v>
      </c>
      <c r="D3215"/>
    </row>
    <row r="3216" spans="1:4" x14ac:dyDescent="0.2">
      <c r="A3216">
        <v>3706171</v>
      </c>
      <c r="B3216" t="s">
        <v>840</v>
      </c>
      <c r="C3216">
        <v>45</v>
      </c>
      <c r="D3216"/>
    </row>
    <row r="3217" spans="1:4" x14ac:dyDescent="0.2">
      <c r="A3217">
        <v>3706112</v>
      </c>
      <c r="B3217" t="s">
        <v>841</v>
      </c>
      <c r="C3217">
        <v>750</v>
      </c>
      <c r="D3217"/>
    </row>
    <row r="3218" spans="1:4" x14ac:dyDescent="0.2">
      <c r="A3218">
        <v>3706113</v>
      </c>
      <c r="B3218" t="s">
        <v>844</v>
      </c>
      <c r="C3218">
        <v>1270</v>
      </c>
      <c r="D3218"/>
    </row>
    <row r="3219" spans="1:4" x14ac:dyDescent="0.2">
      <c r="A3219">
        <v>3706172</v>
      </c>
      <c r="B3219" t="s">
        <v>846</v>
      </c>
      <c r="C3219">
        <v>1655</v>
      </c>
      <c r="D3219"/>
    </row>
    <row r="3220" spans="1:4" x14ac:dyDescent="0.2">
      <c r="A3220">
        <v>3706173</v>
      </c>
      <c r="B3220" t="s">
        <v>848</v>
      </c>
      <c r="C3220">
        <v>2155</v>
      </c>
      <c r="D3220"/>
    </row>
    <row r="3221" spans="1:4" x14ac:dyDescent="0.2">
      <c r="A3221">
        <v>3706114</v>
      </c>
      <c r="B3221" t="s">
        <v>852</v>
      </c>
      <c r="C3221">
        <v>3650</v>
      </c>
      <c r="D3221"/>
    </row>
    <row r="3222" spans="1:4" x14ac:dyDescent="0.2">
      <c r="A3222">
        <v>3706251</v>
      </c>
      <c r="B3222" t="s">
        <v>853</v>
      </c>
      <c r="C3222">
        <v>440</v>
      </c>
      <c r="D3222"/>
    </row>
    <row r="3223" spans="1:4" x14ac:dyDescent="0.2">
      <c r="A3223">
        <v>3706115</v>
      </c>
      <c r="B3223" t="s">
        <v>854</v>
      </c>
      <c r="C3223">
        <v>4745</v>
      </c>
      <c r="D3223"/>
    </row>
    <row r="3224" spans="1:4" x14ac:dyDescent="0.2">
      <c r="A3224">
        <v>3706116</v>
      </c>
      <c r="B3224" t="s">
        <v>856</v>
      </c>
      <c r="C3224">
        <v>6170</v>
      </c>
      <c r="D3224"/>
    </row>
    <row r="3225" spans="1:4" x14ac:dyDescent="0.2">
      <c r="A3225">
        <v>3706198</v>
      </c>
      <c r="B3225" t="s">
        <v>858</v>
      </c>
      <c r="C3225">
        <v>10435</v>
      </c>
      <c r="D3225"/>
    </row>
    <row r="3226" spans="1:4" x14ac:dyDescent="0.2">
      <c r="A3226">
        <v>3706281</v>
      </c>
      <c r="B3226" t="s">
        <v>859</v>
      </c>
      <c r="C3226">
        <v>13570</v>
      </c>
      <c r="D3226"/>
    </row>
    <row r="3227" spans="1:4" x14ac:dyDescent="0.2">
      <c r="A3227">
        <v>3706117</v>
      </c>
      <c r="B3227" t="s">
        <v>860</v>
      </c>
      <c r="C3227">
        <v>17645</v>
      </c>
      <c r="D3227"/>
    </row>
    <row r="3228" spans="1:4" x14ac:dyDescent="0.2">
      <c r="A3228">
        <v>3706282</v>
      </c>
      <c r="B3228" t="s">
        <v>866</v>
      </c>
      <c r="C3228">
        <v>3650</v>
      </c>
      <c r="D3228"/>
    </row>
    <row r="3229" spans="1:4" x14ac:dyDescent="0.2">
      <c r="A3229">
        <v>3706283</v>
      </c>
      <c r="B3229" t="s">
        <v>867</v>
      </c>
      <c r="C3229">
        <v>4745</v>
      </c>
      <c r="D3229"/>
    </row>
    <row r="3230" spans="1:4" x14ac:dyDescent="0.2">
      <c r="A3230">
        <v>3706284</v>
      </c>
      <c r="B3230" t="s">
        <v>872</v>
      </c>
      <c r="C3230">
        <v>2805</v>
      </c>
      <c r="D3230"/>
    </row>
    <row r="3231" spans="1:4" x14ac:dyDescent="0.2">
      <c r="A3231">
        <v>3706285</v>
      </c>
      <c r="B3231" t="s">
        <v>874</v>
      </c>
      <c r="C3231">
        <v>4745</v>
      </c>
      <c r="D3231"/>
    </row>
    <row r="3232" spans="1:4" x14ac:dyDescent="0.2">
      <c r="A3232">
        <v>3706275</v>
      </c>
      <c r="B3232" t="s">
        <v>287</v>
      </c>
      <c r="C3232">
        <v>1545</v>
      </c>
      <c r="D3232"/>
    </row>
    <row r="3233" spans="1:4" x14ac:dyDescent="0.2">
      <c r="A3233">
        <v>3706225</v>
      </c>
      <c r="B3233" t="s">
        <v>896</v>
      </c>
      <c r="C3233">
        <v>45</v>
      </c>
      <c r="D3233"/>
    </row>
    <row r="3234" spans="1:4" x14ac:dyDescent="0.2">
      <c r="A3234">
        <v>3706340</v>
      </c>
      <c r="B3234" t="s">
        <v>902</v>
      </c>
      <c r="C3234">
        <v>13570</v>
      </c>
      <c r="D3234"/>
    </row>
    <row r="3235" spans="1:4" x14ac:dyDescent="0.2">
      <c r="A3235">
        <v>3706321</v>
      </c>
      <c r="B3235" t="s">
        <v>903</v>
      </c>
      <c r="C3235">
        <v>1655</v>
      </c>
      <c r="D3235"/>
    </row>
    <row r="3236" spans="1:4" x14ac:dyDescent="0.2">
      <c r="A3236">
        <v>3706268</v>
      </c>
      <c r="B3236" t="s">
        <v>904</v>
      </c>
      <c r="C3236">
        <v>2155</v>
      </c>
      <c r="D3236"/>
    </row>
    <row r="3237" spans="1:4" x14ac:dyDescent="0.2">
      <c r="A3237">
        <v>3706174</v>
      </c>
      <c r="B3237" t="s">
        <v>913</v>
      </c>
      <c r="C3237">
        <v>975</v>
      </c>
      <c r="D3237"/>
    </row>
    <row r="3238" spans="1:4" x14ac:dyDescent="0.2">
      <c r="A3238">
        <v>3706085</v>
      </c>
      <c r="B3238" t="s">
        <v>288</v>
      </c>
      <c r="C3238">
        <v>1270</v>
      </c>
      <c r="D3238"/>
    </row>
    <row r="3239" spans="1:4" x14ac:dyDescent="0.2">
      <c r="A3239">
        <v>3706073</v>
      </c>
      <c r="B3239" t="s">
        <v>2110</v>
      </c>
      <c r="C3239">
        <v>195</v>
      </c>
      <c r="D3239"/>
    </row>
    <row r="3240" spans="1:4" x14ac:dyDescent="0.2">
      <c r="A3240">
        <v>3706118</v>
      </c>
      <c r="B3240" t="s">
        <v>289</v>
      </c>
      <c r="C3240">
        <v>440</v>
      </c>
      <c r="D3240"/>
    </row>
    <row r="3241" spans="1:4" x14ac:dyDescent="0.2">
      <c r="A3241">
        <v>3706119</v>
      </c>
      <c r="B3241" t="s">
        <v>290</v>
      </c>
      <c r="C3241">
        <v>575</v>
      </c>
      <c r="D3241"/>
    </row>
    <row r="3242" spans="1:4" x14ac:dyDescent="0.2">
      <c r="A3242">
        <v>3706120</v>
      </c>
      <c r="B3242" t="s">
        <v>918</v>
      </c>
      <c r="C3242">
        <v>45</v>
      </c>
      <c r="D3242"/>
    </row>
    <row r="3243" spans="1:4" x14ac:dyDescent="0.2">
      <c r="A3243">
        <v>3703105</v>
      </c>
      <c r="B3243" t="s">
        <v>291</v>
      </c>
      <c r="C3243">
        <v>65</v>
      </c>
      <c r="D3243"/>
    </row>
    <row r="3244" spans="1:4" x14ac:dyDescent="0.2">
      <c r="A3244">
        <v>3704210</v>
      </c>
      <c r="B3244" t="s">
        <v>292</v>
      </c>
      <c r="C3244">
        <v>750</v>
      </c>
      <c r="D3244"/>
    </row>
    <row r="3245" spans="1:4" x14ac:dyDescent="0.2">
      <c r="A3245">
        <v>3702214</v>
      </c>
      <c r="B3245" t="s">
        <v>293</v>
      </c>
      <c r="C3245">
        <v>85</v>
      </c>
      <c r="D3245"/>
    </row>
    <row r="3246" spans="1:4" x14ac:dyDescent="0.2">
      <c r="A3246">
        <v>3703675</v>
      </c>
      <c r="B3246" t="s">
        <v>294</v>
      </c>
      <c r="C3246">
        <v>975</v>
      </c>
      <c r="D3246"/>
    </row>
    <row r="3247" spans="1:4" x14ac:dyDescent="0.2">
      <c r="A3247">
        <v>3704228</v>
      </c>
      <c r="B3247" t="s">
        <v>295</v>
      </c>
      <c r="C3247">
        <v>115</v>
      </c>
      <c r="D3247"/>
    </row>
    <row r="3248" spans="1:4" x14ac:dyDescent="0.2">
      <c r="A3248">
        <v>3703683</v>
      </c>
      <c r="B3248" t="s">
        <v>296</v>
      </c>
      <c r="C3248">
        <v>1270</v>
      </c>
      <c r="D3248"/>
    </row>
    <row r="3249" spans="1:4" x14ac:dyDescent="0.2">
      <c r="A3249">
        <v>3701927</v>
      </c>
      <c r="B3249" t="s">
        <v>297</v>
      </c>
      <c r="C3249">
        <v>150</v>
      </c>
      <c r="D3249"/>
    </row>
    <row r="3250" spans="1:4" x14ac:dyDescent="0.2">
      <c r="A3250">
        <v>3706121</v>
      </c>
      <c r="B3250" t="s">
        <v>920</v>
      </c>
      <c r="C3250">
        <v>1655</v>
      </c>
      <c r="D3250"/>
    </row>
    <row r="3251" spans="1:4" x14ac:dyDescent="0.2">
      <c r="A3251">
        <v>3701935</v>
      </c>
      <c r="B3251" t="s">
        <v>921</v>
      </c>
      <c r="C3251">
        <v>195</v>
      </c>
      <c r="D3251"/>
    </row>
    <row r="3252" spans="1:4" x14ac:dyDescent="0.2">
      <c r="A3252">
        <v>3706247</v>
      </c>
      <c r="B3252" t="s">
        <v>922</v>
      </c>
      <c r="C3252">
        <v>2155</v>
      </c>
      <c r="D3252"/>
    </row>
    <row r="3253" spans="1:4" x14ac:dyDescent="0.2">
      <c r="A3253">
        <v>3701943</v>
      </c>
      <c r="B3253" t="s">
        <v>298</v>
      </c>
      <c r="C3253">
        <v>255</v>
      </c>
      <c r="D3253"/>
    </row>
    <row r="3254" spans="1:4" x14ac:dyDescent="0.2">
      <c r="A3254">
        <v>3704236</v>
      </c>
      <c r="B3254" t="s">
        <v>299</v>
      </c>
      <c r="C3254">
        <v>2805</v>
      </c>
      <c r="D3254"/>
    </row>
    <row r="3255" spans="1:4" x14ac:dyDescent="0.2">
      <c r="A3255">
        <v>3703808</v>
      </c>
      <c r="B3255" t="s">
        <v>923</v>
      </c>
      <c r="C3255">
        <v>335</v>
      </c>
      <c r="D3255"/>
    </row>
    <row r="3256" spans="1:4" x14ac:dyDescent="0.2">
      <c r="A3256">
        <v>3704244</v>
      </c>
      <c r="B3256" t="s">
        <v>301</v>
      </c>
      <c r="C3256">
        <v>440</v>
      </c>
      <c r="D3256"/>
    </row>
    <row r="3257" spans="1:4" x14ac:dyDescent="0.2">
      <c r="A3257">
        <v>3704251</v>
      </c>
      <c r="B3257" t="s">
        <v>925</v>
      </c>
      <c r="C3257">
        <v>575</v>
      </c>
      <c r="D3257"/>
    </row>
    <row r="3258" spans="1:4" x14ac:dyDescent="0.2">
      <c r="A3258">
        <v>3706378</v>
      </c>
      <c r="B3258" t="s">
        <v>928</v>
      </c>
      <c r="C3258">
        <v>750</v>
      </c>
      <c r="D3258"/>
    </row>
    <row r="3259" spans="1:4" x14ac:dyDescent="0.2">
      <c r="A3259">
        <v>3703881</v>
      </c>
      <c r="B3259" t="s">
        <v>938</v>
      </c>
      <c r="C3259">
        <v>750</v>
      </c>
      <c r="D3259"/>
    </row>
    <row r="3260" spans="1:4" x14ac:dyDescent="0.2">
      <c r="A3260">
        <v>3706320</v>
      </c>
      <c r="B3260" t="s">
        <v>939</v>
      </c>
      <c r="C3260">
        <v>85</v>
      </c>
      <c r="D3260"/>
    </row>
    <row r="3261" spans="1:4" x14ac:dyDescent="0.2">
      <c r="A3261">
        <v>3703899</v>
      </c>
      <c r="B3261" t="s">
        <v>945</v>
      </c>
      <c r="C3261">
        <v>150</v>
      </c>
      <c r="D3261"/>
    </row>
    <row r="3262" spans="1:4" x14ac:dyDescent="0.2">
      <c r="A3262">
        <v>3706122</v>
      </c>
      <c r="B3262" t="s">
        <v>946</v>
      </c>
      <c r="C3262">
        <v>1655</v>
      </c>
      <c r="D3262"/>
    </row>
    <row r="3263" spans="1:4" x14ac:dyDescent="0.2">
      <c r="A3263">
        <v>3703907</v>
      </c>
      <c r="B3263" t="s">
        <v>947</v>
      </c>
      <c r="C3263">
        <v>195</v>
      </c>
      <c r="D3263"/>
    </row>
    <row r="3264" spans="1:4" x14ac:dyDescent="0.2">
      <c r="A3264">
        <v>3706123</v>
      </c>
      <c r="B3264" t="s">
        <v>948</v>
      </c>
      <c r="C3264">
        <v>2155</v>
      </c>
      <c r="D3264"/>
    </row>
    <row r="3265" spans="1:4" x14ac:dyDescent="0.2">
      <c r="A3265">
        <v>3703840</v>
      </c>
      <c r="B3265" t="s">
        <v>949</v>
      </c>
      <c r="C3265">
        <v>255</v>
      </c>
      <c r="D3265"/>
    </row>
    <row r="3266" spans="1:4" x14ac:dyDescent="0.2">
      <c r="A3266">
        <v>3706175</v>
      </c>
      <c r="B3266" t="s">
        <v>950</v>
      </c>
      <c r="C3266">
        <v>2805</v>
      </c>
      <c r="D3266"/>
    </row>
    <row r="3267" spans="1:4" x14ac:dyDescent="0.2">
      <c r="A3267">
        <v>3703857</v>
      </c>
      <c r="B3267" t="s">
        <v>951</v>
      </c>
      <c r="C3267">
        <v>335</v>
      </c>
      <c r="D3267"/>
    </row>
    <row r="3268" spans="1:4" x14ac:dyDescent="0.2">
      <c r="A3268">
        <v>3703865</v>
      </c>
      <c r="B3268" t="s">
        <v>953</v>
      </c>
      <c r="C3268">
        <v>440</v>
      </c>
      <c r="D3268"/>
    </row>
    <row r="3269" spans="1:4" x14ac:dyDescent="0.2">
      <c r="A3269">
        <v>3703873</v>
      </c>
      <c r="B3269" t="s">
        <v>955</v>
      </c>
      <c r="C3269">
        <v>575</v>
      </c>
      <c r="D3269"/>
    </row>
    <row r="3270" spans="1:4" x14ac:dyDescent="0.2">
      <c r="A3270">
        <v>3706215</v>
      </c>
      <c r="B3270" t="s">
        <v>195</v>
      </c>
      <c r="C3270">
        <v>65</v>
      </c>
      <c r="D3270"/>
    </row>
    <row r="3271" spans="1:4" x14ac:dyDescent="0.2">
      <c r="A3271">
        <v>3704152</v>
      </c>
      <c r="B3271" t="s">
        <v>958</v>
      </c>
      <c r="C3271">
        <v>750</v>
      </c>
      <c r="D3271"/>
    </row>
    <row r="3272" spans="1:4" x14ac:dyDescent="0.2">
      <c r="A3272">
        <v>3704715</v>
      </c>
      <c r="B3272" t="s">
        <v>303</v>
      </c>
      <c r="C3272">
        <v>85</v>
      </c>
      <c r="D3272"/>
    </row>
    <row r="3273" spans="1:4" x14ac:dyDescent="0.2">
      <c r="A3273">
        <v>3704160</v>
      </c>
      <c r="B3273" t="s">
        <v>304</v>
      </c>
      <c r="C3273">
        <v>975</v>
      </c>
      <c r="D3273"/>
    </row>
    <row r="3274" spans="1:4" x14ac:dyDescent="0.2">
      <c r="A3274">
        <v>3702610</v>
      </c>
      <c r="B3274" t="s">
        <v>959</v>
      </c>
      <c r="C3274">
        <v>115</v>
      </c>
      <c r="D3274"/>
    </row>
    <row r="3275" spans="1:4" x14ac:dyDescent="0.2">
      <c r="A3275">
        <v>3706063</v>
      </c>
      <c r="B3275" t="s">
        <v>305</v>
      </c>
      <c r="C3275">
        <v>1270</v>
      </c>
      <c r="D3275"/>
    </row>
    <row r="3276" spans="1:4" x14ac:dyDescent="0.2">
      <c r="A3276">
        <v>3706062</v>
      </c>
      <c r="B3276" t="s">
        <v>960</v>
      </c>
      <c r="C3276">
        <v>13570</v>
      </c>
      <c r="D3276"/>
    </row>
    <row r="3277" spans="1:4" x14ac:dyDescent="0.2">
      <c r="A3277">
        <v>3702628</v>
      </c>
      <c r="B3277" t="s">
        <v>196</v>
      </c>
      <c r="C3277">
        <v>150</v>
      </c>
      <c r="D3277"/>
    </row>
    <row r="3278" spans="1:4" x14ac:dyDescent="0.2">
      <c r="A3278">
        <v>3702636</v>
      </c>
      <c r="B3278" t="s">
        <v>307</v>
      </c>
      <c r="C3278">
        <v>195</v>
      </c>
      <c r="D3278"/>
    </row>
    <row r="3279" spans="1:4" x14ac:dyDescent="0.2">
      <c r="A3279">
        <v>3706214</v>
      </c>
      <c r="B3279" t="s">
        <v>961</v>
      </c>
      <c r="C3279">
        <v>2155</v>
      </c>
      <c r="D3279"/>
    </row>
    <row r="3280" spans="1:4" x14ac:dyDescent="0.2">
      <c r="A3280">
        <v>3702701</v>
      </c>
      <c r="B3280" t="s">
        <v>308</v>
      </c>
      <c r="C3280">
        <v>255</v>
      </c>
      <c r="D3280"/>
    </row>
    <row r="3281" spans="1:4" x14ac:dyDescent="0.2">
      <c r="A3281">
        <v>3702727</v>
      </c>
      <c r="B3281" t="s">
        <v>309</v>
      </c>
      <c r="C3281">
        <v>2805</v>
      </c>
      <c r="D3281"/>
    </row>
    <row r="3282" spans="1:4" x14ac:dyDescent="0.2">
      <c r="A3282">
        <v>3706079</v>
      </c>
      <c r="B3282" t="s">
        <v>310</v>
      </c>
      <c r="C3282">
        <v>335</v>
      </c>
      <c r="D3282"/>
    </row>
    <row r="3283" spans="1:4" x14ac:dyDescent="0.2">
      <c r="A3283">
        <v>3704145</v>
      </c>
      <c r="B3283" t="s">
        <v>311</v>
      </c>
      <c r="C3283">
        <v>440</v>
      </c>
      <c r="D3283"/>
    </row>
    <row r="3284" spans="1:4" x14ac:dyDescent="0.2">
      <c r="A3284">
        <v>3704137</v>
      </c>
      <c r="B3284" t="s">
        <v>313</v>
      </c>
      <c r="C3284">
        <v>575</v>
      </c>
      <c r="D3284"/>
    </row>
    <row r="3285" spans="1:4" x14ac:dyDescent="0.2">
      <c r="A3285">
        <v>3706224</v>
      </c>
      <c r="B3285" t="s">
        <v>2111</v>
      </c>
      <c r="C3285">
        <v>10435</v>
      </c>
      <c r="D3285"/>
    </row>
    <row r="3286" spans="1:4" x14ac:dyDescent="0.2">
      <c r="A3286">
        <v>3706221</v>
      </c>
      <c r="B3286" t="s">
        <v>2112</v>
      </c>
      <c r="C3286">
        <v>2805</v>
      </c>
      <c r="D3286"/>
    </row>
    <row r="3287" spans="1:4" x14ac:dyDescent="0.2">
      <c r="A3287">
        <v>3706209</v>
      </c>
      <c r="B3287" t="s">
        <v>2113</v>
      </c>
      <c r="C3287">
        <v>29825</v>
      </c>
      <c r="D3287"/>
    </row>
    <row r="3288" spans="1:4" x14ac:dyDescent="0.2">
      <c r="A3288">
        <v>3706208</v>
      </c>
      <c r="B3288" t="s">
        <v>2114</v>
      </c>
      <c r="C3288">
        <v>6170</v>
      </c>
      <c r="D3288"/>
    </row>
    <row r="3289" spans="1:4" x14ac:dyDescent="0.2">
      <c r="A3289">
        <v>3706336</v>
      </c>
      <c r="B3289" t="s">
        <v>975</v>
      </c>
      <c r="C3289">
        <v>750</v>
      </c>
      <c r="D3289"/>
    </row>
    <row r="3290" spans="1:4" x14ac:dyDescent="0.2">
      <c r="A3290">
        <v>3706124</v>
      </c>
      <c r="B3290" t="s">
        <v>979</v>
      </c>
      <c r="C3290">
        <v>1270</v>
      </c>
      <c r="D3290"/>
    </row>
    <row r="3291" spans="1:4" x14ac:dyDescent="0.2">
      <c r="A3291">
        <v>3706125</v>
      </c>
      <c r="B3291" t="s">
        <v>986</v>
      </c>
      <c r="C3291">
        <v>3650</v>
      </c>
      <c r="D3291"/>
    </row>
    <row r="3292" spans="1:4" x14ac:dyDescent="0.2">
      <c r="A3292">
        <v>3702677</v>
      </c>
      <c r="B3292" t="s">
        <v>1001</v>
      </c>
      <c r="C3292">
        <v>1270</v>
      </c>
      <c r="D3292"/>
    </row>
    <row r="3293" spans="1:4" x14ac:dyDescent="0.2">
      <c r="A3293">
        <v>3706077</v>
      </c>
      <c r="B3293" t="s">
        <v>1002</v>
      </c>
      <c r="C3293">
        <v>1655</v>
      </c>
      <c r="D3293"/>
    </row>
    <row r="3294" spans="1:4" x14ac:dyDescent="0.2">
      <c r="A3294">
        <v>3702651</v>
      </c>
      <c r="B3294" t="s">
        <v>1004</v>
      </c>
      <c r="C3294">
        <v>255</v>
      </c>
      <c r="D3294"/>
    </row>
    <row r="3295" spans="1:4" x14ac:dyDescent="0.2">
      <c r="A3295">
        <v>3706278</v>
      </c>
      <c r="B3295" t="s">
        <v>1005</v>
      </c>
      <c r="C3295">
        <v>2805</v>
      </c>
      <c r="D3295"/>
    </row>
    <row r="3296" spans="1:4" x14ac:dyDescent="0.2">
      <c r="A3296">
        <v>3702669</v>
      </c>
      <c r="B3296" t="s">
        <v>1006</v>
      </c>
      <c r="C3296">
        <v>440</v>
      </c>
      <c r="D3296"/>
    </row>
    <row r="3297" spans="1:4" x14ac:dyDescent="0.2">
      <c r="A3297">
        <v>3704780</v>
      </c>
      <c r="B3297" t="s">
        <v>314</v>
      </c>
      <c r="C3297">
        <v>65</v>
      </c>
      <c r="D3297"/>
    </row>
    <row r="3298" spans="1:4" x14ac:dyDescent="0.2">
      <c r="A3298">
        <v>3705134</v>
      </c>
      <c r="B3298" t="s">
        <v>315</v>
      </c>
      <c r="C3298">
        <v>750</v>
      </c>
      <c r="D3298"/>
    </row>
    <row r="3299" spans="1:4" x14ac:dyDescent="0.2">
      <c r="A3299">
        <v>3703568</v>
      </c>
      <c r="B3299" t="s">
        <v>1007</v>
      </c>
      <c r="C3299">
        <v>8025</v>
      </c>
      <c r="D3299"/>
    </row>
    <row r="3300" spans="1:4" x14ac:dyDescent="0.2">
      <c r="A3300">
        <v>3704798</v>
      </c>
      <c r="B3300" t="s">
        <v>316</v>
      </c>
      <c r="C3300">
        <v>85</v>
      </c>
      <c r="D3300"/>
    </row>
    <row r="3301" spans="1:4" x14ac:dyDescent="0.2">
      <c r="A3301">
        <v>3705159</v>
      </c>
      <c r="B3301" t="s">
        <v>317</v>
      </c>
      <c r="C3301">
        <v>975</v>
      </c>
      <c r="D3301"/>
    </row>
    <row r="3302" spans="1:4" x14ac:dyDescent="0.2">
      <c r="A3302">
        <v>3703451</v>
      </c>
      <c r="B3302" t="s">
        <v>1008</v>
      </c>
      <c r="C3302">
        <v>10435</v>
      </c>
      <c r="D3302"/>
    </row>
    <row r="3303" spans="1:4" x14ac:dyDescent="0.2">
      <c r="A3303">
        <v>3702578</v>
      </c>
      <c r="B3303" t="s">
        <v>318</v>
      </c>
      <c r="C3303">
        <v>115</v>
      </c>
      <c r="D3303"/>
    </row>
    <row r="3304" spans="1:4" x14ac:dyDescent="0.2">
      <c r="A3304">
        <v>3705142</v>
      </c>
      <c r="B3304" t="s">
        <v>319</v>
      </c>
      <c r="C3304">
        <v>1270</v>
      </c>
      <c r="D3304"/>
    </row>
    <row r="3305" spans="1:4" x14ac:dyDescent="0.2">
      <c r="A3305">
        <v>3706060</v>
      </c>
      <c r="B3305" t="s">
        <v>1009</v>
      </c>
      <c r="C3305">
        <v>13570</v>
      </c>
      <c r="D3305"/>
    </row>
    <row r="3306" spans="1:4" x14ac:dyDescent="0.2">
      <c r="A3306">
        <v>3702792</v>
      </c>
      <c r="B3306" t="s">
        <v>320</v>
      </c>
      <c r="C3306">
        <v>150</v>
      </c>
      <c r="D3306"/>
    </row>
    <row r="3307" spans="1:4" x14ac:dyDescent="0.2">
      <c r="A3307">
        <v>3706061</v>
      </c>
      <c r="B3307" t="s">
        <v>2115</v>
      </c>
      <c r="C3307">
        <v>17645</v>
      </c>
      <c r="D3307"/>
    </row>
    <row r="3308" spans="1:4" x14ac:dyDescent="0.2">
      <c r="A3308">
        <v>3705050</v>
      </c>
      <c r="B3308" t="s">
        <v>321</v>
      </c>
      <c r="C3308">
        <v>195</v>
      </c>
      <c r="D3308"/>
    </row>
    <row r="3309" spans="1:4" x14ac:dyDescent="0.2">
      <c r="A3309">
        <v>3705068</v>
      </c>
      <c r="B3309" t="s">
        <v>322</v>
      </c>
      <c r="C3309">
        <v>255</v>
      </c>
      <c r="D3309"/>
    </row>
    <row r="3310" spans="1:4" x14ac:dyDescent="0.2">
      <c r="A3310">
        <v>3703741</v>
      </c>
      <c r="B3310" t="s">
        <v>1012</v>
      </c>
      <c r="C3310">
        <v>2805</v>
      </c>
      <c r="D3310"/>
    </row>
    <row r="3311" spans="1:4" x14ac:dyDescent="0.2">
      <c r="A3311">
        <v>3703519</v>
      </c>
      <c r="B3311" t="s">
        <v>323</v>
      </c>
      <c r="C3311">
        <v>335</v>
      </c>
      <c r="D3311"/>
    </row>
    <row r="3312" spans="1:4" x14ac:dyDescent="0.2">
      <c r="A3312">
        <v>3702594</v>
      </c>
      <c r="B3312" t="s">
        <v>1013</v>
      </c>
      <c r="C3312">
        <v>3650</v>
      </c>
      <c r="D3312"/>
    </row>
    <row r="3313" spans="1:4" x14ac:dyDescent="0.2">
      <c r="A3313">
        <v>3703550</v>
      </c>
      <c r="B3313" t="s">
        <v>324</v>
      </c>
      <c r="C3313">
        <v>440</v>
      </c>
      <c r="D3313"/>
    </row>
    <row r="3314" spans="1:4" x14ac:dyDescent="0.2">
      <c r="A3314">
        <v>3702602</v>
      </c>
      <c r="B3314" t="s">
        <v>325</v>
      </c>
      <c r="C3314">
        <v>4745</v>
      </c>
      <c r="D3314"/>
    </row>
    <row r="3315" spans="1:4" x14ac:dyDescent="0.2">
      <c r="A3315">
        <v>3702586</v>
      </c>
      <c r="B3315" t="s">
        <v>326</v>
      </c>
      <c r="C3315">
        <v>575</v>
      </c>
      <c r="D3315"/>
    </row>
    <row r="3316" spans="1:4" x14ac:dyDescent="0.2">
      <c r="A3316">
        <v>3706126</v>
      </c>
      <c r="B3316" t="s">
        <v>1014</v>
      </c>
      <c r="C3316">
        <v>6170</v>
      </c>
      <c r="D3316"/>
    </row>
    <row r="3317" spans="1:4" x14ac:dyDescent="0.2">
      <c r="A3317">
        <v>3706206</v>
      </c>
      <c r="B3317" t="s">
        <v>1015</v>
      </c>
      <c r="C3317">
        <v>8025</v>
      </c>
      <c r="D3317"/>
    </row>
    <row r="3318" spans="1:4" x14ac:dyDescent="0.2">
      <c r="A3318">
        <v>3706326</v>
      </c>
      <c r="B3318" t="s">
        <v>1023</v>
      </c>
      <c r="C3318">
        <v>8025</v>
      </c>
      <c r="D3318"/>
    </row>
    <row r="3319" spans="1:4" x14ac:dyDescent="0.2">
      <c r="A3319">
        <v>3705332</v>
      </c>
      <c r="B3319" t="s">
        <v>1028</v>
      </c>
      <c r="C3319">
        <v>2805</v>
      </c>
      <c r="D3319"/>
    </row>
    <row r="3320" spans="1:4" x14ac:dyDescent="0.2">
      <c r="A3320">
        <v>3702685</v>
      </c>
      <c r="B3320" t="s">
        <v>2116</v>
      </c>
      <c r="C3320">
        <v>3650</v>
      </c>
      <c r="D3320"/>
    </row>
    <row r="3321" spans="1:4" x14ac:dyDescent="0.2">
      <c r="A3321">
        <v>3706286</v>
      </c>
      <c r="B3321" t="s">
        <v>1029</v>
      </c>
      <c r="C3321">
        <v>440</v>
      </c>
      <c r="D3321"/>
    </row>
    <row r="3322" spans="1:4" x14ac:dyDescent="0.2">
      <c r="A3322">
        <v>3706207</v>
      </c>
      <c r="B3322" t="s">
        <v>1031</v>
      </c>
      <c r="C3322">
        <v>575</v>
      </c>
      <c r="D3322"/>
    </row>
    <row r="3323" spans="1:4" x14ac:dyDescent="0.2">
      <c r="A3323">
        <v>3706368</v>
      </c>
      <c r="B3323" t="s">
        <v>1034</v>
      </c>
      <c r="C3323">
        <v>750</v>
      </c>
      <c r="D3323"/>
    </row>
    <row r="3324" spans="1:4" x14ac:dyDescent="0.2">
      <c r="A3324">
        <v>3706240</v>
      </c>
      <c r="B3324" t="s">
        <v>1038</v>
      </c>
      <c r="C3324">
        <v>255</v>
      </c>
      <c r="D3324"/>
    </row>
    <row r="3325" spans="1:4" x14ac:dyDescent="0.2">
      <c r="A3325">
        <v>3706362</v>
      </c>
      <c r="B3325" t="s">
        <v>1039</v>
      </c>
      <c r="C3325">
        <v>335</v>
      </c>
      <c r="D3325"/>
    </row>
    <row r="3326" spans="1:4" x14ac:dyDescent="0.2">
      <c r="A3326">
        <v>3706242</v>
      </c>
      <c r="B3326" t="s">
        <v>328</v>
      </c>
      <c r="C3326">
        <v>440</v>
      </c>
      <c r="D3326"/>
    </row>
    <row r="3327" spans="1:4" x14ac:dyDescent="0.2">
      <c r="A3327">
        <v>3706366</v>
      </c>
      <c r="B3327" t="s">
        <v>1045</v>
      </c>
      <c r="C3327">
        <v>17645</v>
      </c>
      <c r="D3327"/>
    </row>
    <row r="3328" spans="1:4" x14ac:dyDescent="0.2">
      <c r="A3328">
        <v>3702693</v>
      </c>
      <c r="B3328" t="s">
        <v>1048</v>
      </c>
      <c r="C3328">
        <v>255</v>
      </c>
      <c r="D3328"/>
    </row>
    <row r="3329" spans="1:4" x14ac:dyDescent="0.2">
      <c r="A3329">
        <v>3706377</v>
      </c>
      <c r="B3329" t="s">
        <v>2117</v>
      </c>
      <c r="C3329">
        <v>29825</v>
      </c>
      <c r="D3329"/>
    </row>
    <row r="3330" spans="1:4" x14ac:dyDescent="0.2">
      <c r="A3330">
        <v>3706176</v>
      </c>
      <c r="B3330" t="s">
        <v>1049</v>
      </c>
      <c r="C3330">
        <v>335</v>
      </c>
      <c r="D3330"/>
    </row>
    <row r="3331" spans="1:4" x14ac:dyDescent="0.2">
      <c r="A3331">
        <v>3703816</v>
      </c>
      <c r="B3331" t="s">
        <v>1051</v>
      </c>
      <c r="C3331">
        <v>440</v>
      </c>
      <c r="D3331"/>
    </row>
    <row r="3332" spans="1:4" x14ac:dyDescent="0.2">
      <c r="A3332">
        <v>3706205</v>
      </c>
      <c r="B3332" t="s">
        <v>1054</v>
      </c>
      <c r="C3332">
        <v>45</v>
      </c>
      <c r="D3332"/>
    </row>
    <row r="3333" spans="1:4" x14ac:dyDescent="0.2">
      <c r="A3333">
        <v>3706127</v>
      </c>
      <c r="B3333" t="s">
        <v>1055</v>
      </c>
      <c r="C3333">
        <v>65</v>
      </c>
      <c r="D3333"/>
    </row>
    <row r="3334" spans="1:4" x14ac:dyDescent="0.2">
      <c r="A3334">
        <v>3706369</v>
      </c>
      <c r="B3334" t="s">
        <v>1059</v>
      </c>
      <c r="C3334">
        <v>115</v>
      </c>
      <c r="D3334"/>
    </row>
    <row r="3335" spans="1:4" x14ac:dyDescent="0.2">
      <c r="A3335">
        <v>3702545</v>
      </c>
      <c r="B3335" t="s">
        <v>333</v>
      </c>
      <c r="C3335">
        <v>65</v>
      </c>
      <c r="D3335"/>
    </row>
    <row r="3336" spans="1:4" x14ac:dyDescent="0.2">
      <c r="A3336">
        <v>3703337</v>
      </c>
      <c r="B3336" t="s">
        <v>1068</v>
      </c>
      <c r="C3336">
        <v>750</v>
      </c>
      <c r="D3336"/>
    </row>
    <row r="3337" spans="1:4" x14ac:dyDescent="0.2">
      <c r="A3337">
        <v>3706371</v>
      </c>
      <c r="B3337" t="s">
        <v>1069</v>
      </c>
      <c r="C3337">
        <v>8025</v>
      </c>
      <c r="D3337"/>
    </row>
    <row r="3338" spans="1:4" x14ac:dyDescent="0.2">
      <c r="A3338">
        <v>3702552</v>
      </c>
      <c r="B3338" t="s">
        <v>334</v>
      </c>
      <c r="C3338">
        <v>85</v>
      </c>
      <c r="D3338"/>
    </row>
    <row r="3339" spans="1:4" x14ac:dyDescent="0.2">
      <c r="A3339">
        <v>3703345</v>
      </c>
      <c r="B3339" t="s">
        <v>1070</v>
      </c>
      <c r="C3339">
        <v>975</v>
      </c>
      <c r="D3339"/>
    </row>
    <row r="3340" spans="1:4" x14ac:dyDescent="0.2">
      <c r="A3340">
        <v>3703261</v>
      </c>
      <c r="B3340" t="s">
        <v>241</v>
      </c>
      <c r="C3340">
        <v>115</v>
      </c>
      <c r="D3340"/>
    </row>
    <row r="3341" spans="1:4" x14ac:dyDescent="0.2">
      <c r="A3341">
        <v>3703279</v>
      </c>
      <c r="B3341" t="s">
        <v>335</v>
      </c>
      <c r="C3341">
        <v>150</v>
      </c>
      <c r="D3341"/>
    </row>
    <row r="3342" spans="1:4" x14ac:dyDescent="0.2">
      <c r="A3342">
        <v>3703287</v>
      </c>
      <c r="B3342" t="s">
        <v>1074</v>
      </c>
      <c r="C3342">
        <v>195</v>
      </c>
      <c r="D3342"/>
    </row>
    <row r="3343" spans="1:4" x14ac:dyDescent="0.2">
      <c r="A3343">
        <v>3706203</v>
      </c>
      <c r="B3343" t="s">
        <v>1075</v>
      </c>
      <c r="C3343">
        <v>2155</v>
      </c>
      <c r="D3343"/>
    </row>
    <row r="3344" spans="1:4" x14ac:dyDescent="0.2">
      <c r="A3344">
        <v>3705563</v>
      </c>
      <c r="B3344" t="s">
        <v>242</v>
      </c>
      <c r="C3344">
        <v>255</v>
      </c>
      <c r="D3344"/>
    </row>
    <row r="3345" spans="1:4" x14ac:dyDescent="0.2">
      <c r="A3345">
        <v>3706177</v>
      </c>
      <c r="B3345" t="s">
        <v>1076</v>
      </c>
      <c r="C3345">
        <v>2805</v>
      </c>
      <c r="D3345"/>
    </row>
    <row r="3346" spans="1:4" x14ac:dyDescent="0.2">
      <c r="A3346">
        <v>3706065</v>
      </c>
      <c r="B3346" t="s">
        <v>336</v>
      </c>
      <c r="C3346">
        <v>335</v>
      </c>
      <c r="D3346"/>
    </row>
    <row r="3347" spans="1:4" x14ac:dyDescent="0.2">
      <c r="A3347">
        <v>3703311</v>
      </c>
      <c r="B3347" t="s">
        <v>1078</v>
      </c>
      <c r="C3347">
        <v>440</v>
      </c>
      <c r="D3347"/>
    </row>
    <row r="3348" spans="1:4" x14ac:dyDescent="0.2">
      <c r="A3348">
        <v>3703329</v>
      </c>
      <c r="B3348" t="s">
        <v>1080</v>
      </c>
      <c r="C3348">
        <v>575</v>
      </c>
      <c r="D3348"/>
    </row>
    <row r="3349" spans="1:4" x14ac:dyDescent="0.2">
      <c r="A3349">
        <v>3702354</v>
      </c>
      <c r="B3349" t="s">
        <v>1083</v>
      </c>
      <c r="C3349">
        <v>65</v>
      </c>
      <c r="D3349"/>
    </row>
    <row r="3350" spans="1:4" x14ac:dyDescent="0.2">
      <c r="A3350">
        <v>3702446</v>
      </c>
      <c r="B3350" t="s">
        <v>337</v>
      </c>
      <c r="C3350">
        <v>750</v>
      </c>
      <c r="D3350"/>
    </row>
    <row r="3351" spans="1:4" x14ac:dyDescent="0.2">
      <c r="A3351">
        <v>3706243</v>
      </c>
      <c r="B3351" t="s">
        <v>1084</v>
      </c>
      <c r="C3351">
        <v>8025</v>
      </c>
      <c r="D3351"/>
    </row>
    <row r="3352" spans="1:4" x14ac:dyDescent="0.2">
      <c r="A3352">
        <v>3702362</v>
      </c>
      <c r="B3352" t="s">
        <v>338</v>
      </c>
      <c r="C3352">
        <v>85</v>
      </c>
      <c r="D3352"/>
    </row>
    <row r="3353" spans="1:4" x14ac:dyDescent="0.2">
      <c r="A3353">
        <v>3702453</v>
      </c>
      <c r="B3353" t="s">
        <v>243</v>
      </c>
      <c r="C3353">
        <v>975</v>
      </c>
      <c r="D3353"/>
    </row>
    <row r="3354" spans="1:4" x14ac:dyDescent="0.2">
      <c r="A3354">
        <v>3706334</v>
      </c>
      <c r="B3354" t="s">
        <v>1085</v>
      </c>
      <c r="C3354">
        <v>10435</v>
      </c>
      <c r="D3354"/>
    </row>
    <row r="3355" spans="1:4" x14ac:dyDescent="0.2">
      <c r="A3355">
        <v>3702370</v>
      </c>
      <c r="B3355" t="s">
        <v>339</v>
      </c>
      <c r="C3355">
        <v>115</v>
      </c>
      <c r="D3355"/>
    </row>
    <row r="3356" spans="1:4" x14ac:dyDescent="0.2">
      <c r="A3356">
        <v>3702461</v>
      </c>
      <c r="B3356" t="s">
        <v>1086</v>
      </c>
      <c r="C3356">
        <v>1270</v>
      </c>
      <c r="D3356"/>
    </row>
    <row r="3357" spans="1:4" x14ac:dyDescent="0.2">
      <c r="A3357">
        <v>3702388</v>
      </c>
      <c r="B3357" t="s">
        <v>244</v>
      </c>
      <c r="C3357">
        <v>150</v>
      </c>
      <c r="D3357"/>
    </row>
    <row r="3358" spans="1:4" x14ac:dyDescent="0.2">
      <c r="A3358">
        <v>3702479</v>
      </c>
      <c r="B3358" t="s">
        <v>1088</v>
      </c>
      <c r="C3358">
        <v>1655</v>
      </c>
      <c r="D3358"/>
    </row>
    <row r="3359" spans="1:4" x14ac:dyDescent="0.2">
      <c r="A3359">
        <v>3706244</v>
      </c>
      <c r="B3359" t="s">
        <v>2118</v>
      </c>
      <c r="C3359">
        <v>17645</v>
      </c>
      <c r="D3359"/>
    </row>
    <row r="3360" spans="1:4" x14ac:dyDescent="0.2">
      <c r="A3360">
        <v>3702396</v>
      </c>
      <c r="B3360" t="s">
        <v>340</v>
      </c>
      <c r="C3360">
        <v>195</v>
      </c>
      <c r="D3360"/>
    </row>
    <row r="3361" spans="1:4" x14ac:dyDescent="0.2">
      <c r="A3361">
        <v>3702487</v>
      </c>
      <c r="B3361" t="s">
        <v>1089</v>
      </c>
      <c r="C3361">
        <v>2155</v>
      </c>
      <c r="D3361"/>
    </row>
    <row r="3362" spans="1:4" x14ac:dyDescent="0.2">
      <c r="A3362">
        <v>3705456</v>
      </c>
      <c r="B3362" t="s">
        <v>1090</v>
      </c>
      <c r="C3362">
        <v>22940</v>
      </c>
      <c r="D3362"/>
    </row>
    <row r="3363" spans="1:4" x14ac:dyDescent="0.2">
      <c r="A3363">
        <v>3702404</v>
      </c>
      <c r="B3363" t="s">
        <v>341</v>
      </c>
      <c r="C3363">
        <v>255</v>
      </c>
      <c r="D3363"/>
    </row>
    <row r="3364" spans="1:4" x14ac:dyDescent="0.2">
      <c r="A3364">
        <v>3702495</v>
      </c>
      <c r="B3364" t="s">
        <v>1091</v>
      </c>
      <c r="C3364">
        <v>2805</v>
      </c>
      <c r="D3364"/>
    </row>
    <row r="3365" spans="1:4" x14ac:dyDescent="0.2">
      <c r="A3365">
        <v>3706365</v>
      </c>
      <c r="B3365" t="s">
        <v>2119</v>
      </c>
      <c r="C3365">
        <v>29825</v>
      </c>
      <c r="D3365"/>
    </row>
    <row r="3366" spans="1:4" x14ac:dyDescent="0.2">
      <c r="A3366">
        <v>3702412</v>
      </c>
      <c r="B3366" t="s">
        <v>342</v>
      </c>
      <c r="C3366">
        <v>335</v>
      </c>
      <c r="D3366"/>
    </row>
    <row r="3367" spans="1:4" x14ac:dyDescent="0.2">
      <c r="A3367">
        <v>3702503</v>
      </c>
      <c r="B3367" t="s">
        <v>1092</v>
      </c>
      <c r="C3367">
        <v>3650</v>
      </c>
      <c r="D3367"/>
    </row>
    <row r="3368" spans="1:4" x14ac:dyDescent="0.2">
      <c r="A3368">
        <v>3702420</v>
      </c>
      <c r="B3368" t="s">
        <v>1093</v>
      </c>
      <c r="C3368">
        <v>440</v>
      </c>
      <c r="D3368"/>
    </row>
    <row r="3369" spans="1:4" x14ac:dyDescent="0.2">
      <c r="A3369">
        <v>3702511</v>
      </c>
      <c r="B3369" t="s">
        <v>1094</v>
      </c>
      <c r="C3369">
        <v>4745</v>
      </c>
      <c r="D3369"/>
    </row>
    <row r="3370" spans="1:4" x14ac:dyDescent="0.2">
      <c r="A3370">
        <v>3702438</v>
      </c>
      <c r="B3370" t="s">
        <v>245</v>
      </c>
      <c r="C3370">
        <v>575</v>
      </c>
      <c r="D3370"/>
    </row>
    <row r="3371" spans="1:4" x14ac:dyDescent="0.2">
      <c r="A3371">
        <v>3704988</v>
      </c>
      <c r="B3371" t="s">
        <v>1095</v>
      </c>
      <c r="C3371">
        <v>6170</v>
      </c>
      <c r="D3371"/>
    </row>
    <row r="3372" spans="1:4" x14ac:dyDescent="0.2">
      <c r="A3372">
        <v>3706287</v>
      </c>
      <c r="B3372" t="s">
        <v>2120</v>
      </c>
      <c r="C3372">
        <v>118860</v>
      </c>
      <c r="D3372"/>
    </row>
    <row r="3373" spans="1:4" x14ac:dyDescent="0.2">
      <c r="A3373">
        <v>3706128</v>
      </c>
      <c r="B3373" t="s">
        <v>1106</v>
      </c>
      <c r="C3373">
        <v>8025</v>
      </c>
      <c r="D3373"/>
    </row>
    <row r="3374" spans="1:4" x14ac:dyDescent="0.2">
      <c r="A3374">
        <v>3706129</v>
      </c>
      <c r="B3374" t="s">
        <v>1108</v>
      </c>
      <c r="C3374">
        <v>10435</v>
      </c>
      <c r="D3374"/>
    </row>
    <row r="3375" spans="1:4" x14ac:dyDescent="0.2">
      <c r="A3375">
        <v>3706130</v>
      </c>
      <c r="B3375" t="s">
        <v>1110</v>
      </c>
      <c r="C3375">
        <v>13570</v>
      </c>
      <c r="D3375"/>
    </row>
    <row r="3376" spans="1:4" x14ac:dyDescent="0.2">
      <c r="A3376">
        <v>3702123</v>
      </c>
      <c r="B3376" t="s">
        <v>1112</v>
      </c>
      <c r="C3376">
        <v>17645</v>
      </c>
      <c r="D3376"/>
    </row>
    <row r="3377" spans="1:4" x14ac:dyDescent="0.2">
      <c r="A3377">
        <v>3702149</v>
      </c>
      <c r="B3377" t="s">
        <v>1118</v>
      </c>
      <c r="C3377">
        <v>38775</v>
      </c>
      <c r="D3377"/>
    </row>
    <row r="3378" spans="1:4" x14ac:dyDescent="0.2">
      <c r="A3378">
        <v>3704509</v>
      </c>
      <c r="B3378" t="s">
        <v>1120</v>
      </c>
      <c r="C3378">
        <v>4745</v>
      </c>
      <c r="D3378"/>
    </row>
    <row r="3379" spans="1:4" x14ac:dyDescent="0.2">
      <c r="A3379">
        <v>3703402</v>
      </c>
      <c r="B3379" t="s">
        <v>1121</v>
      </c>
      <c r="C3379">
        <v>50410</v>
      </c>
      <c r="D3379"/>
    </row>
    <row r="3380" spans="1:4" x14ac:dyDescent="0.2">
      <c r="A3380">
        <v>3705415</v>
      </c>
      <c r="B3380" t="s">
        <v>1126</v>
      </c>
      <c r="C3380">
        <v>750</v>
      </c>
      <c r="D3380"/>
    </row>
    <row r="3381" spans="1:4" x14ac:dyDescent="0.2">
      <c r="A3381">
        <v>3703923</v>
      </c>
      <c r="B3381" t="s">
        <v>1127</v>
      </c>
      <c r="C3381">
        <v>8025</v>
      </c>
      <c r="D3381"/>
    </row>
    <row r="3382" spans="1:4" x14ac:dyDescent="0.2">
      <c r="A3382">
        <v>3706178</v>
      </c>
      <c r="B3382" t="s">
        <v>1128</v>
      </c>
      <c r="C3382">
        <v>975</v>
      </c>
      <c r="D3382"/>
    </row>
    <row r="3383" spans="1:4" x14ac:dyDescent="0.2">
      <c r="A3383">
        <v>3703931</v>
      </c>
      <c r="B3383" t="s">
        <v>1129</v>
      </c>
      <c r="C3383">
        <v>10435</v>
      </c>
      <c r="D3383"/>
    </row>
    <row r="3384" spans="1:4" x14ac:dyDescent="0.2">
      <c r="A3384">
        <v>3703949</v>
      </c>
      <c r="B3384" t="s">
        <v>1131</v>
      </c>
      <c r="C3384">
        <v>13570</v>
      </c>
      <c r="D3384"/>
    </row>
    <row r="3385" spans="1:4" x14ac:dyDescent="0.2">
      <c r="A3385">
        <v>3704301</v>
      </c>
      <c r="B3385" t="s">
        <v>2121</v>
      </c>
      <c r="C3385">
        <v>150</v>
      </c>
      <c r="D3385"/>
    </row>
    <row r="3386" spans="1:4" x14ac:dyDescent="0.2">
      <c r="A3386">
        <v>3702156</v>
      </c>
      <c r="B3386" t="s">
        <v>1132</v>
      </c>
      <c r="C3386">
        <v>1655</v>
      </c>
      <c r="D3386"/>
    </row>
    <row r="3387" spans="1:4" x14ac:dyDescent="0.2">
      <c r="A3387">
        <v>3702164</v>
      </c>
      <c r="B3387" t="s">
        <v>1134</v>
      </c>
      <c r="C3387">
        <v>2155</v>
      </c>
      <c r="D3387"/>
    </row>
    <row r="3388" spans="1:4" x14ac:dyDescent="0.2">
      <c r="A3388">
        <v>3703204</v>
      </c>
      <c r="B3388" t="s">
        <v>1135</v>
      </c>
      <c r="C3388">
        <v>22940</v>
      </c>
      <c r="D3388"/>
    </row>
    <row r="3389" spans="1:4" x14ac:dyDescent="0.2">
      <c r="A3389">
        <v>3704319</v>
      </c>
      <c r="B3389" t="s">
        <v>1136</v>
      </c>
      <c r="C3389">
        <v>2805</v>
      </c>
      <c r="D3389"/>
    </row>
    <row r="3390" spans="1:4" x14ac:dyDescent="0.2">
      <c r="A3390">
        <v>3702172</v>
      </c>
      <c r="B3390" t="s">
        <v>1137</v>
      </c>
      <c r="C3390">
        <v>29825</v>
      </c>
      <c r="D3390"/>
    </row>
    <row r="3391" spans="1:4" x14ac:dyDescent="0.2">
      <c r="A3391">
        <v>3706132</v>
      </c>
      <c r="B3391" t="s">
        <v>1138</v>
      </c>
      <c r="C3391">
        <v>3650</v>
      </c>
      <c r="D3391"/>
    </row>
    <row r="3392" spans="1:4" x14ac:dyDescent="0.2">
      <c r="A3392">
        <v>3706131</v>
      </c>
      <c r="B3392" t="s">
        <v>1140</v>
      </c>
      <c r="C3392">
        <v>440</v>
      </c>
      <c r="D3392"/>
    </row>
    <row r="3393" spans="1:4" x14ac:dyDescent="0.2">
      <c r="A3393">
        <v>3706288</v>
      </c>
      <c r="B3393" t="s">
        <v>1142</v>
      </c>
      <c r="C3393">
        <v>575</v>
      </c>
      <c r="D3393"/>
    </row>
    <row r="3394" spans="1:4" x14ac:dyDescent="0.2">
      <c r="A3394">
        <v>3703915</v>
      </c>
      <c r="B3394" t="s">
        <v>1143</v>
      </c>
      <c r="C3394">
        <v>6170</v>
      </c>
      <c r="D3394"/>
    </row>
    <row r="3395" spans="1:4" x14ac:dyDescent="0.2">
      <c r="A3395">
        <v>3706234</v>
      </c>
      <c r="B3395" t="s">
        <v>1167</v>
      </c>
      <c r="C3395">
        <v>78</v>
      </c>
      <c r="D3395"/>
    </row>
    <row r="3396" spans="1:4" x14ac:dyDescent="0.2">
      <c r="A3396">
        <v>3704525</v>
      </c>
      <c r="B3396" t="s">
        <v>349</v>
      </c>
      <c r="C3396">
        <v>78</v>
      </c>
      <c r="D3396"/>
    </row>
    <row r="3397" spans="1:4" x14ac:dyDescent="0.2">
      <c r="A3397">
        <v>3706133</v>
      </c>
      <c r="B3397" t="s">
        <v>146</v>
      </c>
      <c r="C3397">
        <v>78</v>
      </c>
      <c r="D3397"/>
    </row>
    <row r="3398" spans="1:4" x14ac:dyDescent="0.2">
      <c r="A3398">
        <v>3706134</v>
      </c>
      <c r="B3398" t="s">
        <v>350</v>
      </c>
      <c r="C3398">
        <v>78</v>
      </c>
      <c r="D3398"/>
    </row>
    <row r="3399" spans="1:4" x14ac:dyDescent="0.2">
      <c r="A3399">
        <v>3704640</v>
      </c>
      <c r="B3399" t="s">
        <v>147</v>
      </c>
      <c r="C3399">
        <v>78</v>
      </c>
      <c r="D3399"/>
    </row>
    <row r="3400" spans="1:4" x14ac:dyDescent="0.2">
      <c r="A3400">
        <v>3704657</v>
      </c>
      <c r="B3400" t="s">
        <v>2122</v>
      </c>
      <c r="C3400">
        <v>78</v>
      </c>
      <c r="D3400"/>
    </row>
    <row r="3401" spans="1:4" x14ac:dyDescent="0.2">
      <c r="A3401">
        <v>3704665</v>
      </c>
      <c r="B3401" t="s">
        <v>352</v>
      </c>
      <c r="C3401">
        <v>78</v>
      </c>
      <c r="D3401"/>
    </row>
    <row r="3402" spans="1:4" x14ac:dyDescent="0.2">
      <c r="A3402">
        <v>3706233</v>
      </c>
      <c r="B3402" t="s">
        <v>149</v>
      </c>
      <c r="C3402">
        <v>78</v>
      </c>
      <c r="D3402"/>
    </row>
    <row r="3403" spans="1:4" x14ac:dyDescent="0.2">
      <c r="A3403">
        <v>3704566</v>
      </c>
      <c r="B3403" t="s">
        <v>150</v>
      </c>
      <c r="C3403">
        <v>78</v>
      </c>
      <c r="D3403"/>
    </row>
    <row r="3404" spans="1:4" x14ac:dyDescent="0.2">
      <c r="A3404">
        <v>3704574</v>
      </c>
      <c r="B3404" t="s">
        <v>151</v>
      </c>
      <c r="C3404">
        <v>78</v>
      </c>
      <c r="D3404"/>
    </row>
    <row r="3405" spans="1:4" x14ac:dyDescent="0.2">
      <c r="A3405">
        <v>3700003</v>
      </c>
      <c r="B3405" t="s">
        <v>153</v>
      </c>
      <c r="C3405">
        <v>78</v>
      </c>
      <c r="D3405"/>
    </row>
    <row r="3406" spans="1:4" x14ac:dyDescent="0.2">
      <c r="A3406">
        <v>3706135</v>
      </c>
      <c r="B3406" t="s">
        <v>1172</v>
      </c>
      <c r="C3406">
        <v>78</v>
      </c>
      <c r="D3406"/>
    </row>
    <row r="3407" spans="1:4" x14ac:dyDescent="0.2">
      <c r="A3407">
        <v>3706136</v>
      </c>
      <c r="B3407" t="s">
        <v>1173</v>
      </c>
      <c r="C3407">
        <v>78</v>
      </c>
      <c r="D3407"/>
    </row>
    <row r="3408" spans="1:4" x14ac:dyDescent="0.2">
      <c r="A3408">
        <v>3706276</v>
      </c>
      <c r="B3408" t="s">
        <v>1179</v>
      </c>
      <c r="C3408">
        <v>4164</v>
      </c>
      <c r="D3408"/>
    </row>
    <row r="3409" spans="1:4" x14ac:dyDescent="0.2">
      <c r="A3409">
        <v>3706376</v>
      </c>
      <c r="B3409" t="s">
        <v>1207</v>
      </c>
      <c r="C3409">
        <v>17645</v>
      </c>
      <c r="D3409"/>
    </row>
    <row r="3410" spans="1:4" x14ac:dyDescent="0.2">
      <c r="A3410">
        <v>3706289</v>
      </c>
      <c r="B3410" t="s">
        <v>1223</v>
      </c>
      <c r="C3410">
        <v>8025</v>
      </c>
      <c r="D3410"/>
    </row>
    <row r="3411" spans="1:4" x14ac:dyDescent="0.2">
      <c r="A3411">
        <v>3706290</v>
      </c>
      <c r="B3411" t="s">
        <v>1235</v>
      </c>
      <c r="C3411">
        <v>1655</v>
      </c>
      <c r="D3411"/>
    </row>
    <row r="3412" spans="1:4" x14ac:dyDescent="0.2">
      <c r="A3412">
        <v>3706250</v>
      </c>
      <c r="B3412" t="s">
        <v>1260</v>
      </c>
      <c r="C3412">
        <v>3650</v>
      </c>
      <c r="D3412"/>
    </row>
    <row r="3413" spans="1:4" x14ac:dyDescent="0.2">
      <c r="A3413">
        <v>3706291</v>
      </c>
      <c r="B3413" t="s">
        <v>1305</v>
      </c>
      <c r="C3413">
        <v>17645</v>
      </c>
      <c r="D3413"/>
    </row>
    <row r="3414" spans="1:4" x14ac:dyDescent="0.2">
      <c r="A3414">
        <v>3704327</v>
      </c>
      <c r="B3414" t="s">
        <v>1331</v>
      </c>
      <c r="C3414">
        <v>750</v>
      </c>
      <c r="D3414"/>
    </row>
    <row r="3415" spans="1:4" x14ac:dyDescent="0.2">
      <c r="A3415">
        <v>3703790</v>
      </c>
      <c r="B3415" t="s">
        <v>1332</v>
      </c>
      <c r="C3415">
        <v>8025</v>
      </c>
      <c r="D3415"/>
    </row>
    <row r="3416" spans="1:4" x14ac:dyDescent="0.2">
      <c r="A3416">
        <v>3705183</v>
      </c>
      <c r="B3416" t="s">
        <v>1333</v>
      </c>
      <c r="C3416">
        <v>975</v>
      </c>
      <c r="D3416"/>
    </row>
    <row r="3417" spans="1:4" x14ac:dyDescent="0.2">
      <c r="A3417">
        <v>3706090</v>
      </c>
      <c r="B3417" t="s">
        <v>1334</v>
      </c>
      <c r="C3417">
        <v>10435</v>
      </c>
      <c r="D3417"/>
    </row>
    <row r="3418" spans="1:4" x14ac:dyDescent="0.2">
      <c r="A3418">
        <v>3706083</v>
      </c>
      <c r="B3418" t="s">
        <v>1335</v>
      </c>
      <c r="C3418">
        <v>1270</v>
      </c>
      <c r="D3418"/>
    </row>
    <row r="3419" spans="1:4" x14ac:dyDescent="0.2">
      <c r="A3419">
        <v>3706292</v>
      </c>
      <c r="B3419" t="s">
        <v>1336</v>
      </c>
      <c r="C3419">
        <v>13570</v>
      </c>
      <c r="D3419"/>
    </row>
    <row r="3420" spans="1:4" x14ac:dyDescent="0.2">
      <c r="A3420">
        <v>3703758</v>
      </c>
      <c r="B3420" t="s">
        <v>1337</v>
      </c>
      <c r="C3420">
        <v>1655</v>
      </c>
      <c r="D3420"/>
    </row>
    <row r="3421" spans="1:4" x14ac:dyDescent="0.2">
      <c r="A3421">
        <v>3706088</v>
      </c>
      <c r="B3421" t="s">
        <v>1338</v>
      </c>
      <c r="C3421">
        <v>17645</v>
      </c>
      <c r="D3421"/>
    </row>
    <row r="3422" spans="1:4" x14ac:dyDescent="0.2">
      <c r="A3422">
        <v>3706067</v>
      </c>
      <c r="B3422" t="s">
        <v>1339</v>
      </c>
      <c r="C3422">
        <v>195</v>
      </c>
      <c r="D3422"/>
    </row>
    <row r="3423" spans="1:4" x14ac:dyDescent="0.2">
      <c r="A3423">
        <v>3704335</v>
      </c>
      <c r="B3423" t="s">
        <v>1340</v>
      </c>
      <c r="C3423">
        <v>2155</v>
      </c>
      <c r="D3423"/>
    </row>
    <row r="3424" spans="1:4" x14ac:dyDescent="0.2">
      <c r="A3424">
        <v>3706345</v>
      </c>
      <c r="B3424" t="s">
        <v>1341</v>
      </c>
      <c r="C3424">
        <v>22940</v>
      </c>
      <c r="D3424"/>
    </row>
    <row r="3425" spans="1:4" x14ac:dyDescent="0.2">
      <c r="A3425">
        <v>3706069</v>
      </c>
      <c r="B3425" t="s">
        <v>1342</v>
      </c>
      <c r="C3425">
        <v>255</v>
      </c>
      <c r="D3425"/>
    </row>
    <row r="3426" spans="1:4" x14ac:dyDescent="0.2">
      <c r="A3426">
        <v>3705175</v>
      </c>
      <c r="B3426" t="s">
        <v>1343</v>
      </c>
      <c r="C3426">
        <v>2805</v>
      </c>
      <c r="D3426"/>
    </row>
    <row r="3427" spans="1:4" x14ac:dyDescent="0.2">
      <c r="A3427">
        <v>3706328</v>
      </c>
      <c r="B3427" t="s">
        <v>1344</v>
      </c>
      <c r="C3427">
        <v>29825</v>
      </c>
      <c r="D3427"/>
    </row>
    <row r="3428" spans="1:4" x14ac:dyDescent="0.2">
      <c r="A3428">
        <v>3706212</v>
      </c>
      <c r="B3428" t="s">
        <v>2123</v>
      </c>
      <c r="C3428">
        <v>335</v>
      </c>
      <c r="D3428"/>
    </row>
    <row r="3429" spans="1:4" x14ac:dyDescent="0.2">
      <c r="A3429">
        <v>3704343</v>
      </c>
      <c r="B3429" t="s">
        <v>1345</v>
      </c>
      <c r="C3429">
        <v>3650</v>
      </c>
      <c r="D3429"/>
    </row>
    <row r="3430" spans="1:4" x14ac:dyDescent="0.2">
      <c r="A3430">
        <v>3706277</v>
      </c>
      <c r="B3430" t="s">
        <v>1346</v>
      </c>
      <c r="C3430">
        <v>38775</v>
      </c>
      <c r="D3430"/>
    </row>
    <row r="3431" spans="1:4" x14ac:dyDescent="0.2">
      <c r="A3431">
        <v>3706344</v>
      </c>
      <c r="B3431" t="s">
        <v>2124</v>
      </c>
      <c r="C3431">
        <v>440</v>
      </c>
      <c r="D3431"/>
    </row>
    <row r="3432" spans="1:4" x14ac:dyDescent="0.2">
      <c r="A3432">
        <v>3703774</v>
      </c>
      <c r="B3432" t="s">
        <v>1347</v>
      </c>
      <c r="C3432">
        <v>4745</v>
      </c>
      <c r="D3432"/>
    </row>
    <row r="3433" spans="1:4" x14ac:dyDescent="0.2">
      <c r="A3433">
        <v>3706346</v>
      </c>
      <c r="B3433" t="s">
        <v>1348</v>
      </c>
      <c r="C3433">
        <v>50410</v>
      </c>
      <c r="D3433"/>
    </row>
    <row r="3434" spans="1:4" x14ac:dyDescent="0.2">
      <c r="A3434">
        <v>3703824</v>
      </c>
      <c r="B3434" t="s">
        <v>1349</v>
      </c>
      <c r="C3434">
        <v>575</v>
      </c>
      <c r="D3434"/>
    </row>
    <row r="3435" spans="1:4" x14ac:dyDescent="0.2">
      <c r="A3435">
        <v>3703782</v>
      </c>
      <c r="B3435" t="s">
        <v>1350</v>
      </c>
      <c r="C3435">
        <v>6170</v>
      </c>
      <c r="D3435"/>
    </row>
    <row r="3436" spans="1:4" x14ac:dyDescent="0.2">
      <c r="A3436">
        <v>3706138</v>
      </c>
      <c r="B3436" t="s">
        <v>1356</v>
      </c>
      <c r="C3436">
        <v>45</v>
      </c>
      <c r="D3436"/>
    </row>
    <row r="3437" spans="1:4" x14ac:dyDescent="0.2">
      <c r="A3437">
        <v>3702081</v>
      </c>
      <c r="B3437" t="s">
        <v>394</v>
      </c>
      <c r="C3437">
        <v>65</v>
      </c>
      <c r="D3437"/>
    </row>
    <row r="3438" spans="1:4" x14ac:dyDescent="0.2">
      <c r="A3438">
        <v>3706140</v>
      </c>
      <c r="B3438" t="s">
        <v>1357</v>
      </c>
      <c r="C3438">
        <v>750</v>
      </c>
      <c r="D3438"/>
    </row>
    <row r="3439" spans="1:4" x14ac:dyDescent="0.2">
      <c r="A3439">
        <v>3706236</v>
      </c>
      <c r="B3439" t="s">
        <v>1358</v>
      </c>
      <c r="C3439">
        <v>8025</v>
      </c>
      <c r="D3439"/>
    </row>
    <row r="3440" spans="1:4" x14ac:dyDescent="0.2">
      <c r="A3440">
        <v>3704269</v>
      </c>
      <c r="B3440" t="s">
        <v>395</v>
      </c>
      <c r="C3440">
        <v>85</v>
      </c>
      <c r="D3440"/>
    </row>
    <row r="3441" spans="1:4" x14ac:dyDescent="0.2">
      <c r="A3441">
        <v>3705274</v>
      </c>
      <c r="B3441" t="s">
        <v>396</v>
      </c>
      <c r="C3441">
        <v>975</v>
      </c>
      <c r="D3441"/>
    </row>
    <row r="3442" spans="1:4" x14ac:dyDescent="0.2">
      <c r="A3442">
        <v>3704277</v>
      </c>
      <c r="B3442" t="s">
        <v>397</v>
      </c>
      <c r="C3442">
        <v>115</v>
      </c>
      <c r="D3442"/>
    </row>
    <row r="3443" spans="1:4" x14ac:dyDescent="0.2">
      <c r="A3443">
        <v>3706141</v>
      </c>
      <c r="B3443" t="s">
        <v>1359</v>
      </c>
      <c r="C3443">
        <v>1270</v>
      </c>
      <c r="D3443"/>
    </row>
    <row r="3444" spans="1:4" x14ac:dyDescent="0.2">
      <c r="A3444">
        <v>3702099</v>
      </c>
      <c r="B3444" t="s">
        <v>1360</v>
      </c>
      <c r="C3444">
        <v>150</v>
      </c>
      <c r="D3444"/>
    </row>
    <row r="3445" spans="1:4" x14ac:dyDescent="0.2">
      <c r="A3445">
        <v>3706072</v>
      </c>
      <c r="B3445" t="s">
        <v>399</v>
      </c>
      <c r="C3445">
        <v>195</v>
      </c>
      <c r="D3445"/>
    </row>
    <row r="3446" spans="1:4" x14ac:dyDescent="0.2">
      <c r="A3446">
        <v>3706142</v>
      </c>
      <c r="B3446" t="s">
        <v>400</v>
      </c>
      <c r="C3446">
        <v>2155</v>
      </c>
      <c r="D3446"/>
    </row>
    <row r="3447" spans="1:4" x14ac:dyDescent="0.2">
      <c r="A3447">
        <v>3706098</v>
      </c>
      <c r="B3447" t="s">
        <v>1361</v>
      </c>
      <c r="C3447">
        <v>255</v>
      </c>
      <c r="D3447"/>
    </row>
    <row r="3448" spans="1:4" x14ac:dyDescent="0.2">
      <c r="A3448">
        <v>3703717</v>
      </c>
      <c r="B3448" t="s">
        <v>1362</v>
      </c>
      <c r="C3448">
        <v>2805</v>
      </c>
      <c r="D3448"/>
    </row>
    <row r="3449" spans="1:4" x14ac:dyDescent="0.2">
      <c r="A3449">
        <v>3706139</v>
      </c>
      <c r="B3449" t="s">
        <v>401</v>
      </c>
      <c r="C3449">
        <v>335</v>
      </c>
      <c r="D3449"/>
    </row>
    <row r="3450" spans="1:4" x14ac:dyDescent="0.2">
      <c r="A3450">
        <v>3705605</v>
      </c>
      <c r="B3450" t="s">
        <v>402</v>
      </c>
      <c r="C3450">
        <v>440</v>
      </c>
      <c r="D3450"/>
    </row>
    <row r="3451" spans="1:4" x14ac:dyDescent="0.2">
      <c r="A3451">
        <v>3703543</v>
      </c>
      <c r="B3451" t="s">
        <v>1364</v>
      </c>
      <c r="C3451">
        <v>575</v>
      </c>
      <c r="D3451"/>
    </row>
    <row r="3452" spans="1:4" x14ac:dyDescent="0.2">
      <c r="A3452">
        <v>3706192</v>
      </c>
      <c r="B3452" t="s">
        <v>1365</v>
      </c>
      <c r="C3452">
        <v>6170</v>
      </c>
      <c r="D3452"/>
    </row>
    <row r="3453" spans="1:4" x14ac:dyDescent="0.2">
      <c r="A3453">
        <v>3705985</v>
      </c>
      <c r="B3453" t="s">
        <v>2125</v>
      </c>
      <c r="C3453">
        <v>0</v>
      </c>
      <c r="D3453">
        <f>VLOOKUP(A3453,'[1]CDM''s 2020'!$A:$D,4,0)</f>
        <v>1</v>
      </c>
    </row>
    <row r="3454" spans="1:4" x14ac:dyDescent="0.2">
      <c r="A3454">
        <v>3706259</v>
      </c>
      <c r="B3454" t="s">
        <v>612</v>
      </c>
      <c r="C3454">
        <v>0</v>
      </c>
      <c r="D3454">
        <f>VLOOKUP(A3454,'[1]CDM''s 2020'!$A:$D,4,0)</f>
        <v>1</v>
      </c>
    </row>
    <row r="3455" spans="1:4" x14ac:dyDescent="0.2">
      <c r="A3455">
        <v>3706239</v>
      </c>
      <c r="B3455" t="s">
        <v>1372</v>
      </c>
      <c r="C3455">
        <v>81185</v>
      </c>
      <c r="D3455"/>
    </row>
    <row r="3456" spans="1:4" x14ac:dyDescent="0.2">
      <c r="A3456">
        <v>3706238</v>
      </c>
      <c r="B3456" t="s">
        <v>1377</v>
      </c>
      <c r="C3456">
        <v>67095</v>
      </c>
      <c r="D3456"/>
    </row>
    <row r="3457" spans="1:4" x14ac:dyDescent="0.2">
      <c r="A3457">
        <v>3706350</v>
      </c>
      <c r="B3457" t="s">
        <v>2126</v>
      </c>
      <c r="C3457">
        <v>73805</v>
      </c>
      <c r="D3457"/>
    </row>
    <row r="3458" spans="1:4" x14ac:dyDescent="0.2">
      <c r="A3458">
        <v>3706351</v>
      </c>
      <c r="B3458" t="s">
        <v>1378</v>
      </c>
      <c r="C3458">
        <v>81185</v>
      </c>
      <c r="D3458"/>
    </row>
    <row r="3459" spans="1:4" x14ac:dyDescent="0.2">
      <c r="A3459">
        <v>3706352</v>
      </c>
      <c r="B3459" t="s">
        <v>1379</v>
      </c>
      <c r="C3459">
        <v>89305</v>
      </c>
      <c r="D3459"/>
    </row>
    <row r="3460" spans="1:4" x14ac:dyDescent="0.2">
      <c r="A3460">
        <v>3706325</v>
      </c>
      <c r="B3460" t="s">
        <v>1380</v>
      </c>
      <c r="C3460">
        <v>98235</v>
      </c>
      <c r="D3460"/>
    </row>
    <row r="3461" spans="1:4" x14ac:dyDescent="0.2">
      <c r="A3461">
        <v>3703972</v>
      </c>
      <c r="B3461" t="s">
        <v>1381</v>
      </c>
      <c r="C3461">
        <v>108055</v>
      </c>
      <c r="D3461"/>
    </row>
    <row r="3462" spans="1:4" x14ac:dyDescent="0.2">
      <c r="A3462">
        <v>3706180</v>
      </c>
      <c r="B3462" t="s">
        <v>1385</v>
      </c>
      <c r="C3462">
        <v>55450</v>
      </c>
      <c r="D3462"/>
    </row>
    <row r="3463" spans="1:4" x14ac:dyDescent="0.2">
      <c r="A3463">
        <v>3706338</v>
      </c>
      <c r="B3463" t="s">
        <v>1386</v>
      </c>
      <c r="C3463">
        <v>60995</v>
      </c>
      <c r="D3463"/>
    </row>
    <row r="3464" spans="1:4" x14ac:dyDescent="0.2">
      <c r="A3464">
        <v>3705217</v>
      </c>
      <c r="B3464" t="s">
        <v>1389</v>
      </c>
      <c r="C3464">
        <v>81185</v>
      </c>
      <c r="D3464"/>
    </row>
    <row r="3465" spans="1:4" x14ac:dyDescent="0.2">
      <c r="A3465">
        <v>3706279</v>
      </c>
      <c r="B3465" t="s">
        <v>2127</v>
      </c>
      <c r="C3465">
        <v>50410</v>
      </c>
      <c r="D3465"/>
    </row>
    <row r="3466" spans="1:4" x14ac:dyDescent="0.2">
      <c r="A3466">
        <v>3706293</v>
      </c>
      <c r="B3466" t="s">
        <v>411</v>
      </c>
      <c r="C3466">
        <v>65</v>
      </c>
      <c r="D3466"/>
    </row>
    <row r="3467" spans="1:4" x14ac:dyDescent="0.2">
      <c r="A3467">
        <v>3706143</v>
      </c>
      <c r="B3467" t="s">
        <v>413</v>
      </c>
      <c r="C3467">
        <v>85</v>
      </c>
      <c r="D3467"/>
    </row>
    <row r="3468" spans="1:4" x14ac:dyDescent="0.2">
      <c r="A3468">
        <v>3706089</v>
      </c>
      <c r="B3468" t="s">
        <v>1401</v>
      </c>
      <c r="C3468">
        <v>975</v>
      </c>
      <c r="D3468"/>
    </row>
    <row r="3469" spans="1:4" x14ac:dyDescent="0.2">
      <c r="A3469">
        <v>3706294</v>
      </c>
      <c r="B3469" t="s">
        <v>1401</v>
      </c>
      <c r="C3469">
        <v>975</v>
      </c>
      <c r="D3469"/>
    </row>
    <row r="3470" spans="1:4" x14ac:dyDescent="0.2">
      <c r="A3470">
        <v>3704400</v>
      </c>
      <c r="B3470" t="s">
        <v>414</v>
      </c>
      <c r="C3470">
        <v>115</v>
      </c>
      <c r="D3470"/>
    </row>
    <row r="3471" spans="1:4" x14ac:dyDescent="0.2">
      <c r="A3471">
        <v>3705720</v>
      </c>
      <c r="B3471" t="s">
        <v>415</v>
      </c>
      <c r="C3471">
        <v>150</v>
      </c>
      <c r="D3471"/>
    </row>
    <row r="3472" spans="1:4" x14ac:dyDescent="0.2">
      <c r="A3472">
        <v>3706295</v>
      </c>
      <c r="B3472" t="s">
        <v>415</v>
      </c>
      <c r="C3472">
        <v>150</v>
      </c>
      <c r="D3472"/>
    </row>
    <row r="3473" spans="1:4" x14ac:dyDescent="0.2">
      <c r="A3473">
        <v>3705944</v>
      </c>
      <c r="B3473" t="s">
        <v>418</v>
      </c>
      <c r="C3473">
        <v>255</v>
      </c>
      <c r="D3473"/>
    </row>
    <row r="3474" spans="1:4" x14ac:dyDescent="0.2">
      <c r="A3474">
        <v>3706296</v>
      </c>
      <c r="B3474" t="s">
        <v>418</v>
      </c>
      <c r="C3474">
        <v>255</v>
      </c>
      <c r="D3474"/>
    </row>
    <row r="3475" spans="1:4" x14ac:dyDescent="0.2">
      <c r="A3475">
        <v>3705316</v>
      </c>
      <c r="B3475" t="s">
        <v>419</v>
      </c>
      <c r="C3475">
        <v>335</v>
      </c>
      <c r="D3475"/>
    </row>
    <row r="3476" spans="1:4" x14ac:dyDescent="0.2">
      <c r="A3476">
        <v>3706297</v>
      </c>
      <c r="B3476" t="s">
        <v>419</v>
      </c>
      <c r="C3476">
        <v>335</v>
      </c>
      <c r="D3476"/>
    </row>
    <row r="3477" spans="1:4" x14ac:dyDescent="0.2">
      <c r="A3477">
        <v>3704418</v>
      </c>
      <c r="B3477" t="s">
        <v>420</v>
      </c>
      <c r="C3477">
        <v>440</v>
      </c>
      <c r="D3477"/>
    </row>
    <row r="3478" spans="1:4" x14ac:dyDescent="0.2">
      <c r="A3478">
        <v>3706298</v>
      </c>
      <c r="B3478" t="s">
        <v>420</v>
      </c>
      <c r="C3478">
        <v>440</v>
      </c>
      <c r="D3478"/>
    </row>
    <row r="3479" spans="1:4" x14ac:dyDescent="0.2">
      <c r="A3479">
        <v>3703766</v>
      </c>
      <c r="B3479" t="s">
        <v>197</v>
      </c>
      <c r="C3479">
        <v>575</v>
      </c>
      <c r="D3479"/>
    </row>
    <row r="3480" spans="1:4" x14ac:dyDescent="0.2">
      <c r="A3480">
        <v>3705910</v>
      </c>
      <c r="B3480" t="s">
        <v>1407</v>
      </c>
      <c r="C3480">
        <v>8025</v>
      </c>
      <c r="D3480"/>
    </row>
    <row r="3481" spans="1:4" x14ac:dyDescent="0.2">
      <c r="A3481">
        <v>3706200</v>
      </c>
      <c r="B3481" t="s">
        <v>2128</v>
      </c>
      <c r="C3481">
        <v>60995</v>
      </c>
      <c r="D3481"/>
    </row>
    <row r="3482" spans="1:4" x14ac:dyDescent="0.2">
      <c r="A3482">
        <v>3706191</v>
      </c>
      <c r="B3482" t="s">
        <v>2129</v>
      </c>
      <c r="C3482">
        <v>67095</v>
      </c>
      <c r="D3482"/>
    </row>
    <row r="3483" spans="1:4" x14ac:dyDescent="0.2">
      <c r="A3483">
        <v>3706375</v>
      </c>
      <c r="B3483" t="s">
        <v>2130</v>
      </c>
      <c r="C3483">
        <v>73805</v>
      </c>
      <c r="D3483"/>
    </row>
    <row r="3484" spans="1:4" x14ac:dyDescent="0.2">
      <c r="A3484">
        <v>3706229</v>
      </c>
      <c r="B3484" t="s">
        <v>2131</v>
      </c>
      <c r="C3484">
        <v>98235</v>
      </c>
      <c r="D3484"/>
    </row>
    <row r="3485" spans="1:4" x14ac:dyDescent="0.2">
      <c r="A3485">
        <v>3703113</v>
      </c>
      <c r="B3485" t="s">
        <v>422</v>
      </c>
      <c r="C3485">
        <v>65</v>
      </c>
      <c r="D3485"/>
    </row>
    <row r="3486" spans="1:4" x14ac:dyDescent="0.2">
      <c r="A3486">
        <v>3702024</v>
      </c>
      <c r="B3486" t="s">
        <v>169</v>
      </c>
      <c r="C3486">
        <v>750</v>
      </c>
      <c r="D3486"/>
    </row>
    <row r="3487" spans="1:4" x14ac:dyDescent="0.2">
      <c r="A3487">
        <v>3703121</v>
      </c>
      <c r="B3487" t="s">
        <v>247</v>
      </c>
      <c r="C3487">
        <v>85</v>
      </c>
      <c r="D3487"/>
    </row>
    <row r="3488" spans="1:4" x14ac:dyDescent="0.2">
      <c r="A3488">
        <v>3703444</v>
      </c>
      <c r="B3488" t="s">
        <v>423</v>
      </c>
      <c r="C3488">
        <v>975</v>
      </c>
      <c r="D3488"/>
    </row>
    <row r="3489" spans="1:4" x14ac:dyDescent="0.2">
      <c r="A3489">
        <v>3703139</v>
      </c>
      <c r="B3489" t="s">
        <v>424</v>
      </c>
      <c r="C3489">
        <v>115</v>
      </c>
      <c r="D3489"/>
    </row>
    <row r="3490" spans="1:4" x14ac:dyDescent="0.2">
      <c r="A3490">
        <v>3703535</v>
      </c>
      <c r="B3490" t="s">
        <v>191</v>
      </c>
      <c r="C3490">
        <v>1270</v>
      </c>
      <c r="D3490"/>
    </row>
    <row r="3491" spans="1:4" x14ac:dyDescent="0.2">
      <c r="A3491">
        <v>3703147</v>
      </c>
      <c r="B3491" t="s">
        <v>198</v>
      </c>
      <c r="C3491">
        <v>150</v>
      </c>
      <c r="D3491"/>
    </row>
    <row r="3492" spans="1:4" x14ac:dyDescent="0.2">
      <c r="A3492">
        <v>3702032</v>
      </c>
      <c r="B3492" t="s">
        <v>425</v>
      </c>
      <c r="C3492">
        <v>1655</v>
      </c>
      <c r="D3492"/>
    </row>
    <row r="3493" spans="1:4" x14ac:dyDescent="0.2">
      <c r="A3493">
        <v>3702008</v>
      </c>
      <c r="B3493" t="s">
        <v>248</v>
      </c>
      <c r="C3493">
        <v>195</v>
      </c>
      <c r="D3493"/>
    </row>
    <row r="3494" spans="1:4" x14ac:dyDescent="0.2">
      <c r="A3494">
        <v>3703188</v>
      </c>
      <c r="B3494" t="s">
        <v>426</v>
      </c>
      <c r="C3494">
        <v>2155</v>
      </c>
      <c r="D3494"/>
    </row>
    <row r="3495" spans="1:4" x14ac:dyDescent="0.2">
      <c r="A3495">
        <v>3702016</v>
      </c>
      <c r="B3495" t="s">
        <v>249</v>
      </c>
      <c r="C3495">
        <v>255</v>
      </c>
      <c r="D3495"/>
    </row>
    <row r="3496" spans="1:4" x14ac:dyDescent="0.2">
      <c r="A3496">
        <v>3703469</v>
      </c>
      <c r="B3496" t="s">
        <v>1410</v>
      </c>
      <c r="C3496">
        <v>2805</v>
      </c>
      <c r="D3496"/>
    </row>
    <row r="3497" spans="1:4" x14ac:dyDescent="0.2">
      <c r="A3497">
        <v>3703154</v>
      </c>
      <c r="B3497" t="s">
        <v>250</v>
      </c>
      <c r="C3497">
        <v>335</v>
      </c>
      <c r="D3497"/>
    </row>
    <row r="3498" spans="1:4" x14ac:dyDescent="0.2">
      <c r="A3498">
        <v>3702040</v>
      </c>
      <c r="B3498" t="s">
        <v>427</v>
      </c>
      <c r="C3498">
        <v>3650</v>
      </c>
      <c r="D3498"/>
    </row>
    <row r="3499" spans="1:4" x14ac:dyDescent="0.2">
      <c r="A3499">
        <v>3703162</v>
      </c>
      <c r="B3499" t="s">
        <v>251</v>
      </c>
      <c r="C3499">
        <v>440</v>
      </c>
      <c r="D3499"/>
    </row>
    <row r="3500" spans="1:4" x14ac:dyDescent="0.2">
      <c r="A3500">
        <v>3702057</v>
      </c>
      <c r="B3500" t="s">
        <v>190</v>
      </c>
      <c r="C3500">
        <v>4745</v>
      </c>
      <c r="D3500"/>
    </row>
    <row r="3501" spans="1:4" x14ac:dyDescent="0.2">
      <c r="A3501">
        <v>3703170</v>
      </c>
      <c r="B3501" t="s">
        <v>428</v>
      </c>
      <c r="C3501">
        <v>575</v>
      </c>
      <c r="D3501"/>
    </row>
    <row r="3502" spans="1:4" x14ac:dyDescent="0.2">
      <c r="A3502">
        <v>3702065</v>
      </c>
      <c r="B3502" t="s">
        <v>1411</v>
      </c>
      <c r="C3502">
        <v>6170</v>
      </c>
      <c r="D3502"/>
    </row>
    <row r="3503" spans="1:4" x14ac:dyDescent="0.2">
      <c r="A3503">
        <v>3702073</v>
      </c>
      <c r="B3503" t="s">
        <v>1412</v>
      </c>
      <c r="C3503">
        <v>8025</v>
      </c>
      <c r="D3503"/>
    </row>
    <row r="3504" spans="1:4" x14ac:dyDescent="0.2">
      <c r="A3504">
        <v>3702743</v>
      </c>
      <c r="B3504" t="s">
        <v>429</v>
      </c>
      <c r="C3504">
        <v>10435</v>
      </c>
      <c r="D3504"/>
    </row>
    <row r="3505" spans="1:4" x14ac:dyDescent="0.2">
      <c r="A3505">
        <v>3705548</v>
      </c>
      <c r="B3505" t="s">
        <v>1413</v>
      </c>
      <c r="C3505">
        <v>13570</v>
      </c>
      <c r="D3505"/>
    </row>
    <row r="3506" spans="1:4" x14ac:dyDescent="0.2">
      <c r="A3506">
        <v>3704699</v>
      </c>
      <c r="B3506" t="s">
        <v>1414</v>
      </c>
      <c r="C3506">
        <v>17645</v>
      </c>
      <c r="D3506"/>
    </row>
    <row r="3507" spans="1:4" x14ac:dyDescent="0.2">
      <c r="A3507">
        <v>3702784</v>
      </c>
      <c r="B3507" t="s">
        <v>1416</v>
      </c>
      <c r="C3507">
        <v>29825</v>
      </c>
      <c r="D3507"/>
    </row>
    <row r="3508" spans="1:4" x14ac:dyDescent="0.2">
      <c r="A3508">
        <v>3706204</v>
      </c>
      <c r="B3508" t="s">
        <v>1417</v>
      </c>
      <c r="C3508">
        <v>38775</v>
      </c>
      <c r="D3508"/>
    </row>
    <row r="3509" spans="1:4" x14ac:dyDescent="0.2">
      <c r="A3509">
        <v>3703733</v>
      </c>
      <c r="B3509" t="s">
        <v>2132</v>
      </c>
      <c r="C3509">
        <v>1655</v>
      </c>
      <c r="D3509"/>
    </row>
    <row r="3510" spans="1:4" x14ac:dyDescent="0.2">
      <c r="A3510">
        <v>3706144</v>
      </c>
      <c r="B3510" t="s">
        <v>1421</v>
      </c>
      <c r="C3510">
        <v>3650</v>
      </c>
      <c r="D3510"/>
    </row>
    <row r="3511" spans="1:4" x14ac:dyDescent="0.2">
      <c r="A3511">
        <v>3704111</v>
      </c>
      <c r="B3511" t="s">
        <v>1423</v>
      </c>
      <c r="C3511">
        <v>750</v>
      </c>
      <c r="D3511"/>
    </row>
    <row r="3512" spans="1:4" x14ac:dyDescent="0.2">
      <c r="A3512">
        <v>3704129</v>
      </c>
      <c r="B3512" t="s">
        <v>1424</v>
      </c>
      <c r="C3512">
        <v>975</v>
      </c>
      <c r="D3512"/>
    </row>
    <row r="3513" spans="1:4" x14ac:dyDescent="0.2">
      <c r="A3513">
        <v>3702529</v>
      </c>
      <c r="B3513" t="s">
        <v>1428</v>
      </c>
      <c r="C3513">
        <v>195</v>
      </c>
      <c r="D3513"/>
    </row>
    <row r="3514" spans="1:4" x14ac:dyDescent="0.2">
      <c r="A3514">
        <v>3704103</v>
      </c>
      <c r="B3514" t="s">
        <v>1429</v>
      </c>
      <c r="C3514">
        <v>255</v>
      </c>
      <c r="D3514"/>
    </row>
    <row r="3515" spans="1:4" x14ac:dyDescent="0.2">
      <c r="A3515">
        <v>3704095</v>
      </c>
      <c r="B3515" t="s">
        <v>1430</v>
      </c>
      <c r="C3515">
        <v>335</v>
      </c>
      <c r="D3515"/>
    </row>
    <row r="3516" spans="1:4" x14ac:dyDescent="0.2">
      <c r="A3516">
        <v>3703691</v>
      </c>
      <c r="B3516" t="s">
        <v>1431</v>
      </c>
      <c r="C3516">
        <v>440</v>
      </c>
      <c r="D3516"/>
    </row>
    <row r="3517" spans="1:4" x14ac:dyDescent="0.2">
      <c r="A3517">
        <v>3703709</v>
      </c>
      <c r="B3517" t="s">
        <v>1432</v>
      </c>
      <c r="C3517">
        <v>575</v>
      </c>
      <c r="D3517"/>
    </row>
    <row r="3518" spans="1:4" x14ac:dyDescent="0.2">
      <c r="A3518">
        <v>3705522</v>
      </c>
      <c r="B3518" t="s">
        <v>1433</v>
      </c>
      <c r="C3518">
        <v>13570</v>
      </c>
      <c r="D3518"/>
    </row>
    <row r="3519" spans="1:4" x14ac:dyDescent="0.2">
      <c r="A3519">
        <v>3706169</v>
      </c>
      <c r="B3519" t="s">
        <v>1434</v>
      </c>
      <c r="C3519">
        <v>17645</v>
      </c>
      <c r="D3519"/>
    </row>
    <row r="3520" spans="1:4" x14ac:dyDescent="0.2">
      <c r="A3520">
        <v>3706145</v>
      </c>
      <c r="B3520" t="s">
        <v>1437</v>
      </c>
      <c r="C3520">
        <v>45</v>
      </c>
      <c r="D3520"/>
    </row>
    <row r="3521" spans="1:4" x14ac:dyDescent="0.2">
      <c r="A3521">
        <v>3703980</v>
      </c>
      <c r="B3521" t="s">
        <v>430</v>
      </c>
      <c r="C3521">
        <v>65</v>
      </c>
      <c r="D3521"/>
    </row>
    <row r="3522" spans="1:4" x14ac:dyDescent="0.2">
      <c r="A3522">
        <v>3706168</v>
      </c>
      <c r="B3522" t="s">
        <v>1438</v>
      </c>
      <c r="C3522">
        <v>750</v>
      </c>
      <c r="D3522"/>
    </row>
    <row r="3523" spans="1:4" x14ac:dyDescent="0.2">
      <c r="A3523">
        <v>3703998</v>
      </c>
      <c r="B3523" t="s">
        <v>1439</v>
      </c>
      <c r="C3523">
        <v>85</v>
      </c>
      <c r="D3523"/>
    </row>
    <row r="3524" spans="1:4" x14ac:dyDescent="0.2">
      <c r="A3524">
        <v>3704749</v>
      </c>
      <c r="B3524" t="s">
        <v>1440</v>
      </c>
      <c r="C3524">
        <v>975</v>
      </c>
      <c r="D3524"/>
    </row>
    <row r="3525" spans="1:4" x14ac:dyDescent="0.2">
      <c r="A3525">
        <v>3704004</v>
      </c>
      <c r="B3525" t="s">
        <v>431</v>
      </c>
      <c r="C3525">
        <v>115</v>
      </c>
      <c r="D3525"/>
    </row>
    <row r="3526" spans="1:4" x14ac:dyDescent="0.2">
      <c r="A3526">
        <v>3704731</v>
      </c>
      <c r="B3526" t="s">
        <v>1441</v>
      </c>
      <c r="C3526">
        <v>1270</v>
      </c>
      <c r="D3526"/>
    </row>
    <row r="3527" spans="1:4" x14ac:dyDescent="0.2">
      <c r="A3527">
        <v>3704012</v>
      </c>
      <c r="B3527" t="s">
        <v>432</v>
      </c>
      <c r="C3527">
        <v>150</v>
      </c>
      <c r="D3527"/>
    </row>
    <row r="3528" spans="1:4" x14ac:dyDescent="0.2">
      <c r="A3528">
        <v>3704723</v>
      </c>
      <c r="B3528" t="s">
        <v>1442</v>
      </c>
      <c r="C3528">
        <v>1655</v>
      </c>
      <c r="D3528"/>
    </row>
    <row r="3529" spans="1:4" x14ac:dyDescent="0.2">
      <c r="A3529">
        <v>3704020</v>
      </c>
      <c r="B3529" t="s">
        <v>433</v>
      </c>
      <c r="C3529">
        <v>195</v>
      </c>
      <c r="D3529"/>
    </row>
    <row r="3530" spans="1:4" x14ac:dyDescent="0.2">
      <c r="A3530">
        <v>3705209</v>
      </c>
      <c r="B3530" t="s">
        <v>1443</v>
      </c>
      <c r="C3530">
        <v>2155</v>
      </c>
      <c r="D3530"/>
    </row>
    <row r="3531" spans="1:4" x14ac:dyDescent="0.2">
      <c r="A3531">
        <v>3704038</v>
      </c>
      <c r="B3531" t="s">
        <v>434</v>
      </c>
      <c r="C3531">
        <v>255</v>
      </c>
      <c r="D3531"/>
    </row>
    <row r="3532" spans="1:4" x14ac:dyDescent="0.2">
      <c r="A3532">
        <v>3704046</v>
      </c>
      <c r="B3532" t="s">
        <v>435</v>
      </c>
      <c r="C3532">
        <v>335</v>
      </c>
      <c r="D3532"/>
    </row>
    <row r="3533" spans="1:4" x14ac:dyDescent="0.2">
      <c r="A3533">
        <v>3706181</v>
      </c>
      <c r="B3533" t="s">
        <v>1446</v>
      </c>
      <c r="C3533">
        <v>440</v>
      </c>
      <c r="D3533"/>
    </row>
    <row r="3534" spans="1:4" x14ac:dyDescent="0.2">
      <c r="A3534">
        <v>3706082</v>
      </c>
      <c r="B3534" t="s">
        <v>1448</v>
      </c>
      <c r="C3534">
        <v>575</v>
      </c>
      <c r="D3534"/>
    </row>
    <row r="3535" spans="1:4" x14ac:dyDescent="0.2">
      <c r="A3535">
        <v>3705613</v>
      </c>
      <c r="B3535" t="s">
        <v>1449</v>
      </c>
      <c r="C3535">
        <v>6170</v>
      </c>
      <c r="D3535"/>
    </row>
    <row r="3536" spans="1:4" x14ac:dyDescent="0.2">
      <c r="A3536">
        <v>3706299</v>
      </c>
      <c r="B3536" t="s">
        <v>1492</v>
      </c>
      <c r="C3536">
        <v>3650</v>
      </c>
      <c r="D3536"/>
    </row>
    <row r="3537" spans="1:4" x14ac:dyDescent="0.2">
      <c r="A3537">
        <v>3706363</v>
      </c>
      <c r="B3537" t="s">
        <v>1495</v>
      </c>
      <c r="C3537">
        <v>4745</v>
      </c>
      <c r="D3537"/>
    </row>
    <row r="3538" spans="1:4" x14ac:dyDescent="0.2">
      <c r="A3538">
        <v>3706147</v>
      </c>
      <c r="B3538" t="s">
        <v>1500</v>
      </c>
      <c r="C3538">
        <v>750</v>
      </c>
      <c r="D3538"/>
    </row>
    <row r="3539" spans="1:4" x14ac:dyDescent="0.2">
      <c r="A3539">
        <v>3705480</v>
      </c>
      <c r="B3539" t="s">
        <v>438</v>
      </c>
      <c r="C3539">
        <v>8025</v>
      </c>
      <c r="D3539"/>
    </row>
    <row r="3540" spans="1:4" x14ac:dyDescent="0.2">
      <c r="A3540">
        <v>3702842</v>
      </c>
      <c r="B3540" t="s">
        <v>252</v>
      </c>
      <c r="C3540">
        <v>975</v>
      </c>
      <c r="D3540"/>
    </row>
    <row r="3541" spans="1:4" x14ac:dyDescent="0.2">
      <c r="A3541">
        <v>3706329</v>
      </c>
      <c r="B3541" t="s">
        <v>439</v>
      </c>
      <c r="C3541">
        <v>10435</v>
      </c>
      <c r="D3541"/>
    </row>
    <row r="3542" spans="1:4" x14ac:dyDescent="0.2">
      <c r="A3542">
        <v>3706182</v>
      </c>
      <c r="B3542" t="s">
        <v>440</v>
      </c>
      <c r="C3542">
        <v>1270</v>
      </c>
      <c r="D3542"/>
    </row>
    <row r="3543" spans="1:4" x14ac:dyDescent="0.2">
      <c r="A3543">
        <v>3706080</v>
      </c>
      <c r="B3543" t="s">
        <v>441</v>
      </c>
      <c r="C3543">
        <v>1655</v>
      </c>
      <c r="D3543"/>
    </row>
    <row r="3544" spans="1:4" x14ac:dyDescent="0.2">
      <c r="A3544">
        <v>3706148</v>
      </c>
      <c r="B3544" t="s">
        <v>442</v>
      </c>
      <c r="C3544">
        <v>2155</v>
      </c>
      <c r="D3544"/>
    </row>
    <row r="3545" spans="1:4" x14ac:dyDescent="0.2">
      <c r="A3545">
        <v>3706183</v>
      </c>
      <c r="B3545" t="s">
        <v>443</v>
      </c>
      <c r="C3545">
        <v>2805</v>
      </c>
      <c r="D3545"/>
    </row>
    <row r="3546" spans="1:4" x14ac:dyDescent="0.2">
      <c r="A3546">
        <v>3706300</v>
      </c>
      <c r="B3546" t="s">
        <v>1504</v>
      </c>
      <c r="C3546">
        <v>29825</v>
      </c>
      <c r="D3546"/>
    </row>
    <row r="3547" spans="1:4" x14ac:dyDescent="0.2">
      <c r="A3547">
        <v>3706146</v>
      </c>
      <c r="B3547" t="s">
        <v>444</v>
      </c>
      <c r="C3547">
        <v>335</v>
      </c>
      <c r="D3547"/>
    </row>
    <row r="3548" spans="1:4" x14ac:dyDescent="0.2">
      <c r="A3548">
        <v>3705555</v>
      </c>
      <c r="B3548" t="s">
        <v>445</v>
      </c>
      <c r="C3548">
        <v>3650</v>
      </c>
      <c r="D3548"/>
    </row>
    <row r="3549" spans="1:4" x14ac:dyDescent="0.2">
      <c r="A3549">
        <v>3706070</v>
      </c>
      <c r="B3549" t="s">
        <v>446</v>
      </c>
      <c r="C3549">
        <v>440</v>
      </c>
      <c r="D3549"/>
    </row>
    <row r="3550" spans="1:4" x14ac:dyDescent="0.2">
      <c r="A3550">
        <v>3703493</v>
      </c>
      <c r="B3550" t="s">
        <v>253</v>
      </c>
      <c r="C3550">
        <v>4745</v>
      </c>
      <c r="D3550"/>
    </row>
    <row r="3551" spans="1:4" x14ac:dyDescent="0.2">
      <c r="A3551">
        <v>3705035</v>
      </c>
      <c r="B3551" t="s">
        <v>199</v>
      </c>
      <c r="C3551">
        <v>575</v>
      </c>
      <c r="D3551"/>
    </row>
    <row r="3552" spans="1:4" x14ac:dyDescent="0.2">
      <c r="A3552">
        <v>3705712</v>
      </c>
      <c r="B3552" t="s">
        <v>1505</v>
      </c>
      <c r="C3552">
        <v>6170</v>
      </c>
      <c r="D3552"/>
    </row>
    <row r="3553" spans="1:4" x14ac:dyDescent="0.2">
      <c r="A3553">
        <v>3706343</v>
      </c>
      <c r="B3553" t="s">
        <v>2133</v>
      </c>
      <c r="C3553">
        <v>67095</v>
      </c>
      <c r="D3553"/>
    </row>
    <row r="3554" spans="1:4" x14ac:dyDescent="0.2">
      <c r="A3554">
        <v>3704616</v>
      </c>
      <c r="B3554" t="s">
        <v>171</v>
      </c>
      <c r="C3554">
        <v>78</v>
      </c>
      <c r="D3554"/>
    </row>
    <row r="3555" spans="1:4" x14ac:dyDescent="0.2">
      <c r="A3555">
        <v>3704541</v>
      </c>
      <c r="B3555" t="s">
        <v>2134</v>
      </c>
      <c r="C3555">
        <v>78</v>
      </c>
      <c r="D3555"/>
    </row>
    <row r="3556" spans="1:4" x14ac:dyDescent="0.2">
      <c r="A3556">
        <v>3704558</v>
      </c>
      <c r="B3556" t="s">
        <v>1506</v>
      </c>
      <c r="C3556">
        <v>78</v>
      </c>
      <c r="D3556"/>
    </row>
    <row r="3557" spans="1:4" x14ac:dyDescent="0.2">
      <c r="A3557">
        <v>3706184</v>
      </c>
      <c r="B3557" t="s">
        <v>1509</v>
      </c>
      <c r="C3557">
        <v>22940</v>
      </c>
      <c r="D3557"/>
    </row>
    <row r="3558" spans="1:4" x14ac:dyDescent="0.2">
      <c r="A3558">
        <v>3703964</v>
      </c>
      <c r="B3558" t="s">
        <v>1510</v>
      </c>
      <c r="C3558">
        <v>29825</v>
      </c>
      <c r="D3558"/>
    </row>
    <row r="3559" spans="1:4" x14ac:dyDescent="0.2">
      <c r="A3559">
        <v>3705233</v>
      </c>
      <c r="B3559" t="s">
        <v>2135</v>
      </c>
      <c r="C3559">
        <v>6170</v>
      </c>
      <c r="D3559"/>
    </row>
    <row r="3560" spans="1:4" x14ac:dyDescent="0.2">
      <c r="A3560">
        <v>3706222</v>
      </c>
      <c r="B3560" t="s">
        <v>1513</v>
      </c>
      <c r="C3560">
        <v>13570</v>
      </c>
      <c r="D3560"/>
    </row>
    <row r="3561" spans="1:4" x14ac:dyDescent="0.2">
      <c r="A3561">
        <v>3706237</v>
      </c>
      <c r="B3561" t="s">
        <v>1514</v>
      </c>
      <c r="C3561">
        <v>17645</v>
      </c>
      <c r="D3561"/>
    </row>
    <row r="3562" spans="1:4" x14ac:dyDescent="0.2">
      <c r="A3562">
        <v>3705290</v>
      </c>
      <c r="B3562" t="s">
        <v>1515</v>
      </c>
      <c r="C3562">
        <v>22940</v>
      </c>
      <c r="D3562"/>
    </row>
    <row r="3563" spans="1:4" x14ac:dyDescent="0.2">
      <c r="A3563">
        <v>3705225</v>
      </c>
      <c r="B3563" t="s">
        <v>1516</v>
      </c>
      <c r="C3563">
        <v>29825</v>
      </c>
      <c r="D3563"/>
    </row>
    <row r="3564" spans="1:4" x14ac:dyDescent="0.2">
      <c r="A3564">
        <v>3706149</v>
      </c>
      <c r="B3564" t="s">
        <v>1526</v>
      </c>
      <c r="C3564">
        <v>13570</v>
      </c>
      <c r="D3564"/>
    </row>
    <row r="3565" spans="1:4" x14ac:dyDescent="0.2">
      <c r="A3565">
        <v>3706185</v>
      </c>
      <c r="B3565" t="s">
        <v>1529</v>
      </c>
      <c r="C3565">
        <v>22940</v>
      </c>
      <c r="D3565"/>
    </row>
    <row r="3566" spans="1:4" x14ac:dyDescent="0.2">
      <c r="A3566">
        <v>3705449</v>
      </c>
      <c r="B3566" t="s">
        <v>1532</v>
      </c>
      <c r="C3566">
        <v>38775</v>
      </c>
      <c r="D3566"/>
    </row>
    <row r="3567" spans="1:4" x14ac:dyDescent="0.2">
      <c r="A3567">
        <v>3706210</v>
      </c>
      <c r="B3567" t="s">
        <v>1535</v>
      </c>
      <c r="C3567">
        <v>1655</v>
      </c>
      <c r="D3567"/>
    </row>
    <row r="3568" spans="1:4" x14ac:dyDescent="0.2">
      <c r="A3568">
        <v>3706235</v>
      </c>
      <c r="B3568" t="s">
        <v>1536</v>
      </c>
      <c r="C3568">
        <v>2155</v>
      </c>
      <c r="D3568"/>
    </row>
    <row r="3569" spans="1:4" x14ac:dyDescent="0.2">
      <c r="A3569">
        <v>3703956</v>
      </c>
      <c r="B3569" t="s">
        <v>1537</v>
      </c>
      <c r="C3569">
        <v>2805</v>
      </c>
      <c r="D3569"/>
    </row>
    <row r="3570" spans="1:4" x14ac:dyDescent="0.2">
      <c r="A3570">
        <v>3705126</v>
      </c>
      <c r="B3570" t="s">
        <v>1539</v>
      </c>
      <c r="C3570">
        <v>3650</v>
      </c>
      <c r="D3570"/>
    </row>
    <row r="3571" spans="1:4" x14ac:dyDescent="0.2">
      <c r="A3571">
        <v>3703832</v>
      </c>
      <c r="B3571" t="s">
        <v>1540</v>
      </c>
      <c r="C3571">
        <v>4745</v>
      </c>
      <c r="D3571"/>
    </row>
    <row r="3572" spans="1:4" x14ac:dyDescent="0.2">
      <c r="A3572">
        <v>3706186</v>
      </c>
      <c r="B3572" t="s">
        <v>1541</v>
      </c>
      <c r="C3572">
        <v>6170</v>
      </c>
      <c r="D3572"/>
    </row>
    <row r="3573" spans="1:4" x14ac:dyDescent="0.2">
      <c r="A3573">
        <v>3706358</v>
      </c>
      <c r="B3573" t="s">
        <v>1555</v>
      </c>
      <c r="C3573">
        <v>60995</v>
      </c>
      <c r="D3573"/>
    </row>
    <row r="3574" spans="1:4" x14ac:dyDescent="0.2">
      <c r="A3574">
        <v>3706231</v>
      </c>
      <c r="B3574" t="s">
        <v>1556</v>
      </c>
      <c r="C3574">
        <v>750</v>
      </c>
      <c r="D3574"/>
    </row>
    <row r="3575" spans="1:4" x14ac:dyDescent="0.2">
      <c r="A3575">
        <v>3706245</v>
      </c>
      <c r="B3575" t="s">
        <v>1560</v>
      </c>
      <c r="C3575">
        <v>975</v>
      </c>
      <c r="D3575"/>
    </row>
    <row r="3576" spans="1:4" x14ac:dyDescent="0.2">
      <c r="A3576">
        <v>3706081</v>
      </c>
      <c r="B3576" t="s">
        <v>1563</v>
      </c>
      <c r="C3576">
        <v>1270</v>
      </c>
      <c r="D3576"/>
    </row>
    <row r="3577" spans="1:4" x14ac:dyDescent="0.2">
      <c r="A3577">
        <v>3706356</v>
      </c>
      <c r="B3577" t="s">
        <v>1566</v>
      </c>
      <c r="C3577">
        <v>1655</v>
      </c>
      <c r="D3577"/>
    </row>
    <row r="3578" spans="1:4" x14ac:dyDescent="0.2">
      <c r="A3578">
        <v>3706374</v>
      </c>
      <c r="B3578" t="s">
        <v>1568</v>
      </c>
      <c r="C3578">
        <v>195</v>
      </c>
      <c r="D3578"/>
    </row>
    <row r="3579" spans="1:4" x14ac:dyDescent="0.2">
      <c r="A3579">
        <v>3706223</v>
      </c>
      <c r="B3579" t="s">
        <v>1569</v>
      </c>
      <c r="C3579">
        <v>2155</v>
      </c>
      <c r="D3579"/>
    </row>
    <row r="3580" spans="1:4" x14ac:dyDescent="0.2">
      <c r="A3580">
        <v>3706150</v>
      </c>
      <c r="B3580" t="s">
        <v>1572</v>
      </c>
      <c r="C3580">
        <v>2805</v>
      </c>
      <c r="D3580"/>
    </row>
    <row r="3581" spans="1:4" x14ac:dyDescent="0.2">
      <c r="A3581">
        <v>3706151</v>
      </c>
      <c r="B3581" t="s">
        <v>1575</v>
      </c>
      <c r="C3581">
        <v>3650</v>
      </c>
      <c r="D3581"/>
    </row>
    <row r="3582" spans="1:4" x14ac:dyDescent="0.2">
      <c r="A3582">
        <v>3706357</v>
      </c>
      <c r="B3582" t="s">
        <v>1576</v>
      </c>
      <c r="C3582">
        <v>38775</v>
      </c>
      <c r="D3582"/>
    </row>
    <row r="3583" spans="1:4" x14ac:dyDescent="0.2">
      <c r="A3583">
        <v>3706188</v>
      </c>
      <c r="B3583" t="s">
        <v>1578</v>
      </c>
      <c r="C3583">
        <v>4745</v>
      </c>
      <c r="D3583"/>
    </row>
    <row r="3584" spans="1:4" x14ac:dyDescent="0.2">
      <c r="A3584">
        <v>3706187</v>
      </c>
      <c r="B3584" t="s">
        <v>1580</v>
      </c>
      <c r="C3584">
        <v>575</v>
      </c>
      <c r="D3584"/>
    </row>
    <row r="3585" spans="1:4" x14ac:dyDescent="0.2">
      <c r="A3585">
        <v>3706270</v>
      </c>
      <c r="B3585" t="s">
        <v>1591</v>
      </c>
      <c r="C3585">
        <v>3650</v>
      </c>
      <c r="D3585"/>
    </row>
    <row r="3586" spans="1:4" x14ac:dyDescent="0.2">
      <c r="A3586">
        <v>3706152</v>
      </c>
      <c r="B3586" t="s">
        <v>173</v>
      </c>
      <c r="C3586">
        <v>78</v>
      </c>
      <c r="D3586"/>
    </row>
    <row r="3587" spans="1:4" x14ac:dyDescent="0.2">
      <c r="A3587">
        <v>3704632</v>
      </c>
      <c r="B3587" t="s">
        <v>2136</v>
      </c>
      <c r="C3587">
        <v>78</v>
      </c>
      <c r="D3587"/>
    </row>
    <row r="3588" spans="1:4" x14ac:dyDescent="0.2">
      <c r="A3588">
        <v>3706153</v>
      </c>
      <c r="B3588" t="s">
        <v>175</v>
      </c>
      <c r="C3588">
        <v>78</v>
      </c>
      <c r="D3588"/>
    </row>
    <row r="3589" spans="1:4" x14ac:dyDescent="0.2">
      <c r="A3589">
        <v>3706154</v>
      </c>
      <c r="B3589" t="s">
        <v>176</v>
      </c>
      <c r="C3589">
        <v>78</v>
      </c>
      <c r="D3589"/>
    </row>
    <row r="3590" spans="1:4" x14ac:dyDescent="0.2">
      <c r="A3590">
        <v>3705423</v>
      </c>
      <c r="B3590" t="s">
        <v>1619</v>
      </c>
      <c r="C3590">
        <v>8025</v>
      </c>
      <c r="D3590"/>
    </row>
    <row r="3591" spans="1:4" x14ac:dyDescent="0.2">
      <c r="A3591">
        <v>3706189</v>
      </c>
      <c r="B3591" t="s">
        <v>1622</v>
      </c>
      <c r="C3591">
        <v>4745</v>
      </c>
      <c r="D3591"/>
    </row>
    <row r="3592" spans="1:4" x14ac:dyDescent="0.2">
      <c r="A3592">
        <v>3706301</v>
      </c>
      <c r="B3592" t="s">
        <v>1648</v>
      </c>
      <c r="C3592">
        <v>67095</v>
      </c>
      <c r="D3592"/>
    </row>
    <row r="3593" spans="1:4" x14ac:dyDescent="0.2">
      <c r="A3593">
        <v>3705431</v>
      </c>
      <c r="B3593" t="s">
        <v>1650</v>
      </c>
      <c r="C3593">
        <v>73805</v>
      </c>
      <c r="D3593"/>
    </row>
    <row r="3594" spans="1:4" x14ac:dyDescent="0.2">
      <c r="A3594">
        <v>3706155</v>
      </c>
      <c r="B3594" t="s">
        <v>1653</v>
      </c>
      <c r="C3594">
        <v>89305</v>
      </c>
      <c r="D3594"/>
    </row>
    <row r="3595" spans="1:4" x14ac:dyDescent="0.2">
      <c r="A3595">
        <v>3706252</v>
      </c>
      <c r="B3595" t="s">
        <v>1660</v>
      </c>
      <c r="C3595">
        <v>65</v>
      </c>
      <c r="D3595"/>
    </row>
    <row r="3596" spans="1:4" x14ac:dyDescent="0.2">
      <c r="A3596">
        <v>3706202</v>
      </c>
      <c r="B3596" t="s">
        <v>1661</v>
      </c>
      <c r="C3596">
        <v>750</v>
      </c>
      <c r="D3596"/>
    </row>
    <row r="3597" spans="1:4" x14ac:dyDescent="0.2">
      <c r="A3597">
        <v>3706355</v>
      </c>
      <c r="B3597" t="s">
        <v>1662</v>
      </c>
      <c r="C3597">
        <v>8025</v>
      </c>
      <c r="D3597"/>
    </row>
    <row r="3598" spans="1:4" x14ac:dyDescent="0.2">
      <c r="A3598">
        <v>3706196</v>
      </c>
      <c r="B3598" t="s">
        <v>1664</v>
      </c>
      <c r="C3598">
        <v>975</v>
      </c>
      <c r="D3598"/>
    </row>
    <row r="3599" spans="1:4" x14ac:dyDescent="0.2">
      <c r="A3599">
        <v>3706302</v>
      </c>
      <c r="B3599" t="s">
        <v>1665</v>
      </c>
      <c r="C3599">
        <v>10435</v>
      </c>
      <c r="D3599"/>
    </row>
    <row r="3600" spans="1:4" x14ac:dyDescent="0.2">
      <c r="A3600">
        <v>3706255</v>
      </c>
      <c r="B3600" t="s">
        <v>1666</v>
      </c>
      <c r="C3600">
        <v>115</v>
      </c>
      <c r="D3600"/>
    </row>
    <row r="3601" spans="1:4" x14ac:dyDescent="0.2">
      <c r="A3601">
        <v>3706197</v>
      </c>
      <c r="B3601" t="s">
        <v>1667</v>
      </c>
      <c r="C3601">
        <v>1270</v>
      </c>
      <c r="D3601"/>
    </row>
    <row r="3602" spans="1:4" x14ac:dyDescent="0.2">
      <c r="A3602">
        <v>3706303</v>
      </c>
      <c r="B3602" t="s">
        <v>1668</v>
      </c>
      <c r="C3602">
        <v>13570</v>
      </c>
      <c r="D3602"/>
    </row>
    <row r="3603" spans="1:4" x14ac:dyDescent="0.2">
      <c r="A3603">
        <v>3700004</v>
      </c>
      <c r="B3603" t="s">
        <v>1670</v>
      </c>
      <c r="C3603">
        <v>1655</v>
      </c>
      <c r="D3603"/>
    </row>
    <row r="3604" spans="1:4" x14ac:dyDescent="0.2">
      <c r="A3604">
        <v>3706304</v>
      </c>
      <c r="B3604" t="s">
        <v>1673</v>
      </c>
      <c r="C3604">
        <v>2155</v>
      </c>
      <c r="D3604"/>
    </row>
    <row r="3605" spans="1:4" x14ac:dyDescent="0.2">
      <c r="A3605">
        <v>3706305</v>
      </c>
      <c r="B3605" t="s">
        <v>1674</v>
      </c>
      <c r="C3605">
        <v>22940</v>
      </c>
      <c r="D3605"/>
    </row>
    <row r="3606" spans="1:4" x14ac:dyDescent="0.2">
      <c r="A3606">
        <v>3701372</v>
      </c>
      <c r="B3606" t="s">
        <v>1675</v>
      </c>
      <c r="C3606">
        <v>255</v>
      </c>
      <c r="D3606"/>
    </row>
    <row r="3607" spans="1:4" x14ac:dyDescent="0.2">
      <c r="A3607">
        <v>3706306</v>
      </c>
      <c r="B3607" t="s">
        <v>1676</v>
      </c>
      <c r="C3607">
        <v>2805</v>
      </c>
      <c r="D3607"/>
    </row>
    <row r="3608" spans="1:4" x14ac:dyDescent="0.2">
      <c r="A3608">
        <v>3702180</v>
      </c>
      <c r="B3608" t="s">
        <v>1678</v>
      </c>
      <c r="C3608">
        <v>335</v>
      </c>
      <c r="D3608"/>
    </row>
    <row r="3609" spans="1:4" x14ac:dyDescent="0.2">
      <c r="A3609">
        <v>3706354</v>
      </c>
      <c r="B3609" t="s">
        <v>1679</v>
      </c>
      <c r="C3609">
        <v>3650</v>
      </c>
      <c r="D3609"/>
    </row>
    <row r="3610" spans="1:4" x14ac:dyDescent="0.2">
      <c r="A3610">
        <v>3706353</v>
      </c>
      <c r="B3610" t="s">
        <v>1681</v>
      </c>
      <c r="C3610">
        <v>440</v>
      </c>
      <c r="D3610"/>
    </row>
    <row r="3611" spans="1:4" x14ac:dyDescent="0.2">
      <c r="A3611">
        <v>3706274</v>
      </c>
      <c r="B3611" t="s">
        <v>1682</v>
      </c>
      <c r="C3611">
        <v>4745</v>
      </c>
      <c r="D3611"/>
    </row>
    <row r="3612" spans="1:4" x14ac:dyDescent="0.2">
      <c r="A3612">
        <v>3706195</v>
      </c>
      <c r="B3612" t="s">
        <v>1684</v>
      </c>
      <c r="C3612">
        <v>575</v>
      </c>
      <c r="D3612"/>
    </row>
    <row r="3613" spans="1:4" x14ac:dyDescent="0.2">
      <c r="A3613">
        <v>3706307</v>
      </c>
      <c r="B3613" t="s">
        <v>1685</v>
      </c>
      <c r="C3613">
        <v>6170</v>
      </c>
      <c r="D3613"/>
    </row>
    <row r="3614" spans="1:4" x14ac:dyDescent="0.2">
      <c r="A3614">
        <v>3706219</v>
      </c>
      <c r="B3614" t="s">
        <v>2137</v>
      </c>
      <c r="C3614">
        <v>158200</v>
      </c>
      <c r="D3614"/>
    </row>
    <row r="3615" spans="1:4" x14ac:dyDescent="0.2">
      <c r="A3615">
        <v>3706220</v>
      </c>
      <c r="B3615" t="s">
        <v>2138</v>
      </c>
      <c r="C3615">
        <v>451350</v>
      </c>
      <c r="D3615"/>
    </row>
    <row r="3616" spans="1:4" x14ac:dyDescent="0.2">
      <c r="A3616">
        <v>3706226</v>
      </c>
      <c r="B3616" t="s">
        <v>1694</v>
      </c>
      <c r="C3616">
        <v>13570</v>
      </c>
      <c r="D3616"/>
    </row>
    <row r="3617" spans="1:4" x14ac:dyDescent="0.2">
      <c r="A3617">
        <v>3700006</v>
      </c>
      <c r="B3617" t="s">
        <v>468</v>
      </c>
      <c r="C3617">
        <v>45</v>
      </c>
      <c r="D3617"/>
    </row>
    <row r="3618" spans="1:4" x14ac:dyDescent="0.2">
      <c r="A3618">
        <v>3706308</v>
      </c>
      <c r="B3618" t="s">
        <v>477</v>
      </c>
      <c r="C3618">
        <v>65</v>
      </c>
      <c r="D3618"/>
    </row>
    <row r="3619" spans="1:4" x14ac:dyDescent="0.2">
      <c r="A3619">
        <v>3706309</v>
      </c>
      <c r="B3619" t="s">
        <v>478</v>
      </c>
      <c r="C3619">
        <v>85</v>
      </c>
      <c r="D3619"/>
    </row>
    <row r="3620" spans="1:4" x14ac:dyDescent="0.2">
      <c r="A3620">
        <v>3706249</v>
      </c>
      <c r="B3620" t="s">
        <v>1727</v>
      </c>
      <c r="C3620">
        <v>65</v>
      </c>
      <c r="D3620"/>
    </row>
    <row r="3621" spans="1:4" x14ac:dyDescent="0.2">
      <c r="A3621">
        <v>3706232</v>
      </c>
      <c r="B3621" t="s">
        <v>481</v>
      </c>
      <c r="C3621">
        <v>45</v>
      </c>
      <c r="D3621"/>
    </row>
    <row r="3622" spans="1:4" x14ac:dyDescent="0.2">
      <c r="A3622">
        <v>3700001</v>
      </c>
      <c r="B3622" t="s">
        <v>482</v>
      </c>
      <c r="C3622">
        <v>45</v>
      </c>
      <c r="D3622"/>
    </row>
    <row r="3623" spans="1:4" x14ac:dyDescent="0.2">
      <c r="A3623">
        <v>3706310</v>
      </c>
      <c r="B3623" t="s">
        <v>1730</v>
      </c>
      <c r="C3623">
        <v>115</v>
      </c>
      <c r="D3623"/>
    </row>
    <row r="3624" spans="1:4" x14ac:dyDescent="0.2">
      <c r="A3624">
        <v>3700002</v>
      </c>
      <c r="B3624" t="s">
        <v>1731</v>
      </c>
      <c r="C3624">
        <v>150</v>
      </c>
      <c r="D3624"/>
    </row>
    <row r="3625" spans="1:4" x14ac:dyDescent="0.2">
      <c r="A3625">
        <v>3706311</v>
      </c>
      <c r="B3625" t="s">
        <v>1745</v>
      </c>
      <c r="C3625">
        <v>195</v>
      </c>
      <c r="D3625"/>
    </row>
    <row r="3626" spans="1:4" x14ac:dyDescent="0.2">
      <c r="A3626">
        <v>3706324</v>
      </c>
      <c r="B3626" t="s">
        <v>1749</v>
      </c>
      <c r="C3626">
        <v>335</v>
      </c>
      <c r="D3626"/>
    </row>
    <row r="3627" spans="1:4" x14ac:dyDescent="0.2">
      <c r="A3627">
        <v>3706323</v>
      </c>
      <c r="B3627" t="s">
        <v>1750</v>
      </c>
      <c r="C3627">
        <v>440</v>
      </c>
      <c r="D3627"/>
    </row>
    <row r="3628" spans="1:4" x14ac:dyDescent="0.2">
      <c r="A3628">
        <v>3706312</v>
      </c>
      <c r="B3628" t="s">
        <v>1752</v>
      </c>
      <c r="C3628">
        <v>1655</v>
      </c>
      <c r="D3628"/>
    </row>
    <row r="3629" spans="1:4" x14ac:dyDescent="0.2">
      <c r="A3629">
        <v>3705571</v>
      </c>
      <c r="B3629" t="s">
        <v>1758</v>
      </c>
      <c r="C3629">
        <v>22940</v>
      </c>
      <c r="D3629"/>
    </row>
    <row r="3630" spans="1:4" x14ac:dyDescent="0.2">
      <c r="A3630">
        <v>3705597</v>
      </c>
      <c r="B3630" t="s">
        <v>1759</v>
      </c>
      <c r="C3630">
        <v>29825</v>
      </c>
      <c r="D3630"/>
    </row>
    <row r="3631" spans="1:4" x14ac:dyDescent="0.2">
      <c r="A3631">
        <v>3706227</v>
      </c>
      <c r="B3631" t="s">
        <v>1761</v>
      </c>
      <c r="C3631">
        <v>22940</v>
      </c>
      <c r="D3631"/>
    </row>
    <row r="3632" spans="1:4" x14ac:dyDescent="0.2">
      <c r="A3632">
        <v>3705498</v>
      </c>
      <c r="B3632" t="s">
        <v>1762</v>
      </c>
      <c r="C3632">
        <v>29825</v>
      </c>
      <c r="D3632"/>
    </row>
    <row r="3633" spans="1:4" x14ac:dyDescent="0.2">
      <c r="A3633">
        <v>3706230</v>
      </c>
      <c r="B3633" t="s">
        <v>1763</v>
      </c>
      <c r="C3633">
        <v>38775</v>
      </c>
      <c r="D3633"/>
    </row>
    <row r="3634" spans="1:4" x14ac:dyDescent="0.2">
      <c r="A3634">
        <v>3705027</v>
      </c>
      <c r="B3634" t="s">
        <v>1764</v>
      </c>
      <c r="C3634">
        <v>50410</v>
      </c>
      <c r="D3634"/>
    </row>
    <row r="3635" spans="1:4" x14ac:dyDescent="0.2">
      <c r="A3635">
        <v>3706370</v>
      </c>
      <c r="B3635" t="s">
        <v>2139</v>
      </c>
      <c r="C3635">
        <v>13570</v>
      </c>
      <c r="D3635"/>
    </row>
    <row r="3636" spans="1:4" x14ac:dyDescent="0.2">
      <c r="A3636">
        <v>3705092</v>
      </c>
      <c r="B3636" t="s">
        <v>1807</v>
      </c>
      <c r="C3636">
        <v>1270</v>
      </c>
      <c r="D3636"/>
    </row>
    <row r="3637" spans="1:4" x14ac:dyDescent="0.2">
      <c r="A3637">
        <v>3705100</v>
      </c>
      <c r="B3637" t="s">
        <v>1809</v>
      </c>
      <c r="C3637">
        <v>1655</v>
      </c>
      <c r="D3637"/>
    </row>
    <row r="3638" spans="1:4" x14ac:dyDescent="0.2">
      <c r="A3638">
        <v>3705241</v>
      </c>
      <c r="B3638" t="s">
        <v>1828</v>
      </c>
      <c r="C3638">
        <v>10435</v>
      </c>
      <c r="D3638"/>
    </row>
    <row r="3639" spans="1:4" x14ac:dyDescent="0.2">
      <c r="A3639">
        <v>3702875</v>
      </c>
      <c r="B3639" t="s">
        <v>1829</v>
      </c>
      <c r="C3639">
        <v>13570</v>
      </c>
      <c r="D3639"/>
    </row>
    <row r="3640" spans="1:4" x14ac:dyDescent="0.2">
      <c r="A3640">
        <v>3704376</v>
      </c>
      <c r="B3640" t="s">
        <v>1830</v>
      </c>
      <c r="C3640">
        <v>17645</v>
      </c>
      <c r="D3640"/>
    </row>
    <row r="3641" spans="1:4" x14ac:dyDescent="0.2">
      <c r="A3641">
        <v>3706364</v>
      </c>
      <c r="B3641" t="s">
        <v>1834</v>
      </c>
      <c r="C3641">
        <v>29825</v>
      </c>
      <c r="D3641"/>
    </row>
    <row r="3642" spans="1:4" x14ac:dyDescent="0.2">
      <c r="A3642">
        <v>3706156</v>
      </c>
      <c r="B3642" t="s">
        <v>1838</v>
      </c>
      <c r="C3642">
        <v>6170</v>
      </c>
      <c r="D3642"/>
    </row>
    <row r="3643" spans="1:4" x14ac:dyDescent="0.2">
      <c r="A3643">
        <v>3705902</v>
      </c>
      <c r="B3643" t="s">
        <v>1839</v>
      </c>
      <c r="C3643">
        <v>8025</v>
      </c>
      <c r="D3643"/>
    </row>
    <row r="3644" spans="1:4" x14ac:dyDescent="0.2">
      <c r="A3644">
        <v>3706157</v>
      </c>
      <c r="B3644" t="s">
        <v>1848</v>
      </c>
      <c r="C3644">
        <v>8025</v>
      </c>
      <c r="D3644"/>
    </row>
    <row r="3645" spans="1:4" x14ac:dyDescent="0.2">
      <c r="A3645">
        <v>3706322</v>
      </c>
      <c r="B3645" t="s">
        <v>1851</v>
      </c>
      <c r="C3645">
        <v>1655</v>
      </c>
      <c r="D3645"/>
    </row>
    <row r="3646" spans="1:4" x14ac:dyDescent="0.2">
      <c r="A3646">
        <v>3705530</v>
      </c>
      <c r="B3646" t="s">
        <v>1853</v>
      </c>
      <c r="C3646">
        <v>2805</v>
      </c>
      <c r="D3646"/>
    </row>
    <row r="3647" spans="1:4" x14ac:dyDescent="0.2">
      <c r="A3647">
        <v>3705589</v>
      </c>
      <c r="B3647" t="s">
        <v>1856</v>
      </c>
      <c r="C3647">
        <v>6170</v>
      </c>
      <c r="D3647"/>
    </row>
    <row r="3648" spans="1:4" x14ac:dyDescent="0.2">
      <c r="A3648">
        <v>3703626</v>
      </c>
      <c r="B3648" t="s">
        <v>1857</v>
      </c>
      <c r="C3648">
        <v>8025</v>
      </c>
      <c r="D3648"/>
    </row>
    <row r="3649" spans="1:4" x14ac:dyDescent="0.2">
      <c r="A3649">
        <v>3703634</v>
      </c>
      <c r="B3649" t="s">
        <v>1858</v>
      </c>
      <c r="C3649">
        <v>10435</v>
      </c>
      <c r="D3649"/>
    </row>
    <row r="3650" spans="1:4" x14ac:dyDescent="0.2">
      <c r="A3650">
        <v>3703642</v>
      </c>
      <c r="B3650" t="s">
        <v>1859</v>
      </c>
      <c r="C3650">
        <v>13570</v>
      </c>
      <c r="D3650"/>
    </row>
    <row r="3651" spans="1:4" x14ac:dyDescent="0.2">
      <c r="A3651">
        <v>3703659</v>
      </c>
      <c r="B3651" t="s">
        <v>2140</v>
      </c>
      <c r="C3651">
        <v>17645</v>
      </c>
      <c r="D3651"/>
    </row>
    <row r="3652" spans="1:4" x14ac:dyDescent="0.2">
      <c r="A3652">
        <v>3706158</v>
      </c>
      <c r="B3652" t="s">
        <v>2141</v>
      </c>
      <c r="C3652">
        <v>22940</v>
      </c>
      <c r="D3652"/>
    </row>
    <row r="3653" spans="1:4" x14ac:dyDescent="0.2">
      <c r="A3653">
        <v>3704962</v>
      </c>
      <c r="B3653" t="s">
        <v>1860</v>
      </c>
      <c r="C3653">
        <v>4745</v>
      </c>
      <c r="D3653"/>
    </row>
    <row r="3654" spans="1:4" x14ac:dyDescent="0.2">
      <c r="A3654">
        <v>3706071</v>
      </c>
      <c r="B3654" t="s">
        <v>1864</v>
      </c>
      <c r="C3654">
        <v>975</v>
      </c>
      <c r="D3654"/>
    </row>
    <row r="3655" spans="1:4" x14ac:dyDescent="0.2">
      <c r="A3655">
        <v>3706327</v>
      </c>
      <c r="B3655" t="s">
        <v>1866</v>
      </c>
      <c r="C3655">
        <v>1270</v>
      </c>
      <c r="D3655"/>
    </row>
    <row r="3656" spans="1:4" x14ac:dyDescent="0.2">
      <c r="A3656">
        <v>3706313</v>
      </c>
      <c r="B3656" t="s">
        <v>1867</v>
      </c>
      <c r="C3656">
        <v>13570</v>
      </c>
      <c r="D3656"/>
    </row>
    <row r="3657" spans="1:4" x14ac:dyDescent="0.2">
      <c r="A3657">
        <v>3706218</v>
      </c>
      <c r="B3657" t="s">
        <v>1872</v>
      </c>
      <c r="C3657">
        <v>2155</v>
      </c>
      <c r="D3657"/>
    </row>
    <row r="3658" spans="1:4" x14ac:dyDescent="0.2">
      <c r="A3658">
        <v>3706059</v>
      </c>
      <c r="B3658" t="s">
        <v>1874</v>
      </c>
      <c r="C3658">
        <v>2805</v>
      </c>
      <c r="D3658"/>
    </row>
    <row r="3659" spans="1:4" x14ac:dyDescent="0.2">
      <c r="A3659">
        <v>3706086</v>
      </c>
      <c r="B3659" t="s">
        <v>1877</v>
      </c>
      <c r="C3659">
        <v>3650</v>
      </c>
      <c r="D3659"/>
    </row>
    <row r="3660" spans="1:4" x14ac:dyDescent="0.2">
      <c r="A3660">
        <v>3706373</v>
      </c>
      <c r="B3660" t="s">
        <v>1886</v>
      </c>
      <c r="C3660">
        <v>1655</v>
      </c>
      <c r="D3660"/>
    </row>
    <row r="3661" spans="1:4" x14ac:dyDescent="0.2">
      <c r="A3661">
        <v>3706094</v>
      </c>
      <c r="B3661" t="s">
        <v>1909</v>
      </c>
      <c r="C3661">
        <v>55450</v>
      </c>
      <c r="D3661"/>
    </row>
    <row r="3662" spans="1:4" x14ac:dyDescent="0.2">
      <c r="A3662">
        <v>3706091</v>
      </c>
      <c r="B3662" t="s">
        <v>1910</v>
      </c>
      <c r="C3662">
        <v>60995</v>
      </c>
      <c r="D3662"/>
    </row>
    <row r="3663" spans="1:4" x14ac:dyDescent="0.2">
      <c r="A3663">
        <v>3705340</v>
      </c>
      <c r="B3663" t="s">
        <v>1913</v>
      </c>
      <c r="C3663">
        <v>73805</v>
      </c>
      <c r="D3663"/>
    </row>
    <row r="3664" spans="1:4" x14ac:dyDescent="0.2">
      <c r="A3664">
        <v>3706228</v>
      </c>
      <c r="B3664" t="s">
        <v>1914</v>
      </c>
      <c r="C3664">
        <v>81185</v>
      </c>
      <c r="D3664"/>
    </row>
    <row r="3665" spans="1:4" x14ac:dyDescent="0.2">
      <c r="A3665">
        <v>3706271</v>
      </c>
      <c r="B3665" t="s">
        <v>1916</v>
      </c>
      <c r="C3665">
        <v>89305</v>
      </c>
      <c r="D3665"/>
    </row>
    <row r="3666" spans="1:4" x14ac:dyDescent="0.2">
      <c r="A3666">
        <v>3706272</v>
      </c>
      <c r="B3666" t="s">
        <v>1917</v>
      </c>
      <c r="C3666">
        <v>98235</v>
      </c>
      <c r="D3666"/>
    </row>
    <row r="3667" spans="1:4" x14ac:dyDescent="0.2">
      <c r="A3667">
        <v>3706339</v>
      </c>
      <c r="B3667" t="s">
        <v>1918</v>
      </c>
      <c r="C3667">
        <v>108055</v>
      </c>
      <c r="D3667"/>
    </row>
    <row r="3668" spans="1:4" x14ac:dyDescent="0.2">
      <c r="A3668">
        <v>3706341</v>
      </c>
      <c r="B3668" t="s">
        <v>1918</v>
      </c>
      <c r="C3668">
        <v>108055</v>
      </c>
      <c r="D3668"/>
    </row>
    <row r="3669" spans="1:4" x14ac:dyDescent="0.2">
      <c r="A3669">
        <v>3706159</v>
      </c>
      <c r="B3669" t="s">
        <v>1919</v>
      </c>
      <c r="C3669">
        <v>13570</v>
      </c>
      <c r="D3669"/>
    </row>
    <row r="3670" spans="1:4" x14ac:dyDescent="0.2">
      <c r="A3670">
        <v>3706273</v>
      </c>
      <c r="B3670" t="s">
        <v>1919</v>
      </c>
      <c r="C3670">
        <v>13570</v>
      </c>
      <c r="D3670"/>
    </row>
    <row r="3671" spans="1:4" x14ac:dyDescent="0.2">
      <c r="A3671">
        <v>3705696</v>
      </c>
      <c r="B3671" t="s">
        <v>1920</v>
      </c>
      <c r="C3671">
        <v>17645</v>
      </c>
      <c r="D3671"/>
    </row>
    <row r="3672" spans="1:4" x14ac:dyDescent="0.2">
      <c r="A3672">
        <v>3706314</v>
      </c>
      <c r="B3672" t="s">
        <v>1921</v>
      </c>
      <c r="C3672">
        <v>22940</v>
      </c>
      <c r="D3672"/>
    </row>
    <row r="3673" spans="1:4" x14ac:dyDescent="0.2">
      <c r="A3673">
        <v>3706041</v>
      </c>
      <c r="B3673" t="s">
        <v>1922</v>
      </c>
      <c r="C3673">
        <v>29825</v>
      </c>
      <c r="D3673"/>
    </row>
    <row r="3674" spans="1:4" x14ac:dyDescent="0.2">
      <c r="A3674">
        <v>3886378</v>
      </c>
      <c r="B3674" t="s">
        <v>2142</v>
      </c>
      <c r="C3674">
        <v>3650</v>
      </c>
      <c r="D3674"/>
    </row>
    <row r="3675" spans="1:4" x14ac:dyDescent="0.2">
      <c r="A3675">
        <v>3706160</v>
      </c>
      <c r="B3675" t="s">
        <v>1923</v>
      </c>
      <c r="C3675">
        <v>38775</v>
      </c>
      <c r="D3675"/>
    </row>
    <row r="3676" spans="1:4" x14ac:dyDescent="0.2">
      <c r="A3676">
        <v>3705654</v>
      </c>
      <c r="B3676" t="s">
        <v>1924</v>
      </c>
      <c r="C3676">
        <v>50410</v>
      </c>
      <c r="D3676"/>
    </row>
    <row r="3677" spans="1:4" x14ac:dyDescent="0.2">
      <c r="A3677">
        <v>3886377</v>
      </c>
      <c r="B3677" t="s">
        <v>1925</v>
      </c>
      <c r="C3677">
        <v>6170</v>
      </c>
      <c r="D3677"/>
    </row>
    <row r="3678" spans="1:4" x14ac:dyDescent="0.2">
      <c r="A3678">
        <v>3706315</v>
      </c>
      <c r="B3678" t="s">
        <v>1932</v>
      </c>
      <c r="C3678">
        <v>1655</v>
      </c>
      <c r="D3678"/>
    </row>
    <row r="3679" spans="1:4" x14ac:dyDescent="0.2">
      <c r="A3679">
        <v>3706360</v>
      </c>
      <c r="B3679" t="s">
        <v>2143</v>
      </c>
      <c r="C3679">
        <v>2155</v>
      </c>
      <c r="D3679"/>
    </row>
    <row r="3680" spans="1:4" x14ac:dyDescent="0.2">
      <c r="A3680">
        <v>3706361</v>
      </c>
      <c r="B3680" t="s">
        <v>1933</v>
      </c>
      <c r="C3680">
        <v>2805</v>
      </c>
      <c r="D3680"/>
    </row>
    <row r="3681" spans="1:4" x14ac:dyDescent="0.2">
      <c r="A3681">
        <v>3706162</v>
      </c>
      <c r="B3681" t="s">
        <v>1934</v>
      </c>
      <c r="C3681">
        <v>3650</v>
      </c>
      <c r="D3681"/>
    </row>
    <row r="3682" spans="1:4" x14ac:dyDescent="0.2">
      <c r="A3682">
        <v>3706163</v>
      </c>
      <c r="B3682" t="s">
        <v>1949</v>
      </c>
      <c r="C3682">
        <v>750</v>
      </c>
      <c r="D3682"/>
    </row>
    <row r="3683" spans="1:4" x14ac:dyDescent="0.2">
      <c r="A3683">
        <v>3706359</v>
      </c>
      <c r="B3683" t="s">
        <v>2144</v>
      </c>
      <c r="C3683">
        <v>108055</v>
      </c>
      <c r="D3683"/>
    </row>
    <row r="3684" spans="1:4" x14ac:dyDescent="0.2">
      <c r="A3684">
        <v>3700010</v>
      </c>
      <c r="B3684" t="s">
        <v>264</v>
      </c>
      <c r="C3684">
        <v>11038</v>
      </c>
      <c r="D3684"/>
    </row>
    <row r="3685" spans="1:4" x14ac:dyDescent="0.2">
      <c r="A3685">
        <v>3700028</v>
      </c>
      <c r="B3685" t="s">
        <v>265</v>
      </c>
      <c r="C3685">
        <v>3868</v>
      </c>
      <c r="D3685"/>
    </row>
    <row r="3686" spans="1:4" x14ac:dyDescent="0.2">
      <c r="A3686">
        <v>3700036</v>
      </c>
      <c r="B3686" t="s">
        <v>266</v>
      </c>
      <c r="C3686">
        <v>14429</v>
      </c>
      <c r="D3686"/>
    </row>
    <row r="3687" spans="1:4" x14ac:dyDescent="0.2">
      <c r="A3687">
        <v>3700044</v>
      </c>
      <c r="B3687" t="s">
        <v>267</v>
      </c>
      <c r="C3687">
        <v>5107</v>
      </c>
      <c r="D3687"/>
    </row>
    <row r="3688" spans="1:4" x14ac:dyDescent="0.2">
      <c r="A3688">
        <v>3700051</v>
      </c>
      <c r="B3688" t="s">
        <v>268</v>
      </c>
      <c r="C3688">
        <v>18728</v>
      </c>
      <c r="D3688"/>
    </row>
    <row r="3689" spans="1:4" x14ac:dyDescent="0.2">
      <c r="A3689">
        <v>3700069</v>
      </c>
      <c r="B3689" t="s">
        <v>269</v>
      </c>
      <c r="C3689">
        <v>6614</v>
      </c>
      <c r="D3689"/>
    </row>
    <row r="3690" spans="1:4" x14ac:dyDescent="0.2">
      <c r="A3690">
        <v>3700077</v>
      </c>
      <c r="B3690" t="s">
        <v>1994</v>
      </c>
      <c r="C3690">
        <v>24321</v>
      </c>
      <c r="D3690"/>
    </row>
    <row r="3691" spans="1:4" x14ac:dyDescent="0.2">
      <c r="A3691">
        <v>3700085</v>
      </c>
      <c r="B3691" t="s">
        <v>1995</v>
      </c>
      <c r="C3691">
        <v>8577</v>
      </c>
      <c r="D3691"/>
    </row>
    <row r="3692" spans="1:4" x14ac:dyDescent="0.2">
      <c r="A3692">
        <v>3700093</v>
      </c>
      <c r="B3692" t="s">
        <v>1996</v>
      </c>
      <c r="C3692">
        <v>31593</v>
      </c>
      <c r="D3692"/>
    </row>
    <row r="3693" spans="1:4" x14ac:dyDescent="0.2">
      <c r="A3693">
        <v>3700101</v>
      </c>
      <c r="B3693" t="s">
        <v>1997</v>
      </c>
      <c r="C3693">
        <v>11115</v>
      </c>
      <c r="D3693"/>
    </row>
    <row r="3694" spans="1:4" x14ac:dyDescent="0.2">
      <c r="A3694">
        <v>3700119</v>
      </c>
      <c r="B3694" t="s">
        <v>1998</v>
      </c>
      <c r="C3694">
        <v>40966</v>
      </c>
      <c r="D3694"/>
    </row>
    <row r="3695" spans="1:4" x14ac:dyDescent="0.2">
      <c r="A3695">
        <v>3700127</v>
      </c>
      <c r="B3695" t="s">
        <v>1999</v>
      </c>
      <c r="C3695">
        <v>14345</v>
      </c>
      <c r="D3695"/>
    </row>
    <row r="3696" spans="1:4" x14ac:dyDescent="0.2">
      <c r="A3696">
        <v>3700135</v>
      </c>
      <c r="B3696" t="s">
        <v>2000</v>
      </c>
      <c r="C3696">
        <v>0</v>
      </c>
      <c r="D3696">
        <v>2</v>
      </c>
    </row>
    <row r="3697" spans="1:4" x14ac:dyDescent="0.2">
      <c r="A3697">
        <v>3706316</v>
      </c>
      <c r="B3697" t="s">
        <v>2043</v>
      </c>
      <c r="C3697">
        <v>4745</v>
      </c>
      <c r="D3697"/>
    </row>
    <row r="3698" spans="1:4" x14ac:dyDescent="0.2">
      <c r="A3698">
        <v>3706317</v>
      </c>
      <c r="B3698" t="s">
        <v>2045</v>
      </c>
      <c r="C3698">
        <v>8025</v>
      </c>
      <c r="D3698"/>
    </row>
    <row r="3699" spans="1:4" x14ac:dyDescent="0.2">
      <c r="A3699">
        <v>3705951</v>
      </c>
      <c r="B3699" t="s">
        <v>618</v>
      </c>
      <c r="C3699">
        <v>1270</v>
      </c>
      <c r="D3699"/>
    </row>
    <row r="3700" spans="1:4" x14ac:dyDescent="0.2">
      <c r="A3700">
        <v>3706330</v>
      </c>
      <c r="B3700" t="s">
        <v>2145</v>
      </c>
      <c r="C3700">
        <v>29825</v>
      </c>
      <c r="D3700"/>
    </row>
    <row r="3701" spans="1:4" x14ac:dyDescent="0.2">
      <c r="A3701">
        <v>3706211</v>
      </c>
      <c r="B3701" t="s">
        <v>619</v>
      </c>
      <c r="C3701">
        <v>22940</v>
      </c>
      <c r="D3701"/>
    </row>
    <row r="3702" spans="1:4" x14ac:dyDescent="0.2">
      <c r="A3702">
        <v>3705738</v>
      </c>
      <c r="B3702" t="s">
        <v>2146</v>
      </c>
      <c r="C3702">
        <v>29825</v>
      </c>
      <c r="D3702"/>
    </row>
    <row r="3703" spans="1:4" x14ac:dyDescent="0.2">
      <c r="A3703">
        <v>3706266</v>
      </c>
      <c r="B3703" t="s">
        <v>2147</v>
      </c>
      <c r="C3703">
        <v>38775</v>
      </c>
      <c r="D3703"/>
    </row>
    <row r="3704" spans="1:4" x14ac:dyDescent="0.2">
      <c r="A3704">
        <v>3705993</v>
      </c>
      <c r="B3704" t="s">
        <v>2148</v>
      </c>
      <c r="C3704">
        <v>2805</v>
      </c>
      <c r="D3704"/>
    </row>
    <row r="3705" spans="1:4" x14ac:dyDescent="0.2">
      <c r="A3705">
        <v>3705852</v>
      </c>
      <c r="B3705" t="s">
        <v>620</v>
      </c>
      <c r="C3705">
        <v>3650</v>
      </c>
      <c r="D3705"/>
    </row>
    <row r="3706" spans="1:4" x14ac:dyDescent="0.2">
      <c r="A3706">
        <v>3706256</v>
      </c>
      <c r="B3706" t="s">
        <v>621</v>
      </c>
      <c r="C3706">
        <v>4745</v>
      </c>
      <c r="D3706"/>
    </row>
    <row r="3707" spans="1:4" x14ac:dyDescent="0.2">
      <c r="A3707">
        <v>3706335</v>
      </c>
      <c r="B3707" t="s">
        <v>2149</v>
      </c>
      <c r="C3707">
        <v>13570</v>
      </c>
      <c r="D3707"/>
    </row>
    <row r="3708" spans="1:4" x14ac:dyDescent="0.2">
      <c r="A3708">
        <v>3706267</v>
      </c>
      <c r="B3708" t="s">
        <v>2150</v>
      </c>
      <c r="C3708">
        <v>29825</v>
      </c>
      <c r="D3708"/>
    </row>
    <row r="3709" spans="1:4" x14ac:dyDescent="0.2">
      <c r="A3709">
        <v>3705753</v>
      </c>
      <c r="B3709" t="s">
        <v>623</v>
      </c>
      <c r="C3709">
        <v>1655</v>
      </c>
      <c r="D3709"/>
    </row>
    <row r="3710" spans="1:4" x14ac:dyDescent="0.2">
      <c r="A3710">
        <v>3705746</v>
      </c>
      <c r="B3710" t="s">
        <v>624</v>
      </c>
      <c r="C3710">
        <v>2155</v>
      </c>
      <c r="D3710"/>
    </row>
    <row r="3711" spans="1:4" x14ac:dyDescent="0.2">
      <c r="A3711">
        <v>3705969</v>
      </c>
      <c r="B3711" t="s">
        <v>625</v>
      </c>
      <c r="C3711">
        <v>50410</v>
      </c>
      <c r="D3711"/>
    </row>
    <row r="3712" spans="1:4" x14ac:dyDescent="0.2">
      <c r="A3712">
        <v>3705977</v>
      </c>
      <c r="B3712" t="s">
        <v>626</v>
      </c>
      <c r="C3712">
        <v>38775</v>
      </c>
      <c r="D3712"/>
    </row>
    <row r="3713" spans="1:4" x14ac:dyDescent="0.2">
      <c r="A3713">
        <v>3705779</v>
      </c>
      <c r="B3713" t="s">
        <v>2151</v>
      </c>
      <c r="C3713">
        <v>975</v>
      </c>
      <c r="D3713"/>
    </row>
    <row r="3714" spans="1:4" x14ac:dyDescent="0.2">
      <c r="A3714">
        <v>3705761</v>
      </c>
      <c r="B3714" t="s">
        <v>2152</v>
      </c>
      <c r="C3714">
        <v>4745</v>
      </c>
      <c r="D3714"/>
    </row>
    <row r="3715" spans="1:4" x14ac:dyDescent="0.2">
      <c r="A3715">
        <v>3705795</v>
      </c>
      <c r="B3715" t="s">
        <v>2153</v>
      </c>
      <c r="C3715">
        <v>3650</v>
      </c>
      <c r="D3715"/>
    </row>
    <row r="3716" spans="1:4" x14ac:dyDescent="0.2">
      <c r="A3716">
        <v>3705787</v>
      </c>
      <c r="B3716" t="s">
        <v>2154</v>
      </c>
      <c r="C3716">
        <v>440</v>
      </c>
      <c r="D3716"/>
    </row>
    <row r="3717" spans="1:4" x14ac:dyDescent="0.2">
      <c r="A3717">
        <v>3705837</v>
      </c>
      <c r="B3717" t="s">
        <v>628</v>
      </c>
      <c r="C3717">
        <v>1655</v>
      </c>
      <c r="D3717"/>
    </row>
    <row r="3718" spans="1:4" x14ac:dyDescent="0.2">
      <c r="A3718">
        <v>3705829</v>
      </c>
      <c r="B3718" t="s">
        <v>629</v>
      </c>
      <c r="C3718">
        <v>2155</v>
      </c>
      <c r="D3718"/>
    </row>
    <row r="3719" spans="1:4" x14ac:dyDescent="0.2">
      <c r="A3719">
        <v>3706258</v>
      </c>
      <c r="B3719" t="s">
        <v>630</v>
      </c>
      <c r="C3719">
        <v>2805</v>
      </c>
      <c r="D3719"/>
    </row>
    <row r="3720" spans="1:4" x14ac:dyDescent="0.2">
      <c r="A3720">
        <v>3706017</v>
      </c>
      <c r="B3720" t="s">
        <v>2155</v>
      </c>
      <c r="C3720">
        <v>2805</v>
      </c>
      <c r="D3720"/>
    </row>
    <row r="3721" spans="1:4" x14ac:dyDescent="0.2">
      <c r="A3721">
        <v>3705803</v>
      </c>
      <c r="B3721" t="s">
        <v>631</v>
      </c>
      <c r="C3721">
        <v>6170</v>
      </c>
      <c r="D3721"/>
    </row>
    <row r="3722" spans="1:4" x14ac:dyDescent="0.2">
      <c r="A3722">
        <v>3705845</v>
      </c>
      <c r="B3722" t="s">
        <v>632</v>
      </c>
      <c r="C3722">
        <v>1270</v>
      </c>
      <c r="D3722"/>
    </row>
    <row r="3723" spans="1:4" x14ac:dyDescent="0.2">
      <c r="A3723">
        <v>3706194</v>
      </c>
      <c r="B3723" t="s">
        <v>2156</v>
      </c>
      <c r="C3723">
        <v>13570</v>
      </c>
      <c r="D3723"/>
    </row>
    <row r="3724" spans="1:4" x14ac:dyDescent="0.2">
      <c r="A3724">
        <v>3706257</v>
      </c>
      <c r="B3724" t="s">
        <v>633</v>
      </c>
      <c r="C3724">
        <v>1655</v>
      </c>
      <c r="D3724"/>
    </row>
    <row r="3725" spans="1:4" x14ac:dyDescent="0.2">
      <c r="A3725">
        <v>3706333</v>
      </c>
      <c r="B3725" t="s">
        <v>2157</v>
      </c>
      <c r="C3725">
        <v>195</v>
      </c>
      <c r="D3725"/>
    </row>
    <row r="3726" spans="1:4" x14ac:dyDescent="0.2">
      <c r="A3726">
        <v>3706025</v>
      </c>
      <c r="B3726" t="s">
        <v>2158</v>
      </c>
      <c r="C3726">
        <v>2805</v>
      </c>
      <c r="D3726"/>
    </row>
    <row r="3727" spans="1:4" x14ac:dyDescent="0.2">
      <c r="A3727">
        <v>3705811</v>
      </c>
      <c r="B3727" t="s">
        <v>634</v>
      </c>
      <c r="C3727">
        <v>2155</v>
      </c>
      <c r="D3727"/>
    </row>
    <row r="3728" spans="1:4" x14ac:dyDescent="0.2">
      <c r="A3728">
        <v>3706033</v>
      </c>
      <c r="B3728" t="s">
        <v>637</v>
      </c>
      <c r="C3728">
        <v>975</v>
      </c>
      <c r="D3728"/>
    </row>
    <row r="3729" spans="1:4" x14ac:dyDescent="0.2">
      <c r="A3729">
        <v>3706068</v>
      </c>
      <c r="B3729" t="s">
        <v>638</v>
      </c>
      <c r="C3729">
        <v>115</v>
      </c>
      <c r="D3729"/>
    </row>
    <row r="3730" spans="1:4" x14ac:dyDescent="0.2">
      <c r="A3730">
        <v>3705860</v>
      </c>
      <c r="B3730" t="s">
        <v>639</v>
      </c>
      <c r="C3730">
        <v>1655</v>
      </c>
      <c r="D3730"/>
    </row>
    <row r="3731" spans="1:4" x14ac:dyDescent="0.2">
      <c r="A3731">
        <v>3705886</v>
      </c>
      <c r="B3731" t="s">
        <v>640</v>
      </c>
      <c r="C3731">
        <v>195</v>
      </c>
      <c r="D3731"/>
    </row>
    <row r="3732" spans="1:4" x14ac:dyDescent="0.2">
      <c r="A3732">
        <v>3706076</v>
      </c>
      <c r="B3732" t="s">
        <v>641</v>
      </c>
      <c r="C3732">
        <v>2155</v>
      </c>
      <c r="D3732"/>
    </row>
    <row r="3733" spans="1:4" x14ac:dyDescent="0.2">
      <c r="A3733">
        <v>3706265</v>
      </c>
      <c r="B3733" t="s">
        <v>641</v>
      </c>
      <c r="C3733">
        <v>2155</v>
      </c>
      <c r="D3733"/>
    </row>
    <row r="3734" spans="1:4" x14ac:dyDescent="0.2">
      <c r="A3734">
        <v>3705894</v>
      </c>
      <c r="B3734" t="s">
        <v>642</v>
      </c>
      <c r="C3734">
        <v>575</v>
      </c>
      <c r="D3734"/>
    </row>
    <row r="3735" spans="1:4" x14ac:dyDescent="0.2">
      <c r="A3735">
        <v>3705878</v>
      </c>
      <c r="B3735" t="s">
        <v>643</v>
      </c>
      <c r="C3735">
        <v>6170</v>
      </c>
      <c r="D3735"/>
    </row>
    <row r="3736" spans="1:4" x14ac:dyDescent="0.2">
      <c r="A3736">
        <v>3706246</v>
      </c>
      <c r="B3736" t="s">
        <v>2159</v>
      </c>
      <c r="C3736">
        <v>8025</v>
      </c>
      <c r="D3736"/>
    </row>
    <row r="3737" spans="1:4" x14ac:dyDescent="0.2">
      <c r="A3737">
        <v>3706332</v>
      </c>
      <c r="B3737" t="s">
        <v>2160</v>
      </c>
      <c r="C3737">
        <v>13570</v>
      </c>
      <c r="D3737"/>
    </row>
    <row r="3738" spans="1:4" x14ac:dyDescent="0.2">
      <c r="A3738">
        <v>3705258</v>
      </c>
      <c r="B3738" t="s">
        <v>2059</v>
      </c>
      <c r="C3738">
        <v>55450</v>
      </c>
      <c r="D3738"/>
    </row>
    <row r="3739" spans="1:4" x14ac:dyDescent="0.2">
      <c r="A3739">
        <v>3706269</v>
      </c>
      <c r="B3739" t="s">
        <v>2161</v>
      </c>
      <c r="C3739">
        <v>60995</v>
      </c>
      <c r="D3739"/>
    </row>
    <row r="3740" spans="1:4" x14ac:dyDescent="0.2">
      <c r="A3740">
        <v>3706165</v>
      </c>
      <c r="B3740" t="s">
        <v>2162</v>
      </c>
      <c r="C3740">
        <v>67095</v>
      </c>
      <c r="D3740"/>
    </row>
    <row r="3741" spans="1:4" x14ac:dyDescent="0.2">
      <c r="A3741">
        <v>3705308</v>
      </c>
      <c r="B3741" t="s">
        <v>2060</v>
      </c>
      <c r="C3741">
        <v>73805</v>
      </c>
      <c r="D3741"/>
    </row>
    <row r="3742" spans="1:4" x14ac:dyDescent="0.2">
      <c r="A3742">
        <v>3706213</v>
      </c>
      <c r="B3742" t="s">
        <v>2061</v>
      </c>
      <c r="C3742">
        <v>81185</v>
      </c>
      <c r="D3742"/>
    </row>
    <row r="3743" spans="1:4" x14ac:dyDescent="0.2">
      <c r="A3743">
        <v>3706164</v>
      </c>
      <c r="B3743" t="s">
        <v>2163</v>
      </c>
      <c r="C3743">
        <v>10435</v>
      </c>
      <c r="D3743"/>
    </row>
    <row r="3744" spans="1:4" x14ac:dyDescent="0.2">
      <c r="A3744">
        <v>3706092</v>
      </c>
      <c r="B3744" t="s">
        <v>2062</v>
      </c>
      <c r="C3744">
        <v>89305</v>
      </c>
      <c r="D3744"/>
    </row>
    <row r="3745" spans="1:4" x14ac:dyDescent="0.2">
      <c r="A3745">
        <v>3703584</v>
      </c>
      <c r="B3745" t="s">
        <v>2164</v>
      </c>
      <c r="C3745">
        <v>17645</v>
      </c>
      <c r="D3745"/>
    </row>
    <row r="3746" spans="1:4" x14ac:dyDescent="0.2">
      <c r="A3746">
        <v>3705324</v>
      </c>
      <c r="B3746" t="s">
        <v>2165</v>
      </c>
      <c r="C3746">
        <v>158200</v>
      </c>
      <c r="D3746"/>
    </row>
    <row r="3747" spans="1:4" x14ac:dyDescent="0.2">
      <c r="A3747">
        <v>3703592</v>
      </c>
      <c r="B3747" t="s">
        <v>2063</v>
      </c>
      <c r="C3747">
        <v>22940</v>
      </c>
      <c r="D3747"/>
    </row>
    <row r="3748" spans="1:4" x14ac:dyDescent="0.2">
      <c r="A3748">
        <v>3703600</v>
      </c>
      <c r="B3748" t="s">
        <v>2064</v>
      </c>
      <c r="C3748">
        <v>29825</v>
      </c>
      <c r="D3748"/>
    </row>
    <row r="3749" spans="1:4" x14ac:dyDescent="0.2">
      <c r="A3749">
        <v>3703618</v>
      </c>
      <c r="B3749" t="s">
        <v>2065</v>
      </c>
      <c r="C3749">
        <v>38775</v>
      </c>
      <c r="D3749"/>
    </row>
    <row r="3750" spans="1:4" x14ac:dyDescent="0.2">
      <c r="A3750">
        <v>3706078</v>
      </c>
      <c r="B3750" t="s">
        <v>2166</v>
      </c>
      <c r="C3750">
        <v>50410</v>
      </c>
      <c r="D3750"/>
    </row>
    <row r="3751" spans="1:4" x14ac:dyDescent="0.2">
      <c r="A3751">
        <v>3706217</v>
      </c>
      <c r="B3751" t="s">
        <v>2167</v>
      </c>
      <c r="C3751">
        <v>6170</v>
      </c>
      <c r="D3751"/>
    </row>
    <row r="3752" spans="1:4" x14ac:dyDescent="0.2">
      <c r="A3752">
        <v>3706084</v>
      </c>
      <c r="B3752" t="s">
        <v>2066</v>
      </c>
      <c r="C3752">
        <v>975</v>
      </c>
      <c r="D3752"/>
    </row>
    <row r="3753" spans="1:4" x14ac:dyDescent="0.2">
      <c r="A3753">
        <v>3704368</v>
      </c>
      <c r="B3753" t="s">
        <v>2168</v>
      </c>
      <c r="C3753">
        <v>2155</v>
      </c>
      <c r="D3753"/>
    </row>
    <row r="3754" spans="1:4" x14ac:dyDescent="0.2">
      <c r="A3754">
        <v>3704905</v>
      </c>
      <c r="B3754" t="s">
        <v>2169</v>
      </c>
      <c r="C3754">
        <v>2805</v>
      </c>
      <c r="D3754"/>
    </row>
    <row r="3755" spans="1:4" x14ac:dyDescent="0.2">
      <c r="A3755">
        <v>3704913</v>
      </c>
      <c r="B3755" t="s">
        <v>2170</v>
      </c>
      <c r="C3755">
        <v>3650</v>
      </c>
      <c r="D3755"/>
    </row>
    <row r="3756" spans="1:4" x14ac:dyDescent="0.2">
      <c r="A3756">
        <v>3704921</v>
      </c>
      <c r="B3756" t="s">
        <v>2067</v>
      </c>
      <c r="C3756">
        <v>4745</v>
      </c>
      <c r="D3756"/>
    </row>
    <row r="3757" spans="1:4" x14ac:dyDescent="0.2">
      <c r="A3757">
        <v>3704939</v>
      </c>
      <c r="B3757" t="s">
        <v>2171</v>
      </c>
      <c r="C3757">
        <v>6170</v>
      </c>
      <c r="D3757"/>
    </row>
    <row r="3758" spans="1:4" x14ac:dyDescent="0.2">
      <c r="A3758">
        <v>3706367</v>
      </c>
      <c r="B3758" t="s">
        <v>2068</v>
      </c>
      <c r="C3758">
        <v>45</v>
      </c>
      <c r="D3758"/>
    </row>
    <row r="3759" spans="1:4" x14ac:dyDescent="0.2">
      <c r="A3759">
        <v>3706058</v>
      </c>
      <c r="B3759" t="s">
        <v>2069</v>
      </c>
      <c r="C3759">
        <v>65</v>
      </c>
      <c r="D3759"/>
    </row>
    <row r="3760" spans="1:4" x14ac:dyDescent="0.2">
      <c r="A3760">
        <v>3704384</v>
      </c>
      <c r="B3760" t="s">
        <v>2071</v>
      </c>
      <c r="C3760">
        <v>67095</v>
      </c>
      <c r="D3760"/>
    </row>
    <row r="3761" spans="1:4" x14ac:dyDescent="0.2">
      <c r="A3761">
        <v>3700005</v>
      </c>
      <c r="B3761" t="s">
        <v>2072</v>
      </c>
      <c r="C3761">
        <v>8025</v>
      </c>
      <c r="D3761"/>
    </row>
    <row r="3762" spans="1:4" x14ac:dyDescent="0.2">
      <c r="A3762">
        <v>3706201</v>
      </c>
      <c r="B3762" t="s">
        <v>2072</v>
      </c>
      <c r="C3762">
        <v>8025</v>
      </c>
      <c r="D3762"/>
    </row>
    <row r="3763" spans="1:4" x14ac:dyDescent="0.2">
      <c r="A3763">
        <v>3706166</v>
      </c>
      <c r="B3763" t="s">
        <v>2074</v>
      </c>
      <c r="C3763">
        <v>85</v>
      </c>
      <c r="D3763"/>
    </row>
    <row r="3764" spans="1:4" x14ac:dyDescent="0.2">
      <c r="A3764">
        <v>3706347</v>
      </c>
      <c r="B3764" t="s">
        <v>2172</v>
      </c>
      <c r="C3764">
        <v>17645</v>
      </c>
      <c r="D3764"/>
    </row>
    <row r="3765" spans="1:4" x14ac:dyDescent="0.2">
      <c r="A3765">
        <v>3886376</v>
      </c>
      <c r="B3765" t="s">
        <v>2173</v>
      </c>
      <c r="C3765">
        <v>158200</v>
      </c>
      <c r="D3765"/>
    </row>
    <row r="3766" spans="1:4" x14ac:dyDescent="0.2">
      <c r="A3766">
        <v>3706348</v>
      </c>
      <c r="B3766" t="s">
        <v>2083</v>
      </c>
      <c r="C3766">
        <v>22940</v>
      </c>
      <c r="D3766"/>
    </row>
    <row r="3767" spans="1:4" x14ac:dyDescent="0.2">
      <c r="A3767">
        <v>3706349</v>
      </c>
      <c r="B3767" t="s">
        <v>2086</v>
      </c>
      <c r="C3767">
        <v>29825</v>
      </c>
      <c r="D3767"/>
    </row>
    <row r="3768" spans="1:4" x14ac:dyDescent="0.2">
      <c r="A3768">
        <v>3706318</v>
      </c>
      <c r="B3768" t="s">
        <v>2087</v>
      </c>
      <c r="C3768">
        <v>335</v>
      </c>
      <c r="D3768"/>
    </row>
    <row r="3769" spans="1:4" x14ac:dyDescent="0.2">
      <c r="A3769">
        <v>3706342</v>
      </c>
      <c r="B3769" t="s">
        <v>2174</v>
      </c>
      <c r="C3769">
        <v>38775</v>
      </c>
      <c r="D3769"/>
    </row>
    <row r="3770" spans="1:4" x14ac:dyDescent="0.2">
      <c r="A3770">
        <v>3706264</v>
      </c>
      <c r="B3770" t="s">
        <v>2089</v>
      </c>
      <c r="C3770">
        <v>4745</v>
      </c>
      <c r="D3770"/>
    </row>
    <row r="3771" spans="1:4" x14ac:dyDescent="0.2">
      <c r="A3771">
        <v>3706190</v>
      </c>
      <c r="B3771" t="s">
        <v>2091</v>
      </c>
      <c r="C3771">
        <v>6170</v>
      </c>
      <c r="D3771"/>
    </row>
    <row r="3772" spans="1:4" x14ac:dyDescent="0.2">
      <c r="A3772">
        <v>3706253</v>
      </c>
      <c r="B3772" t="s">
        <v>658</v>
      </c>
      <c r="C3772">
        <v>73805</v>
      </c>
      <c r="D3772"/>
    </row>
    <row r="3773" spans="1:4" x14ac:dyDescent="0.2">
      <c r="A3773">
        <v>3706254</v>
      </c>
      <c r="B3773" t="s">
        <v>659</v>
      </c>
      <c r="C3773">
        <v>10435</v>
      </c>
      <c r="D3773"/>
    </row>
    <row r="3774" spans="1:4" x14ac:dyDescent="0.2">
      <c r="A3774">
        <v>3706167</v>
      </c>
      <c r="B3774" t="s">
        <v>2175</v>
      </c>
      <c r="C3774">
        <v>98235</v>
      </c>
      <c r="D3774"/>
    </row>
    <row r="3775" spans="1:4" x14ac:dyDescent="0.2">
      <c r="A3775">
        <v>3706096</v>
      </c>
      <c r="B3775" t="s">
        <v>2176</v>
      </c>
      <c r="C3775">
        <v>108055</v>
      </c>
      <c r="D3775"/>
    </row>
    <row r="3776" spans="1:4" x14ac:dyDescent="0.2">
      <c r="A3776">
        <v>3706097</v>
      </c>
      <c r="B3776" t="s">
        <v>2177</v>
      </c>
      <c r="C3776">
        <v>118860</v>
      </c>
      <c r="D3776"/>
    </row>
    <row r="3777" spans="1:4" x14ac:dyDescent="0.2">
      <c r="A3777">
        <v>3704756</v>
      </c>
      <c r="B3777" t="s">
        <v>2178</v>
      </c>
      <c r="C3777">
        <v>130745</v>
      </c>
      <c r="D3777"/>
    </row>
    <row r="3778" spans="1:4" x14ac:dyDescent="0.2">
      <c r="A3778">
        <v>3705688</v>
      </c>
      <c r="B3778" t="s">
        <v>2179</v>
      </c>
      <c r="C3778">
        <v>143820</v>
      </c>
      <c r="D3778"/>
    </row>
    <row r="3779" spans="1:4" x14ac:dyDescent="0.2">
      <c r="A3779">
        <v>3706064</v>
      </c>
      <c r="B3779" t="s">
        <v>2180</v>
      </c>
      <c r="C3779">
        <v>158200</v>
      </c>
      <c r="D3779"/>
    </row>
    <row r="3780" spans="1:4" x14ac:dyDescent="0.2">
      <c r="A3780">
        <v>3706372</v>
      </c>
      <c r="B3780" t="s">
        <v>2181</v>
      </c>
      <c r="C3780">
        <v>210560</v>
      </c>
      <c r="D3780"/>
    </row>
    <row r="3781" spans="1:4" x14ac:dyDescent="0.2">
      <c r="A3781">
        <v>3704764</v>
      </c>
      <c r="B3781" t="s">
        <v>2182</v>
      </c>
      <c r="C3781">
        <v>231615</v>
      </c>
      <c r="D3781"/>
    </row>
    <row r="3782" spans="1:4" x14ac:dyDescent="0.2">
      <c r="A3782">
        <v>3706263</v>
      </c>
      <c r="B3782" t="s">
        <v>2183</v>
      </c>
      <c r="C3782">
        <v>29825</v>
      </c>
      <c r="D3782"/>
    </row>
    <row r="3783" spans="1:4" x14ac:dyDescent="0.2">
      <c r="A3783">
        <v>3706260</v>
      </c>
      <c r="B3783" t="s">
        <v>660</v>
      </c>
      <c r="C3783">
        <v>38775</v>
      </c>
      <c r="D3783"/>
    </row>
    <row r="3784" spans="1:4" x14ac:dyDescent="0.2">
      <c r="A3784">
        <v>3706337</v>
      </c>
      <c r="B3784" t="s">
        <v>2184</v>
      </c>
      <c r="C3784">
        <v>410320</v>
      </c>
      <c r="D3784"/>
    </row>
    <row r="3785" spans="1:4" x14ac:dyDescent="0.2">
      <c r="A3785">
        <v>3705936</v>
      </c>
      <c r="B3785" t="s">
        <v>2185</v>
      </c>
      <c r="C3785">
        <v>451350</v>
      </c>
      <c r="D3785"/>
    </row>
    <row r="3786" spans="1:4" x14ac:dyDescent="0.2">
      <c r="A3786">
        <v>3706331</v>
      </c>
      <c r="B3786" t="s">
        <v>2186</v>
      </c>
      <c r="C3786">
        <v>546135</v>
      </c>
      <c r="D3786"/>
    </row>
    <row r="3787" spans="1:4" x14ac:dyDescent="0.2">
      <c r="A3787">
        <v>7100407</v>
      </c>
      <c r="B3787" t="s">
        <v>2187</v>
      </c>
      <c r="C3787">
        <v>270</v>
      </c>
      <c r="D3787"/>
    </row>
    <row r="3788" spans="1:4" x14ac:dyDescent="0.2">
      <c r="A3788">
        <v>7100415</v>
      </c>
      <c r="B3788" t="s">
        <v>2188</v>
      </c>
      <c r="C3788">
        <v>135</v>
      </c>
      <c r="D3788"/>
    </row>
    <row r="3789" spans="1:4" x14ac:dyDescent="0.2">
      <c r="A3789">
        <v>7100118</v>
      </c>
      <c r="B3789" t="s">
        <v>818</v>
      </c>
      <c r="C3789">
        <v>1045</v>
      </c>
      <c r="D3789"/>
    </row>
    <row r="3790" spans="1:4" x14ac:dyDescent="0.2">
      <c r="A3790">
        <v>7100357</v>
      </c>
      <c r="B3790" t="s">
        <v>316</v>
      </c>
      <c r="C3790">
        <v>85</v>
      </c>
      <c r="D3790"/>
    </row>
    <row r="3791" spans="1:4" x14ac:dyDescent="0.2">
      <c r="A3791">
        <v>7100340</v>
      </c>
      <c r="B3791" t="s">
        <v>318</v>
      </c>
      <c r="C3791">
        <v>115</v>
      </c>
      <c r="D3791"/>
    </row>
    <row r="3792" spans="1:4" x14ac:dyDescent="0.2">
      <c r="A3792">
        <v>7100381</v>
      </c>
      <c r="B3792" t="s">
        <v>321</v>
      </c>
      <c r="C3792">
        <v>195</v>
      </c>
      <c r="D3792"/>
    </row>
    <row r="3793" spans="1:4" x14ac:dyDescent="0.2">
      <c r="A3793">
        <v>7100217</v>
      </c>
      <c r="B3793" t="s">
        <v>155</v>
      </c>
      <c r="C3793">
        <v>1032</v>
      </c>
      <c r="D3793"/>
    </row>
    <row r="3794" spans="1:4" x14ac:dyDescent="0.2">
      <c r="A3794">
        <v>7100225</v>
      </c>
      <c r="B3794" t="s">
        <v>156</v>
      </c>
      <c r="C3794">
        <v>361</v>
      </c>
      <c r="D3794"/>
    </row>
    <row r="3795" spans="1:4" x14ac:dyDescent="0.2">
      <c r="A3795">
        <v>7100233</v>
      </c>
      <c r="B3795" t="s">
        <v>158</v>
      </c>
      <c r="C3795">
        <v>246</v>
      </c>
      <c r="D3795"/>
    </row>
    <row r="3796" spans="1:4" x14ac:dyDescent="0.2">
      <c r="A3796">
        <v>7100241</v>
      </c>
      <c r="B3796" t="s">
        <v>159</v>
      </c>
      <c r="C3796">
        <v>410</v>
      </c>
      <c r="D3796"/>
    </row>
    <row r="3797" spans="1:4" x14ac:dyDescent="0.2">
      <c r="A3797">
        <v>7100258</v>
      </c>
      <c r="B3797" t="s">
        <v>160</v>
      </c>
      <c r="C3797">
        <v>1032</v>
      </c>
      <c r="D3797"/>
    </row>
    <row r="3798" spans="1:4" x14ac:dyDescent="0.2">
      <c r="A3798">
        <v>7100266</v>
      </c>
      <c r="B3798" t="s">
        <v>161</v>
      </c>
      <c r="C3798">
        <v>361</v>
      </c>
      <c r="D3798"/>
    </row>
    <row r="3799" spans="1:4" x14ac:dyDescent="0.2">
      <c r="A3799">
        <v>7100282</v>
      </c>
      <c r="B3799" t="s">
        <v>163</v>
      </c>
      <c r="C3799">
        <v>628</v>
      </c>
      <c r="D3799"/>
    </row>
    <row r="3800" spans="1:4" x14ac:dyDescent="0.2">
      <c r="A3800">
        <v>7100274</v>
      </c>
      <c r="B3800" t="s">
        <v>164</v>
      </c>
      <c r="C3800">
        <v>628</v>
      </c>
      <c r="D3800"/>
    </row>
    <row r="3801" spans="1:4" x14ac:dyDescent="0.2">
      <c r="A3801">
        <v>7100290</v>
      </c>
      <c r="B3801" t="s">
        <v>165</v>
      </c>
      <c r="C3801">
        <v>320</v>
      </c>
      <c r="D3801"/>
    </row>
    <row r="3802" spans="1:4" x14ac:dyDescent="0.2">
      <c r="A3802">
        <v>7100308</v>
      </c>
      <c r="B3802" t="s">
        <v>166</v>
      </c>
      <c r="C3802">
        <v>628</v>
      </c>
      <c r="D3802"/>
    </row>
    <row r="3803" spans="1:4" x14ac:dyDescent="0.2">
      <c r="A3803">
        <v>7100399</v>
      </c>
      <c r="B3803" t="s">
        <v>413</v>
      </c>
      <c r="C3803">
        <v>85</v>
      </c>
      <c r="D3803"/>
    </row>
    <row r="3804" spans="1:4" x14ac:dyDescent="0.2">
      <c r="A3804">
        <v>7100425</v>
      </c>
      <c r="B3804" t="s">
        <v>417</v>
      </c>
      <c r="C3804">
        <v>195</v>
      </c>
      <c r="D3804"/>
    </row>
    <row r="3805" spans="1:4" x14ac:dyDescent="0.2">
      <c r="A3805">
        <v>7100209</v>
      </c>
      <c r="B3805" t="s">
        <v>254</v>
      </c>
      <c r="C3805">
        <v>541</v>
      </c>
      <c r="D3805"/>
    </row>
    <row r="3806" spans="1:4" x14ac:dyDescent="0.2">
      <c r="A3806">
        <v>7100426</v>
      </c>
      <c r="B3806" t="s">
        <v>458</v>
      </c>
      <c r="C3806">
        <v>940</v>
      </c>
      <c r="D3806"/>
    </row>
    <row r="3807" spans="1:4" x14ac:dyDescent="0.2">
      <c r="A3807">
        <v>7100427</v>
      </c>
      <c r="B3807" t="s">
        <v>256</v>
      </c>
      <c r="C3807">
        <v>940</v>
      </c>
      <c r="D3807"/>
    </row>
    <row r="3808" spans="1:4" x14ac:dyDescent="0.2">
      <c r="A3808">
        <v>7100126</v>
      </c>
      <c r="B3808" t="s">
        <v>257</v>
      </c>
      <c r="C3808">
        <v>746</v>
      </c>
      <c r="D3808"/>
    </row>
    <row r="3809" spans="1:4" x14ac:dyDescent="0.2">
      <c r="A3809">
        <v>7100043</v>
      </c>
      <c r="B3809" t="s">
        <v>178</v>
      </c>
      <c r="C3809">
        <v>1954</v>
      </c>
      <c r="D3809"/>
    </row>
    <row r="3810" spans="1:4" x14ac:dyDescent="0.2">
      <c r="A3810">
        <v>7100050</v>
      </c>
      <c r="B3810" t="s">
        <v>179</v>
      </c>
      <c r="C3810">
        <v>691</v>
      </c>
      <c r="D3810"/>
    </row>
    <row r="3811" spans="1:4" x14ac:dyDescent="0.2">
      <c r="A3811">
        <v>7100092</v>
      </c>
      <c r="B3811" t="s">
        <v>2189</v>
      </c>
      <c r="C3811">
        <v>0</v>
      </c>
      <c r="D3811">
        <f>VLOOKUP(A3811,'[1]CDM''s 2020'!$A:$D,4,0)</f>
        <v>1</v>
      </c>
    </row>
    <row r="3812" spans="1:4" x14ac:dyDescent="0.2">
      <c r="A3812">
        <v>7100076</v>
      </c>
      <c r="B3812" t="s">
        <v>2190</v>
      </c>
      <c r="C3812">
        <v>0</v>
      </c>
      <c r="D3812">
        <v>2</v>
      </c>
    </row>
    <row r="3813" spans="1:4" x14ac:dyDescent="0.2">
      <c r="A3813">
        <v>7100027</v>
      </c>
      <c r="B3813" t="s">
        <v>180</v>
      </c>
      <c r="C3813">
        <v>1500</v>
      </c>
      <c r="D3813"/>
    </row>
    <row r="3814" spans="1:4" x14ac:dyDescent="0.2">
      <c r="A3814">
        <v>7100035</v>
      </c>
      <c r="B3814" t="s">
        <v>181</v>
      </c>
      <c r="C3814">
        <v>531</v>
      </c>
      <c r="D3814"/>
    </row>
    <row r="3815" spans="1:4" x14ac:dyDescent="0.2">
      <c r="A3815">
        <v>7100423</v>
      </c>
      <c r="B3815" t="s">
        <v>496</v>
      </c>
      <c r="C3815">
        <v>251</v>
      </c>
      <c r="D3815"/>
    </row>
    <row r="3816" spans="1:4" x14ac:dyDescent="0.2">
      <c r="A3816">
        <v>7100167</v>
      </c>
      <c r="B3816" t="s">
        <v>264</v>
      </c>
      <c r="C3816">
        <v>2487</v>
      </c>
      <c r="D3816"/>
    </row>
    <row r="3817" spans="1:4" x14ac:dyDescent="0.2">
      <c r="A3817">
        <v>7100175</v>
      </c>
      <c r="B3817" t="s">
        <v>265</v>
      </c>
      <c r="C3817">
        <v>872</v>
      </c>
      <c r="D3817"/>
    </row>
    <row r="3818" spans="1:4" x14ac:dyDescent="0.2">
      <c r="A3818">
        <v>7100183</v>
      </c>
      <c r="B3818" t="s">
        <v>266</v>
      </c>
      <c r="C3818">
        <v>3214</v>
      </c>
      <c r="D3818"/>
    </row>
    <row r="3819" spans="1:4" x14ac:dyDescent="0.2">
      <c r="A3819">
        <v>7100191</v>
      </c>
      <c r="B3819" t="s">
        <v>267</v>
      </c>
      <c r="C3819">
        <v>1126</v>
      </c>
      <c r="D3819"/>
    </row>
    <row r="3820" spans="1:4" x14ac:dyDescent="0.2">
      <c r="A3820">
        <v>7100100</v>
      </c>
      <c r="B3820" t="s">
        <v>2026</v>
      </c>
      <c r="C3820">
        <v>3100</v>
      </c>
      <c r="D3820"/>
    </row>
    <row r="3821" spans="1:4" x14ac:dyDescent="0.2">
      <c r="A3821">
        <v>7100324</v>
      </c>
      <c r="B3821" t="s">
        <v>188</v>
      </c>
      <c r="C3821">
        <v>34</v>
      </c>
      <c r="D3821"/>
    </row>
    <row r="3822" spans="1:4" x14ac:dyDescent="0.2">
      <c r="A3822">
        <v>7200694</v>
      </c>
      <c r="B3822" t="s">
        <v>2191</v>
      </c>
      <c r="C3822">
        <v>374</v>
      </c>
      <c r="D3822"/>
    </row>
    <row r="3823" spans="1:4" x14ac:dyDescent="0.2">
      <c r="A3823">
        <v>7200223</v>
      </c>
      <c r="B3823" t="s">
        <v>254</v>
      </c>
      <c r="C3823">
        <v>541</v>
      </c>
      <c r="D3823"/>
    </row>
    <row r="3824" spans="1:4" x14ac:dyDescent="0.2">
      <c r="A3824">
        <v>7200786</v>
      </c>
      <c r="B3824" t="s">
        <v>256</v>
      </c>
      <c r="C3824">
        <v>940</v>
      </c>
      <c r="D3824"/>
    </row>
    <row r="3825" spans="1:4" x14ac:dyDescent="0.2">
      <c r="A3825">
        <v>7200090</v>
      </c>
      <c r="B3825" t="s">
        <v>257</v>
      </c>
      <c r="C3825">
        <v>746</v>
      </c>
      <c r="D3825"/>
    </row>
    <row r="3826" spans="1:4" x14ac:dyDescent="0.2">
      <c r="A3826">
        <v>7200124</v>
      </c>
      <c r="B3826" t="s">
        <v>2192</v>
      </c>
      <c r="C3826">
        <v>1042</v>
      </c>
      <c r="D3826"/>
    </row>
    <row r="3827" spans="1:4" x14ac:dyDescent="0.2">
      <c r="A3827">
        <v>7200132</v>
      </c>
      <c r="B3827" t="s">
        <v>2193</v>
      </c>
      <c r="C3827">
        <v>718</v>
      </c>
      <c r="D3827"/>
    </row>
    <row r="3828" spans="1:4" x14ac:dyDescent="0.2">
      <c r="A3828">
        <v>7200140</v>
      </c>
      <c r="B3828" t="s">
        <v>2194</v>
      </c>
      <c r="C3828">
        <v>431</v>
      </c>
      <c r="D3828"/>
    </row>
    <row r="3829" spans="1:4" x14ac:dyDescent="0.2">
      <c r="A3829">
        <v>7200264</v>
      </c>
      <c r="B3829" t="s">
        <v>2195</v>
      </c>
      <c r="C3829">
        <v>589</v>
      </c>
      <c r="D3829"/>
    </row>
    <row r="3830" spans="1:4" x14ac:dyDescent="0.2">
      <c r="A3830">
        <v>7200033</v>
      </c>
      <c r="B3830" t="s">
        <v>178</v>
      </c>
      <c r="C3830">
        <v>1954</v>
      </c>
      <c r="D3830"/>
    </row>
    <row r="3831" spans="1:4" x14ac:dyDescent="0.2">
      <c r="A3831">
        <v>7200041</v>
      </c>
      <c r="B3831" t="s">
        <v>179</v>
      </c>
      <c r="C3831">
        <v>691</v>
      </c>
      <c r="D3831"/>
    </row>
    <row r="3832" spans="1:4" x14ac:dyDescent="0.2">
      <c r="A3832">
        <v>7200066</v>
      </c>
      <c r="B3832" t="s">
        <v>2189</v>
      </c>
      <c r="C3832">
        <v>0</v>
      </c>
      <c r="D3832">
        <f>VLOOKUP(A3832,'[1]CDM''s 2020'!$A:$D,4,0)</f>
        <v>1</v>
      </c>
    </row>
    <row r="3833" spans="1:4" x14ac:dyDescent="0.2">
      <c r="A3833">
        <v>7200017</v>
      </c>
      <c r="B3833" t="s">
        <v>180</v>
      </c>
      <c r="C3833">
        <v>1500</v>
      </c>
      <c r="D3833"/>
    </row>
    <row r="3834" spans="1:4" x14ac:dyDescent="0.2">
      <c r="A3834">
        <v>7200025</v>
      </c>
      <c r="B3834" t="s">
        <v>181</v>
      </c>
      <c r="C3834">
        <v>531</v>
      </c>
      <c r="D3834"/>
    </row>
    <row r="3835" spans="1:4" x14ac:dyDescent="0.2">
      <c r="A3835">
        <v>7200157</v>
      </c>
      <c r="B3835" t="s">
        <v>2196</v>
      </c>
      <c r="C3835">
        <v>0</v>
      </c>
      <c r="D3835">
        <v>2</v>
      </c>
    </row>
    <row r="3836" spans="1:4" x14ac:dyDescent="0.2">
      <c r="A3836">
        <v>7200728</v>
      </c>
      <c r="B3836" t="s">
        <v>496</v>
      </c>
      <c r="C3836">
        <v>251</v>
      </c>
      <c r="D3836"/>
    </row>
    <row r="3837" spans="1:4" x14ac:dyDescent="0.2">
      <c r="A3837">
        <v>7200173</v>
      </c>
      <c r="B3837" t="s">
        <v>264</v>
      </c>
      <c r="C3837">
        <v>2487</v>
      </c>
      <c r="D3837"/>
    </row>
    <row r="3838" spans="1:4" x14ac:dyDescent="0.2">
      <c r="A3838">
        <v>7200181</v>
      </c>
      <c r="B3838" t="s">
        <v>265</v>
      </c>
      <c r="C3838">
        <v>872</v>
      </c>
      <c r="D3838"/>
    </row>
    <row r="3839" spans="1:4" x14ac:dyDescent="0.2">
      <c r="A3839">
        <v>7200199</v>
      </c>
      <c r="B3839" t="s">
        <v>266</v>
      </c>
      <c r="C3839">
        <v>3214</v>
      </c>
      <c r="D3839"/>
    </row>
    <row r="3840" spans="1:4" x14ac:dyDescent="0.2">
      <c r="A3840">
        <v>7200207</v>
      </c>
      <c r="B3840" t="s">
        <v>267</v>
      </c>
      <c r="C3840">
        <v>1126</v>
      </c>
      <c r="D3840"/>
    </row>
    <row r="3841" spans="1:4" x14ac:dyDescent="0.2">
      <c r="A3841">
        <v>7200371</v>
      </c>
      <c r="B3841" t="s">
        <v>2026</v>
      </c>
      <c r="C3841">
        <v>3100</v>
      </c>
      <c r="D3841"/>
    </row>
    <row r="3842" spans="1:4" x14ac:dyDescent="0.2">
      <c r="A3842">
        <v>7200710</v>
      </c>
      <c r="B3842" t="s">
        <v>188</v>
      </c>
      <c r="C3842">
        <v>34</v>
      </c>
      <c r="D3842"/>
    </row>
    <row r="3843" spans="1:4" x14ac:dyDescent="0.2">
      <c r="A3843">
        <v>7300569</v>
      </c>
      <c r="B3843" t="s">
        <v>287</v>
      </c>
      <c r="C3843">
        <v>2860</v>
      </c>
      <c r="D3843"/>
    </row>
    <row r="3844" spans="1:4" x14ac:dyDescent="0.2">
      <c r="A3844">
        <v>7300577</v>
      </c>
      <c r="B3844" t="s">
        <v>138</v>
      </c>
      <c r="C3844">
        <v>556</v>
      </c>
      <c r="D3844"/>
    </row>
    <row r="3845" spans="1:4" x14ac:dyDescent="0.2">
      <c r="A3845">
        <v>7300486</v>
      </c>
      <c r="B3845" t="s">
        <v>139</v>
      </c>
      <c r="C3845">
        <v>415</v>
      </c>
      <c r="D3845"/>
    </row>
    <row r="3846" spans="1:4" x14ac:dyDescent="0.2">
      <c r="A3846">
        <v>7300494</v>
      </c>
      <c r="B3846" t="s">
        <v>140</v>
      </c>
      <c r="C3846">
        <v>630</v>
      </c>
      <c r="D3846"/>
    </row>
    <row r="3847" spans="1:4" x14ac:dyDescent="0.2">
      <c r="A3847">
        <v>7300502</v>
      </c>
      <c r="B3847" t="s">
        <v>141</v>
      </c>
      <c r="C3847">
        <v>1590</v>
      </c>
      <c r="D3847"/>
    </row>
    <row r="3848" spans="1:4" x14ac:dyDescent="0.2">
      <c r="A3848">
        <v>7300460</v>
      </c>
      <c r="B3848" t="s">
        <v>142</v>
      </c>
      <c r="C3848">
        <v>291</v>
      </c>
      <c r="D3848"/>
    </row>
    <row r="3849" spans="1:4" x14ac:dyDescent="0.2">
      <c r="A3849">
        <v>7300478</v>
      </c>
      <c r="B3849" t="s">
        <v>143</v>
      </c>
      <c r="C3849">
        <v>676</v>
      </c>
      <c r="D3849"/>
    </row>
    <row r="3850" spans="1:4" x14ac:dyDescent="0.2">
      <c r="A3850">
        <v>7301310</v>
      </c>
      <c r="B3850" t="s">
        <v>2191</v>
      </c>
      <c r="C3850">
        <v>375</v>
      </c>
      <c r="D3850"/>
    </row>
    <row r="3851" spans="1:4" x14ac:dyDescent="0.2">
      <c r="A3851">
        <v>7300148</v>
      </c>
      <c r="B3851" t="s">
        <v>155</v>
      </c>
      <c r="C3851">
        <v>1032</v>
      </c>
      <c r="D3851"/>
    </row>
    <row r="3852" spans="1:4" x14ac:dyDescent="0.2">
      <c r="A3852">
        <v>7300163</v>
      </c>
      <c r="B3852" t="s">
        <v>156</v>
      </c>
      <c r="C3852">
        <v>361</v>
      </c>
      <c r="D3852"/>
    </row>
    <row r="3853" spans="1:4" x14ac:dyDescent="0.2">
      <c r="A3853">
        <v>7300585</v>
      </c>
      <c r="B3853" t="s">
        <v>157</v>
      </c>
      <c r="C3853">
        <v>1560</v>
      </c>
      <c r="D3853"/>
    </row>
    <row r="3854" spans="1:4" x14ac:dyDescent="0.2">
      <c r="A3854">
        <v>7300171</v>
      </c>
      <c r="B3854" t="s">
        <v>158</v>
      </c>
      <c r="C3854">
        <v>246</v>
      </c>
      <c r="D3854"/>
    </row>
    <row r="3855" spans="1:4" x14ac:dyDescent="0.2">
      <c r="A3855">
        <v>7300080</v>
      </c>
      <c r="B3855" t="s">
        <v>159</v>
      </c>
      <c r="C3855">
        <v>410</v>
      </c>
      <c r="D3855"/>
    </row>
    <row r="3856" spans="1:4" x14ac:dyDescent="0.2">
      <c r="A3856">
        <v>7300064</v>
      </c>
      <c r="B3856" t="s">
        <v>160</v>
      </c>
      <c r="C3856">
        <v>1032</v>
      </c>
      <c r="D3856"/>
    </row>
    <row r="3857" spans="1:4" x14ac:dyDescent="0.2">
      <c r="A3857">
        <v>7300072</v>
      </c>
      <c r="B3857" t="s">
        <v>161</v>
      </c>
      <c r="C3857">
        <v>361</v>
      </c>
      <c r="D3857"/>
    </row>
    <row r="3858" spans="1:4" x14ac:dyDescent="0.2">
      <c r="A3858">
        <v>7300593</v>
      </c>
      <c r="B3858" t="s">
        <v>162</v>
      </c>
      <c r="C3858">
        <v>628</v>
      </c>
      <c r="D3858"/>
    </row>
    <row r="3859" spans="1:4" x14ac:dyDescent="0.2">
      <c r="A3859">
        <v>7300106</v>
      </c>
      <c r="B3859" t="s">
        <v>163</v>
      </c>
      <c r="C3859">
        <v>628</v>
      </c>
      <c r="D3859"/>
    </row>
    <row r="3860" spans="1:4" x14ac:dyDescent="0.2">
      <c r="A3860">
        <v>7300098</v>
      </c>
      <c r="B3860" t="s">
        <v>164</v>
      </c>
      <c r="C3860">
        <v>628</v>
      </c>
      <c r="D3860"/>
    </row>
    <row r="3861" spans="1:4" x14ac:dyDescent="0.2">
      <c r="A3861">
        <v>7300031</v>
      </c>
      <c r="B3861" t="s">
        <v>165</v>
      </c>
      <c r="C3861">
        <v>320</v>
      </c>
      <c r="D3861"/>
    </row>
    <row r="3862" spans="1:4" x14ac:dyDescent="0.2">
      <c r="A3862">
        <v>7300395</v>
      </c>
      <c r="B3862" t="s">
        <v>166</v>
      </c>
      <c r="C3862">
        <v>628</v>
      </c>
      <c r="D3862"/>
    </row>
    <row r="3863" spans="1:4" x14ac:dyDescent="0.2">
      <c r="A3863">
        <v>7300601</v>
      </c>
      <c r="B3863" t="s">
        <v>167</v>
      </c>
      <c r="C3863">
        <v>3396</v>
      </c>
      <c r="D3863"/>
    </row>
    <row r="3864" spans="1:4" x14ac:dyDescent="0.2">
      <c r="A3864">
        <v>7300619</v>
      </c>
      <c r="B3864" t="s">
        <v>168</v>
      </c>
      <c r="C3864">
        <v>779</v>
      </c>
      <c r="D3864"/>
    </row>
    <row r="3865" spans="1:4" x14ac:dyDescent="0.2">
      <c r="A3865">
        <v>7300130</v>
      </c>
      <c r="B3865" t="s">
        <v>170</v>
      </c>
      <c r="C3865">
        <v>303</v>
      </c>
      <c r="D3865"/>
    </row>
    <row r="3866" spans="1:4" x14ac:dyDescent="0.2">
      <c r="A3866">
        <v>7300379</v>
      </c>
      <c r="B3866" t="s">
        <v>254</v>
      </c>
      <c r="C3866">
        <v>541</v>
      </c>
      <c r="D3866"/>
    </row>
    <row r="3867" spans="1:4" x14ac:dyDescent="0.2">
      <c r="A3867">
        <v>7301329</v>
      </c>
      <c r="B3867" t="s">
        <v>256</v>
      </c>
      <c r="C3867">
        <v>940</v>
      </c>
      <c r="D3867"/>
    </row>
    <row r="3868" spans="1:4" x14ac:dyDescent="0.2">
      <c r="A3868">
        <v>7300197</v>
      </c>
      <c r="B3868" t="s">
        <v>257</v>
      </c>
      <c r="C3868">
        <v>746</v>
      </c>
      <c r="D3868"/>
    </row>
    <row r="3869" spans="1:4" x14ac:dyDescent="0.2">
      <c r="A3869">
        <v>7300262</v>
      </c>
      <c r="B3869" t="s">
        <v>178</v>
      </c>
      <c r="C3869">
        <v>1954</v>
      </c>
      <c r="D3869"/>
    </row>
    <row r="3870" spans="1:4" x14ac:dyDescent="0.2">
      <c r="A3870">
        <v>7300270</v>
      </c>
      <c r="B3870" t="s">
        <v>179</v>
      </c>
      <c r="C3870">
        <v>691</v>
      </c>
      <c r="D3870"/>
    </row>
    <row r="3871" spans="1:4" x14ac:dyDescent="0.2">
      <c r="A3871">
        <v>7300437</v>
      </c>
      <c r="B3871" t="s">
        <v>2189</v>
      </c>
      <c r="C3871">
        <v>0</v>
      </c>
      <c r="D3871">
        <f>VLOOKUP(A3871,'[1]CDM''s 2020'!$A:$D,4,0)</f>
        <v>1</v>
      </c>
    </row>
    <row r="3872" spans="1:4" x14ac:dyDescent="0.2">
      <c r="A3872">
        <v>7300247</v>
      </c>
      <c r="B3872" t="s">
        <v>180</v>
      </c>
      <c r="C3872">
        <v>1500</v>
      </c>
      <c r="D3872"/>
    </row>
    <row r="3873" spans="1:4" x14ac:dyDescent="0.2">
      <c r="A3873">
        <v>7300254</v>
      </c>
      <c r="B3873" t="s">
        <v>181</v>
      </c>
      <c r="C3873">
        <v>531</v>
      </c>
      <c r="D3873"/>
    </row>
    <row r="3874" spans="1:4" x14ac:dyDescent="0.2">
      <c r="A3874">
        <v>7300056</v>
      </c>
      <c r="B3874" t="s">
        <v>182</v>
      </c>
      <c r="C3874">
        <v>569</v>
      </c>
      <c r="D3874"/>
    </row>
    <row r="3875" spans="1:4" x14ac:dyDescent="0.2">
      <c r="A3875">
        <v>7300015</v>
      </c>
      <c r="B3875" t="s">
        <v>2196</v>
      </c>
      <c r="C3875">
        <v>0</v>
      </c>
      <c r="D3875">
        <v>2</v>
      </c>
    </row>
    <row r="3876" spans="1:4" x14ac:dyDescent="0.2">
      <c r="A3876">
        <v>7301302</v>
      </c>
      <c r="B3876" t="s">
        <v>496</v>
      </c>
      <c r="C3876">
        <v>251</v>
      </c>
      <c r="D3876"/>
    </row>
    <row r="3877" spans="1:4" x14ac:dyDescent="0.2">
      <c r="A3877">
        <v>7300205</v>
      </c>
      <c r="B3877" t="s">
        <v>264</v>
      </c>
      <c r="C3877">
        <v>2487</v>
      </c>
      <c r="D3877"/>
    </row>
    <row r="3878" spans="1:4" x14ac:dyDescent="0.2">
      <c r="A3878">
        <v>7300213</v>
      </c>
      <c r="B3878" t="s">
        <v>265</v>
      </c>
      <c r="C3878">
        <v>872</v>
      </c>
      <c r="D3878"/>
    </row>
    <row r="3879" spans="1:4" x14ac:dyDescent="0.2">
      <c r="A3879">
        <v>7300221</v>
      </c>
      <c r="B3879" t="s">
        <v>266</v>
      </c>
      <c r="C3879">
        <v>3214</v>
      </c>
      <c r="D3879"/>
    </row>
    <row r="3880" spans="1:4" x14ac:dyDescent="0.2">
      <c r="A3880">
        <v>7300239</v>
      </c>
      <c r="B3880" t="s">
        <v>267</v>
      </c>
      <c r="C3880">
        <v>1126</v>
      </c>
      <c r="D3880"/>
    </row>
    <row r="3881" spans="1:4" x14ac:dyDescent="0.2">
      <c r="A3881">
        <v>7300445</v>
      </c>
      <c r="B3881" t="s">
        <v>268</v>
      </c>
      <c r="C3881">
        <v>4109</v>
      </c>
      <c r="D3881"/>
    </row>
    <row r="3882" spans="1:4" x14ac:dyDescent="0.2">
      <c r="A3882">
        <v>7300452</v>
      </c>
      <c r="B3882" t="s">
        <v>269</v>
      </c>
      <c r="C3882">
        <v>1441</v>
      </c>
      <c r="D3882"/>
    </row>
    <row r="3883" spans="1:4" x14ac:dyDescent="0.2">
      <c r="A3883">
        <v>7300049</v>
      </c>
      <c r="B3883" t="s">
        <v>2026</v>
      </c>
      <c r="C3883">
        <v>3100</v>
      </c>
      <c r="D3883"/>
    </row>
    <row r="3884" spans="1:4" x14ac:dyDescent="0.2">
      <c r="A3884">
        <v>7300650</v>
      </c>
      <c r="B3884" t="s">
        <v>188</v>
      </c>
      <c r="C3884">
        <v>34</v>
      </c>
      <c r="D3884"/>
    </row>
    <row r="3885" spans="1:4" x14ac:dyDescent="0.2">
      <c r="A3885">
        <v>7300346</v>
      </c>
      <c r="B3885" t="s">
        <v>644</v>
      </c>
      <c r="C3885">
        <v>316</v>
      </c>
      <c r="D3885"/>
    </row>
    <row r="3886" spans="1:4" x14ac:dyDescent="0.2">
      <c r="A3886">
        <v>7300353</v>
      </c>
      <c r="B3886" t="s">
        <v>645</v>
      </c>
      <c r="C3886">
        <v>316</v>
      </c>
      <c r="D3886"/>
    </row>
    <row r="3887" spans="1:4" x14ac:dyDescent="0.2">
      <c r="A3887">
        <v>7300304</v>
      </c>
      <c r="B3887" t="s">
        <v>646</v>
      </c>
      <c r="C3887">
        <v>316</v>
      </c>
      <c r="D3887"/>
    </row>
    <row r="3888" spans="1:4" x14ac:dyDescent="0.2">
      <c r="A3888">
        <v>7300312</v>
      </c>
      <c r="B3888" t="s">
        <v>647</v>
      </c>
      <c r="C3888">
        <v>316</v>
      </c>
      <c r="D3888"/>
    </row>
    <row r="3889" spans="1:4" x14ac:dyDescent="0.2">
      <c r="A3889">
        <v>7300320</v>
      </c>
      <c r="B3889" t="s">
        <v>657</v>
      </c>
      <c r="C3889">
        <v>257</v>
      </c>
      <c r="D3889"/>
    </row>
    <row r="3890" spans="1:4" x14ac:dyDescent="0.2">
      <c r="A3890">
        <v>7300338</v>
      </c>
      <c r="B3890" t="s">
        <v>705</v>
      </c>
      <c r="C3890">
        <v>257</v>
      </c>
      <c r="D3890"/>
    </row>
    <row r="3891" spans="1:4" x14ac:dyDescent="0.2">
      <c r="A3891">
        <v>7200736</v>
      </c>
      <c r="B3891" t="s">
        <v>287</v>
      </c>
      <c r="C3891">
        <v>2860</v>
      </c>
      <c r="D3891"/>
    </row>
    <row r="3892" spans="1:4" x14ac:dyDescent="0.2">
      <c r="A3892">
        <v>7200737</v>
      </c>
      <c r="B3892" t="s">
        <v>138</v>
      </c>
      <c r="C3892">
        <v>556</v>
      </c>
      <c r="D3892"/>
    </row>
    <row r="3893" spans="1:4" x14ac:dyDescent="0.2">
      <c r="A3893">
        <v>7200738</v>
      </c>
      <c r="B3893" t="s">
        <v>139</v>
      </c>
      <c r="C3893">
        <v>415</v>
      </c>
      <c r="D3893"/>
    </row>
    <row r="3894" spans="1:4" x14ac:dyDescent="0.2">
      <c r="A3894">
        <v>7200739</v>
      </c>
      <c r="B3894" t="s">
        <v>140</v>
      </c>
      <c r="C3894">
        <v>630</v>
      </c>
      <c r="D3894"/>
    </row>
    <row r="3895" spans="1:4" x14ac:dyDescent="0.2">
      <c r="A3895">
        <v>7200740</v>
      </c>
      <c r="B3895" t="s">
        <v>141</v>
      </c>
      <c r="C3895">
        <v>1590</v>
      </c>
      <c r="D3895"/>
    </row>
    <row r="3896" spans="1:4" x14ac:dyDescent="0.2">
      <c r="A3896">
        <v>7200741</v>
      </c>
      <c r="B3896" t="s">
        <v>142</v>
      </c>
      <c r="C3896">
        <v>291</v>
      </c>
      <c r="D3896"/>
    </row>
    <row r="3897" spans="1:4" x14ac:dyDescent="0.2">
      <c r="A3897">
        <v>7200742</v>
      </c>
      <c r="B3897" t="s">
        <v>143</v>
      </c>
      <c r="C3897">
        <v>676</v>
      </c>
      <c r="D3897"/>
    </row>
    <row r="3898" spans="1:4" x14ac:dyDescent="0.2">
      <c r="A3898">
        <v>7200743</v>
      </c>
      <c r="B3898" t="s">
        <v>2191</v>
      </c>
      <c r="C3898">
        <v>375</v>
      </c>
      <c r="D3898"/>
    </row>
    <row r="3899" spans="1:4" x14ac:dyDescent="0.2">
      <c r="A3899">
        <v>7200744</v>
      </c>
      <c r="B3899" t="s">
        <v>155</v>
      </c>
      <c r="C3899">
        <v>1032</v>
      </c>
      <c r="D3899"/>
    </row>
    <row r="3900" spans="1:4" x14ac:dyDescent="0.2">
      <c r="A3900">
        <v>7200745</v>
      </c>
      <c r="B3900" t="s">
        <v>156</v>
      </c>
      <c r="C3900">
        <v>361</v>
      </c>
      <c r="D3900"/>
    </row>
    <row r="3901" spans="1:4" x14ac:dyDescent="0.2">
      <c r="A3901">
        <v>7200746</v>
      </c>
      <c r="B3901" t="s">
        <v>157</v>
      </c>
      <c r="C3901">
        <v>1560</v>
      </c>
      <c r="D3901"/>
    </row>
    <row r="3902" spans="1:4" x14ac:dyDescent="0.2">
      <c r="A3902">
        <v>7200747</v>
      </c>
      <c r="B3902" t="s">
        <v>158</v>
      </c>
      <c r="C3902">
        <v>246</v>
      </c>
      <c r="D3902"/>
    </row>
    <row r="3903" spans="1:4" x14ac:dyDescent="0.2">
      <c r="A3903">
        <v>7200748</v>
      </c>
      <c r="B3903" t="s">
        <v>159</v>
      </c>
      <c r="C3903">
        <v>410</v>
      </c>
      <c r="D3903"/>
    </row>
    <row r="3904" spans="1:4" x14ac:dyDescent="0.2">
      <c r="A3904">
        <v>7200749</v>
      </c>
      <c r="B3904" t="s">
        <v>160</v>
      </c>
      <c r="C3904">
        <v>1032</v>
      </c>
      <c r="D3904"/>
    </row>
    <row r="3905" spans="1:4" x14ac:dyDescent="0.2">
      <c r="A3905">
        <v>7200750</v>
      </c>
      <c r="B3905" t="s">
        <v>161</v>
      </c>
      <c r="C3905">
        <v>361</v>
      </c>
      <c r="D3905"/>
    </row>
    <row r="3906" spans="1:4" x14ac:dyDescent="0.2">
      <c r="A3906">
        <v>7200751</v>
      </c>
      <c r="B3906" t="s">
        <v>162</v>
      </c>
      <c r="C3906">
        <v>628</v>
      </c>
      <c r="D3906"/>
    </row>
    <row r="3907" spans="1:4" x14ac:dyDescent="0.2">
      <c r="A3907">
        <v>7200752</v>
      </c>
      <c r="B3907" t="s">
        <v>163</v>
      </c>
      <c r="C3907">
        <v>628</v>
      </c>
      <c r="D3907"/>
    </row>
    <row r="3908" spans="1:4" x14ac:dyDescent="0.2">
      <c r="A3908">
        <v>7200753</v>
      </c>
      <c r="B3908" t="s">
        <v>164</v>
      </c>
      <c r="C3908">
        <v>628</v>
      </c>
      <c r="D3908"/>
    </row>
    <row r="3909" spans="1:4" x14ac:dyDescent="0.2">
      <c r="A3909">
        <v>7200754</v>
      </c>
      <c r="B3909" t="s">
        <v>165</v>
      </c>
      <c r="C3909">
        <v>320</v>
      </c>
      <c r="D3909"/>
    </row>
    <row r="3910" spans="1:4" x14ac:dyDescent="0.2">
      <c r="A3910">
        <v>7200755</v>
      </c>
      <c r="B3910" t="s">
        <v>166</v>
      </c>
      <c r="C3910">
        <v>628</v>
      </c>
      <c r="D3910"/>
    </row>
    <row r="3911" spans="1:4" x14ac:dyDescent="0.2">
      <c r="A3911">
        <v>7200756</v>
      </c>
      <c r="B3911" t="s">
        <v>167</v>
      </c>
      <c r="C3911">
        <v>3396</v>
      </c>
      <c r="D3911"/>
    </row>
    <row r="3912" spans="1:4" x14ac:dyDescent="0.2">
      <c r="A3912">
        <v>7200757</v>
      </c>
      <c r="B3912" t="s">
        <v>168</v>
      </c>
      <c r="C3912">
        <v>779</v>
      </c>
      <c r="D3912"/>
    </row>
    <row r="3913" spans="1:4" x14ac:dyDescent="0.2">
      <c r="A3913">
        <v>7200758</v>
      </c>
      <c r="B3913" t="s">
        <v>170</v>
      </c>
      <c r="C3913">
        <v>303</v>
      </c>
      <c r="D3913"/>
    </row>
    <row r="3914" spans="1:4" x14ac:dyDescent="0.2">
      <c r="A3914">
        <v>7200759</v>
      </c>
      <c r="B3914" t="s">
        <v>254</v>
      </c>
      <c r="C3914">
        <v>541</v>
      </c>
      <c r="D3914"/>
    </row>
    <row r="3915" spans="1:4" x14ac:dyDescent="0.2">
      <c r="A3915">
        <v>7200787</v>
      </c>
      <c r="B3915" t="s">
        <v>256</v>
      </c>
      <c r="C3915">
        <v>940</v>
      </c>
      <c r="D3915"/>
    </row>
    <row r="3916" spans="1:4" x14ac:dyDescent="0.2">
      <c r="A3916">
        <v>7200761</v>
      </c>
      <c r="B3916" t="s">
        <v>257</v>
      </c>
      <c r="C3916">
        <v>656</v>
      </c>
      <c r="D3916"/>
    </row>
    <row r="3917" spans="1:4" x14ac:dyDescent="0.2">
      <c r="A3917">
        <v>7200762</v>
      </c>
      <c r="B3917" t="s">
        <v>178</v>
      </c>
      <c r="C3917">
        <v>2050</v>
      </c>
      <c r="D3917"/>
    </row>
    <row r="3918" spans="1:4" x14ac:dyDescent="0.2">
      <c r="A3918">
        <v>7200763</v>
      </c>
      <c r="B3918" t="s">
        <v>179</v>
      </c>
      <c r="C3918">
        <v>722</v>
      </c>
      <c r="D3918"/>
    </row>
    <row r="3919" spans="1:4" x14ac:dyDescent="0.2">
      <c r="A3919">
        <v>7200764</v>
      </c>
      <c r="B3919" t="s">
        <v>180</v>
      </c>
      <c r="C3919">
        <v>1574</v>
      </c>
      <c r="D3919"/>
    </row>
    <row r="3920" spans="1:4" x14ac:dyDescent="0.2">
      <c r="A3920">
        <v>7200765</v>
      </c>
      <c r="B3920" t="s">
        <v>181</v>
      </c>
      <c r="C3920">
        <v>556</v>
      </c>
      <c r="D3920"/>
    </row>
    <row r="3921" spans="1:4" x14ac:dyDescent="0.2">
      <c r="A3921">
        <v>7200766</v>
      </c>
      <c r="B3921" t="s">
        <v>182</v>
      </c>
      <c r="C3921">
        <v>569</v>
      </c>
      <c r="D3921"/>
    </row>
    <row r="3922" spans="1:4" x14ac:dyDescent="0.2">
      <c r="A3922">
        <v>7200730</v>
      </c>
      <c r="B3922" t="s">
        <v>2196</v>
      </c>
      <c r="C3922">
        <v>0</v>
      </c>
      <c r="D3922">
        <v>2</v>
      </c>
    </row>
    <row r="3923" spans="1:4" x14ac:dyDescent="0.2">
      <c r="A3923">
        <v>7200767</v>
      </c>
      <c r="B3923" t="s">
        <v>496</v>
      </c>
      <c r="C3923">
        <v>251</v>
      </c>
      <c r="D3923"/>
    </row>
    <row r="3924" spans="1:4" x14ac:dyDescent="0.2">
      <c r="A3924">
        <v>7200768</v>
      </c>
      <c r="B3924" t="s">
        <v>183</v>
      </c>
      <c r="C3924">
        <v>646</v>
      </c>
      <c r="D3924"/>
    </row>
    <row r="3925" spans="1:4" x14ac:dyDescent="0.2">
      <c r="A3925">
        <v>7200769</v>
      </c>
      <c r="B3925" t="s">
        <v>184</v>
      </c>
      <c r="C3925">
        <v>646</v>
      </c>
      <c r="D3925"/>
    </row>
    <row r="3926" spans="1:4" x14ac:dyDescent="0.2">
      <c r="A3926">
        <v>7200770</v>
      </c>
      <c r="B3926" t="s">
        <v>264</v>
      </c>
      <c r="C3926">
        <v>2536</v>
      </c>
      <c r="D3926"/>
    </row>
    <row r="3927" spans="1:4" x14ac:dyDescent="0.2">
      <c r="A3927">
        <v>7200771</v>
      </c>
      <c r="B3927" t="s">
        <v>265</v>
      </c>
      <c r="C3927">
        <v>890</v>
      </c>
      <c r="D3927"/>
    </row>
    <row r="3928" spans="1:4" x14ac:dyDescent="0.2">
      <c r="A3928">
        <v>7200772</v>
      </c>
      <c r="B3928" t="s">
        <v>266</v>
      </c>
      <c r="C3928">
        <v>3274</v>
      </c>
      <c r="D3928"/>
    </row>
    <row r="3929" spans="1:4" x14ac:dyDescent="0.2">
      <c r="A3929">
        <v>7200773</v>
      </c>
      <c r="B3929" t="s">
        <v>267</v>
      </c>
      <c r="C3929">
        <v>1148</v>
      </c>
      <c r="D3929"/>
    </row>
    <row r="3930" spans="1:4" x14ac:dyDescent="0.2">
      <c r="A3930">
        <v>7200774</v>
      </c>
      <c r="B3930" t="s">
        <v>268</v>
      </c>
      <c r="C3930">
        <v>4189</v>
      </c>
      <c r="D3930"/>
    </row>
    <row r="3931" spans="1:4" x14ac:dyDescent="0.2">
      <c r="A3931">
        <v>7200775</v>
      </c>
      <c r="B3931" t="s">
        <v>269</v>
      </c>
      <c r="C3931">
        <v>1469</v>
      </c>
      <c r="D3931"/>
    </row>
    <row r="3932" spans="1:4" x14ac:dyDescent="0.2">
      <c r="A3932">
        <v>7200776</v>
      </c>
      <c r="B3932" t="s">
        <v>2026</v>
      </c>
      <c r="C3932">
        <v>3100</v>
      </c>
      <c r="D3932"/>
    </row>
    <row r="3933" spans="1:4" x14ac:dyDescent="0.2">
      <c r="A3933">
        <v>7200777</v>
      </c>
      <c r="B3933" t="s">
        <v>188</v>
      </c>
      <c r="C3933">
        <v>34</v>
      </c>
      <c r="D3933"/>
    </row>
    <row r="3934" spans="1:4" x14ac:dyDescent="0.2">
      <c r="A3934">
        <v>7200782</v>
      </c>
      <c r="B3934" t="s">
        <v>644</v>
      </c>
      <c r="C3934">
        <v>316</v>
      </c>
      <c r="D3934"/>
    </row>
    <row r="3935" spans="1:4" x14ac:dyDescent="0.2">
      <c r="A3935">
        <v>7200783</v>
      </c>
      <c r="B3935" t="s">
        <v>645</v>
      </c>
      <c r="C3935">
        <v>316</v>
      </c>
      <c r="D3935"/>
    </row>
    <row r="3936" spans="1:4" x14ac:dyDescent="0.2">
      <c r="A3936">
        <v>7200784</v>
      </c>
      <c r="B3936" t="s">
        <v>646</v>
      </c>
      <c r="C3936">
        <v>316</v>
      </c>
      <c r="D3936"/>
    </row>
    <row r="3937" spans="1:4" x14ac:dyDescent="0.2">
      <c r="A3937">
        <v>7200785</v>
      </c>
      <c r="B3937" t="s">
        <v>647</v>
      </c>
      <c r="C3937">
        <v>316</v>
      </c>
      <c r="D3937"/>
    </row>
    <row r="3938" spans="1:4" x14ac:dyDescent="0.2">
      <c r="A3938">
        <v>7200778</v>
      </c>
      <c r="B3938" t="s">
        <v>657</v>
      </c>
      <c r="C3938">
        <v>257</v>
      </c>
      <c r="D3938"/>
    </row>
    <row r="3939" spans="1:4" x14ac:dyDescent="0.2">
      <c r="A3939">
        <v>7200779</v>
      </c>
      <c r="B3939" t="s">
        <v>705</v>
      </c>
      <c r="C3939">
        <v>257</v>
      </c>
      <c r="D3939"/>
    </row>
    <row r="3940" spans="1:4" x14ac:dyDescent="0.2">
      <c r="A3940">
        <v>3885988</v>
      </c>
      <c r="B3940" t="s">
        <v>2197</v>
      </c>
      <c r="C3940">
        <v>335</v>
      </c>
      <c r="D3940"/>
    </row>
    <row r="3941" spans="1:4" x14ac:dyDescent="0.2">
      <c r="A3941">
        <v>3808318</v>
      </c>
      <c r="B3941" t="s">
        <v>722</v>
      </c>
      <c r="C3941">
        <v>750</v>
      </c>
      <c r="D3941"/>
    </row>
    <row r="3942" spans="1:4" x14ac:dyDescent="0.2">
      <c r="A3942">
        <v>3808326</v>
      </c>
      <c r="B3942" t="s">
        <v>724</v>
      </c>
      <c r="C3942">
        <v>975</v>
      </c>
      <c r="D3942"/>
    </row>
    <row r="3943" spans="1:4" x14ac:dyDescent="0.2">
      <c r="A3943">
        <v>3808334</v>
      </c>
      <c r="B3943" t="s">
        <v>725</v>
      </c>
      <c r="C3943">
        <v>1270</v>
      </c>
      <c r="D3943"/>
    </row>
    <row r="3944" spans="1:4" x14ac:dyDescent="0.2">
      <c r="A3944">
        <v>3885183</v>
      </c>
      <c r="B3944" t="s">
        <v>726</v>
      </c>
      <c r="C3944">
        <v>1655</v>
      </c>
      <c r="D3944"/>
    </row>
    <row r="3945" spans="1:4" x14ac:dyDescent="0.2">
      <c r="A3945">
        <v>3811941</v>
      </c>
      <c r="B3945" t="s">
        <v>731</v>
      </c>
      <c r="C3945">
        <v>8025</v>
      </c>
      <c r="D3945"/>
    </row>
    <row r="3946" spans="1:4" x14ac:dyDescent="0.2">
      <c r="A3946">
        <v>3886071</v>
      </c>
      <c r="B3946" t="s">
        <v>2198</v>
      </c>
      <c r="C3946">
        <v>2155</v>
      </c>
      <c r="D3946"/>
    </row>
    <row r="3947" spans="1:4" x14ac:dyDescent="0.2">
      <c r="A3947">
        <v>3883949</v>
      </c>
      <c r="B3947" t="s">
        <v>733</v>
      </c>
      <c r="C3947">
        <v>2805</v>
      </c>
      <c r="D3947"/>
    </row>
    <row r="3948" spans="1:4" x14ac:dyDescent="0.2">
      <c r="A3948">
        <v>3883956</v>
      </c>
      <c r="B3948" t="s">
        <v>734</v>
      </c>
      <c r="C3948">
        <v>3650</v>
      </c>
      <c r="D3948"/>
    </row>
    <row r="3949" spans="1:4" x14ac:dyDescent="0.2">
      <c r="A3949">
        <v>3883964</v>
      </c>
      <c r="B3949" t="s">
        <v>735</v>
      </c>
      <c r="C3949">
        <v>4745</v>
      </c>
      <c r="D3949"/>
    </row>
    <row r="3950" spans="1:4" x14ac:dyDescent="0.2">
      <c r="A3950">
        <v>3885875</v>
      </c>
      <c r="B3950" t="s">
        <v>736</v>
      </c>
      <c r="C3950">
        <v>6170</v>
      </c>
      <c r="D3950"/>
    </row>
    <row r="3951" spans="1:4" x14ac:dyDescent="0.2">
      <c r="A3951">
        <v>3886168</v>
      </c>
      <c r="B3951" t="s">
        <v>740</v>
      </c>
      <c r="C3951">
        <v>17645</v>
      </c>
      <c r="D3951"/>
    </row>
    <row r="3952" spans="1:4" x14ac:dyDescent="0.2">
      <c r="A3952">
        <v>3886267</v>
      </c>
      <c r="B3952" t="s">
        <v>741</v>
      </c>
      <c r="C3952">
        <v>22940</v>
      </c>
      <c r="D3952"/>
    </row>
    <row r="3953" spans="1:4" x14ac:dyDescent="0.2">
      <c r="A3953">
        <v>3886169</v>
      </c>
      <c r="B3953" t="s">
        <v>743</v>
      </c>
      <c r="C3953">
        <v>22940</v>
      </c>
      <c r="D3953"/>
    </row>
    <row r="3954" spans="1:4" x14ac:dyDescent="0.2">
      <c r="A3954">
        <v>3886332</v>
      </c>
      <c r="B3954" t="s">
        <v>744</v>
      </c>
      <c r="C3954">
        <v>29825</v>
      </c>
      <c r="D3954"/>
    </row>
    <row r="3955" spans="1:4" x14ac:dyDescent="0.2">
      <c r="A3955">
        <v>3886109</v>
      </c>
      <c r="B3955" t="s">
        <v>746</v>
      </c>
      <c r="C3955">
        <v>17645</v>
      </c>
      <c r="D3955"/>
    </row>
    <row r="3956" spans="1:4" x14ac:dyDescent="0.2">
      <c r="A3956">
        <v>3811942</v>
      </c>
      <c r="B3956" t="s">
        <v>748</v>
      </c>
      <c r="C3956">
        <v>975</v>
      </c>
      <c r="D3956"/>
    </row>
    <row r="3957" spans="1:4" x14ac:dyDescent="0.2">
      <c r="A3957">
        <v>3886110</v>
      </c>
      <c r="B3957" t="s">
        <v>749</v>
      </c>
      <c r="C3957">
        <v>22940</v>
      </c>
      <c r="D3957"/>
    </row>
    <row r="3958" spans="1:4" x14ac:dyDescent="0.2">
      <c r="A3958">
        <v>3886064</v>
      </c>
      <c r="B3958" t="s">
        <v>750</v>
      </c>
      <c r="C3958">
        <v>29825</v>
      </c>
      <c r="D3958"/>
    </row>
    <row r="3959" spans="1:4" x14ac:dyDescent="0.2">
      <c r="A3959">
        <v>3886265</v>
      </c>
      <c r="B3959" t="s">
        <v>754</v>
      </c>
      <c r="C3959">
        <v>50410</v>
      </c>
      <c r="D3959"/>
    </row>
    <row r="3960" spans="1:4" x14ac:dyDescent="0.2">
      <c r="A3960">
        <v>3886092</v>
      </c>
      <c r="B3960" t="s">
        <v>2199</v>
      </c>
      <c r="C3960">
        <v>2155</v>
      </c>
      <c r="D3960"/>
    </row>
    <row r="3961" spans="1:4" x14ac:dyDescent="0.2">
      <c r="A3961">
        <v>3885877</v>
      </c>
      <c r="B3961" t="s">
        <v>755</v>
      </c>
      <c r="C3961">
        <v>2155</v>
      </c>
      <c r="D3961"/>
    </row>
    <row r="3962" spans="1:4" x14ac:dyDescent="0.2">
      <c r="A3962">
        <v>3886203</v>
      </c>
      <c r="B3962" t="s">
        <v>757</v>
      </c>
      <c r="C3962">
        <v>3650</v>
      </c>
      <c r="D3962"/>
    </row>
    <row r="3963" spans="1:4" x14ac:dyDescent="0.2">
      <c r="A3963">
        <v>3886135</v>
      </c>
      <c r="B3963" t="s">
        <v>759</v>
      </c>
      <c r="C3963">
        <v>8025</v>
      </c>
      <c r="D3963"/>
    </row>
    <row r="3964" spans="1:4" x14ac:dyDescent="0.2">
      <c r="A3964">
        <v>3886000</v>
      </c>
      <c r="B3964" t="s">
        <v>762</v>
      </c>
      <c r="C3964">
        <v>17645</v>
      </c>
      <c r="D3964"/>
    </row>
    <row r="3965" spans="1:4" x14ac:dyDescent="0.2">
      <c r="A3965">
        <v>3886262</v>
      </c>
      <c r="B3965" t="s">
        <v>764</v>
      </c>
      <c r="C3965">
        <v>13570</v>
      </c>
      <c r="D3965"/>
    </row>
    <row r="3966" spans="1:4" x14ac:dyDescent="0.2">
      <c r="A3966">
        <v>3886261</v>
      </c>
      <c r="B3966" t="s">
        <v>2200</v>
      </c>
      <c r="C3966">
        <v>22940</v>
      </c>
      <c r="D3966"/>
    </row>
    <row r="3967" spans="1:4" x14ac:dyDescent="0.2">
      <c r="A3967">
        <v>3885823</v>
      </c>
      <c r="B3967" t="s">
        <v>765</v>
      </c>
      <c r="C3967">
        <v>17645</v>
      </c>
      <c r="D3967"/>
    </row>
    <row r="3968" spans="1:4" x14ac:dyDescent="0.2">
      <c r="A3968">
        <v>3885810</v>
      </c>
      <c r="B3968" t="s">
        <v>767</v>
      </c>
      <c r="C3968">
        <v>50410</v>
      </c>
      <c r="D3968"/>
    </row>
    <row r="3969" spans="1:4" x14ac:dyDescent="0.2">
      <c r="A3969">
        <v>3882115</v>
      </c>
      <c r="B3969" t="s">
        <v>768</v>
      </c>
      <c r="C3969">
        <v>750</v>
      </c>
      <c r="D3969"/>
    </row>
    <row r="3970" spans="1:4" x14ac:dyDescent="0.2">
      <c r="A3970">
        <v>3885876</v>
      </c>
      <c r="B3970" t="s">
        <v>2201</v>
      </c>
      <c r="C3970">
        <v>1270</v>
      </c>
      <c r="D3970"/>
    </row>
    <row r="3971" spans="1:4" x14ac:dyDescent="0.2">
      <c r="A3971">
        <v>3886373</v>
      </c>
      <c r="B3971" t="s">
        <v>2202</v>
      </c>
      <c r="C3971">
        <v>1270</v>
      </c>
      <c r="D3971"/>
    </row>
    <row r="3972" spans="1:4" x14ac:dyDescent="0.2">
      <c r="A3972">
        <v>3882792</v>
      </c>
      <c r="B3972" t="s">
        <v>769</v>
      </c>
      <c r="C3972">
        <v>2805</v>
      </c>
      <c r="D3972"/>
    </row>
    <row r="3973" spans="1:4" x14ac:dyDescent="0.2">
      <c r="A3973">
        <v>3811943</v>
      </c>
      <c r="B3973" t="s">
        <v>771</v>
      </c>
      <c r="C3973">
        <v>8025</v>
      </c>
      <c r="D3973"/>
    </row>
    <row r="3974" spans="1:4" x14ac:dyDescent="0.2">
      <c r="A3974">
        <v>3885878</v>
      </c>
      <c r="B3974" t="s">
        <v>772</v>
      </c>
      <c r="C3974">
        <v>6170</v>
      </c>
      <c r="D3974"/>
    </row>
    <row r="3975" spans="1:4" x14ac:dyDescent="0.2">
      <c r="A3975">
        <v>3882172</v>
      </c>
      <c r="B3975" t="s">
        <v>773</v>
      </c>
      <c r="C3975">
        <v>10435</v>
      </c>
      <c r="D3975"/>
    </row>
    <row r="3976" spans="1:4" x14ac:dyDescent="0.2">
      <c r="A3976">
        <v>3885879</v>
      </c>
      <c r="B3976" t="s">
        <v>776</v>
      </c>
      <c r="C3976">
        <v>13570</v>
      </c>
      <c r="D3976"/>
    </row>
    <row r="3977" spans="1:4" x14ac:dyDescent="0.2">
      <c r="A3977">
        <v>3882180</v>
      </c>
      <c r="B3977" t="s">
        <v>777</v>
      </c>
      <c r="C3977">
        <v>17645</v>
      </c>
      <c r="D3977"/>
    </row>
    <row r="3978" spans="1:4" x14ac:dyDescent="0.2">
      <c r="A3978">
        <v>3885880</v>
      </c>
      <c r="B3978" t="s">
        <v>2203</v>
      </c>
      <c r="C3978">
        <v>17645</v>
      </c>
      <c r="D3978"/>
    </row>
    <row r="3979" spans="1:4" x14ac:dyDescent="0.2">
      <c r="A3979">
        <v>3885814</v>
      </c>
      <c r="B3979" t="s">
        <v>779</v>
      </c>
      <c r="C3979">
        <v>22940</v>
      </c>
      <c r="D3979"/>
    </row>
    <row r="3980" spans="1:4" x14ac:dyDescent="0.2">
      <c r="A3980">
        <v>3886379</v>
      </c>
      <c r="B3980" t="s">
        <v>784</v>
      </c>
      <c r="C3980">
        <v>8025</v>
      </c>
      <c r="D3980"/>
    </row>
    <row r="3981" spans="1:4" x14ac:dyDescent="0.2">
      <c r="A3981">
        <v>3886384</v>
      </c>
      <c r="B3981" t="s">
        <v>785</v>
      </c>
      <c r="C3981">
        <v>13570</v>
      </c>
      <c r="D3981"/>
    </row>
    <row r="3982" spans="1:4" x14ac:dyDescent="0.2">
      <c r="A3982">
        <v>3886268</v>
      </c>
      <c r="B3982" t="s">
        <v>2204</v>
      </c>
      <c r="C3982">
        <v>8025</v>
      </c>
      <c r="D3982"/>
    </row>
    <row r="3983" spans="1:4" x14ac:dyDescent="0.2">
      <c r="A3983">
        <v>3811944</v>
      </c>
      <c r="B3983" t="s">
        <v>787</v>
      </c>
      <c r="C3983">
        <v>2805</v>
      </c>
      <c r="D3983"/>
    </row>
    <row r="3984" spans="1:4" x14ac:dyDescent="0.2">
      <c r="A3984">
        <v>3884947</v>
      </c>
      <c r="B3984" t="s">
        <v>788</v>
      </c>
      <c r="C3984">
        <v>3650</v>
      </c>
      <c r="D3984"/>
    </row>
    <row r="3985" spans="1:4" x14ac:dyDescent="0.2">
      <c r="A3985">
        <v>3811945</v>
      </c>
      <c r="B3985" t="s">
        <v>2205</v>
      </c>
      <c r="C3985">
        <v>4745</v>
      </c>
      <c r="D3985"/>
    </row>
    <row r="3986" spans="1:4" x14ac:dyDescent="0.2">
      <c r="A3986">
        <v>3811946</v>
      </c>
      <c r="B3986" t="s">
        <v>789</v>
      </c>
      <c r="C3986">
        <v>45</v>
      </c>
      <c r="D3986"/>
    </row>
    <row r="3987" spans="1:4" x14ac:dyDescent="0.2">
      <c r="A3987">
        <v>3804150</v>
      </c>
      <c r="B3987" t="s">
        <v>790</v>
      </c>
      <c r="C3987">
        <v>65</v>
      </c>
      <c r="D3987"/>
    </row>
    <row r="3988" spans="1:4" x14ac:dyDescent="0.2">
      <c r="A3988">
        <v>3803343</v>
      </c>
      <c r="B3988" t="s">
        <v>791</v>
      </c>
      <c r="C3988">
        <v>750</v>
      </c>
      <c r="D3988"/>
    </row>
    <row r="3989" spans="1:4" x14ac:dyDescent="0.2">
      <c r="A3989">
        <v>3801834</v>
      </c>
      <c r="B3989" t="s">
        <v>792</v>
      </c>
      <c r="C3989">
        <v>8025</v>
      </c>
      <c r="D3989"/>
    </row>
    <row r="3990" spans="1:4" x14ac:dyDescent="0.2">
      <c r="A3990">
        <v>3804085</v>
      </c>
      <c r="B3990" t="s">
        <v>793</v>
      </c>
      <c r="C3990">
        <v>85</v>
      </c>
      <c r="D3990"/>
    </row>
    <row r="3991" spans="1:4" x14ac:dyDescent="0.2">
      <c r="A3991">
        <v>3802352</v>
      </c>
      <c r="B3991" t="s">
        <v>794</v>
      </c>
      <c r="C3991">
        <v>975</v>
      </c>
      <c r="D3991"/>
    </row>
    <row r="3992" spans="1:4" x14ac:dyDescent="0.2">
      <c r="A3992">
        <v>3801842</v>
      </c>
      <c r="B3992" t="s">
        <v>795</v>
      </c>
      <c r="C3992">
        <v>10435</v>
      </c>
      <c r="D3992"/>
    </row>
    <row r="3993" spans="1:4" x14ac:dyDescent="0.2">
      <c r="A3993">
        <v>3806437</v>
      </c>
      <c r="B3993" t="s">
        <v>796</v>
      </c>
      <c r="C3993">
        <v>115</v>
      </c>
      <c r="D3993"/>
    </row>
    <row r="3994" spans="1:4" x14ac:dyDescent="0.2">
      <c r="A3994">
        <v>3802113</v>
      </c>
      <c r="B3994" t="s">
        <v>797</v>
      </c>
      <c r="C3994">
        <v>1270</v>
      </c>
      <c r="D3994"/>
    </row>
    <row r="3995" spans="1:4" x14ac:dyDescent="0.2">
      <c r="A3995">
        <v>3883881</v>
      </c>
      <c r="B3995" t="s">
        <v>798</v>
      </c>
      <c r="C3995">
        <v>13570</v>
      </c>
      <c r="D3995"/>
    </row>
    <row r="3996" spans="1:4" x14ac:dyDescent="0.2">
      <c r="A3996">
        <v>3803814</v>
      </c>
      <c r="B3996" t="s">
        <v>799</v>
      </c>
      <c r="C3996">
        <v>150</v>
      </c>
      <c r="D3996"/>
    </row>
    <row r="3997" spans="1:4" x14ac:dyDescent="0.2">
      <c r="A3997">
        <v>3802139</v>
      </c>
      <c r="B3997" t="s">
        <v>800</v>
      </c>
      <c r="C3997">
        <v>1655</v>
      </c>
      <c r="D3997"/>
    </row>
    <row r="3998" spans="1:4" x14ac:dyDescent="0.2">
      <c r="A3998">
        <v>3885142</v>
      </c>
      <c r="B3998" t="s">
        <v>801</v>
      </c>
      <c r="C3998">
        <v>17645</v>
      </c>
      <c r="D3998"/>
    </row>
    <row r="3999" spans="1:4" x14ac:dyDescent="0.2">
      <c r="A3999">
        <v>3804226</v>
      </c>
      <c r="B3999" t="s">
        <v>802</v>
      </c>
      <c r="C3999">
        <v>195</v>
      </c>
      <c r="D3999"/>
    </row>
    <row r="4000" spans="1:4" x14ac:dyDescent="0.2">
      <c r="A4000">
        <v>3802899</v>
      </c>
      <c r="B4000" t="s">
        <v>803</v>
      </c>
      <c r="C4000">
        <v>2155</v>
      </c>
      <c r="D4000"/>
    </row>
    <row r="4001" spans="1:4" x14ac:dyDescent="0.2">
      <c r="A4001">
        <v>3886187</v>
      </c>
      <c r="B4001" t="s">
        <v>804</v>
      </c>
      <c r="C4001">
        <v>22940</v>
      </c>
      <c r="D4001"/>
    </row>
    <row r="4002" spans="1:4" x14ac:dyDescent="0.2">
      <c r="A4002">
        <v>3804200</v>
      </c>
      <c r="B4002" t="s">
        <v>805</v>
      </c>
      <c r="C4002">
        <v>255</v>
      </c>
      <c r="D4002"/>
    </row>
    <row r="4003" spans="1:4" x14ac:dyDescent="0.2">
      <c r="A4003">
        <v>3803186</v>
      </c>
      <c r="B4003" t="s">
        <v>806</v>
      </c>
      <c r="C4003">
        <v>2805</v>
      </c>
      <c r="D4003"/>
    </row>
    <row r="4004" spans="1:4" x14ac:dyDescent="0.2">
      <c r="A4004">
        <v>3886369</v>
      </c>
      <c r="B4004" t="s">
        <v>807</v>
      </c>
      <c r="C4004">
        <v>29825</v>
      </c>
      <c r="D4004"/>
    </row>
    <row r="4005" spans="1:4" x14ac:dyDescent="0.2">
      <c r="A4005">
        <v>3803798</v>
      </c>
      <c r="B4005" t="s">
        <v>808</v>
      </c>
      <c r="C4005">
        <v>335</v>
      </c>
      <c r="D4005"/>
    </row>
    <row r="4006" spans="1:4" x14ac:dyDescent="0.2">
      <c r="A4006">
        <v>3801800</v>
      </c>
      <c r="B4006" t="s">
        <v>809</v>
      </c>
      <c r="C4006">
        <v>3650</v>
      </c>
      <c r="D4006"/>
    </row>
    <row r="4007" spans="1:4" x14ac:dyDescent="0.2">
      <c r="A4007">
        <v>3886278</v>
      </c>
      <c r="B4007" t="s">
        <v>810</v>
      </c>
      <c r="C4007">
        <v>38775</v>
      </c>
      <c r="D4007"/>
    </row>
    <row r="4008" spans="1:4" x14ac:dyDescent="0.2">
      <c r="A4008">
        <v>3803558</v>
      </c>
      <c r="B4008" t="s">
        <v>811</v>
      </c>
      <c r="C4008">
        <v>440</v>
      </c>
      <c r="D4008"/>
    </row>
    <row r="4009" spans="1:4" x14ac:dyDescent="0.2">
      <c r="A4009">
        <v>3801818</v>
      </c>
      <c r="B4009" t="s">
        <v>812</v>
      </c>
      <c r="C4009">
        <v>4745</v>
      </c>
      <c r="D4009"/>
    </row>
    <row r="4010" spans="1:4" x14ac:dyDescent="0.2">
      <c r="A4010">
        <v>3886279</v>
      </c>
      <c r="B4010" t="s">
        <v>813</v>
      </c>
      <c r="C4010">
        <v>50410</v>
      </c>
      <c r="D4010"/>
    </row>
    <row r="4011" spans="1:4" x14ac:dyDescent="0.2">
      <c r="A4011">
        <v>3804275</v>
      </c>
      <c r="B4011" t="s">
        <v>814</v>
      </c>
      <c r="C4011">
        <v>575</v>
      </c>
      <c r="D4011"/>
    </row>
    <row r="4012" spans="1:4" x14ac:dyDescent="0.2">
      <c r="A4012">
        <v>3801826</v>
      </c>
      <c r="B4012" t="s">
        <v>815</v>
      </c>
      <c r="C4012">
        <v>6170</v>
      </c>
      <c r="D4012"/>
    </row>
    <row r="4013" spans="1:4" x14ac:dyDescent="0.2">
      <c r="A4013">
        <v>3800075</v>
      </c>
      <c r="B4013" t="s">
        <v>235</v>
      </c>
      <c r="C4013">
        <v>2609</v>
      </c>
      <c r="D4013"/>
    </row>
    <row r="4014" spans="1:4" x14ac:dyDescent="0.2">
      <c r="A4014">
        <v>3800083</v>
      </c>
      <c r="B4014" t="s">
        <v>236</v>
      </c>
      <c r="C4014">
        <v>916</v>
      </c>
      <c r="D4014"/>
    </row>
    <row r="4015" spans="1:4" x14ac:dyDescent="0.2">
      <c r="A4015">
        <v>3800117</v>
      </c>
      <c r="B4015" t="s">
        <v>237</v>
      </c>
      <c r="C4015">
        <v>1146</v>
      </c>
      <c r="D4015"/>
    </row>
    <row r="4016" spans="1:4" x14ac:dyDescent="0.2">
      <c r="A4016">
        <v>3800125</v>
      </c>
      <c r="B4016" t="s">
        <v>238</v>
      </c>
      <c r="C4016">
        <v>403</v>
      </c>
      <c r="D4016"/>
    </row>
    <row r="4017" spans="1:4" x14ac:dyDescent="0.2">
      <c r="A4017">
        <v>3885982</v>
      </c>
      <c r="B4017" t="s">
        <v>2206</v>
      </c>
      <c r="C4017">
        <v>43</v>
      </c>
      <c r="D4017"/>
    </row>
    <row r="4018" spans="1:4" x14ac:dyDescent="0.2">
      <c r="A4018">
        <v>3885881</v>
      </c>
      <c r="B4018" t="s">
        <v>817</v>
      </c>
      <c r="C4018">
        <v>8025</v>
      </c>
      <c r="D4018"/>
    </row>
    <row r="4019" spans="1:4" x14ac:dyDescent="0.2">
      <c r="A4019">
        <v>3882164</v>
      </c>
      <c r="B4019" t="s">
        <v>2207</v>
      </c>
      <c r="C4019">
        <v>10435</v>
      </c>
      <c r="D4019"/>
    </row>
    <row r="4020" spans="1:4" x14ac:dyDescent="0.2">
      <c r="A4020">
        <v>3886207</v>
      </c>
      <c r="B4020" t="s">
        <v>2208</v>
      </c>
      <c r="C4020">
        <v>10435</v>
      </c>
      <c r="D4020"/>
    </row>
    <row r="4021" spans="1:4" x14ac:dyDescent="0.2">
      <c r="A4021">
        <v>3885704</v>
      </c>
      <c r="B4021" t="s">
        <v>2209</v>
      </c>
      <c r="C4021">
        <v>4745</v>
      </c>
      <c r="D4021"/>
    </row>
    <row r="4022" spans="1:4" x14ac:dyDescent="0.2">
      <c r="A4022">
        <v>3882040</v>
      </c>
      <c r="B4022" t="s">
        <v>2210</v>
      </c>
      <c r="C4022">
        <v>6170</v>
      </c>
      <c r="D4022"/>
    </row>
    <row r="4023" spans="1:4" x14ac:dyDescent="0.2">
      <c r="A4023">
        <v>3886363</v>
      </c>
      <c r="B4023" t="s">
        <v>2211</v>
      </c>
      <c r="C4023">
        <v>17645</v>
      </c>
      <c r="D4023"/>
    </row>
    <row r="4024" spans="1:4" x14ac:dyDescent="0.2">
      <c r="A4024">
        <v>3886085</v>
      </c>
      <c r="B4024" t="s">
        <v>2212</v>
      </c>
      <c r="C4024">
        <v>67095</v>
      </c>
      <c r="D4024"/>
    </row>
    <row r="4025" spans="1:4" x14ac:dyDescent="0.2">
      <c r="A4025">
        <v>3886375</v>
      </c>
      <c r="B4025" t="s">
        <v>2213</v>
      </c>
      <c r="C4025">
        <v>8025</v>
      </c>
      <c r="D4025"/>
    </row>
    <row r="4026" spans="1:4" x14ac:dyDescent="0.2">
      <c r="A4026">
        <v>3882941</v>
      </c>
      <c r="B4026" t="s">
        <v>2214</v>
      </c>
      <c r="C4026">
        <v>13570</v>
      </c>
      <c r="D4026"/>
    </row>
    <row r="4027" spans="1:4" x14ac:dyDescent="0.2">
      <c r="A4027">
        <v>3885780</v>
      </c>
      <c r="B4027" t="s">
        <v>2215</v>
      </c>
      <c r="C4027">
        <v>17645</v>
      </c>
      <c r="D4027"/>
    </row>
    <row r="4028" spans="1:4" x14ac:dyDescent="0.2">
      <c r="A4028">
        <v>3883162</v>
      </c>
      <c r="B4028" t="s">
        <v>2216</v>
      </c>
      <c r="C4028">
        <v>22940</v>
      </c>
      <c r="D4028"/>
    </row>
    <row r="4029" spans="1:4" x14ac:dyDescent="0.2">
      <c r="A4029">
        <v>3886126</v>
      </c>
      <c r="B4029" t="s">
        <v>2217</v>
      </c>
      <c r="C4029">
        <v>50410</v>
      </c>
      <c r="D4029"/>
    </row>
    <row r="4030" spans="1:4" x14ac:dyDescent="0.2">
      <c r="A4030">
        <v>3882396</v>
      </c>
      <c r="B4030" t="s">
        <v>820</v>
      </c>
      <c r="C4030">
        <v>8025</v>
      </c>
      <c r="D4030"/>
    </row>
    <row r="4031" spans="1:4" x14ac:dyDescent="0.2">
      <c r="A4031">
        <v>3885882</v>
      </c>
      <c r="B4031" t="s">
        <v>821</v>
      </c>
      <c r="C4031">
        <v>13570</v>
      </c>
      <c r="D4031"/>
    </row>
    <row r="4032" spans="1:4" x14ac:dyDescent="0.2">
      <c r="A4032">
        <v>3886078</v>
      </c>
      <c r="B4032" t="s">
        <v>822</v>
      </c>
      <c r="C4032">
        <v>17645</v>
      </c>
      <c r="D4032"/>
    </row>
    <row r="4033" spans="1:4" x14ac:dyDescent="0.2">
      <c r="A4033">
        <v>3886007</v>
      </c>
      <c r="B4033" t="s">
        <v>824</v>
      </c>
      <c r="C4033">
        <v>22940</v>
      </c>
      <c r="D4033"/>
    </row>
    <row r="4034" spans="1:4" x14ac:dyDescent="0.2">
      <c r="A4034">
        <v>3886220</v>
      </c>
      <c r="B4034" t="s">
        <v>825</v>
      </c>
      <c r="C4034">
        <v>38775</v>
      </c>
      <c r="D4034"/>
    </row>
    <row r="4035" spans="1:4" x14ac:dyDescent="0.2">
      <c r="A4035">
        <v>3811947</v>
      </c>
      <c r="B4035" t="s">
        <v>2218</v>
      </c>
      <c r="C4035">
        <v>10435</v>
      </c>
      <c r="D4035"/>
    </row>
    <row r="4036" spans="1:4" x14ac:dyDescent="0.2">
      <c r="A4036">
        <v>3882404</v>
      </c>
      <c r="B4036" t="s">
        <v>826</v>
      </c>
      <c r="C4036">
        <v>13570</v>
      </c>
      <c r="D4036"/>
    </row>
    <row r="4037" spans="1:4" x14ac:dyDescent="0.2">
      <c r="A4037">
        <v>3885883</v>
      </c>
      <c r="B4037" t="s">
        <v>827</v>
      </c>
      <c r="C4037">
        <v>22940</v>
      </c>
      <c r="D4037"/>
    </row>
    <row r="4038" spans="1:4" x14ac:dyDescent="0.2">
      <c r="A4038">
        <v>3886128</v>
      </c>
      <c r="B4038" t="s">
        <v>828</v>
      </c>
      <c r="C4038">
        <v>29825</v>
      </c>
      <c r="D4038"/>
    </row>
    <row r="4039" spans="1:4" x14ac:dyDescent="0.2">
      <c r="A4039">
        <v>3886003</v>
      </c>
      <c r="B4039" t="s">
        <v>837</v>
      </c>
      <c r="C4039">
        <v>1270</v>
      </c>
      <c r="D4039"/>
    </row>
    <row r="4040" spans="1:4" x14ac:dyDescent="0.2">
      <c r="A4040">
        <v>3886050</v>
      </c>
      <c r="B4040" t="s">
        <v>838</v>
      </c>
      <c r="C4040">
        <v>2155</v>
      </c>
      <c r="D4040"/>
    </row>
    <row r="4041" spans="1:4" x14ac:dyDescent="0.2">
      <c r="A4041">
        <v>3811948</v>
      </c>
      <c r="B4041" t="s">
        <v>2219</v>
      </c>
      <c r="C4041">
        <v>4745</v>
      </c>
      <c r="D4041"/>
    </row>
    <row r="4042" spans="1:4" x14ac:dyDescent="0.2">
      <c r="A4042">
        <v>3886304</v>
      </c>
      <c r="B4042" t="s">
        <v>839</v>
      </c>
      <c r="C4042">
        <v>38775</v>
      </c>
      <c r="D4042"/>
    </row>
    <row r="4043" spans="1:4" x14ac:dyDescent="0.2">
      <c r="A4043">
        <v>3811949</v>
      </c>
      <c r="B4043" t="s">
        <v>841</v>
      </c>
      <c r="C4043">
        <v>750</v>
      </c>
      <c r="D4043"/>
    </row>
    <row r="4044" spans="1:4" x14ac:dyDescent="0.2">
      <c r="A4044">
        <v>3811950</v>
      </c>
      <c r="B4044" t="s">
        <v>842</v>
      </c>
      <c r="C4044">
        <v>975</v>
      </c>
      <c r="D4044"/>
    </row>
    <row r="4045" spans="1:4" x14ac:dyDescent="0.2">
      <c r="A4045">
        <v>3885800</v>
      </c>
      <c r="B4045" t="s">
        <v>844</v>
      </c>
      <c r="C4045">
        <v>1270</v>
      </c>
      <c r="D4045"/>
    </row>
    <row r="4046" spans="1:4" x14ac:dyDescent="0.2">
      <c r="A4046">
        <v>3885787</v>
      </c>
      <c r="B4046" t="s">
        <v>846</v>
      </c>
      <c r="C4046">
        <v>1655</v>
      </c>
      <c r="D4046"/>
    </row>
    <row r="4047" spans="1:4" x14ac:dyDescent="0.2">
      <c r="A4047">
        <v>3885992</v>
      </c>
      <c r="B4047" t="s">
        <v>847</v>
      </c>
      <c r="C4047">
        <v>195</v>
      </c>
      <c r="D4047"/>
    </row>
    <row r="4048" spans="1:4" x14ac:dyDescent="0.2">
      <c r="A4048">
        <v>3884384</v>
      </c>
      <c r="B4048" t="s">
        <v>848</v>
      </c>
      <c r="C4048">
        <v>2155</v>
      </c>
      <c r="D4048"/>
    </row>
    <row r="4049" spans="1:4" x14ac:dyDescent="0.2">
      <c r="A4049">
        <v>3886364</v>
      </c>
      <c r="B4049" t="s">
        <v>849</v>
      </c>
      <c r="C4049">
        <v>255</v>
      </c>
      <c r="D4049"/>
    </row>
    <row r="4050" spans="1:4" x14ac:dyDescent="0.2">
      <c r="A4050">
        <v>3885779</v>
      </c>
      <c r="B4050" t="s">
        <v>850</v>
      </c>
      <c r="C4050">
        <v>2805</v>
      </c>
      <c r="D4050"/>
    </row>
    <row r="4051" spans="1:4" x14ac:dyDescent="0.2">
      <c r="A4051">
        <v>3886300</v>
      </c>
      <c r="B4051" t="s">
        <v>851</v>
      </c>
      <c r="C4051">
        <v>335</v>
      </c>
      <c r="D4051"/>
    </row>
    <row r="4052" spans="1:4" x14ac:dyDescent="0.2">
      <c r="A4052">
        <v>3811951</v>
      </c>
      <c r="B4052" t="s">
        <v>852</v>
      </c>
      <c r="C4052">
        <v>3650</v>
      </c>
      <c r="D4052"/>
    </row>
    <row r="4053" spans="1:4" x14ac:dyDescent="0.2">
      <c r="A4053">
        <v>3885761</v>
      </c>
      <c r="B4053" t="s">
        <v>853</v>
      </c>
      <c r="C4053">
        <v>440</v>
      </c>
      <c r="D4053"/>
    </row>
    <row r="4054" spans="1:4" x14ac:dyDescent="0.2">
      <c r="A4054">
        <v>3885799</v>
      </c>
      <c r="B4054" t="s">
        <v>854</v>
      </c>
      <c r="C4054">
        <v>4745</v>
      </c>
      <c r="D4054"/>
    </row>
    <row r="4055" spans="1:4" x14ac:dyDescent="0.2">
      <c r="A4055">
        <v>3885738</v>
      </c>
      <c r="B4055" t="s">
        <v>855</v>
      </c>
      <c r="C4055">
        <v>575</v>
      </c>
      <c r="D4055"/>
    </row>
    <row r="4056" spans="1:4" x14ac:dyDescent="0.2">
      <c r="A4056">
        <v>3885794</v>
      </c>
      <c r="B4056" t="s">
        <v>856</v>
      </c>
      <c r="C4056">
        <v>6170</v>
      </c>
      <c r="D4056"/>
    </row>
    <row r="4057" spans="1:4" x14ac:dyDescent="0.2">
      <c r="A4057">
        <v>3885696</v>
      </c>
      <c r="B4057" t="s">
        <v>857</v>
      </c>
      <c r="C4057">
        <v>8025</v>
      </c>
      <c r="D4057"/>
    </row>
    <row r="4058" spans="1:4" x14ac:dyDescent="0.2">
      <c r="A4058">
        <v>3885456</v>
      </c>
      <c r="B4058" t="s">
        <v>858</v>
      </c>
      <c r="C4058">
        <v>10435</v>
      </c>
      <c r="D4058"/>
    </row>
    <row r="4059" spans="1:4" x14ac:dyDescent="0.2">
      <c r="A4059">
        <v>3885993</v>
      </c>
      <c r="B4059" t="s">
        <v>859</v>
      </c>
      <c r="C4059">
        <v>13570</v>
      </c>
      <c r="D4059"/>
    </row>
    <row r="4060" spans="1:4" x14ac:dyDescent="0.2">
      <c r="A4060">
        <v>3811952</v>
      </c>
      <c r="B4060" t="s">
        <v>860</v>
      </c>
      <c r="C4060">
        <v>17645</v>
      </c>
      <c r="D4060"/>
    </row>
    <row r="4061" spans="1:4" x14ac:dyDescent="0.2">
      <c r="A4061">
        <v>3886302</v>
      </c>
      <c r="B4061" t="s">
        <v>861</v>
      </c>
      <c r="C4061">
        <v>22940</v>
      </c>
      <c r="D4061"/>
    </row>
    <row r="4062" spans="1:4" x14ac:dyDescent="0.2">
      <c r="A4062">
        <v>3886303</v>
      </c>
      <c r="B4062" t="s">
        <v>862</v>
      </c>
      <c r="C4062">
        <v>29825</v>
      </c>
      <c r="D4062"/>
    </row>
    <row r="4063" spans="1:4" x14ac:dyDescent="0.2">
      <c r="A4063">
        <v>3883337</v>
      </c>
      <c r="B4063" t="s">
        <v>865</v>
      </c>
      <c r="C4063">
        <v>2805</v>
      </c>
      <c r="D4063"/>
    </row>
    <row r="4064" spans="1:4" x14ac:dyDescent="0.2">
      <c r="A4064">
        <v>3883345</v>
      </c>
      <c r="B4064" t="s">
        <v>866</v>
      </c>
      <c r="C4064">
        <v>3650</v>
      </c>
      <c r="D4064"/>
    </row>
    <row r="4065" spans="1:4" x14ac:dyDescent="0.2">
      <c r="A4065">
        <v>3883329</v>
      </c>
      <c r="B4065" t="s">
        <v>867</v>
      </c>
      <c r="C4065">
        <v>4745</v>
      </c>
      <c r="D4065"/>
    </row>
    <row r="4066" spans="1:4" x14ac:dyDescent="0.2">
      <c r="A4066">
        <v>3883352</v>
      </c>
      <c r="B4066" t="s">
        <v>868</v>
      </c>
      <c r="C4066">
        <v>6170</v>
      </c>
      <c r="D4066"/>
    </row>
    <row r="4067" spans="1:4" x14ac:dyDescent="0.2">
      <c r="A4067">
        <v>3884673</v>
      </c>
      <c r="B4067" t="s">
        <v>869</v>
      </c>
      <c r="C4067">
        <v>8025</v>
      </c>
      <c r="D4067"/>
    </row>
    <row r="4068" spans="1:4" x14ac:dyDescent="0.2">
      <c r="A4068">
        <v>3803574</v>
      </c>
      <c r="B4068" t="s">
        <v>870</v>
      </c>
      <c r="C4068">
        <v>8025</v>
      </c>
      <c r="D4068"/>
    </row>
    <row r="4069" spans="1:4" x14ac:dyDescent="0.2">
      <c r="A4069">
        <v>3886190</v>
      </c>
      <c r="B4069" t="s">
        <v>871</v>
      </c>
      <c r="C4069">
        <v>2155</v>
      </c>
      <c r="D4069"/>
    </row>
    <row r="4070" spans="1:4" x14ac:dyDescent="0.2">
      <c r="A4070">
        <v>3810413</v>
      </c>
      <c r="B4070" t="s">
        <v>872</v>
      </c>
      <c r="C4070">
        <v>2805</v>
      </c>
      <c r="D4070"/>
    </row>
    <row r="4071" spans="1:4" x14ac:dyDescent="0.2">
      <c r="A4071">
        <v>3803723</v>
      </c>
      <c r="B4071" t="s">
        <v>873</v>
      </c>
      <c r="C4071">
        <v>3650</v>
      </c>
      <c r="D4071"/>
    </row>
    <row r="4072" spans="1:4" x14ac:dyDescent="0.2">
      <c r="A4072">
        <v>3803830</v>
      </c>
      <c r="B4072" t="s">
        <v>874</v>
      </c>
      <c r="C4072">
        <v>4745</v>
      </c>
      <c r="D4072"/>
    </row>
    <row r="4073" spans="1:4" x14ac:dyDescent="0.2">
      <c r="A4073">
        <v>3882693</v>
      </c>
      <c r="B4073" t="s">
        <v>875</v>
      </c>
      <c r="C4073">
        <v>6170</v>
      </c>
      <c r="D4073"/>
    </row>
    <row r="4074" spans="1:4" x14ac:dyDescent="0.2">
      <c r="A4074">
        <v>3884855</v>
      </c>
      <c r="B4074" t="s">
        <v>877</v>
      </c>
      <c r="C4074">
        <v>1655</v>
      </c>
      <c r="D4074"/>
    </row>
    <row r="4075" spans="1:4" x14ac:dyDescent="0.2">
      <c r="A4075">
        <v>3886263</v>
      </c>
      <c r="B4075" t="s">
        <v>879</v>
      </c>
      <c r="C4075">
        <v>2805</v>
      </c>
      <c r="D4075"/>
    </row>
    <row r="4076" spans="1:4" x14ac:dyDescent="0.2">
      <c r="A4076">
        <v>3885804</v>
      </c>
      <c r="B4076" t="s">
        <v>880</v>
      </c>
      <c r="C4076">
        <v>10435</v>
      </c>
      <c r="D4076"/>
    </row>
    <row r="4077" spans="1:4" x14ac:dyDescent="0.2">
      <c r="A4077">
        <v>3886146</v>
      </c>
      <c r="B4077" t="s">
        <v>881</v>
      </c>
      <c r="C4077">
        <v>13570</v>
      </c>
      <c r="D4077"/>
    </row>
    <row r="4078" spans="1:4" x14ac:dyDescent="0.2">
      <c r="A4078">
        <v>3885976</v>
      </c>
      <c r="B4078" t="s">
        <v>882</v>
      </c>
      <c r="C4078">
        <v>8025</v>
      </c>
      <c r="D4078"/>
    </row>
    <row r="4079" spans="1:4" x14ac:dyDescent="0.2">
      <c r="A4079">
        <v>3886044</v>
      </c>
      <c r="B4079" t="s">
        <v>883</v>
      </c>
      <c r="C4079">
        <v>10435</v>
      </c>
      <c r="D4079"/>
    </row>
    <row r="4080" spans="1:4" x14ac:dyDescent="0.2">
      <c r="A4080">
        <v>3886370</v>
      </c>
      <c r="B4080" t="s">
        <v>884</v>
      </c>
      <c r="C4080">
        <v>13570</v>
      </c>
      <c r="D4080"/>
    </row>
    <row r="4081" spans="1:4" x14ac:dyDescent="0.2">
      <c r="A4081">
        <v>3807724</v>
      </c>
      <c r="B4081" t="s">
        <v>885</v>
      </c>
      <c r="C4081">
        <v>3650</v>
      </c>
      <c r="D4081"/>
    </row>
    <row r="4082" spans="1:4" x14ac:dyDescent="0.2">
      <c r="A4082">
        <v>3811841</v>
      </c>
      <c r="B4082" t="s">
        <v>886</v>
      </c>
      <c r="C4082">
        <v>4745</v>
      </c>
      <c r="D4082"/>
    </row>
    <row r="4083" spans="1:4" x14ac:dyDescent="0.2">
      <c r="A4083">
        <v>3884210</v>
      </c>
      <c r="B4083" t="s">
        <v>887</v>
      </c>
      <c r="C4083">
        <v>6170</v>
      </c>
      <c r="D4083"/>
    </row>
    <row r="4084" spans="1:4" x14ac:dyDescent="0.2">
      <c r="A4084">
        <v>3886308</v>
      </c>
      <c r="B4084" t="s">
        <v>888</v>
      </c>
      <c r="C4084">
        <v>10435</v>
      </c>
      <c r="D4084"/>
    </row>
    <row r="4085" spans="1:4" x14ac:dyDescent="0.2">
      <c r="A4085">
        <v>3886309</v>
      </c>
      <c r="B4085" t="s">
        <v>889</v>
      </c>
      <c r="C4085">
        <v>13570</v>
      </c>
      <c r="D4085"/>
    </row>
    <row r="4086" spans="1:4" x14ac:dyDescent="0.2">
      <c r="A4086">
        <v>3886310</v>
      </c>
      <c r="B4086" t="s">
        <v>890</v>
      </c>
      <c r="C4086">
        <v>17645</v>
      </c>
      <c r="D4086"/>
    </row>
    <row r="4087" spans="1:4" x14ac:dyDescent="0.2">
      <c r="A4087">
        <v>3885670</v>
      </c>
      <c r="B4087" t="s">
        <v>895</v>
      </c>
      <c r="C4087">
        <v>17645</v>
      </c>
      <c r="D4087"/>
    </row>
    <row r="4088" spans="1:4" x14ac:dyDescent="0.2">
      <c r="A4088">
        <v>3886107</v>
      </c>
      <c r="B4088" t="s">
        <v>897</v>
      </c>
      <c r="C4088">
        <v>750</v>
      </c>
      <c r="D4088"/>
    </row>
    <row r="4089" spans="1:4" x14ac:dyDescent="0.2">
      <c r="A4089">
        <v>3883568</v>
      </c>
      <c r="B4089" t="s">
        <v>898</v>
      </c>
      <c r="C4089">
        <v>8025</v>
      </c>
      <c r="D4089"/>
    </row>
    <row r="4090" spans="1:4" x14ac:dyDescent="0.2">
      <c r="A4090">
        <v>3809084</v>
      </c>
      <c r="B4090" t="s">
        <v>899</v>
      </c>
      <c r="C4090">
        <v>975</v>
      </c>
      <c r="D4090"/>
    </row>
    <row r="4091" spans="1:4" x14ac:dyDescent="0.2">
      <c r="A4091">
        <v>3883576</v>
      </c>
      <c r="B4091" t="s">
        <v>900</v>
      </c>
      <c r="C4091">
        <v>10435</v>
      </c>
      <c r="D4091"/>
    </row>
    <row r="4092" spans="1:4" x14ac:dyDescent="0.2">
      <c r="A4092">
        <v>3809092</v>
      </c>
      <c r="B4092" t="s">
        <v>901</v>
      </c>
      <c r="C4092">
        <v>1270</v>
      </c>
      <c r="D4092"/>
    </row>
    <row r="4093" spans="1:4" x14ac:dyDescent="0.2">
      <c r="A4093">
        <v>3809100</v>
      </c>
      <c r="B4093" t="s">
        <v>903</v>
      </c>
      <c r="C4093">
        <v>1655</v>
      </c>
      <c r="D4093"/>
    </row>
    <row r="4094" spans="1:4" x14ac:dyDescent="0.2">
      <c r="A4094">
        <v>3809118</v>
      </c>
      <c r="B4094" t="s">
        <v>904</v>
      </c>
      <c r="C4094">
        <v>2155</v>
      </c>
      <c r="D4094"/>
    </row>
    <row r="4095" spans="1:4" x14ac:dyDescent="0.2">
      <c r="A4095">
        <v>3810876</v>
      </c>
      <c r="B4095" t="s">
        <v>905</v>
      </c>
      <c r="C4095">
        <v>2805</v>
      </c>
      <c r="D4095"/>
    </row>
    <row r="4096" spans="1:4" x14ac:dyDescent="0.2">
      <c r="A4096">
        <v>3886298</v>
      </c>
      <c r="B4096" t="s">
        <v>906</v>
      </c>
      <c r="C4096">
        <v>335</v>
      </c>
      <c r="D4096"/>
    </row>
    <row r="4097" spans="1:4" x14ac:dyDescent="0.2">
      <c r="A4097">
        <v>3883535</v>
      </c>
      <c r="B4097" t="s">
        <v>907</v>
      </c>
      <c r="C4097">
        <v>3650</v>
      </c>
      <c r="D4097"/>
    </row>
    <row r="4098" spans="1:4" x14ac:dyDescent="0.2">
      <c r="A4098">
        <v>3886142</v>
      </c>
      <c r="B4098" t="s">
        <v>908</v>
      </c>
      <c r="C4098">
        <v>440</v>
      </c>
      <c r="D4098"/>
    </row>
    <row r="4099" spans="1:4" x14ac:dyDescent="0.2">
      <c r="A4099">
        <v>3883543</v>
      </c>
      <c r="B4099" t="s">
        <v>909</v>
      </c>
      <c r="C4099">
        <v>4745</v>
      </c>
      <c r="D4099"/>
    </row>
    <row r="4100" spans="1:4" x14ac:dyDescent="0.2">
      <c r="A4100">
        <v>3883550</v>
      </c>
      <c r="B4100" t="s">
        <v>911</v>
      </c>
      <c r="C4100">
        <v>6170</v>
      </c>
      <c r="D4100"/>
    </row>
    <row r="4101" spans="1:4" x14ac:dyDescent="0.2">
      <c r="A4101">
        <v>3809142</v>
      </c>
      <c r="B4101" t="s">
        <v>912</v>
      </c>
      <c r="C4101">
        <v>750</v>
      </c>
      <c r="D4101"/>
    </row>
    <row r="4102" spans="1:4" x14ac:dyDescent="0.2">
      <c r="A4102">
        <v>3809159</v>
      </c>
      <c r="B4102" t="s">
        <v>913</v>
      </c>
      <c r="C4102">
        <v>975</v>
      </c>
      <c r="D4102"/>
    </row>
    <row r="4103" spans="1:4" x14ac:dyDescent="0.2">
      <c r="A4103">
        <v>3809167</v>
      </c>
      <c r="B4103" t="s">
        <v>288</v>
      </c>
      <c r="C4103">
        <v>1270</v>
      </c>
      <c r="D4103"/>
    </row>
    <row r="4104" spans="1:4" x14ac:dyDescent="0.2">
      <c r="A4104">
        <v>3809175</v>
      </c>
      <c r="B4104" t="s">
        <v>914</v>
      </c>
      <c r="C4104">
        <v>1655</v>
      </c>
      <c r="D4104"/>
    </row>
    <row r="4105" spans="1:4" x14ac:dyDescent="0.2">
      <c r="A4105">
        <v>3809183</v>
      </c>
      <c r="B4105" t="s">
        <v>915</v>
      </c>
      <c r="C4105">
        <v>2155</v>
      </c>
      <c r="D4105"/>
    </row>
    <row r="4106" spans="1:4" x14ac:dyDescent="0.2">
      <c r="A4106">
        <v>3809126</v>
      </c>
      <c r="B4106" t="s">
        <v>289</v>
      </c>
      <c r="C4106">
        <v>440</v>
      </c>
      <c r="D4106"/>
    </row>
    <row r="4107" spans="1:4" x14ac:dyDescent="0.2">
      <c r="A4107">
        <v>3809134</v>
      </c>
      <c r="B4107" t="s">
        <v>290</v>
      </c>
      <c r="C4107">
        <v>575</v>
      </c>
      <c r="D4107"/>
    </row>
    <row r="4108" spans="1:4" x14ac:dyDescent="0.2">
      <c r="A4108">
        <v>3885884</v>
      </c>
      <c r="B4108" t="s">
        <v>918</v>
      </c>
      <c r="C4108">
        <v>45</v>
      </c>
      <c r="D4108"/>
    </row>
    <row r="4109" spans="1:4" x14ac:dyDescent="0.2">
      <c r="A4109">
        <v>3810082</v>
      </c>
      <c r="B4109" t="s">
        <v>291</v>
      </c>
      <c r="C4109">
        <v>65</v>
      </c>
      <c r="D4109"/>
    </row>
    <row r="4110" spans="1:4" x14ac:dyDescent="0.2">
      <c r="A4110">
        <v>3884467</v>
      </c>
      <c r="B4110" t="s">
        <v>292</v>
      </c>
      <c r="C4110">
        <v>750</v>
      </c>
      <c r="D4110"/>
    </row>
    <row r="4111" spans="1:4" x14ac:dyDescent="0.2">
      <c r="A4111">
        <v>3806601</v>
      </c>
      <c r="B4111" t="s">
        <v>293</v>
      </c>
      <c r="C4111">
        <v>85</v>
      </c>
      <c r="D4111"/>
    </row>
    <row r="4112" spans="1:4" x14ac:dyDescent="0.2">
      <c r="A4112">
        <v>3810108</v>
      </c>
      <c r="B4112" t="s">
        <v>294</v>
      </c>
      <c r="C4112">
        <v>975</v>
      </c>
      <c r="D4112"/>
    </row>
    <row r="4113" spans="1:4" x14ac:dyDescent="0.2">
      <c r="A4113">
        <v>3806619</v>
      </c>
      <c r="B4113" t="s">
        <v>295</v>
      </c>
      <c r="C4113">
        <v>115</v>
      </c>
      <c r="D4113"/>
    </row>
    <row r="4114" spans="1:4" x14ac:dyDescent="0.2">
      <c r="A4114">
        <v>3885885</v>
      </c>
      <c r="B4114" t="s">
        <v>296</v>
      </c>
      <c r="C4114">
        <v>1270</v>
      </c>
      <c r="D4114"/>
    </row>
    <row r="4115" spans="1:4" x14ac:dyDescent="0.2">
      <c r="A4115">
        <v>3806627</v>
      </c>
      <c r="B4115" t="s">
        <v>297</v>
      </c>
      <c r="C4115">
        <v>150</v>
      </c>
      <c r="D4115"/>
    </row>
    <row r="4116" spans="1:4" x14ac:dyDescent="0.2">
      <c r="A4116">
        <v>3811953</v>
      </c>
      <c r="B4116" t="s">
        <v>920</v>
      </c>
      <c r="C4116">
        <v>1655</v>
      </c>
      <c r="D4116"/>
    </row>
    <row r="4117" spans="1:4" x14ac:dyDescent="0.2">
      <c r="A4117">
        <v>3806635</v>
      </c>
      <c r="B4117" t="s">
        <v>921</v>
      </c>
      <c r="C4117">
        <v>195</v>
      </c>
      <c r="D4117"/>
    </row>
    <row r="4118" spans="1:4" x14ac:dyDescent="0.2">
      <c r="A4118">
        <v>3806643</v>
      </c>
      <c r="B4118" t="s">
        <v>298</v>
      </c>
      <c r="C4118">
        <v>255</v>
      </c>
      <c r="D4118"/>
    </row>
    <row r="4119" spans="1:4" x14ac:dyDescent="0.2">
      <c r="A4119">
        <v>3806650</v>
      </c>
      <c r="B4119" t="s">
        <v>923</v>
      </c>
      <c r="C4119">
        <v>335</v>
      </c>
      <c r="D4119"/>
    </row>
    <row r="4120" spans="1:4" x14ac:dyDescent="0.2">
      <c r="A4120">
        <v>3884459</v>
      </c>
      <c r="B4120" t="s">
        <v>301</v>
      </c>
      <c r="C4120">
        <v>440</v>
      </c>
      <c r="D4120"/>
    </row>
    <row r="4121" spans="1:4" x14ac:dyDescent="0.2">
      <c r="A4121">
        <v>3810090</v>
      </c>
      <c r="B4121" t="s">
        <v>925</v>
      </c>
      <c r="C4121">
        <v>575</v>
      </c>
      <c r="D4121"/>
    </row>
    <row r="4122" spans="1:4" x14ac:dyDescent="0.2">
      <c r="A4122">
        <v>3883618</v>
      </c>
      <c r="B4122" t="s">
        <v>938</v>
      </c>
      <c r="C4122">
        <v>750</v>
      </c>
      <c r="D4122"/>
    </row>
    <row r="4123" spans="1:4" x14ac:dyDescent="0.2">
      <c r="A4123">
        <v>3883626</v>
      </c>
      <c r="B4123" t="s">
        <v>2220</v>
      </c>
      <c r="C4123">
        <v>8025</v>
      </c>
      <c r="D4123"/>
    </row>
    <row r="4124" spans="1:4" x14ac:dyDescent="0.2">
      <c r="A4124">
        <v>3883634</v>
      </c>
      <c r="B4124" t="s">
        <v>939</v>
      </c>
      <c r="C4124">
        <v>85</v>
      </c>
      <c r="D4124"/>
    </row>
    <row r="4125" spans="1:4" x14ac:dyDescent="0.2">
      <c r="A4125">
        <v>3883642</v>
      </c>
      <c r="B4125" t="s">
        <v>940</v>
      </c>
      <c r="C4125">
        <v>975</v>
      </c>
      <c r="D4125"/>
    </row>
    <row r="4126" spans="1:4" x14ac:dyDescent="0.2">
      <c r="A4126">
        <v>3883659</v>
      </c>
      <c r="B4126" t="s">
        <v>942</v>
      </c>
      <c r="C4126">
        <v>115</v>
      </c>
      <c r="D4126"/>
    </row>
    <row r="4127" spans="1:4" x14ac:dyDescent="0.2">
      <c r="A4127">
        <v>3883667</v>
      </c>
      <c r="B4127" t="s">
        <v>943</v>
      </c>
      <c r="C4127">
        <v>1270</v>
      </c>
      <c r="D4127"/>
    </row>
    <row r="4128" spans="1:4" x14ac:dyDescent="0.2">
      <c r="A4128">
        <v>3885753</v>
      </c>
      <c r="B4128" t="s">
        <v>944</v>
      </c>
      <c r="C4128">
        <v>13570</v>
      </c>
      <c r="D4128"/>
    </row>
    <row r="4129" spans="1:4" x14ac:dyDescent="0.2">
      <c r="A4129">
        <v>3883675</v>
      </c>
      <c r="B4129" t="s">
        <v>945</v>
      </c>
      <c r="C4129">
        <v>150</v>
      </c>
      <c r="D4129"/>
    </row>
    <row r="4130" spans="1:4" x14ac:dyDescent="0.2">
      <c r="A4130">
        <v>3883683</v>
      </c>
      <c r="B4130" t="s">
        <v>946</v>
      </c>
      <c r="C4130">
        <v>1655</v>
      </c>
      <c r="D4130"/>
    </row>
    <row r="4131" spans="1:4" x14ac:dyDescent="0.2">
      <c r="A4131">
        <v>3883691</v>
      </c>
      <c r="B4131" t="s">
        <v>947</v>
      </c>
      <c r="C4131">
        <v>195</v>
      </c>
      <c r="D4131"/>
    </row>
    <row r="4132" spans="1:4" x14ac:dyDescent="0.2">
      <c r="A4132">
        <v>3885842</v>
      </c>
      <c r="B4132" t="s">
        <v>948</v>
      </c>
      <c r="C4132">
        <v>2155</v>
      </c>
      <c r="D4132"/>
    </row>
    <row r="4133" spans="1:4" x14ac:dyDescent="0.2">
      <c r="A4133">
        <v>3883600</v>
      </c>
      <c r="B4133" t="s">
        <v>949</v>
      </c>
      <c r="C4133">
        <v>255</v>
      </c>
      <c r="D4133"/>
    </row>
    <row r="4134" spans="1:4" x14ac:dyDescent="0.2">
      <c r="A4134">
        <v>3811954</v>
      </c>
      <c r="B4134" t="s">
        <v>950</v>
      </c>
      <c r="C4134">
        <v>2805</v>
      </c>
      <c r="D4134"/>
    </row>
    <row r="4135" spans="1:4" x14ac:dyDescent="0.2">
      <c r="A4135">
        <v>3885998</v>
      </c>
      <c r="B4135" t="s">
        <v>954</v>
      </c>
      <c r="C4135">
        <v>4745</v>
      </c>
      <c r="D4135"/>
    </row>
    <row r="4136" spans="1:4" x14ac:dyDescent="0.2">
      <c r="A4136">
        <v>3811955</v>
      </c>
      <c r="B4136" t="s">
        <v>956</v>
      </c>
      <c r="C4136">
        <v>6170</v>
      </c>
      <c r="D4136"/>
    </row>
    <row r="4137" spans="1:4" x14ac:dyDescent="0.2">
      <c r="A4137">
        <v>3886221</v>
      </c>
      <c r="B4137" t="s">
        <v>195</v>
      </c>
      <c r="C4137">
        <v>65</v>
      </c>
      <c r="D4137"/>
    </row>
    <row r="4138" spans="1:4" x14ac:dyDescent="0.2">
      <c r="A4138">
        <v>3809258</v>
      </c>
      <c r="B4138" t="s">
        <v>958</v>
      </c>
      <c r="C4138">
        <v>750</v>
      </c>
      <c r="D4138"/>
    </row>
    <row r="4139" spans="1:4" x14ac:dyDescent="0.2">
      <c r="A4139">
        <v>3883733</v>
      </c>
      <c r="B4139" t="s">
        <v>303</v>
      </c>
      <c r="C4139">
        <v>85</v>
      </c>
      <c r="D4139"/>
    </row>
    <row r="4140" spans="1:4" x14ac:dyDescent="0.2">
      <c r="A4140">
        <v>3809266</v>
      </c>
      <c r="B4140" t="s">
        <v>304</v>
      </c>
      <c r="C4140">
        <v>975</v>
      </c>
      <c r="D4140"/>
    </row>
    <row r="4141" spans="1:4" x14ac:dyDescent="0.2">
      <c r="A4141">
        <v>3885522</v>
      </c>
      <c r="B4141" t="s">
        <v>959</v>
      </c>
      <c r="C4141">
        <v>115</v>
      </c>
      <c r="D4141"/>
    </row>
    <row r="4142" spans="1:4" x14ac:dyDescent="0.2">
      <c r="A4142">
        <v>3809274</v>
      </c>
      <c r="B4142" t="s">
        <v>305</v>
      </c>
      <c r="C4142">
        <v>1270</v>
      </c>
      <c r="D4142"/>
    </row>
    <row r="4143" spans="1:4" x14ac:dyDescent="0.2">
      <c r="A4143">
        <v>3884756</v>
      </c>
      <c r="B4143" t="s">
        <v>196</v>
      </c>
      <c r="C4143">
        <v>150</v>
      </c>
      <c r="D4143"/>
    </row>
    <row r="4144" spans="1:4" x14ac:dyDescent="0.2">
      <c r="A4144">
        <v>3811958</v>
      </c>
      <c r="B4144" t="s">
        <v>306</v>
      </c>
      <c r="C4144">
        <v>1655</v>
      </c>
      <c r="D4144"/>
    </row>
    <row r="4145" spans="1:4" x14ac:dyDescent="0.2">
      <c r="A4145">
        <v>3811956</v>
      </c>
      <c r="B4145" t="s">
        <v>307</v>
      </c>
      <c r="C4145">
        <v>195</v>
      </c>
      <c r="D4145"/>
    </row>
    <row r="4146" spans="1:4" x14ac:dyDescent="0.2">
      <c r="A4146">
        <v>3811959</v>
      </c>
      <c r="B4146" t="s">
        <v>961</v>
      </c>
      <c r="C4146">
        <v>2155</v>
      </c>
      <c r="D4146"/>
    </row>
    <row r="4147" spans="1:4" x14ac:dyDescent="0.2">
      <c r="A4147">
        <v>3811957</v>
      </c>
      <c r="B4147" t="s">
        <v>308</v>
      </c>
      <c r="C4147">
        <v>255</v>
      </c>
      <c r="D4147"/>
    </row>
    <row r="4148" spans="1:4" x14ac:dyDescent="0.2">
      <c r="A4148">
        <v>3885886</v>
      </c>
      <c r="B4148" t="s">
        <v>310</v>
      </c>
      <c r="C4148">
        <v>335</v>
      </c>
      <c r="D4148"/>
    </row>
    <row r="4149" spans="1:4" x14ac:dyDescent="0.2">
      <c r="A4149">
        <v>3885997</v>
      </c>
      <c r="B4149" t="s">
        <v>311</v>
      </c>
      <c r="C4149">
        <v>440</v>
      </c>
      <c r="D4149"/>
    </row>
    <row r="4150" spans="1:4" x14ac:dyDescent="0.2">
      <c r="A4150">
        <v>3809308</v>
      </c>
      <c r="B4150" t="s">
        <v>312</v>
      </c>
      <c r="C4150">
        <v>4745</v>
      </c>
      <c r="D4150"/>
    </row>
    <row r="4151" spans="1:4" x14ac:dyDescent="0.2">
      <c r="A4151">
        <v>3886024</v>
      </c>
      <c r="B4151" t="s">
        <v>313</v>
      </c>
      <c r="C4151">
        <v>575</v>
      </c>
      <c r="D4151"/>
    </row>
    <row r="4152" spans="1:4" x14ac:dyDescent="0.2">
      <c r="A4152">
        <v>3886027</v>
      </c>
      <c r="B4152" t="s">
        <v>313</v>
      </c>
      <c r="C4152">
        <v>575</v>
      </c>
      <c r="D4152"/>
    </row>
    <row r="4153" spans="1:4" x14ac:dyDescent="0.2">
      <c r="A4153">
        <v>3881950</v>
      </c>
      <c r="B4153" t="s">
        <v>968</v>
      </c>
      <c r="C4153">
        <v>3650</v>
      </c>
      <c r="D4153"/>
    </row>
    <row r="4154" spans="1:4" x14ac:dyDescent="0.2">
      <c r="A4154">
        <v>3886222</v>
      </c>
      <c r="B4154" t="s">
        <v>970</v>
      </c>
      <c r="C4154">
        <v>4745</v>
      </c>
      <c r="D4154"/>
    </row>
    <row r="4155" spans="1:4" x14ac:dyDescent="0.2">
      <c r="A4155">
        <v>3885191</v>
      </c>
      <c r="B4155" t="s">
        <v>972</v>
      </c>
      <c r="C4155">
        <v>6170</v>
      </c>
      <c r="D4155"/>
    </row>
    <row r="4156" spans="1:4" x14ac:dyDescent="0.2">
      <c r="A4156">
        <v>3810645</v>
      </c>
      <c r="B4156" t="s">
        <v>975</v>
      </c>
      <c r="C4156">
        <v>750</v>
      </c>
      <c r="D4156"/>
    </row>
    <row r="4157" spans="1:4" x14ac:dyDescent="0.2">
      <c r="A4157">
        <v>3884608</v>
      </c>
      <c r="B4157" t="s">
        <v>977</v>
      </c>
      <c r="C4157">
        <v>975</v>
      </c>
      <c r="D4157"/>
    </row>
    <row r="4158" spans="1:4" x14ac:dyDescent="0.2">
      <c r="A4158">
        <v>3884616</v>
      </c>
      <c r="B4158" t="s">
        <v>979</v>
      </c>
      <c r="C4158">
        <v>1270</v>
      </c>
      <c r="D4158"/>
    </row>
    <row r="4159" spans="1:4" x14ac:dyDescent="0.2">
      <c r="A4159">
        <v>3807757</v>
      </c>
      <c r="B4159" t="s">
        <v>981</v>
      </c>
      <c r="C4159">
        <v>1655</v>
      </c>
      <c r="D4159"/>
    </row>
    <row r="4160" spans="1:4" x14ac:dyDescent="0.2">
      <c r="A4160">
        <v>3882503</v>
      </c>
      <c r="B4160" t="s">
        <v>983</v>
      </c>
      <c r="C4160">
        <v>2155</v>
      </c>
      <c r="D4160"/>
    </row>
    <row r="4161" spans="1:4" x14ac:dyDescent="0.2">
      <c r="A4161">
        <v>3882511</v>
      </c>
      <c r="B4161" t="s">
        <v>984</v>
      </c>
      <c r="C4161">
        <v>2805</v>
      </c>
      <c r="D4161"/>
    </row>
    <row r="4162" spans="1:4" x14ac:dyDescent="0.2">
      <c r="A4162">
        <v>3883261</v>
      </c>
      <c r="B4162" t="s">
        <v>986</v>
      </c>
      <c r="C4162">
        <v>3650</v>
      </c>
      <c r="D4162"/>
    </row>
    <row r="4163" spans="1:4" x14ac:dyDescent="0.2">
      <c r="A4163">
        <v>3883279</v>
      </c>
      <c r="B4163" t="s">
        <v>988</v>
      </c>
      <c r="C4163">
        <v>4745</v>
      </c>
      <c r="D4163"/>
    </row>
    <row r="4164" spans="1:4" x14ac:dyDescent="0.2">
      <c r="A4164">
        <v>3811960</v>
      </c>
      <c r="B4164" t="s">
        <v>989</v>
      </c>
      <c r="C4164">
        <v>575</v>
      </c>
      <c r="D4164"/>
    </row>
    <row r="4165" spans="1:4" x14ac:dyDescent="0.2">
      <c r="A4165">
        <v>3810960</v>
      </c>
      <c r="B4165" t="s">
        <v>990</v>
      </c>
      <c r="C4165">
        <v>6170</v>
      </c>
      <c r="D4165"/>
    </row>
    <row r="4166" spans="1:4" x14ac:dyDescent="0.2">
      <c r="A4166">
        <v>3885793</v>
      </c>
      <c r="B4166" t="s">
        <v>991</v>
      </c>
      <c r="C4166">
        <v>8025</v>
      </c>
      <c r="D4166"/>
    </row>
    <row r="4167" spans="1:4" x14ac:dyDescent="0.2">
      <c r="A4167">
        <v>3884996</v>
      </c>
      <c r="B4167" t="s">
        <v>992</v>
      </c>
      <c r="C4167">
        <v>10435</v>
      </c>
      <c r="D4167"/>
    </row>
    <row r="4168" spans="1:4" x14ac:dyDescent="0.2">
      <c r="A4168">
        <v>3885996</v>
      </c>
      <c r="B4168" t="s">
        <v>993</v>
      </c>
      <c r="C4168">
        <v>13570</v>
      </c>
      <c r="D4168"/>
    </row>
    <row r="4169" spans="1:4" x14ac:dyDescent="0.2">
      <c r="A4169">
        <v>3885887</v>
      </c>
      <c r="B4169" t="s">
        <v>994</v>
      </c>
      <c r="C4169">
        <v>17645</v>
      </c>
      <c r="D4169"/>
    </row>
    <row r="4170" spans="1:4" x14ac:dyDescent="0.2">
      <c r="A4170">
        <v>3885888</v>
      </c>
      <c r="B4170" t="s">
        <v>995</v>
      </c>
      <c r="C4170">
        <v>22940</v>
      </c>
      <c r="D4170"/>
    </row>
    <row r="4171" spans="1:4" x14ac:dyDescent="0.2">
      <c r="A4171">
        <v>3886086</v>
      </c>
      <c r="B4171" t="s">
        <v>2221</v>
      </c>
      <c r="C4171">
        <v>50410</v>
      </c>
      <c r="D4171"/>
    </row>
    <row r="4172" spans="1:4" x14ac:dyDescent="0.2">
      <c r="A4172">
        <v>3886223</v>
      </c>
      <c r="B4172" t="s">
        <v>996</v>
      </c>
      <c r="C4172">
        <v>1270</v>
      </c>
      <c r="D4172"/>
    </row>
    <row r="4173" spans="1:4" x14ac:dyDescent="0.2">
      <c r="A4173">
        <v>3811833</v>
      </c>
      <c r="B4173" t="s">
        <v>997</v>
      </c>
      <c r="C4173">
        <v>1655</v>
      </c>
      <c r="D4173"/>
    </row>
    <row r="4174" spans="1:4" x14ac:dyDescent="0.2">
      <c r="A4174">
        <v>3886004</v>
      </c>
      <c r="B4174" t="s">
        <v>2222</v>
      </c>
      <c r="C4174">
        <v>195</v>
      </c>
      <c r="D4174"/>
    </row>
    <row r="4175" spans="1:4" x14ac:dyDescent="0.2">
      <c r="A4175">
        <v>3808094</v>
      </c>
      <c r="B4175" t="s">
        <v>314</v>
      </c>
      <c r="C4175">
        <v>65</v>
      </c>
      <c r="D4175"/>
    </row>
    <row r="4176" spans="1:4" x14ac:dyDescent="0.2">
      <c r="A4176">
        <v>3811961</v>
      </c>
      <c r="B4176" t="s">
        <v>315</v>
      </c>
      <c r="C4176">
        <v>750</v>
      </c>
      <c r="D4176"/>
    </row>
    <row r="4177" spans="1:4" x14ac:dyDescent="0.2">
      <c r="A4177">
        <v>3811962</v>
      </c>
      <c r="B4177" t="s">
        <v>1007</v>
      </c>
      <c r="C4177">
        <v>8025</v>
      </c>
      <c r="D4177"/>
    </row>
    <row r="4178" spans="1:4" x14ac:dyDescent="0.2">
      <c r="A4178">
        <v>3808102</v>
      </c>
      <c r="B4178" t="s">
        <v>316</v>
      </c>
      <c r="C4178">
        <v>85</v>
      </c>
      <c r="D4178"/>
    </row>
    <row r="4179" spans="1:4" x14ac:dyDescent="0.2">
      <c r="A4179">
        <v>3885865</v>
      </c>
      <c r="B4179" t="s">
        <v>317</v>
      </c>
      <c r="C4179">
        <v>975</v>
      </c>
      <c r="D4179"/>
    </row>
    <row r="4180" spans="1:4" x14ac:dyDescent="0.2">
      <c r="A4180">
        <v>3885866</v>
      </c>
      <c r="B4180" t="s">
        <v>1008</v>
      </c>
      <c r="C4180">
        <v>10435</v>
      </c>
      <c r="D4180"/>
    </row>
    <row r="4181" spans="1:4" x14ac:dyDescent="0.2">
      <c r="A4181">
        <v>3808110</v>
      </c>
      <c r="B4181" t="s">
        <v>318</v>
      </c>
      <c r="C4181">
        <v>115</v>
      </c>
      <c r="D4181"/>
    </row>
    <row r="4182" spans="1:4" x14ac:dyDescent="0.2">
      <c r="A4182">
        <v>3808193</v>
      </c>
      <c r="B4182" t="s">
        <v>319</v>
      </c>
      <c r="C4182">
        <v>1270</v>
      </c>
      <c r="D4182"/>
    </row>
    <row r="4183" spans="1:4" x14ac:dyDescent="0.2">
      <c r="A4183">
        <v>3886116</v>
      </c>
      <c r="B4183" t="s">
        <v>1009</v>
      </c>
      <c r="C4183">
        <v>13570</v>
      </c>
      <c r="D4183"/>
    </row>
    <row r="4184" spans="1:4" x14ac:dyDescent="0.2">
      <c r="A4184">
        <v>3808128</v>
      </c>
      <c r="B4184" t="s">
        <v>320</v>
      </c>
      <c r="C4184">
        <v>150</v>
      </c>
      <c r="D4184"/>
    </row>
    <row r="4185" spans="1:4" x14ac:dyDescent="0.2">
      <c r="A4185">
        <v>3808201</v>
      </c>
      <c r="B4185" t="s">
        <v>1010</v>
      </c>
      <c r="C4185">
        <v>1655</v>
      </c>
      <c r="D4185"/>
    </row>
    <row r="4186" spans="1:4" x14ac:dyDescent="0.2">
      <c r="A4186">
        <v>3808136</v>
      </c>
      <c r="B4186" t="s">
        <v>321</v>
      </c>
      <c r="C4186">
        <v>195</v>
      </c>
      <c r="D4186"/>
    </row>
    <row r="4187" spans="1:4" x14ac:dyDescent="0.2">
      <c r="A4187">
        <v>3808219</v>
      </c>
      <c r="B4187" t="s">
        <v>1011</v>
      </c>
      <c r="C4187">
        <v>2155</v>
      </c>
      <c r="D4187"/>
    </row>
    <row r="4188" spans="1:4" x14ac:dyDescent="0.2">
      <c r="A4188">
        <v>3808144</v>
      </c>
      <c r="B4188" t="s">
        <v>322</v>
      </c>
      <c r="C4188">
        <v>255</v>
      </c>
      <c r="D4188"/>
    </row>
    <row r="4189" spans="1:4" x14ac:dyDescent="0.2">
      <c r="A4189">
        <v>3808227</v>
      </c>
      <c r="B4189" t="s">
        <v>1012</v>
      </c>
      <c r="C4189">
        <v>2805</v>
      </c>
      <c r="D4189"/>
    </row>
    <row r="4190" spans="1:4" x14ac:dyDescent="0.2">
      <c r="A4190">
        <v>3808151</v>
      </c>
      <c r="B4190" t="s">
        <v>323</v>
      </c>
      <c r="C4190">
        <v>335</v>
      </c>
      <c r="D4190"/>
    </row>
    <row r="4191" spans="1:4" x14ac:dyDescent="0.2">
      <c r="A4191">
        <v>3808235</v>
      </c>
      <c r="B4191" t="s">
        <v>1013</v>
      </c>
      <c r="C4191">
        <v>3650</v>
      </c>
      <c r="D4191"/>
    </row>
    <row r="4192" spans="1:4" x14ac:dyDescent="0.2">
      <c r="A4192">
        <v>3808169</v>
      </c>
      <c r="B4192" t="s">
        <v>324</v>
      </c>
      <c r="C4192">
        <v>440</v>
      </c>
      <c r="D4192"/>
    </row>
    <row r="4193" spans="1:4" x14ac:dyDescent="0.2">
      <c r="A4193">
        <v>3808243</v>
      </c>
      <c r="B4193" t="s">
        <v>325</v>
      </c>
      <c r="C4193">
        <v>4745</v>
      </c>
      <c r="D4193"/>
    </row>
    <row r="4194" spans="1:4" x14ac:dyDescent="0.2">
      <c r="A4194">
        <v>3884475</v>
      </c>
      <c r="B4194" t="s">
        <v>326</v>
      </c>
      <c r="C4194">
        <v>575</v>
      </c>
      <c r="D4194"/>
    </row>
    <row r="4195" spans="1:4" x14ac:dyDescent="0.2">
      <c r="A4195">
        <v>3885788</v>
      </c>
      <c r="B4195" t="s">
        <v>1014</v>
      </c>
      <c r="C4195">
        <v>6170</v>
      </c>
      <c r="D4195"/>
    </row>
    <row r="4196" spans="1:4" x14ac:dyDescent="0.2">
      <c r="A4196">
        <v>3885889</v>
      </c>
      <c r="B4196" t="s">
        <v>2223</v>
      </c>
      <c r="C4196">
        <v>10435</v>
      </c>
      <c r="D4196"/>
    </row>
    <row r="4197" spans="1:4" x14ac:dyDescent="0.2">
      <c r="A4197">
        <v>3885890</v>
      </c>
      <c r="B4197" t="s">
        <v>2224</v>
      </c>
      <c r="C4197">
        <v>17645</v>
      </c>
      <c r="D4197"/>
    </row>
    <row r="4198" spans="1:4" x14ac:dyDescent="0.2">
      <c r="A4198">
        <v>3886392</v>
      </c>
      <c r="B4198" t="s">
        <v>1022</v>
      </c>
      <c r="C4198">
        <v>750</v>
      </c>
      <c r="D4198"/>
    </row>
    <row r="4199" spans="1:4" x14ac:dyDescent="0.2">
      <c r="A4199">
        <v>3884749</v>
      </c>
      <c r="B4199" t="s">
        <v>1028</v>
      </c>
      <c r="C4199">
        <v>2805</v>
      </c>
      <c r="D4199"/>
    </row>
    <row r="4200" spans="1:4" x14ac:dyDescent="0.2">
      <c r="A4200">
        <v>3886144</v>
      </c>
      <c r="B4200" t="s">
        <v>1038</v>
      </c>
      <c r="C4200">
        <v>255</v>
      </c>
      <c r="D4200"/>
    </row>
    <row r="4201" spans="1:4" x14ac:dyDescent="0.2">
      <c r="A4201">
        <v>3809381</v>
      </c>
      <c r="B4201" t="s">
        <v>1048</v>
      </c>
      <c r="C4201">
        <v>255</v>
      </c>
      <c r="D4201"/>
    </row>
    <row r="4202" spans="1:4" x14ac:dyDescent="0.2">
      <c r="A4202">
        <v>3885891</v>
      </c>
      <c r="B4202" t="s">
        <v>1049</v>
      </c>
      <c r="C4202">
        <v>335</v>
      </c>
      <c r="D4202"/>
    </row>
    <row r="4203" spans="1:4" x14ac:dyDescent="0.2">
      <c r="A4203">
        <v>3885844</v>
      </c>
      <c r="B4203" t="s">
        <v>1054</v>
      </c>
      <c r="C4203">
        <v>45</v>
      </c>
      <c r="D4203"/>
    </row>
    <row r="4204" spans="1:4" x14ac:dyDescent="0.2">
      <c r="A4204">
        <v>3809316</v>
      </c>
      <c r="B4204" t="s">
        <v>1055</v>
      </c>
      <c r="C4204">
        <v>65</v>
      </c>
      <c r="D4204"/>
    </row>
    <row r="4205" spans="1:4" x14ac:dyDescent="0.2">
      <c r="A4205">
        <v>3883030</v>
      </c>
      <c r="B4205" t="s">
        <v>1056</v>
      </c>
      <c r="C4205">
        <v>750</v>
      </c>
      <c r="D4205"/>
    </row>
    <row r="4206" spans="1:4" x14ac:dyDescent="0.2">
      <c r="A4206">
        <v>3885801</v>
      </c>
      <c r="B4206" t="s">
        <v>1057</v>
      </c>
      <c r="C4206">
        <v>85</v>
      </c>
      <c r="D4206"/>
    </row>
    <row r="4207" spans="1:4" x14ac:dyDescent="0.2">
      <c r="A4207">
        <v>3885797</v>
      </c>
      <c r="B4207" t="s">
        <v>1058</v>
      </c>
      <c r="C4207">
        <v>975</v>
      </c>
      <c r="D4207"/>
    </row>
    <row r="4208" spans="1:4" x14ac:dyDescent="0.2">
      <c r="A4208">
        <v>3883089</v>
      </c>
      <c r="B4208" t="s">
        <v>1061</v>
      </c>
      <c r="C4208">
        <v>150</v>
      </c>
      <c r="D4208"/>
    </row>
    <row r="4209" spans="1:4" x14ac:dyDescent="0.2">
      <c r="A4209">
        <v>3883014</v>
      </c>
      <c r="B4209" t="s">
        <v>1065</v>
      </c>
      <c r="C4209">
        <v>440</v>
      </c>
      <c r="D4209"/>
    </row>
    <row r="4210" spans="1:4" x14ac:dyDescent="0.2">
      <c r="A4210">
        <v>3883022</v>
      </c>
      <c r="B4210" t="s">
        <v>1066</v>
      </c>
      <c r="C4210">
        <v>575</v>
      </c>
      <c r="D4210"/>
    </row>
    <row r="4211" spans="1:4" x14ac:dyDescent="0.2">
      <c r="A4211">
        <v>3803871</v>
      </c>
      <c r="B4211" t="s">
        <v>1067</v>
      </c>
      <c r="C4211">
        <v>468</v>
      </c>
      <c r="D4211"/>
    </row>
    <row r="4212" spans="1:4" x14ac:dyDescent="0.2">
      <c r="A4212">
        <v>3808482</v>
      </c>
      <c r="B4212" t="s">
        <v>333</v>
      </c>
      <c r="C4212">
        <v>65</v>
      </c>
      <c r="D4212"/>
    </row>
    <row r="4213" spans="1:4" x14ac:dyDescent="0.2">
      <c r="A4213">
        <v>3808573</v>
      </c>
      <c r="B4213" t="s">
        <v>1068</v>
      </c>
      <c r="C4213">
        <v>750</v>
      </c>
      <c r="D4213"/>
    </row>
    <row r="4214" spans="1:4" x14ac:dyDescent="0.2">
      <c r="A4214">
        <v>3886387</v>
      </c>
      <c r="B4214" t="s">
        <v>1069</v>
      </c>
      <c r="C4214">
        <v>8025</v>
      </c>
      <c r="D4214"/>
    </row>
    <row r="4215" spans="1:4" x14ac:dyDescent="0.2">
      <c r="A4215">
        <v>3808490</v>
      </c>
      <c r="B4215" t="s">
        <v>334</v>
      </c>
      <c r="C4215">
        <v>85</v>
      </c>
      <c r="D4215"/>
    </row>
    <row r="4216" spans="1:4" x14ac:dyDescent="0.2">
      <c r="A4216">
        <v>3808581</v>
      </c>
      <c r="B4216" t="s">
        <v>1070</v>
      </c>
      <c r="C4216">
        <v>975</v>
      </c>
      <c r="D4216"/>
    </row>
    <row r="4217" spans="1:4" x14ac:dyDescent="0.2">
      <c r="A4217">
        <v>3808508</v>
      </c>
      <c r="B4217" t="s">
        <v>241</v>
      </c>
      <c r="C4217">
        <v>115</v>
      </c>
      <c r="D4217"/>
    </row>
    <row r="4218" spans="1:4" x14ac:dyDescent="0.2">
      <c r="A4218">
        <v>3808599</v>
      </c>
      <c r="B4218" t="s">
        <v>1071</v>
      </c>
      <c r="C4218">
        <v>1270</v>
      </c>
      <c r="D4218"/>
    </row>
    <row r="4219" spans="1:4" x14ac:dyDescent="0.2">
      <c r="A4219">
        <v>3808516</v>
      </c>
      <c r="B4219" t="s">
        <v>335</v>
      </c>
      <c r="C4219">
        <v>150</v>
      </c>
      <c r="D4219"/>
    </row>
    <row r="4220" spans="1:4" x14ac:dyDescent="0.2">
      <c r="A4220">
        <v>3808607</v>
      </c>
      <c r="B4220" t="s">
        <v>1072</v>
      </c>
      <c r="C4220">
        <v>1655</v>
      </c>
      <c r="D4220"/>
    </row>
    <row r="4221" spans="1:4" x14ac:dyDescent="0.2">
      <c r="A4221">
        <v>3808524</v>
      </c>
      <c r="B4221" t="s">
        <v>1074</v>
      </c>
      <c r="C4221">
        <v>195</v>
      </c>
      <c r="D4221"/>
    </row>
    <row r="4222" spans="1:4" x14ac:dyDescent="0.2">
      <c r="A4222">
        <v>3808615</v>
      </c>
      <c r="B4222" t="s">
        <v>1075</v>
      </c>
      <c r="C4222">
        <v>2155</v>
      </c>
      <c r="D4222"/>
    </row>
    <row r="4223" spans="1:4" x14ac:dyDescent="0.2">
      <c r="A4223">
        <v>3808532</v>
      </c>
      <c r="B4223" t="s">
        <v>242</v>
      </c>
      <c r="C4223">
        <v>255</v>
      </c>
      <c r="D4223"/>
    </row>
    <row r="4224" spans="1:4" x14ac:dyDescent="0.2">
      <c r="A4224">
        <v>3808623</v>
      </c>
      <c r="B4224" t="s">
        <v>1076</v>
      </c>
      <c r="C4224">
        <v>2805</v>
      </c>
      <c r="D4224"/>
    </row>
    <row r="4225" spans="1:4" x14ac:dyDescent="0.2">
      <c r="A4225">
        <v>3808540</v>
      </c>
      <c r="B4225" t="s">
        <v>336</v>
      </c>
      <c r="C4225">
        <v>335</v>
      </c>
      <c r="D4225"/>
    </row>
    <row r="4226" spans="1:4" x14ac:dyDescent="0.2">
      <c r="A4226">
        <v>3810983</v>
      </c>
      <c r="B4226" t="s">
        <v>1077</v>
      </c>
      <c r="C4226">
        <v>3650</v>
      </c>
      <c r="D4226"/>
    </row>
    <row r="4227" spans="1:4" x14ac:dyDescent="0.2">
      <c r="A4227">
        <v>3808557</v>
      </c>
      <c r="B4227" t="s">
        <v>1078</v>
      </c>
      <c r="C4227">
        <v>440</v>
      </c>
      <c r="D4227"/>
    </row>
    <row r="4228" spans="1:4" x14ac:dyDescent="0.2">
      <c r="A4228">
        <v>3885688</v>
      </c>
      <c r="B4228" t="s">
        <v>1079</v>
      </c>
      <c r="C4228">
        <v>4745</v>
      </c>
      <c r="D4228"/>
    </row>
    <row r="4229" spans="1:4" x14ac:dyDescent="0.2">
      <c r="A4229">
        <v>3808565</v>
      </c>
      <c r="B4229" t="s">
        <v>1080</v>
      </c>
      <c r="C4229">
        <v>575</v>
      </c>
      <c r="D4229"/>
    </row>
    <row r="4230" spans="1:4" x14ac:dyDescent="0.2">
      <c r="A4230">
        <v>3886150</v>
      </c>
      <c r="B4230" t="s">
        <v>1081</v>
      </c>
      <c r="C4230">
        <v>6170</v>
      </c>
      <c r="D4230"/>
    </row>
    <row r="4231" spans="1:4" x14ac:dyDescent="0.2">
      <c r="A4231">
        <v>3801339</v>
      </c>
      <c r="B4231" t="s">
        <v>1083</v>
      </c>
      <c r="C4231">
        <v>65</v>
      </c>
      <c r="D4231"/>
    </row>
    <row r="4232" spans="1:4" x14ac:dyDescent="0.2">
      <c r="A4232">
        <v>3801396</v>
      </c>
      <c r="B4232" t="s">
        <v>337</v>
      </c>
      <c r="C4232">
        <v>750</v>
      </c>
      <c r="D4232"/>
    </row>
    <row r="4233" spans="1:4" x14ac:dyDescent="0.2">
      <c r="A4233">
        <v>3883873</v>
      </c>
      <c r="B4233" t="s">
        <v>1084</v>
      </c>
      <c r="C4233">
        <v>8025</v>
      </c>
      <c r="D4233"/>
    </row>
    <row r="4234" spans="1:4" x14ac:dyDescent="0.2">
      <c r="A4234">
        <v>3801347</v>
      </c>
      <c r="B4234" t="s">
        <v>338</v>
      </c>
      <c r="C4234">
        <v>85</v>
      </c>
      <c r="D4234"/>
    </row>
    <row r="4235" spans="1:4" x14ac:dyDescent="0.2">
      <c r="A4235">
        <v>3801404</v>
      </c>
      <c r="B4235" t="s">
        <v>243</v>
      </c>
      <c r="C4235">
        <v>975</v>
      </c>
      <c r="D4235"/>
    </row>
    <row r="4236" spans="1:4" x14ac:dyDescent="0.2">
      <c r="A4236">
        <v>3885167</v>
      </c>
      <c r="B4236" t="s">
        <v>1085</v>
      </c>
      <c r="C4236">
        <v>10435</v>
      </c>
      <c r="D4236"/>
    </row>
    <row r="4237" spans="1:4" x14ac:dyDescent="0.2">
      <c r="A4237">
        <v>3801354</v>
      </c>
      <c r="B4237" t="s">
        <v>339</v>
      </c>
      <c r="C4237">
        <v>115</v>
      </c>
      <c r="D4237"/>
    </row>
    <row r="4238" spans="1:4" x14ac:dyDescent="0.2">
      <c r="A4238">
        <v>3801412</v>
      </c>
      <c r="B4238" t="s">
        <v>1086</v>
      </c>
      <c r="C4238">
        <v>1270</v>
      </c>
      <c r="D4238"/>
    </row>
    <row r="4239" spans="1:4" x14ac:dyDescent="0.2">
      <c r="A4239">
        <v>3801362</v>
      </c>
      <c r="B4239" t="s">
        <v>244</v>
      </c>
      <c r="C4239">
        <v>150</v>
      </c>
      <c r="D4239"/>
    </row>
    <row r="4240" spans="1:4" x14ac:dyDescent="0.2">
      <c r="A4240">
        <v>3803392</v>
      </c>
      <c r="B4240" t="s">
        <v>1088</v>
      </c>
      <c r="C4240">
        <v>1655</v>
      </c>
      <c r="D4240"/>
    </row>
    <row r="4241" spans="1:4" x14ac:dyDescent="0.2">
      <c r="A4241">
        <v>3801370</v>
      </c>
      <c r="B4241" t="s">
        <v>340</v>
      </c>
      <c r="C4241">
        <v>195</v>
      </c>
      <c r="D4241"/>
    </row>
    <row r="4242" spans="1:4" x14ac:dyDescent="0.2">
      <c r="A4242">
        <v>3802717</v>
      </c>
      <c r="B4242" t="s">
        <v>1089</v>
      </c>
      <c r="C4242">
        <v>2155</v>
      </c>
      <c r="D4242"/>
    </row>
    <row r="4243" spans="1:4" x14ac:dyDescent="0.2">
      <c r="A4243">
        <v>3802659</v>
      </c>
      <c r="B4243" t="s">
        <v>341</v>
      </c>
      <c r="C4243">
        <v>255</v>
      </c>
      <c r="D4243"/>
    </row>
    <row r="4244" spans="1:4" x14ac:dyDescent="0.2">
      <c r="A4244">
        <v>3802444</v>
      </c>
      <c r="B4244" t="s">
        <v>1091</v>
      </c>
      <c r="C4244">
        <v>2805</v>
      </c>
      <c r="D4244"/>
    </row>
    <row r="4245" spans="1:4" x14ac:dyDescent="0.2">
      <c r="A4245">
        <v>3801388</v>
      </c>
      <c r="B4245" t="s">
        <v>342</v>
      </c>
      <c r="C4245">
        <v>335</v>
      </c>
      <c r="D4245"/>
    </row>
    <row r="4246" spans="1:4" x14ac:dyDescent="0.2">
      <c r="A4246">
        <v>3882552</v>
      </c>
      <c r="B4246" t="s">
        <v>1092</v>
      </c>
      <c r="C4246">
        <v>3650</v>
      </c>
      <c r="D4246"/>
    </row>
    <row r="4247" spans="1:4" x14ac:dyDescent="0.2">
      <c r="A4247">
        <v>3804580</v>
      </c>
      <c r="B4247" t="s">
        <v>1093</v>
      </c>
      <c r="C4247">
        <v>440</v>
      </c>
      <c r="D4247"/>
    </row>
    <row r="4248" spans="1:4" x14ac:dyDescent="0.2">
      <c r="A4248">
        <v>3882560</v>
      </c>
      <c r="B4248" t="s">
        <v>1094</v>
      </c>
      <c r="C4248">
        <v>4745</v>
      </c>
      <c r="D4248"/>
    </row>
    <row r="4249" spans="1:4" x14ac:dyDescent="0.2">
      <c r="A4249">
        <v>3802642</v>
      </c>
      <c r="B4249" t="s">
        <v>245</v>
      </c>
      <c r="C4249">
        <v>575</v>
      </c>
      <c r="D4249"/>
    </row>
    <row r="4250" spans="1:4" x14ac:dyDescent="0.2">
      <c r="A4250">
        <v>3883584</v>
      </c>
      <c r="B4250" t="s">
        <v>1095</v>
      </c>
      <c r="C4250">
        <v>6170</v>
      </c>
      <c r="D4250"/>
    </row>
    <row r="4251" spans="1:4" x14ac:dyDescent="0.2">
      <c r="A4251">
        <v>3885999</v>
      </c>
      <c r="B4251" t="s">
        <v>1096</v>
      </c>
      <c r="C4251">
        <v>67095</v>
      </c>
      <c r="D4251"/>
    </row>
    <row r="4252" spans="1:4" x14ac:dyDescent="0.2">
      <c r="A4252">
        <v>3886275</v>
      </c>
      <c r="B4252" t="s">
        <v>2225</v>
      </c>
      <c r="C4252">
        <v>73805</v>
      </c>
      <c r="D4252"/>
    </row>
    <row r="4253" spans="1:4" x14ac:dyDescent="0.2">
      <c r="A4253">
        <v>3885892</v>
      </c>
      <c r="B4253" t="s">
        <v>2120</v>
      </c>
      <c r="C4253">
        <v>118860</v>
      </c>
      <c r="D4253"/>
    </row>
    <row r="4254" spans="1:4" x14ac:dyDescent="0.2">
      <c r="A4254">
        <v>3811963</v>
      </c>
      <c r="B4254" t="s">
        <v>2226</v>
      </c>
      <c r="C4254">
        <v>130745</v>
      </c>
      <c r="D4254"/>
    </row>
    <row r="4255" spans="1:4" x14ac:dyDescent="0.2">
      <c r="A4255">
        <v>3881927</v>
      </c>
      <c r="B4255" t="s">
        <v>1097</v>
      </c>
      <c r="C4255">
        <v>143820</v>
      </c>
      <c r="D4255"/>
    </row>
    <row r="4256" spans="1:4" x14ac:dyDescent="0.2">
      <c r="A4256">
        <v>3886271</v>
      </c>
      <c r="B4256" t="s">
        <v>1098</v>
      </c>
      <c r="C4256">
        <v>17645</v>
      </c>
      <c r="D4256"/>
    </row>
    <row r="4257" spans="1:4" x14ac:dyDescent="0.2">
      <c r="A4257">
        <v>3886019</v>
      </c>
      <c r="B4257" t="s">
        <v>2227</v>
      </c>
      <c r="C4257">
        <v>158200</v>
      </c>
      <c r="D4257"/>
    </row>
    <row r="4258" spans="1:4" x14ac:dyDescent="0.2">
      <c r="A4258">
        <v>3886117</v>
      </c>
      <c r="B4258" t="s">
        <v>1099</v>
      </c>
      <c r="C4258">
        <v>174020</v>
      </c>
      <c r="D4258"/>
    </row>
    <row r="4259" spans="1:4" x14ac:dyDescent="0.2">
      <c r="A4259">
        <v>3886272</v>
      </c>
      <c r="B4259" t="s">
        <v>2228</v>
      </c>
      <c r="C4259">
        <v>2155</v>
      </c>
      <c r="D4259"/>
    </row>
    <row r="4260" spans="1:4" x14ac:dyDescent="0.2">
      <c r="A4260">
        <v>3886374</v>
      </c>
      <c r="B4260" t="s">
        <v>2229</v>
      </c>
      <c r="C4260">
        <v>22940</v>
      </c>
      <c r="D4260"/>
    </row>
    <row r="4261" spans="1:4" x14ac:dyDescent="0.2">
      <c r="A4261">
        <v>3886108</v>
      </c>
      <c r="B4261" t="s">
        <v>1101</v>
      </c>
      <c r="C4261">
        <v>50410</v>
      </c>
      <c r="D4261"/>
    </row>
    <row r="4262" spans="1:4" x14ac:dyDescent="0.2">
      <c r="A4262">
        <v>3801735</v>
      </c>
      <c r="B4262" t="s">
        <v>1105</v>
      </c>
      <c r="C4262">
        <v>750</v>
      </c>
      <c r="D4262"/>
    </row>
    <row r="4263" spans="1:4" x14ac:dyDescent="0.2">
      <c r="A4263">
        <v>3801974</v>
      </c>
      <c r="B4263" t="s">
        <v>1106</v>
      </c>
      <c r="C4263">
        <v>8025</v>
      </c>
      <c r="D4263"/>
    </row>
    <row r="4264" spans="1:4" x14ac:dyDescent="0.2">
      <c r="A4264">
        <v>3801743</v>
      </c>
      <c r="B4264" t="s">
        <v>1107</v>
      </c>
      <c r="C4264">
        <v>975</v>
      </c>
      <c r="D4264"/>
    </row>
    <row r="4265" spans="1:4" x14ac:dyDescent="0.2">
      <c r="A4265">
        <v>3803228</v>
      </c>
      <c r="B4265" t="s">
        <v>1108</v>
      </c>
      <c r="C4265">
        <v>10435</v>
      </c>
      <c r="D4265"/>
    </row>
    <row r="4266" spans="1:4" x14ac:dyDescent="0.2">
      <c r="A4266">
        <v>3801750</v>
      </c>
      <c r="B4266" t="s">
        <v>1109</v>
      </c>
      <c r="C4266">
        <v>1270</v>
      </c>
      <c r="D4266"/>
    </row>
    <row r="4267" spans="1:4" x14ac:dyDescent="0.2">
      <c r="A4267">
        <v>3801776</v>
      </c>
      <c r="B4267" t="s">
        <v>1110</v>
      </c>
      <c r="C4267">
        <v>13570</v>
      </c>
      <c r="D4267"/>
    </row>
    <row r="4268" spans="1:4" x14ac:dyDescent="0.2">
      <c r="A4268">
        <v>3801768</v>
      </c>
      <c r="B4268" t="s">
        <v>1111</v>
      </c>
      <c r="C4268">
        <v>1655</v>
      </c>
      <c r="D4268"/>
    </row>
    <row r="4269" spans="1:4" x14ac:dyDescent="0.2">
      <c r="A4269">
        <v>3801784</v>
      </c>
      <c r="B4269" t="s">
        <v>1112</v>
      </c>
      <c r="C4269">
        <v>17645</v>
      </c>
      <c r="D4269"/>
    </row>
    <row r="4270" spans="1:4" x14ac:dyDescent="0.2">
      <c r="A4270">
        <v>3803202</v>
      </c>
      <c r="B4270" t="s">
        <v>1113</v>
      </c>
      <c r="C4270">
        <v>2155</v>
      </c>
      <c r="D4270"/>
    </row>
    <row r="4271" spans="1:4" x14ac:dyDescent="0.2">
      <c r="A4271">
        <v>3884483</v>
      </c>
      <c r="B4271" t="s">
        <v>1114</v>
      </c>
      <c r="C4271">
        <v>22940</v>
      </c>
      <c r="D4271"/>
    </row>
    <row r="4272" spans="1:4" x14ac:dyDescent="0.2">
      <c r="A4272">
        <v>3803251</v>
      </c>
      <c r="B4272" t="s">
        <v>1115</v>
      </c>
      <c r="C4272">
        <v>2805</v>
      </c>
      <c r="D4272"/>
    </row>
    <row r="4273" spans="1:4" x14ac:dyDescent="0.2">
      <c r="A4273">
        <v>3807765</v>
      </c>
      <c r="B4273" t="s">
        <v>1116</v>
      </c>
      <c r="C4273">
        <v>29825</v>
      </c>
      <c r="D4273"/>
    </row>
    <row r="4274" spans="1:4" x14ac:dyDescent="0.2">
      <c r="A4274">
        <v>3886211</v>
      </c>
      <c r="B4274" t="s">
        <v>2230</v>
      </c>
      <c r="C4274">
        <v>335</v>
      </c>
      <c r="D4274"/>
    </row>
    <row r="4275" spans="1:4" x14ac:dyDescent="0.2">
      <c r="A4275">
        <v>3803111</v>
      </c>
      <c r="B4275" t="s">
        <v>1117</v>
      </c>
      <c r="C4275">
        <v>3650</v>
      </c>
      <c r="D4275"/>
    </row>
    <row r="4276" spans="1:4" x14ac:dyDescent="0.2">
      <c r="A4276">
        <v>3883378</v>
      </c>
      <c r="B4276" t="s">
        <v>1118</v>
      </c>
      <c r="C4276">
        <v>38775</v>
      </c>
      <c r="D4276"/>
    </row>
    <row r="4277" spans="1:4" x14ac:dyDescent="0.2">
      <c r="A4277">
        <v>3803210</v>
      </c>
      <c r="B4277" t="s">
        <v>1120</v>
      </c>
      <c r="C4277">
        <v>4745</v>
      </c>
      <c r="D4277"/>
    </row>
    <row r="4278" spans="1:4" x14ac:dyDescent="0.2">
      <c r="A4278">
        <v>3886208</v>
      </c>
      <c r="B4278" t="s">
        <v>1121</v>
      </c>
      <c r="C4278">
        <v>50410</v>
      </c>
      <c r="D4278"/>
    </row>
    <row r="4279" spans="1:4" x14ac:dyDescent="0.2">
      <c r="A4279">
        <v>3801792</v>
      </c>
      <c r="B4279" t="s">
        <v>1123</v>
      </c>
      <c r="C4279">
        <v>6170</v>
      </c>
      <c r="D4279"/>
    </row>
    <row r="4280" spans="1:4" x14ac:dyDescent="0.2">
      <c r="A4280">
        <v>3886225</v>
      </c>
      <c r="B4280" t="s">
        <v>1124</v>
      </c>
      <c r="C4280">
        <v>55450</v>
      </c>
      <c r="D4280"/>
    </row>
    <row r="4281" spans="1:4" x14ac:dyDescent="0.2">
      <c r="A4281">
        <v>3886202</v>
      </c>
      <c r="B4281" t="s">
        <v>1125</v>
      </c>
      <c r="C4281">
        <v>60995</v>
      </c>
      <c r="D4281"/>
    </row>
    <row r="4282" spans="1:4" x14ac:dyDescent="0.2">
      <c r="A4282">
        <v>3883410</v>
      </c>
      <c r="B4282" t="s">
        <v>1126</v>
      </c>
      <c r="C4282">
        <v>750</v>
      </c>
      <c r="D4282"/>
    </row>
    <row r="4283" spans="1:4" x14ac:dyDescent="0.2">
      <c r="A4283">
        <v>3807815</v>
      </c>
      <c r="B4283" t="s">
        <v>1127</v>
      </c>
      <c r="C4283">
        <v>8025</v>
      </c>
      <c r="D4283"/>
    </row>
    <row r="4284" spans="1:4" x14ac:dyDescent="0.2">
      <c r="A4284">
        <v>3885589</v>
      </c>
      <c r="B4284" t="s">
        <v>1128</v>
      </c>
      <c r="C4284">
        <v>975</v>
      </c>
      <c r="D4284"/>
    </row>
    <row r="4285" spans="1:4" x14ac:dyDescent="0.2">
      <c r="A4285">
        <v>3884517</v>
      </c>
      <c r="B4285" t="s">
        <v>1129</v>
      </c>
      <c r="C4285">
        <v>10435</v>
      </c>
      <c r="D4285"/>
    </row>
    <row r="4286" spans="1:4" x14ac:dyDescent="0.2">
      <c r="A4286">
        <v>3807823</v>
      </c>
      <c r="B4286" t="s">
        <v>1131</v>
      </c>
      <c r="C4286">
        <v>13570</v>
      </c>
      <c r="D4286"/>
    </row>
    <row r="4287" spans="1:4" x14ac:dyDescent="0.2">
      <c r="A4287">
        <v>3807773</v>
      </c>
      <c r="B4287" t="s">
        <v>1132</v>
      </c>
      <c r="C4287">
        <v>1655</v>
      </c>
      <c r="D4287"/>
    </row>
    <row r="4288" spans="1:4" x14ac:dyDescent="0.2">
      <c r="A4288">
        <v>3807831</v>
      </c>
      <c r="B4288" t="s">
        <v>1133</v>
      </c>
      <c r="C4288">
        <v>17645</v>
      </c>
      <c r="D4288"/>
    </row>
    <row r="4289" spans="1:4" x14ac:dyDescent="0.2">
      <c r="A4289">
        <v>3884491</v>
      </c>
      <c r="B4289" t="s">
        <v>1134</v>
      </c>
      <c r="C4289">
        <v>2155</v>
      </c>
      <c r="D4289"/>
    </row>
    <row r="4290" spans="1:4" x14ac:dyDescent="0.2">
      <c r="A4290">
        <v>3883311</v>
      </c>
      <c r="B4290" t="s">
        <v>1135</v>
      </c>
      <c r="C4290">
        <v>22940</v>
      </c>
      <c r="D4290"/>
    </row>
    <row r="4291" spans="1:4" x14ac:dyDescent="0.2">
      <c r="A4291">
        <v>3807781</v>
      </c>
      <c r="B4291" t="s">
        <v>1136</v>
      </c>
      <c r="C4291">
        <v>2805</v>
      </c>
      <c r="D4291"/>
    </row>
    <row r="4292" spans="1:4" x14ac:dyDescent="0.2">
      <c r="A4292">
        <v>3884863</v>
      </c>
      <c r="B4292" t="s">
        <v>1137</v>
      </c>
      <c r="C4292">
        <v>29825</v>
      </c>
      <c r="D4292"/>
    </row>
    <row r="4293" spans="1:4" x14ac:dyDescent="0.2">
      <c r="A4293">
        <v>3807799</v>
      </c>
      <c r="B4293" t="s">
        <v>1138</v>
      </c>
      <c r="C4293">
        <v>3650</v>
      </c>
      <c r="D4293"/>
    </row>
    <row r="4294" spans="1:4" x14ac:dyDescent="0.2">
      <c r="A4294">
        <v>3882891</v>
      </c>
      <c r="B4294" t="s">
        <v>1140</v>
      </c>
      <c r="C4294">
        <v>440</v>
      </c>
      <c r="D4294"/>
    </row>
    <row r="4295" spans="1:4" x14ac:dyDescent="0.2">
      <c r="A4295">
        <v>3884509</v>
      </c>
      <c r="B4295" t="s">
        <v>1141</v>
      </c>
      <c r="C4295">
        <v>4745</v>
      </c>
      <c r="D4295"/>
    </row>
    <row r="4296" spans="1:4" x14ac:dyDescent="0.2">
      <c r="A4296">
        <v>3883402</v>
      </c>
      <c r="B4296" t="s">
        <v>1142</v>
      </c>
      <c r="C4296">
        <v>575</v>
      </c>
      <c r="D4296"/>
    </row>
    <row r="4297" spans="1:4" x14ac:dyDescent="0.2">
      <c r="A4297">
        <v>3807807</v>
      </c>
      <c r="B4297" t="s">
        <v>1143</v>
      </c>
      <c r="C4297">
        <v>6170</v>
      </c>
      <c r="D4297"/>
    </row>
    <row r="4298" spans="1:4" x14ac:dyDescent="0.2">
      <c r="A4298">
        <v>3886356</v>
      </c>
      <c r="B4298" t="s">
        <v>2231</v>
      </c>
      <c r="C4298">
        <v>1655</v>
      </c>
      <c r="D4298"/>
    </row>
    <row r="4299" spans="1:4" x14ac:dyDescent="0.2">
      <c r="A4299">
        <v>3886053</v>
      </c>
      <c r="B4299" t="s">
        <v>1144</v>
      </c>
      <c r="C4299">
        <v>17645</v>
      </c>
      <c r="D4299"/>
    </row>
    <row r="4300" spans="1:4" x14ac:dyDescent="0.2">
      <c r="A4300">
        <v>3886062</v>
      </c>
      <c r="B4300" t="s">
        <v>2232</v>
      </c>
      <c r="C4300">
        <v>22940</v>
      </c>
      <c r="D4300"/>
    </row>
    <row r="4301" spans="1:4" x14ac:dyDescent="0.2">
      <c r="A4301">
        <v>3886260</v>
      </c>
      <c r="B4301" t="s">
        <v>2233</v>
      </c>
      <c r="C4301">
        <v>3862</v>
      </c>
      <c r="D4301"/>
    </row>
    <row r="4302" spans="1:4" x14ac:dyDescent="0.2">
      <c r="A4302">
        <v>3886159</v>
      </c>
      <c r="B4302" t="s">
        <v>1145</v>
      </c>
      <c r="C4302">
        <v>10435</v>
      </c>
      <c r="D4302"/>
    </row>
    <row r="4303" spans="1:4" x14ac:dyDescent="0.2">
      <c r="A4303">
        <v>3886158</v>
      </c>
      <c r="B4303" t="s">
        <v>1146</v>
      </c>
      <c r="C4303">
        <v>3650</v>
      </c>
      <c r="D4303"/>
    </row>
    <row r="4304" spans="1:4" x14ac:dyDescent="0.2">
      <c r="A4304">
        <v>3886154</v>
      </c>
      <c r="B4304" t="s">
        <v>1147</v>
      </c>
      <c r="C4304">
        <v>6170</v>
      </c>
      <c r="D4304"/>
    </row>
    <row r="4305" spans="1:4" x14ac:dyDescent="0.2">
      <c r="A4305">
        <v>3886153</v>
      </c>
      <c r="B4305" t="s">
        <v>1149</v>
      </c>
      <c r="C4305">
        <v>3650</v>
      </c>
      <c r="D4305"/>
    </row>
    <row r="4306" spans="1:4" x14ac:dyDescent="0.2">
      <c r="A4306">
        <v>3812030</v>
      </c>
      <c r="B4306" t="s">
        <v>1152</v>
      </c>
      <c r="C4306">
        <v>8025</v>
      </c>
      <c r="D4306"/>
    </row>
    <row r="4307" spans="1:4" x14ac:dyDescent="0.2">
      <c r="A4307">
        <v>3886157</v>
      </c>
      <c r="B4307" t="s">
        <v>1153</v>
      </c>
      <c r="C4307">
        <v>3650</v>
      </c>
      <c r="D4307"/>
    </row>
    <row r="4308" spans="1:4" x14ac:dyDescent="0.2">
      <c r="A4308">
        <v>3886155</v>
      </c>
      <c r="B4308" t="s">
        <v>1154</v>
      </c>
      <c r="C4308">
        <v>4745</v>
      </c>
      <c r="D4308"/>
    </row>
    <row r="4309" spans="1:4" x14ac:dyDescent="0.2">
      <c r="A4309">
        <v>3886316</v>
      </c>
      <c r="B4309" t="s">
        <v>1158</v>
      </c>
      <c r="C4309">
        <v>10435</v>
      </c>
      <c r="D4309"/>
    </row>
    <row r="4310" spans="1:4" x14ac:dyDescent="0.2">
      <c r="A4310">
        <v>3886273</v>
      </c>
      <c r="B4310" t="s">
        <v>1159</v>
      </c>
      <c r="C4310">
        <v>13570</v>
      </c>
      <c r="D4310"/>
    </row>
    <row r="4311" spans="1:4" x14ac:dyDescent="0.2">
      <c r="A4311">
        <v>3886156</v>
      </c>
      <c r="B4311" t="s">
        <v>1160</v>
      </c>
      <c r="C4311">
        <v>1655</v>
      </c>
      <c r="D4311"/>
    </row>
    <row r="4312" spans="1:4" x14ac:dyDescent="0.2">
      <c r="A4312">
        <v>3886288</v>
      </c>
      <c r="B4312" t="s">
        <v>1162</v>
      </c>
      <c r="C4312">
        <v>6170</v>
      </c>
      <c r="D4312"/>
    </row>
    <row r="4313" spans="1:4" x14ac:dyDescent="0.2">
      <c r="A4313">
        <v>3886160</v>
      </c>
      <c r="B4313" t="s">
        <v>1163</v>
      </c>
      <c r="C4313">
        <v>10435</v>
      </c>
      <c r="D4313"/>
    </row>
    <row r="4314" spans="1:4" x14ac:dyDescent="0.2">
      <c r="A4314">
        <v>3886301</v>
      </c>
      <c r="B4314" t="s">
        <v>219</v>
      </c>
      <c r="C4314">
        <v>17645</v>
      </c>
      <c r="D4314"/>
    </row>
    <row r="4315" spans="1:4" x14ac:dyDescent="0.2">
      <c r="A4315">
        <v>3886008</v>
      </c>
      <c r="B4315" t="s">
        <v>348</v>
      </c>
      <c r="C4315">
        <v>78</v>
      </c>
      <c r="D4315"/>
    </row>
    <row r="4316" spans="1:4" x14ac:dyDescent="0.2">
      <c r="A4316">
        <v>3811964</v>
      </c>
      <c r="B4316" t="s">
        <v>146</v>
      </c>
      <c r="C4316">
        <v>78</v>
      </c>
      <c r="D4316"/>
    </row>
    <row r="4317" spans="1:4" x14ac:dyDescent="0.2">
      <c r="A4317">
        <v>3811965</v>
      </c>
      <c r="B4317" t="s">
        <v>350</v>
      </c>
      <c r="C4317">
        <v>78</v>
      </c>
      <c r="D4317"/>
    </row>
    <row r="4318" spans="1:4" x14ac:dyDescent="0.2">
      <c r="A4318">
        <v>3886029</v>
      </c>
      <c r="B4318" t="s">
        <v>147</v>
      </c>
      <c r="C4318">
        <v>78</v>
      </c>
      <c r="D4318"/>
    </row>
    <row r="4319" spans="1:4" x14ac:dyDescent="0.2">
      <c r="A4319">
        <v>3885893</v>
      </c>
      <c r="B4319" t="s">
        <v>148</v>
      </c>
      <c r="C4319">
        <v>78</v>
      </c>
      <c r="D4319"/>
    </row>
    <row r="4320" spans="1:4" x14ac:dyDescent="0.2">
      <c r="A4320">
        <v>3886170</v>
      </c>
      <c r="B4320" t="s">
        <v>148</v>
      </c>
      <c r="C4320">
        <v>78</v>
      </c>
      <c r="D4320"/>
    </row>
    <row r="4321" spans="1:4" x14ac:dyDescent="0.2">
      <c r="A4321">
        <v>3886023</v>
      </c>
      <c r="B4321" t="s">
        <v>149</v>
      </c>
      <c r="C4321">
        <v>78</v>
      </c>
      <c r="D4321"/>
    </row>
    <row r="4322" spans="1:4" x14ac:dyDescent="0.2">
      <c r="A4322">
        <v>3811966</v>
      </c>
      <c r="B4322" t="s">
        <v>150</v>
      </c>
      <c r="C4322">
        <v>78</v>
      </c>
      <c r="D4322"/>
    </row>
    <row r="4323" spans="1:4" x14ac:dyDescent="0.2">
      <c r="A4323">
        <v>3885894</v>
      </c>
      <c r="B4323" t="s">
        <v>151</v>
      </c>
      <c r="C4323">
        <v>78</v>
      </c>
      <c r="D4323"/>
    </row>
    <row r="4324" spans="1:4" x14ac:dyDescent="0.2">
      <c r="A4324">
        <v>3886171</v>
      </c>
      <c r="B4324" t="s">
        <v>153</v>
      </c>
      <c r="C4324">
        <v>78</v>
      </c>
      <c r="D4324"/>
    </row>
    <row r="4325" spans="1:4" x14ac:dyDescent="0.2">
      <c r="A4325">
        <v>3811967</v>
      </c>
      <c r="B4325" t="s">
        <v>1172</v>
      </c>
      <c r="C4325">
        <v>78</v>
      </c>
      <c r="D4325"/>
    </row>
    <row r="4326" spans="1:4" x14ac:dyDescent="0.2">
      <c r="A4326">
        <v>3886005</v>
      </c>
      <c r="B4326" t="s">
        <v>1175</v>
      </c>
      <c r="C4326">
        <v>6170</v>
      </c>
      <c r="D4326"/>
    </row>
    <row r="4327" spans="1:4" x14ac:dyDescent="0.2">
      <c r="A4327">
        <v>3884897</v>
      </c>
      <c r="B4327" t="s">
        <v>1177</v>
      </c>
      <c r="C4327">
        <v>8025</v>
      </c>
      <c r="D4327"/>
    </row>
    <row r="4328" spans="1:4" x14ac:dyDescent="0.2">
      <c r="A4328">
        <v>3811968</v>
      </c>
      <c r="B4328" t="s">
        <v>2234</v>
      </c>
      <c r="C4328">
        <v>13570</v>
      </c>
      <c r="D4328"/>
    </row>
    <row r="4329" spans="1:4" x14ac:dyDescent="0.2">
      <c r="A4329">
        <v>3802600</v>
      </c>
      <c r="B4329" t="s">
        <v>2235</v>
      </c>
      <c r="C4329">
        <v>225</v>
      </c>
      <c r="D4329"/>
    </row>
    <row r="4330" spans="1:4" x14ac:dyDescent="0.2">
      <c r="A4330">
        <v>3885872</v>
      </c>
      <c r="B4330" t="s">
        <v>1183</v>
      </c>
      <c r="C4330">
        <v>45</v>
      </c>
      <c r="D4330"/>
    </row>
    <row r="4331" spans="1:4" x14ac:dyDescent="0.2">
      <c r="A4331">
        <v>3810421</v>
      </c>
      <c r="B4331" t="s">
        <v>1184</v>
      </c>
      <c r="C4331">
        <v>65</v>
      </c>
      <c r="D4331"/>
    </row>
    <row r="4332" spans="1:4" x14ac:dyDescent="0.2">
      <c r="A4332">
        <v>3806056</v>
      </c>
      <c r="B4332" t="s">
        <v>1185</v>
      </c>
      <c r="C4332">
        <v>750</v>
      </c>
      <c r="D4332"/>
    </row>
    <row r="4333" spans="1:4" x14ac:dyDescent="0.2">
      <c r="A4333">
        <v>3810439</v>
      </c>
      <c r="B4333" t="s">
        <v>1186</v>
      </c>
      <c r="C4333">
        <v>85</v>
      </c>
      <c r="D4333"/>
    </row>
    <row r="4334" spans="1:4" x14ac:dyDescent="0.2">
      <c r="A4334">
        <v>3806106</v>
      </c>
      <c r="B4334" t="s">
        <v>1187</v>
      </c>
      <c r="C4334">
        <v>975</v>
      </c>
      <c r="D4334"/>
    </row>
    <row r="4335" spans="1:4" x14ac:dyDescent="0.2">
      <c r="A4335">
        <v>3810447</v>
      </c>
      <c r="B4335" t="s">
        <v>1189</v>
      </c>
      <c r="C4335">
        <v>115</v>
      </c>
      <c r="D4335"/>
    </row>
    <row r="4336" spans="1:4" x14ac:dyDescent="0.2">
      <c r="A4336">
        <v>3806114</v>
      </c>
      <c r="B4336" t="s">
        <v>1190</v>
      </c>
      <c r="C4336">
        <v>1270</v>
      </c>
      <c r="D4336"/>
    </row>
    <row r="4337" spans="1:4" x14ac:dyDescent="0.2">
      <c r="A4337">
        <v>3811969</v>
      </c>
      <c r="B4337" t="s">
        <v>2236</v>
      </c>
      <c r="C4337">
        <v>13570</v>
      </c>
      <c r="D4337"/>
    </row>
    <row r="4338" spans="1:4" x14ac:dyDescent="0.2">
      <c r="A4338">
        <v>3810454</v>
      </c>
      <c r="B4338" t="s">
        <v>1191</v>
      </c>
      <c r="C4338">
        <v>150</v>
      </c>
      <c r="D4338"/>
    </row>
    <row r="4339" spans="1:4" x14ac:dyDescent="0.2">
      <c r="A4339">
        <v>3806122</v>
      </c>
      <c r="B4339" t="s">
        <v>1192</v>
      </c>
      <c r="C4339">
        <v>1655</v>
      </c>
      <c r="D4339"/>
    </row>
    <row r="4340" spans="1:4" x14ac:dyDescent="0.2">
      <c r="A4340">
        <v>3885720</v>
      </c>
      <c r="B4340" t="s">
        <v>1193</v>
      </c>
      <c r="C4340">
        <v>17645</v>
      </c>
      <c r="D4340"/>
    </row>
    <row r="4341" spans="1:4" x14ac:dyDescent="0.2">
      <c r="A4341">
        <v>3810462</v>
      </c>
      <c r="B4341" t="s">
        <v>1194</v>
      </c>
      <c r="C4341">
        <v>195</v>
      </c>
      <c r="D4341"/>
    </row>
    <row r="4342" spans="1:4" x14ac:dyDescent="0.2">
      <c r="A4342">
        <v>3810512</v>
      </c>
      <c r="B4342" t="s">
        <v>1195</v>
      </c>
      <c r="C4342">
        <v>2155</v>
      </c>
      <c r="D4342"/>
    </row>
    <row r="4343" spans="1:4" x14ac:dyDescent="0.2">
      <c r="A4343">
        <v>3810470</v>
      </c>
      <c r="B4343" t="s">
        <v>1196</v>
      </c>
      <c r="C4343">
        <v>255</v>
      </c>
      <c r="D4343"/>
    </row>
    <row r="4344" spans="1:4" x14ac:dyDescent="0.2">
      <c r="A4344">
        <v>3885873</v>
      </c>
      <c r="B4344" t="s">
        <v>1197</v>
      </c>
      <c r="C4344">
        <v>2805</v>
      </c>
      <c r="D4344"/>
    </row>
    <row r="4345" spans="1:4" x14ac:dyDescent="0.2">
      <c r="A4345">
        <v>3810488</v>
      </c>
      <c r="B4345" t="s">
        <v>1198</v>
      </c>
      <c r="C4345">
        <v>335</v>
      </c>
      <c r="D4345"/>
    </row>
    <row r="4346" spans="1:4" x14ac:dyDescent="0.2">
      <c r="A4346">
        <v>3885514</v>
      </c>
      <c r="B4346" t="s">
        <v>1199</v>
      </c>
      <c r="C4346">
        <v>3650</v>
      </c>
      <c r="D4346"/>
    </row>
    <row r="4347" spans="1:4" x14ac:dyDescent="0.2">
      <c r="A4347">
        <v>3810496</v>
      </c>
      <c r="B4347" t="s">
        <v>1200</v>
      </c>
      <c r="C4347">
        <v>440</v>
      </c>
      <c r="D4347"/>
    </row>
    <row r="4348" spans="1:4" x14ac:dyDescent="0.2">
      <c r="A4348">
        <v>3886111</v>
      </c>
      <c r="B4348" t="s">
        <v>1201</v>
      </c>
      <c r="C4348">
        <v>4745</v>
      </c>
      <c r="D4348"/>
    </row>
    <row r="4349" spans="1:4" x14ac:dyDescent="0.2">
      <c r="A4349">
        <v>3810504</v>
      </c>
      <c r="B4349" t="s">
        <v>2237</v>
      </c>
      <c r="C4349">
        <v>575</v>
      </c>
      <c r="D4349"/>
    </row>
    <row r="4350" spans="1:4" x14ac:dyDescent="0.2">
      <c r="A4350">
        <v>3886193</v>
      </c>
      <c r="B4350" t="s">
        <v>1202</v>
      </c>
      <c r="C4350">
        <v>6170</v>
      </c>
      <c r="D4350"/>
    </row>
    <row r="4351" spans="1:4" x14ac:dyDescent="0.2">
      <c r="A4351">
        <v>3886319</v>
      </c>
      <c r="B4351" t="s">
        <v>1203</v>
      </c>
      <c r="C4351">
        <v>17645</v>
      </c>
      <c r="D4351"/>
    </row>
    <row r="4352" spans="1:4" x14ac:dyDescent="0.2">
      <c r="A4352">
        <v>3886349</v>
      </c>
      <c r="B4352" t="s">
        <v>1205</v>
      </c>
      <c r="C4352">
        <v>10435</v>
      </c>
      <c r="D4352"/>
    </row>
    <row r="4353" spans="1:4" x14ac:dyDescent="0.2">
      <c r="A4353">
        <v>3886381</v>
      </c>
      <c r="B4353" t="s">
        <v>1207</v>
      </c>
      <c r="C4353">
        <v>17645</v>
      </c>
      <c r="D4353"/>
    </row>
    <row r="4354" spans="1:4" x14ac:dyDescent="0.2">
      <c r="A4354">
        <v>3886274</v>
      </c>
      <c r="B4354" t="s">
        <v>1209</v>
      </c>
      <c r="C4354">
        <v>6170</v>
      </c>
      <c r="D4354"/>
    </row>
    <row r="4355" spans="1:4" x14ac:dyDescent="0.2">
      <c r="A4355">
        <v>3886226</v>
      </c>
      <c r="B4355" t="s">
        <v>1210</v>
      </c>
      <c r="C4355">
        <v>6170</v>
      </c>
      <c r="D4355"/>
    </row>
    <row r="4356" spans="1:4" x14ac:dyDescent="0.2">
      <c r="A4356">
        <v>3886283</v>
      </c>
      <c r="B4356" t="s">
        <v>1211</v>
      </c>
      <c r="C4356">
        <v>8025</v>
      </c>
      <c r="D4356"/>
    </row>
    <row r="4357" spans="1:4" x14ac:dyDescent="0.2">
      <c r="A4357">
        <v>3886353</v>
      </c>
      <c r="B4357" t="s">
        <v>1213</v>
      </c>
      <c r="C4357">
        <v>22940</v>
      </c>
      <c r="D4357"/>
    </row>
    <row r="4358" spans="1:4" x14ac:dyDescent="0.2">
      <c r="A4358">
        <v>3885819</v>
      </c>
      <c r="B4358" t="s">
        <v>1214</v>
      </c>
      <c r="C4358">
        <v>17645</v>
      </c>
      <c r="D4358"/>
    </row>
    <row r="4359" spans="1:4" x14ac:dyDescent="0.2">
      <c r="A4359">
        <v>3885818</v>
      </c>
      <c r="B4359" t="s">
        <v>1215</v>
      </c>
      <c r="C4359">
        <v>29825</v>
      </c>
      <c r="D4359"/>
    </row>
    <row r="4360" spans="1:4" x14ac:dyDescent="0.2">
      <c r="A4360">
        <v>3811971</v>
      </c>
      <c r="B4360" t="s">
        <v>2238</v>
      </c>
      <c r="C4360">
        <v>38775</v>
      </c>
      <c r="D4360"/>
    </row>
    <row r="4361" spans="1:4" x14ac:dyDescent="0.2">
      <c r="A4361">
        <v>3885795</v>
      </c>
      <c r="B4361" t="s">
        <v>2239</v>
      </c>
      <c r="C4361">
        <v>55450</v>
      </c>
      <c r="D4361"/>
    </row>
    <row r="4362" spans="1:4" x14ac:dyDescent="0.2">
      <c r="A4362">
        <v>3885817</v>
      </c>
      <c r="B4362" t="s">
        <v>2240</v>
      </c>
      <c r="C4362">
        <v>22940</v>
      </c>
      <c r="D4362"/>
    </row>
    <row r="4363" spans="1:4" x14ac:dyDescent="0.2">
      <c r="A4363">
        <v>3885897</v>
      </c>
      <c r="B4363" t="s">
        <v>1218</v>
      </c>
      <c r="C4363">
        <v>50410</v>
      </c>
      <c r="D4363"/>
    </row>
    <row r="4364" spans="1:4" x14ac:dyDescent="0.2">
      <c r="A4364">
        <v>3886141</v>
      </c>
      <c r="B4364" t="s">
        <v>1219</v>
      </c>
      <c r="C4364">
        <v>50410</v>
      </c>
      <c r="D4364"/>
    </row>
    <row r="4365" spans="1:4" x14ac:dyDescent="0.2">
      <c r="A4365">
        <v>3886130</v>
      </c>
      <c r="B4365" t="s">
        <v>2241</v>
      </c>
      <c r="C4365">
        <v>60995</v>
      </c>
      <c r="D4365"/>
    </row>
    <row r="4366" spans="1:4" x14ac:dyDescent="0.2">
      <c r="A4366">
        <v>3811970</v>
      </c>
      <c r="B4366" t="s">
        <v>2242</v>
      </c>
      <c r="C4366">
        <v>8025</v>
      </c>
      <c r="D4366"/>
    </row>
    <row r="4367" spans="1:4" x14ac:dyDescent="0.2">
      <c r="A4367">
        <v>3885896</v>
      </c>
      <c r="B4367" t="s">
        <v>1220</v>
      </c>
      <c r="C4367">
        <v>6170</v>
      </c>
      <c r="D4367"/>
    </row>
    <row r="4368" spans="1:4" x14ac:dyDescent="0.2">
      <c r="A4368">
        <v>3886181</v>
      </c>
      <c r="B4368" t="s">
        <v>2243</v>
      </c>
      <c r="C4368">
        <v>750</v>
      </c>
      <c r="D4368"/>
    </row>
    <row r="4369" spans="1:4" x14ac:dyDescent="0.2">
      <c r="A4369">
        <v>3809043</v>
      </c>
      <c r="B4369" t="s">
        <v>1223</v>
      </c>
      <c r="C4369">
        <v>8025</v>
      </c>
      <c r="D4369"/>
    </row>
    <row r="4370" spans="1:4" x14ac:dyDescent="0.2">
      <c r="A4370">
        <v>3886020</v>
      </c>
      <c r="B4370" t="s">
        <v>1224</v>
      </c>
      <c r="C4370">
        <v>10435</v>
      </c>
      <c r="D4370"/>
    </row>
    <row r="4371" spans="1:4" x14ac:dyDescent="0.2">
      <c r="A4371">
        <v>3883063</v>
      </c>
      <c r="B4371" t="s">
        <v>2244</v>
      </c>
      <c r="C4371">
        <v>1270</v>
      </c>
      <c r="D4371"/>
    </row>
    <row r="4372" spans="1:4" x14ac:dyDescent="0.2">
      <c r="A4372">
        <v>3883071</v>
      </c>
      <c r="B4372" t="s">
        <v>2245</v>
      </c>
      <c r="C4372">
        <v>1655</v>
      </c>
      <c r="D4372"/>
    </row>
    <row r="4373" spans="1:4" x14ac:dyDescent="0.2">
      <c r="A4373">
        <v>3883048</v>
      </c>
      <c r="B4373" t="s">
        <v>1225</v>
      </c>
      <c r="C4373">
        <v>2805</v>
      </c>
      <c r="D4373"/>
    </row>
    <row r="4374" spans="1:4" x14ac:dyDescent="0.2">
      <c r="A4374">
        <v>3883055</v>
      </c>
      <c r="B4374" t="s">
        <v>1226</v>
      </c>
      <c r="C4374">
        <v>3650</v>
      </c>
      <c r="D4374"/>
    </row>
    <row r="4375" spans="1:4" x14ac:dyDescent="0.2">
      <c r="A4375">
        <v>3885789</v>
      </c>
      <c r="B4375" t="s">
        <v>1227</v>
      </c>
      <c r="C4375">
        <v>4745</v>
      </c>
      <c r="D4375"/>
    </row>
    <row r="4376" spans="1:4" x14ac:dyDescent="0.2">
      <c r="A4376">
        <v>3886182</v>
      </c>
      <c r="B4376" t="s">
        <v>2246</v>
      </c>
      <c r="C4376">
        <v>575</v>
      </c>
      <c r="D4376"/>
    </row>
    <row r="4377" spans="1:4" x14ac:dyDescent="0.2">
      <c r="A4377">
        <v>3885946</v>
      </c>
      <c r="B4377" t="s">
        <v>1228</v>
      </c>
      <c r="C4377">
        <v>6170</v>
      </c>
      <c r="D4377"/>
    </row>
    <row r="4378" spans="1:4" x14ac:dyDescent="0.2">
      <c r="A4378">
        <v>3886134</v>
      </c>
      <c r="B4378" t="s">
        <v>1229</v>
      </c>
      <c r="C4378">
        <v>65</v>
      </c>
      <c r="D4378"/>
    </row>
    <row r="4379" spans="1:4" x14ac:dyDescent="0.2">
      <c r="A4379">
        <v>3811973</v>
      </c>
      <c r="B4379" t="s">
        <v>1230</v>
      </c>
      <c r="C4379">
        <v>750</v>
      </c>
      <c r="D4379"/>
    </row>
    <row r="4380" spans="1:4" x14ac:dyDescent="0.2">
      <c r="A4380">
        <v>3885867</v>
      </c>
      <c r="B4380" t="s">
        <v>1231</v>
      </c>
      <c r="C4380">
        <v>975</v>
      </c>
      <c r="D4380"/>
    </row>
    <row r="4381" spans="1:4" x14ac:dyDescent="0.2">
      <c r="A4381">
        <v>3886276</v>
      </c>
      <c r="B4381" t="s">
        <v>1232</v>
      </c>
      <c r="C4381">
        <v>115</v>
      </c>
      <c r="D4381"/>
    </row>
    <row r="4382" spans="1:4" x14ac:dyDescent="0.2">
      <c r="A4382">
        <v>3886070</v>
      </c>
      <c r="B4382" t="s">
        <v>1233</v>
      </c>
      <c r="C4382">
        <v>1270</v>
      </c>
      <c r="D4382"/>
    </row>
    <row r="4383" spans="1:4" x14ac:dyDescent="0.2">
      <c r="A4383">
        <v>3811974</v>
      </c>
      <c r="B4383" t="s">
        <v>1235</v>
      </c>
      <c r="C4383">
        <v>1655</v>
      </c>
      <c r="D4383"/>
    </row>
    <row r="4384" spans="1:4" x14ac:dyDescent="0.2">
      <c r="A4384">
        <v>3800002</v>
      </c>
      <c r="B4384" t="s">
        <v>1236</v>
      </c>
      <c r="C4384">
        <v>195</v>
      </c>
      <c r="D4384"/>
    </row>
    <row r="4385" spans="1:4" x14ac:dyDescent="0.2">
      <c r="A4385">
        <v>3885868</v>
      </c>
      <c r="B4385" t="s">
        <v>1237</v>
      </c>
      <c r="C4385">
        <v>2155</v>
      </c>
      <c r="D4385"/>
    </row>
    <row r="4386" spans="1:4" x14ac:dyDescent="0.2">
      <c r="A4386">
        <v>3886133</v>
      </c>
      <c r="B4386" t="s">
        <v>1238</v>
      </c>
      <c r="C4386">
        <v>255</v>
      </c>
      <c r="D4386"/>
    </row>
    <row r="4387" spans="1:4" x14ac:dyDescent="0.2">
      <c r="A4387">
        <v>3886277</v>
      </c>
      <c r="B4387" t="s">
        <v>1238</v>
      </c>
      <c r="C4387">
        <v>255</v>
      </c>
      <c r="D4387"/>
    </row>
    <row r="4388" spans="1:4" x14ac:dyDescent="0.2">
      <c r="A4388">
        <v>3811975</v>
      </c>
      <c r="B4388" t="s">
        <v>1239</v>
      </c>
      <c r="C4388">
        <v>2805</v>
      </c>
      <c r="D4388"/>
    </row>
    <row r="4389" spans="1:4" x14ac:dyDescent="0.2">
      <c r="A4389">
        <v>3886018</v>
      </c>
      <c r="B4389" t="s">
        <v>1240</v>
      </c>
      <c r="C4389">
        <v>335</v>
      </c>
      <c r="D4389"/>
    </row>
    <row r="4390" spans="1:4" x14ac:dyDescent="0.2">
      <c r="A4390">
        <v>3885869</v>
      </c>
      <c r="B4390" t="s">
        <v>1241</v>
      </c>
      <c r="C4390">
        <v>3650</v>
      </c>
      <c r="D4390"/>
    </row>
    <row r="4391" spans="1:4" x14ac:dyDescent="0.2">
      <c r="A4391">
        <v>3811972</v>
      </c>
      <c r="B4391" t="s">
        <v>1242</v>
      </c>
      <c r="C4391">
        <v>440</v>
      </c>
      <c r="D4391"/>
    </row>
    <row r="4392" spans="1:4" x14ac:dyDescent="0.2">
      <c r="A4392">
        <v>3886002</v>
      </c>
      <c r="B4392" t="s">
        <v>1243</v>
      </c>
      <c r="C4392">
        <v>4745</v>
      </c>
      <c r="D4392"/>
    </row>
    <row r="4393" spans="1:4" x14ac:dyDescent="0.2">
      <c r="A4393">
        <v>3885952</v>
      </c>
      <c r="B4393" t="s">
        <v>1244</v>
      </c>
      <c r="C4393">
        <v>575</v>
      </c>
      <c r="D4393"/>
    </row>
    <row r="4394" spans="1:4" x14ac:dyDescent="0.2">
      <c r="A4394">
        <v>3886052</v>
      </c>
      <c r="B4394" t="s">
        <v>1245</v>
      </c>
      <c r="C4394">
        <v>6170</v>
      </c>
      <c r="D4394"/>
    </row>
    <row r="4395" spans="1:4" x14ac:dyDescent="0.2">
      <c r="A4395">
        <v>3886055</v>
      </c>
      <c r="B4395" t="s">
        <v>1246</v>
      </c>
      <c r="C4395">
        <v>8025</v>
      </c>
      <c r="D4395"/>
    </row>
    <row r="4396" spans="1:4" x14ac:dyDescent="0.2">
      <c r="A4396">
        <v>3885870</v>
      </c>
      <c r="B4396" t="s">
        <v>1247</v>
      </c>
      <c r="C4396">
        <v>10435</v>
      </c>
      <c r="D4396"/>
    </row>
    <row r="4397" spans="1:4" x14ac:dyDescent="0.2">
      <c r="A4397">
        <v>3811976</v>
      </c>
      <c r="B4397" t="s">
        <v>1248</v>
      </c>
      <c r="C4397">
        <v>13570</v>
      </c>
      <c r="D4397"/>
    </row>
    <row r="4398" spans="1:4" x14ac:dyDescent="0.2">
      <c r="A4398">
        <v>3885871</v>
      </c>
      <c r="B4398" t="s">
        <v>1249</v>
      </c>
      <c r="C4398">
        <v>17645</v>
      </c>
      <c r="D4398"/>
    </row>
    <row r="4399" spans="1:4" x14ac:dyDescent="0.2">
      <c r="A4399">
        <v>3886227</v>
      </c>
      <c r="B4399" t="s">
        <v>2247</v>
      </c>
      <c r="C4399">
        <v>45</v>
      </c>
      <c r="D4399"/>
    </row>
    <row r="4400" spans="1:4" x14ac:dyDescent="0.2">
      <c r="A4400">
        <v>3885712</v>
      </c>
      <c r="B4400" t="s">
        <v>2248</v>
      </c>
      <c r="C4400">
        <v>65</v>
      </c>
      <c r="D4400"/>
    </row>
    <row r="4401" spans="1:4" x14ac:dyDescent="0.2">
      <c r="A4401">
        <v>3885989</v>
      </c>
      <c r="B4401" t="s">
        <v>2249</v>
      </c>
      <c r="C4401">
        <v>8025</v>
      </c>
      <c r="D4401"/>
    </row>
    <row r="4402" spans="1:4" x14ac:dyDescent="0.2">
      <c r="A4402">
        <v>3885791</v>
      </c>
      <c r="B4402" t="s">
        <v>1251</v>
      </c>
      <c r="C4402">
        <v>85</v>
      </c>
      <c r="D4402"/>
    </row>
    <row r="4403" spans="1:4" x14ac:dyDescent="0.2">
      <c r="A4403">
        <v>3811977</v>
      </c>
      <c r="B4403" t="s">
        <v>1252</v>
      </c>
      <c r="C4403">
        <v>975</v>
      </c>
      <c r="D4403"/>
    </row>
    <row r="4404" spans="1:4" x14ac:dyDescent="0.2">
      <c r="A4404">
        <v>3885816</v>
      </c>
      <c r="B4404" t="s">
        <v>2250</v>
      </c>
      <c r="C4404">
        <v>115</v>
      </c>
      <c r="D4404"/>
    </row>
    <row r="4405" spans="1:4" x14ac:dyDescent="0.2">
      <c r="A4405">
        <v>3884137</v>
      </c>
      <c r="B4405" t="s">
        <v>1253</v>
      </c>
      <c r="C4405">
        <v>1270</v>
      </c>
      <c r="D4405"/>
    </row>
    <row r="4406" spans="1:4" x14ac:dyDescent="0.2">
      <c r="A4406">
        <v>3885480</v>
      </c>
      <c r="B4406" t="s">
        <v>2251</v>
      </c>
      <c r="C4406">
        <v>13570</v>
      </c>
      <c r="D4406"/>
    </row>
    <row r="4407" spans="1:4" x14ac:dyDescent="0.2">
      <c r="A4407">
        <v>3885827</v>
      </c>
      <c r="B4407" t="s">
        <v>2252</v>
      </c>
      <c r="C4407">
        <v>150</v>
      </c>
      <c r="D4407"/>
    </row>
    <row r="4408" spans="1:4" x14ac:dyDescent="0.2">
      <c r="A4408">
        <v>3885813</v>
      </c>
      <c r="B4408" t="s">
        <v>1254</v>
      </c>
      <c r="C4408">
        <v>1655</v>
      </c>
      <c r="D4408"/>
    </row>
    <row r="4409" spans="1:4" x14ac:dyDescent="0.2">
      <c r="A4409">
        <v>3884715</v>
      </c>
      <c r="B4409" t="s">
        <v>2253</v>
      </c>
      <c r="C4409">
        <v>17645</v>
      </c>
      <c r="D4409"/>
    </row>
    <row r="4410" spans="1:4" x14ac:dyDescent="0.2">
      <c r="A4410">
        <v>3885621</v>
      </c>
      <c r="B4410" t="s">
        <v>2254</v>
      </c>
      <c r="C4410">
        <v>195</v>
      </c>
      <c r="D4410"/>
    </row>
    <row r="4411" spans="1:4" x14ac:dyDescent="0.2">
      <c r="A4411">
        <v>3886132</v>
      </c>
      <c r="B4411" t="s">
        <v>2255</v>
      </c>
      <c r="C4411">
        <v>2155</v>
      </c>
      <c r="D4411"/>
    </row>
    <row r="4412" spans="1:4" x14ac:dyDescent="0.2">
      <c r="A4412">
        <v>3885802</v>
      </c>
      <c r="B4412" t="s">
        <v>1255</v>
      </c>
      <c r="C4412">
        <v>22940</v>
      </c>
      <c r="D4412"/>
    </row>
    <row r="4413" spans="1:4" x14ac:dyDescent="0.2">
      <c r="A4413">
        <v>3884764</v>
      </c>
      <c r="B4413" t="s">
        <v>2256</v>
      </c>
      <c r="C4413">
        <v>255</v>
      </c>
      <c r="D4413"/>
    </row>
    <row r="4414" spans="1:4" x14ac:dyDescent="0.2">
      <c r="A4414">
        <v>3885806</v>
      </c>
      <c r="B4414" t="s">
        <v>1256</v>
      </c>
      <c r="C4414">
        <v>335</v>
      </c>
      <c r="D4414"/>
    </row>
    <row r="4415" spans="1:4" x14ac:dyDescent="0.2">
      <c r="A4415">
        <v>3885828</v>
      </c>
      <c r="B4415" t="s">
        <v>2257</v>
      </c>
      <c r="C4415">
        <v>3650</v>
      </c>
      <c r="D4415"/>
    </row>
    <row r="4416" spans="1:4" x14ac:dyDescent="0.2">
      <c r="A4416">
        <v>3884145</v>
      </c>
      <c r="B4416" t="s">
        <v>1257</v>
      </c>
      <c r="C4416">
        <v>440</v>
      </c>
      <c r="D4416"/>
    </row>
    <row r="4417" spans="1:4" x14ac:dyDescent="0.2">
      <c r="A4417">
        <v>3884152</v>
      </c>
      <c r="B4417" t="s">
        <v>1258</v>
      </c>
      <c r="C4417">
        <v>4745</v>
      </c>
      <c r="D4417"/>
    </row>
    <row r="4418" spans="1:4" x14ac:dyDescent="0.2">
      <c r="A4418">
        <v>3884905</v>
      </c>
      <c r="B4418" t="s">
        <v>2258</v>
      </c>
      <c r="C4418">
        <v>575</v>
      </c>
      <c r="D4418"/>
    </row>
    <row r="4419" spans="1:4" x14ac:dyDescent="0.2">
      <c r="A4419">
        <v>3885100</v>
      </c>
      <c r="B4419" t="s">
        <v>2259</v>
      </c>
      <c r="C4419">
        <v>6170</v>
      </c>
      <c r="D4419"/>
    </row>
    <row r="4420" spans="1:4" x14ac:dyDescent="0.2">
      <c r="A4420">
        <v>3886307</v>
      </c>
      <c r="B4420" t="s">
        <v>2260</v>
      </c>
      <c r="C4420">
        <v>1655</v>
      </c>
      <c r="D4420"/>
    </row>
    <row r="4421" spans="1:4" x14ac:dyDescent="0.2">
      <c r="A4421">
        <v>3886372</v>
      </c>
      <c r="B4421" t="s">
        <v>2261</v>
      </c>
      <c r="C4421">
        <v>2155</v>
      </c>
      <c r="D4421"/>
    </row>
    <row r="4422" spans="1:4" x14ac:dyDescent="0.2">
      <c r="A4422">
        <v>3886139</v>
      </c>
      <c r="B4422" t="s">
        <v>1261</v>
      </c>
      <c r="C4422">
        <v>575</v>
      </c>
      <c r="D4422"/>
    </row>
    <row r="4423" spans="1:4" x14ac:dyDescent="0.2">
      <c r="A4423">
        <v>3811978</v>
      </c>
      <c r="B4423" t="s">
        <v>1281</v>
      </c>
      <c r="C4423">
        <v>8025</v>
      </c>
      <c r="D4423"/>
    </row>
    <row r="4424" spans="1:4" x14ac:dyDescent="0.2">
      <c r="A4424">
        <v>3811979</v>
      </c>
      <c r="B4424" t="s">
        <v>1284</v>
      </c>
      <c r="C4424">
        <v>4745</v>
      </c>
      <c r="D4424"/>
    </row>
    <row r="4425" spans="1:4" x14ac:dyDescent="0.2">
      <c r="A4425">
        <v>3886087</v>
      </c>
      <c r="B4425" t="s">
        <v>1286</v>
      </c>
      <c r="C4425">
        <v>13570</v>
      </c>
      <c r="D4425"/>
    </row>
    <row r="4426" spans="1:4" x14ac:dyDescent="0.2">
      <c r="A4426">
        <v>3811980</v>
      </c>
      <c r="B4426" t="s">
        <v>1287</v>
      </c>
      <c r="C4426">
        <v>17645</v>
      </c>
      <c r="D4426"/>
    </row>
    <row r="4427" spans="1:4" x14ac:dyDescent="0.2">
      <c r="A4427">
        <v>3881901</v>
      </c>
      <c r="B4427" t="s">
        <v>2262</v>
      </c>
      <c r="C4427">
        <v>95125</v>
      </c>
      <c r="D4427"/>
    </row>
    <row r="4428" spans="1:4" x14ac:dyDescent="0.2">
      <c r="A4428">
        <v>3885175</v>
      </c>
      <c r="B4428" t="s">
        <v>1297</v>
      </c>
      <c r="C4428">
        <v>65</v>
      </c>
      <c r="D4428"/>
    </row>
    <row r="4429" spans="1:4" x14ac:dyDescent="0.2">
      <c r="A4429">
        <v>3886045</v>
      </c>
      <c r="B4429" t="s">
        <v>1298</v>
      </c>
      <c r="C4429">
        <v>750</v>
      </c>
      <c r="D4429"/>
    </row>
    <row r="4430" spans="1:4" x14ac:dyDescent="0.2">
      <c r="A4430">
        <v>3885899</v>
      </c>
      <c r="B4430" t="s">
        <v>1299</v>
      </c>
      <c r="C4430">
        <v>8025</v>
      </c>
      <c r="D4430"/>
    </row>
    <row r="4431" spans="1:4" x14ac:dyDescent="0.2">
      <c r="A4431">
        <v>3886021</v>
      </c>
      <c r="B4431" t="s">
        <v>390</v>
      </c>
      <c r="C4431">
        <v>85</v>
      </c>
      <c r="D4431"/>
    </row>
    <row r="4432" spans="1:4" x14ac:dyDescent="0.2">
      <c r="A4432">
        <v>3812032</v>
      </c>
      <c r="B4432" t="s">
        <v>1300</v>
      </c>
      <c r="C4432">
        <v>975</v>
      </c>
      <c r="D4432"/>
    </row>
    <row r="4433" spans="1:4" x14ac:dyDescent="0.2">
      <c r="A4433">
        <v>3886038</v>
      </c>
      <c r="B4433" t="s">
        <v>1301</v>
      </c>
      <c r="C4433">
        <v>115</v>
      </c>
      <c r="D4433"/>
    </row>
    <row r="4434" spans="1:4" x14ac:dyDescent="0.2">
      <c r="A4434">
        <v>3886046</v>
      </c>
      <c r="B4434" t="s">
        <v>1302</v>
      </c>
      <c r="C4434">
        <v>1270</v>
      </c>
      <c r="D4434"/>
    </row>
    <row r="4435" spans="1:4" x14ac:dyDescent="0.2">
      <c r="A4435">
        <v>3811982</v>
      </c>
      <c r="B4435" t="s">
        <v>1303</v>
      </c>
      <c r="C4435">
        <v>13570</v>
      </c>
      <c r="D4435"/>
    </row>
    <row r="4436" spans="1:4" x14ac:dyDescent="0.2">
      <c r="A4436">
        <v>3885092</v>
      </c>
      <c r="B4436" t="s">
        <v>391</v>
      </c>
      <c r="C4436">
        <v>150</v>
      </c>
      <c r="D4436"/>
    </row>
    <row r="4437" spans="1:4" x14ac:dyDescent="0.2">
      <c r="A4437">
        <v>3885834</v>
      </c>
      <c r="B4437" t="s">
        <v>1305</v>
      </c>
      <c r="C4437">
        <v>17645</v>
      </c>
      <c r="D4437"/>
    </row>
    <row r="4438" spans="1:4" x14ac:dyDescent="0.2">
      <c r="A4438">
        <v>3886047</v>
      </c>
      <c r="B4438" t="s">
        <v>392</v>
      </c>
      <c r="C4438">
        <v>195</v>
      </c>
      <c r="D4438"/>
    </row>
    <row r="4439" spans="1:4" x14ac:dyDescent="0.2">
      <c r="A4439">
        <v>3885990</v>
      </c>
      <c r="B4439" t="s">
        <v>2263</v>
      </c>
      <c r="C4439">
        <v>22940</v>
      </c>
      <c r="D4439"/>
    </row>
    <row r="4440" spans="1:4" x14ac:dyDescent="0.2">
      <c r="A4440">
        <v>3886039</v>
      </c>
      <c r="B4440" t="s">
        <v>1306</v>
      </c>
      <c r="C4440">
        <v>255</v>
      </c>
      <c r="D4440"/>
    </row>
    <row r="4441" spans="1:4" x14ac:dyDescent="0.2">
      <c r="A4441">
        <v>3885898</v>
      </c>
      <c r="B4441" t="s">
        <v>393</v>
      </c>
      <c r="C4441">
        <v>335</v>
      </c>
      <c r="D4441"/>
    </row>
    <row r="4442" spans="1:4" x14ac:dyDescent="0.2">
      <c r="A4442">
        <v>3885995</v>
      </c>
      <c r="B4442" t="s">
        <v>1308</v>
      </c>
      <c r="C4442">
        <v>440</v>
      </c>
      <c r="D4442"/>
    </row>
    <row r="4443" spans="1:4" x14ac:dyDescent="0.2">
      <c r="A4443">
        <v>3886017</v>
      </c>
      <c r="B4443" t="s">
        <v>1309</v>
      </c>
      <c r="C4443">
        <v>575</v>
      </c>
      <c r="D4443"/>
    </row>
    <row r="4444" spans="1:4" x14ac:dyDescent="0.2">
      <c r="A4444">
        <v>3811981</v>
      </c>
      <c r="B4444" t="s">
        <v>2264</v>
      </c>
      <c r="C4444">
        <v>6170</v>
      </c>
      <c r="D4444"/>
    </row>
    <row r="4445" spans="1:4" x14ac:dyDescent="0.2">
      <c r="A4445">
        <v>3886321</v>
      </c>
      <c r="B4445" t="s">
        <v>1310</v>
      </c>
      <c r="C4445">
        <v>255</v>
      </c>
      <c r="D4445"/>
    </row>
    <row r="4446" spans="1:4" x14ac:dyDescent="0.2">
      <c r="A4446">
        <v>3886228</v>
      </c>
      <c r="B4446" t="s">
        <v>1317</v>
      </c>
      <c r="C4446">
        <v>17645</v>
      </c>
      <c r="D4446"/>
    </row>
    <row r="4447" spans="1:4" x14ac:dyDescent="0.2">
      <c r="A4447">
        <v>3886264</v>
      </c>
      <c r="B4447" t="s">
        <v>1322</v>
      </c>
      <c r="C4447">
        <v>6170</v>
      </c>
      <c r="D4447"/>
    </row>
    <row r="4448" spans="1:4" x14ac:dyDescent="0.2">
      <c r="A4448">
        <v>3886149</v>
      </c>
      <c r="B4448" t="s">
        <v>1326</v>
      </c>
      <c r="C4448">
        <v>17645</v>
      </c>
      <c r="D4448"/>
    </row>
    <row r="4449" spans="1:4" x14ac:dyDescent="0.2">
      <c r="A4449">
        <v>3808664</v>
      </c>
      <c r="B4449" t="s">
        <v>1331</v>
      </c>
      <c r="C4449">
        <v>750</v>
      </c>
      <c r="D4449"/>
    </row>
    <row r="4450" spans="1:4" x14ac:dyDescent="0.2">
      <c r="A4450">
        <v>3808755</v>
      </c>
      <c r="B4450" t="s">
        <v>1332</v>
      </c>
      <c r="C4450">
        <v>8025</v>
      </c>
      <c r="D4450"/>
    </row>
    <row r="4451" spans="1:4" x14ac:dyDescent="0.2">
      <c r="A4451">
        <v>3808672</v>
      </c>
      <c r="B4451" t="s">
        <v>1333</v>
      </c>
      <c r="C4451">
        <v>975</v>
      </c>
      <c r="D4451"/>
    </row>
    <row r="4452" spans="1:4" x14ac:dyDescent="0.2">
      <c r="A4452">
        <v>3808763</v>
      </c>
      <c r="B4452" t="s">
        <v>1334</v>
      </c>
      <c r="C4452">
        <v>10435</v>
      </c>
      <c r="D4452"/>
    </row>
    <row r="4453" spans="1:4" x14ac:dyDescent="0.2">
      <c r="A4453">
        <v>3808680</v>
      </c>
      <c r="B4453" t="s">
        <v>1335</v>
      </c>
      <c r="C4453">
        <v>1270</v>
      </c>
      <c r="D4453"/>
    </row>
    <row r="4454" spans="1:4" x14ac:dyDescent="0.2">
      <c r="A4454">
        <v>3808771</v>
      </c>
      <c r="B4454" t="s">
        <v>1336</v>
      </c>
      <c r="C4454">
        <v>13570</v>
      </c>
      <c r="D4454"/>
    </row>
    <row r="4455" spans="1:4" x14ac:dyDescent="0.2">
      <c r="A4455">
        <v>3808698</v>
      </c>
      <c r="B4455" t="s">
        <v>1337</v>
      </c>
      <c r="C4455">
        <v>1655</v>
      </c>
      <c r="D4455"/>
    </row>
    <row r="4456" spans="1:4" x14ac:dyDescent="0.2">
      <c r="A4456">
        <v>3808789</v>
      </c>
      <c r="B4456" t="s">
        <v>1338</v>
      </c>
      <c r="C4456">
        <v>17645</v>
      </c>
      <c r="D4456"/>
    </row>
    <row r="4457" spans="1:4" x14ac:dyDescent="0.2">
      <c r="A4457">
        <v>3810884</v>
      </c>
      <c r="B4457" t="s">
        <v>1340</v>
      </c>
      <c r="C4457">
        <v>2155</v>
      </c>
      <c r="D4457"/>
    </row>
    <row r="4458" spans="1:4" x14ac:dyDescent="0.2">
      <c r="A4458">
        <v>3808714</v>
      </c>
      <c r="B4458" t="s">
        <v>1343</v>
      </c>
      <c r="C4458">
        <v>2805</v>
      </c>
      <c r="D4458"/>
    </row>
    <row r="4459" spans="1:4" x14ac:dyDescent="0.2">
      <c r="A4459">
        <v>3808722</v>
      </c>
      <c r="B4459" t="s">
        <v>1345</v>
      </c>
      <c r="C4459">
        <v>3650</v>
      </c>
      <c r="D4459"/>
    </row>
    <row r="4460" spans="1:4" x14ac:dyDescent="0.2">
      <c r="A4460">
        <v>3808706</v>
      </c>
      <c r="B4460" t="s">
        <v>1347</v>
      </c>
      <c r="C4460">
        <v>4745</v>
      </c>
      <c r="D4460"/>
    </row>
    <row r="4461" spans="1:4" x14ac:dyDescent="0.2">
      <c r="A4461">
        <v>3808656</v>
      </c>
      <c r="B4461" t="s">
        <v>1349</v>
      </c>
      <c r="C4461">
        <v>575</v>
      </c>
      <c r="D4461"/>
    </row>
    <row r="4462" spans="1:4" x14ac:dyDescent="0.2">
      <c r="A4462">
        <v>3808748</v>
      </c>
      <c r="B4462" t="s">
        <v>1350</v>
      </c>
      <c r="C4462">
        <v>6170</v>
      </c>
      <c r="D4462"/>
    </row>
    <row r="4463" spans="1:4" x14ac:dyDescent="0.2">
      <c r="A4463">
        <v>3811983</v>
      </c>
      <c r="B4463" t="s">
        <v>1351</v>
      </c>
      <c r="C4463">
        <v>8025</v>
      </c>
      <c r="D4463"/>
    </row>
    <row r="4464" spans="1:4" x14ac:dyDescent="0.2">
      <c r="A4464">
        <v>3885900</v>
      </c>
      <c r="B4464" t="s">
        <v>1352</v>
      </c>
      <c r="C4464">
        <v>6170</v>
      </c>
      <c r="D4464"/>
    </row>
    <row r="4465" spans="1:4" x14ac:dyDescent="0.2">
      <c r="A4465">
        <v>3811984</v>
      </c>
      <c r="B4465" t="s">
        <v>1353</v>
      </c>
      <c r="C4465">
        <v>10435</v>
      </c>
      <c r="D4465"/>
    </row>
    <row r="4466" spans="1:4" x14ac:dyDescent="0.2">
      <c r="A4466">
        <v>3885901</v>
      </c>
      <c r="B4466" t="s">
        <v>1354</v>
      </c>
      <c r="C4466">
        <v>13570</v>
      </c>
      <c r="D4466"/>
    </row>
    <row r="4467" spans="1:4" x14ac:dyDescent="0.2">
      <c r="A4467">
        <v>3882123</v>
      </c>
      <c r="B4467" t="s">
        <v>1355</v>
      </c>
      <c r="C4467">
        <v>13570</v>
      </c>
      <c r="D4467"/>
    </row>
    <row r="4468" spans="1:4" x14ac:dyDescent="0.2">
      <c r="A4468">
        <v>3885790</v>
      </c>
      <c r="B4468" t="s">
        <v>2265</v>
      </c>
      <c r="C4468">
        <v>17645</v>
      </c>
      <c r="D4468"/>
    </row>
    <row r="4469" spans="1:4" x14ac:dyDescent="0.2">
      <c r="A4469">
        <v>3885967</v>
      </c>
      <c r="B4469" t="s">
        <v>2266</v>
      </c>
      <c r="C4469">
        <v>22940</v>
      </c>
      <c r="D4469"/>
    </row>
    <row r="4470" spans="1:4" x14ac:dyDescent="0.2">
      <c r="A4470">
        <v>3886380</v>
      </c>
      <c r="B4470" t="s">
        <v>2267</v>
      </c>
      <c r="C4470">
        <v>6170</v>
      </c>
      <c r="D4470"/>
    </row>
    <row r="4471" spans="1:4" x14ac:dyDescent="0.2">
      <c r="A4471">
        <v>3811985</v>
      </c>
      <c r="B4471" t="s">
        <v>2268</v>
      </c>
      <c r="C4471">
        <v>10435</v>
      </c>
      <c r="D4471"/>
    </row>
    <row r="4472" spans="1:4" x14ac:dyDescent="0.2">
      <c r="A4472">
        <v>3811986</v>
      </c>
      <c r="B4472" t="s">
        <v>1356</v>
      </c>
      <c r="C4472">
        <v>45</v>
      </c>
      <c r="D4472"/>
    </row>
    <row r="4473" spans="1:4" x14ac:dyDescent="0.2">
      <c r="A4473">
        <v>3810306</v>
      </c>
      <c r="B4473" t="s">
        <v>394</v>
      </c>
      <c r="C4473">
        <v>65</v>
      </c>
      <c r="D4473"/>
    </row>
    <row r="4474" spans="1:4" x14ac:dyDescent="0.2">
      <c r="A4474">
        <v>3808383</v>
      </c>
      <c r="B4474" t="s">
        <v>1357</v>
      </c>
      <c r="C4474">
        <v>750</v>
      </c>
      <c r="D4474"/>
    </row>
    <row r="4475" spans="1:4" x14ac:dyDescent="0.2">
      <c r="A4475">
        <v>3810314</v>
      </c>
      <c r="B4475" t="s">
        <v>395</v>
      </c>
      <c r="C4475">
        <v>85</v>
      </c>
      <c r="D4475"/>
    </row>
    <row r="4476" spans="1:4" x14ac:dyDescent="0.2">
      <c r="A4476">
        <v>3808391</v>
      </c>
      <c r="B4476" t="s">
        <v>396</v>
      </c>
      <c r="C4476">
        <v>975</v>
      </c>
      <c r="D4476"/>
    </row>
    <row r="4477" spans="1:4" x14ac:dyDescent="0.2">
      <c r="A4477">
        <v>3810322</v>
      </c>
      <c r="B4477" t="s">
        <v>397</v>
      </c>
      <c r="C4477">
        <v>115</v>
      </c>
      <c r="D4477"/>
    </row>
    <row r="4478" spans="1:4" x14ac:dyDescent="0.2">
      <c r="A4478">
        <v>3808409</v>
      </c>
      <c r="B4478" t="s">
        <v>1359</v>
      </c>
      <c r="C4478">
        <v>1270</v>
      </c>
      <c r="D4478"/>
    </row>
    <row r="4479" spans="1:4" x14ac:dyDescent="0.2">
      <c r="A4479">
        <v>3810330</v>
      </c>
      <c r="B4479" t="s">
        <v>1360</v>
      </c>
      <c r="C4479">
        <v>150</v>
      </c>
      <c r="D4479"/>
    </row>
    <row r="4480" spans="1:4" x14ac:dyDescent="0.2">
      <c r="A4480">
        <v>3808417</v>
      </c>
      <c r="B4480" t="s">
        <v>398</v>
      </c>
      <c r="C4480">
        <v>1655</v>
      </c>
      <c r="D4480"/>
    </row>
    <row r="4481" spans="1:4" x14ac:dyDescent="0.2">
      <c r="A4481">
        <v>3810348</v>
      </c>
      <c r="B4481" t="s">
        <v>399</v>
      </c>
      <c r="C4481">
        <v>195</v>
      </c>
      <c r="D4481"/>
    </row>
    <row r="4482" spans="1:4" x14ac:dyDescent="0.2">
      <c r="A4482">
        <v>3808425</v>
      </c>
      <c r="B4482" t="s">
        <v>400</v>
      </c>
      <c r="C4482">
        <v>2155</v>
      </c>
      <c r="D4482"/>
    </row>
    <row r="4483" spans="1:4" x14ac:dyDescent="0.2">
      <c r="A4483">
        <v>3810355</v>
      </c>
      <c r="B4483" t="s">
        <v>1361</v>
      </c>
      <c r="C4483">
        <v>255</v>
      </c>
      <c r="D4483"/>
    </row>
    <row r="4484" spans="1:4" x14ac:dyDescent="0.2">
      <c r="A4484">
        <v>3886348</v>
      </c>
      <c r="B4484" t="s">
        <v>1362</v>
      </c>
      <c r="C4484">
        <v>2805</v>
      </c>
      <c r="D4484"/>
    </row>
    <row r="4485" spans="1:4" x14ac:dyDescent="0.2">
      <c r="A4485">
        <v>3810363</v>
      </c>
      <c r="B4485" t="s">
        <v>401</v>
      </c>
      <c r="C4485">
        <v>335</v>
      </c>
      <c r="D4485"/>
    </row>
    <row r="4486" spans="1:4" x14ac:dyDescent="0.2">
      <c r="A4486">
        <v>3810371</v>
      </c>
      <c r="B4486" t="s">
        <v>402</v>
      </c>
      <c r="C4486">
        <v>440</v>
      </c>
      <c r="D4486"/>
    </row>
    <row r="4487" spans="1:4" x14ac:dyDescent="0.2">
      <c r="A4487">
        <v>3808375</v>
      </c>
      <c r="B4487" t="s">
        <v>1364</v>
      </c>
      <c r="C4487">
        <v>575</v>
      </c>
      <c r="D4487"/>
    </row>
    <row r="4488" spans="1:4" x14ac:dyDescent="0.2">
      <c r="A4488">
        <v>3808466</v>
      </c>
      <c r="B4488" t="s">
        <v>1365</v>
      </c>
      <c r="C4488">
        <v>6170</v>
      </c>
      <c r="D4488"/>
    </row>
    <row r="4489" spans="1:4" x14ac:dyDescent="0.2">
      <c r="A4489">
        <v>3886115</v>
      </c>
      <c r="B4489" t="s">
        <v>2269</v>
      </c>
      <c r="C4489">
        <v>143</v>
      </c>
      <c r="D4489"/>
    </row>
    <row r="4490" spans="1:4" x14ac:dyDescent="0.2">
      <c r="A4490">
        <v>3802832</v>
      </c>
      <c r="B4490" t="s">
        <v>1369</v>
      </c>
      <c r="C4490">
        <v>667</v>
      </c>
      <c r="D4490"/>
    </row>
    <row r="4491" spans="1:4" x14ac:dyDescent="0.2">
      <c r="A4491">
        <v>3886012</v>
      </c>
      <c r="B4491" t="s">
        <v>2270</v>
      </c>
      <c r="C4491">
        <v>440</v>
      </c>
      <c r="D4491"/>
    </row>
    <row r="4492" spans="1:4" x14ac:dyDescent="0.2">
      <c r="A4492">
        <v>3802626</v>
      </c>
      <c r="B4492" t="s">
        <v>2271</v>
      </c>
      <c r="C4492">
        <v>437</v>
      </c>
      <c r="D4492"/>
    </row>
    <row r="4493" spans="1:4" x14ac:dyDescent="0.2">
      <c r="A4493">
        <v>3886011</v>
      </c>
      <c r="B4493" t="s">
        <v>2272</v>
      </c>
      <c r="C4493">
        <v>255</v>
      </c>
      <c r="D4493"/>
    </row>
    <row r="4494" spans="1:4" x14ac:dyDescent="0.2">
      <c r="A4494">
        <v>3886189</v>
      </c>
      <c r="B4494" t="s">
        <v>1370</v>
      </c>
      <c r="C4494">
        <v>67095</v>
      </c>
      <c r="D4494"/>
    </row>
    <row r="4495" spans="1:4" x14ac:dyDescent="0.2">
      <c r="A4495">
        <v>3886209</v>
      </c>
      <c r="B4495" t="s">
        <v>1371</v>
      </c>
      <c r="C4495">
        <v>73805</v>
      </c>
      <c r="D4495"/>
    </row>
    <row r="4496" spans="1:4" x14ac:dyDescent="0.2">
      <c r="A4496">
        <v>3886204</v>
      </c>
      <c r="B4496" t="s">
        <v>1373</v>
      </c>
      <c r="C4496">
        <v>89305</v>
      </c>
      <c r="D4496"/>
    </row>
    <row r="4497" spans="1:4" x14ac:dyDescent="0.2">
      <c r="A4497">
        <v>3886164</v>
      </c>
      <c r="B4497" t="s">
        <v>1377</v>
      </c>
      <c r="C4497">
        <v>67095</v>
      </c>
      <c r="D4497"/>
    </row>
    <row r="4498" spans="1:4" x14ac:dyDescent="0.2">
      <c r="A4498">
        <v>3886195</v>
      </c>
      <c r="B4498" t="s">
        <v>1379</v>
      </c>
      <c r="C4498">
        <v>89305</v>
      </c>
      <c r="D4498"/>
    </row>
    <row r="4499" spans="1:4" x14ac:dyDescent="0.2">
      <c r="A4499">
        <v>3886285</v>
      </c>
      <c r="B4499" t="s">
        <v>1380</v>
      </c>
      <c r="C4499">
        <v>98235</v>
      </c>
      <c r="D4499"/>
    </row>
    <row r="4500" spans="1:4" x14ac:dyDescent="0.2">
      <c r="A4500">
        <v>3886205</v>
      </c>
      <c r="B4500" t="s">
        <v>1381</v>
      </c>
      <c r="C4500">
        <v>108055</v>
      </c>
      <c r="D4500"/>
    </row>
    <row r="4501" spans="1:4" x14ac:dyDescent="0.2">
      <c r="A4501">
        <v>3886284</v>
      </c>
      <c r="B4501" t="s">
        <v>1387</v>
      </c>
      <c r="C4501">
        <v>67095</v>
      </c>
      <c r="D4501"/>
    </row>
    <row r="4502" spans="1:4" x14ac:dyDescent="0.2">
      <c r="A4502">
        <v>3881993</v>
      </c>
      <c r="B4502" t="s">
        <v>1392</v>
      </c>
      <c r="C4502">
        <v>38775</v>
      </c>
      <c r="D4502"/>
    </row>
    <row r="4503" spans="1:4" x14ac:dyDescent="0.2">
      <c r="A4503">
        <v>3886183</v>
      </c>
      <c r="B4503" t="s">
        <v>1393</v>
      </c>
      <c r="C4503">
        <v>50410</v>
      </c>
      <c r="D4503"/>
    </row>
    <row r="4504" spans="1:4" x14ac:dyDescent="0.2">
      <c r="A4504">
        <v>3884640</v>
      </c>
      <c r="B4504" t="s">
        <v>1398</v>
      </c>
      <c r="C4504">
        <v>55450</v>
      </c>
      <c r="D4504"/>
    </row>
    <row r="4505" spans="1:4" x14ac:dyDescent="0.2">
      <c r="A4505">
        <v>3885965</v>
      </c>
      <c r="B4505" t="s">
        <v>1399</v>
      </c>
      <c r="C4505">
        <v>60995</v>
      </c>
      <c r="D4505"/>
    </row>
    <row r="4506" spans="1:4" x14ac:dyDescent="0.2">
      <c r="A4506">
        <v>3886196</v>
      </c>
      <c r="B4506" t="s">
        <v>1400</v>
      </c>
      <c r="C4506">
        <v>50410</v>
      </c>
      <c r="D4506"/>
    </row>
    <row r="4507" spans="1:4" x14ac:dyDescent="0.2">
      <c r="A4507">
        <v>3807914</v>
      </c>
      <c r="B4507" t="s">
        <v>411</v>
      </c>
      <c r="C4507">
        <v>65</v>
      </c>
      <c r="D4507"/>
    </row>
    <row r="4508" spans="1:4" x14ac:dyDescent="0.2">
      <c r="A4508">
        <v>3808003</v>
      </c>
      <c r="B4508" t="s">
        <v>412</v>
      </c>
      <c r="C4508">
        <v>750</v>
      </c>
      <c r="D4508"/>
    </row>
    <row r="4509" spans="1:4" x14ac:dyDescent="0.2">
      <c r="A4509">
        <v>3807922</v>
      </c>
      <c r="B4509" t="s">
        <v>413</v>
      </c>
      <c r="C4509">
        <v>85</v>
      </c>
      <c r="D4509"/>
    </row>
    <row r="4510" spans="1:4" x14ac:dyDescent="0.2">
      <c r="A4510">
        <v>3808011</v>
      </c>
      <c r="B4510" t="s">
        <v>1401</v>
      </c>
      <c r="C4510">
        <v>975</v>
      </c>
      <c r="D4510"/>
    </row>
    <row r="4511" spans="1:4" x14ac:dyDescent="0.2">
      <c r="A4511">
        <v>3807930</v>
      </c>
      <c r="B4511" t="s">
        <v>414</v>
      </c>
      <c r="C4511">
        <v>115</v>
      </c>
      <c r="D4511"/>
    </row>
    <row r="4512" spans="1:4" x14ac:dyDescent="0.2">
      <c r="A4512">
        <v>3808029</v>
      </c>
      <c r="B4512" t="s">
        <v>1402</v>
      </c>
      <c r="C4512">
        <v>1270</v>
      </c>
      <c r="D4512"/>
    </row>
    <row r="4513" spans="1:4" x14ac:dyDescent="0.2">
      <c r="A4513">
        <v>3807948</v>
      </c>
      <c r="B4513" t="s">
        <v>415</v>
      </c>
      <c r="C4513">
        <v>150</v>
      </c>
      <c r="D4513"/>
    </row>
    <row r="4514" spans="1:4" x14ac:dyDescent="0.2">
      <c r="A4514">
        <v>3807955</v>
      </c>
      <c r="B4514" t="s">
        <v>417</v>
      </c>
      <c r="C4514">
        <v>195</v>
      </c>
      <c r="D4514"/>
    </row>
    <row r="4515" spans="1:4" x14ac:dyDescent="0.2">
      <c r="A4515">
        <v>3807963</v>
      </c>
      <c r="B4515" t="s">
        <v>418</v>
      </c>
      <c r="C4515">
        <v>255</v>
      </c>
      <c r="D4515"/>
    </row>
    <row r="4516" spans="1:4" x14ac:dyDescent="0.2">
      <c r="A4516">
        <v>3886073</v>
      </c>
      <c r="B4516" t="s">
        <v>1404</v>
      </c>
      <c r="C4516">
        <v>2805</v>
      </c>
      <c r="D4516"/>
    </row>
    <row r="4517" spans="1:4" x14ac:dyDescent="0.2">
      <c r="A4517">
        <v>3807971</v>
      </c>
      <c r="B4517" t="s">
        <v>419</v>
      </c>
      <c r="C4517">
        <v>335</v>
      </c>
      <c r="D4517"/>
    </row>
    <row r="4518" spans="1:4" x14ac:dyDescent="0.2">
      <c r="A4518">
        <v>3886080</v>
      </c>
      <c r="B4518" t="s">
        <v>1405</v>
      </c>
      <c r="C4518">
        <v>3650</v>
      </c>
      <c r="D4518"/>
    </row>
    <row r="4519" spans="1:4" x14ac:dyDescent="0.2">
      <c r="A4519">
        <v>3807989</v>
      </c>
      <c r="B4519" t="s">
        <v>420</v>
      </c>
      <c r="C4519">
        <v>440</v>
      </c>
      <c r="D4519"/>
    </row>
    <row r="4520" spans="1:4" x14ac:dyDescent="0.2">
      <c r="A4520">
        <v>3881968</v>
      </c>
      <c r="B4520" t="s">
        <v>1406</v>
      </c>
      <c r="C4520">
        <v>4745</v>
      </c>
      <c r="D4520"/>
    </row>
    <row r="4521" spans="1:4" x14ac:dyDescent="0.2">
      <c r="A4521">
        <v>3807997</v>
      </c>
      <c r="B4521" t="s">
        <v>197</v>
      </c>
      <c r="C4521">
        <v>575</v>
      </c>
      <c r="D4521"/>
    </row>
    <row r="4522" spans="1:4" x14ac:dyDescent="0.2">
      <c r="A4522">
        <v>3886386</v>
      </c>
      <c r="B4522" t="s">
        <v>421</v>
      </c>
      <c r="C4522">
        <v>6170</v>
      </c>
      <c r="D4522"/>
    </row>
    <row r="4523" spans="1:4" x14ac:dyDescent="0.2">
      <c r="A4523">
        <v>3883154</v>
      </c>
      <c r="B4523" t="s">
        <v>1407</v>
      </c>
      <c r="C4523">
        <v>8025</v>
      </c>
      <c r="D4523"/>
    </row>
    <row r="4524" spans="1:4" x14ac:dyDescent="0.2">
      <c r="A4524">
        <v>3883147</v>
      </c>
      <c r="B4524" t="s">
        <v>1408</v>
      </c>
      <c r="C4524">
        <v>10435</v>
      </c>
      <c r="D4524"/>
    </row>
    <row r="4525" spans="1:4" x14ac:dyDescent="0.2">
      <c r="A4525">
        <v>3883170</v>
      </c>
      <c r="B4525" t="s">
        <v>1409</v>
      </c>
      <c r="C4525">
        <v>17645</v>
      </c>
      <c r="D4525"/>
    </row>
    <row r="4526" spans="1:4" x14ac:dyDescent="0.2">
      <c r="A4526">
        <v>3886240</v>
      </c>
      <c r="B4526" t="s">
        <v>2273</v>
      </c>
      <c r="C4526">
        <v>50410</v>
      </c>
      <c r="D4526"/>
    </row>
    <row r="4527" spans="1:4" x14ac:dyDescent="0.2">
      <c r="A4527">
        <v>3810124</v>
      </c>
      <c r="B4527" t="s">
        <v>422</v>
      </c>
      <c r="C4527">
        <v>65</v>
      </c>
      <c r="D4527"/>
    </row>
    <row r="4528" spans="1:4" x14ac:dyDescent="0.2">
      <c r="A4528">
        <v>3810215</v>
      </c>
      <c r="B4528" t="s">
        <v>169</v>
      </c>
      <c r="C4528">
        <v>750</v>
      </c>
      <c r="D4528"/>
    </row>
    <row r="4529" spans="1:4" x14ac:dyDescent="0.2">
      <c r="A4529">
        <v>3810132</v>
      </c>
      <c r="B4529" t="s">
        <v>247</v>
      </c>
      <c r="C4529">
        <v>85</v>
      </c>
      <c r="D4529"/>
    </row>
    <row r="4530" spans="1:4" x14ac:dyDescent="0.2">
      <c r="A4530">
        <v>3810223</v>
      </c>
      <c r="B4530" t="s">
        <v>423</v>
      </c>
      <c r="C4530">
        <v>975</v>
      </c>
      <c r="D4530"/>
    </row>
    <row r="4531" spans="1:4" x14ac:dyDescent="0.2">
      <c r="A4531">
        <v>3810140</v>
      </c>
      <c r="B4531" t="s">
        <v>424</v>
      </c>
      <c r="C4531">
        <v>115</v>
      </c>
      <c r="D4531"/>
    </row>
    <row r="4532" spans="1:4" x14ac:dyDescent="0.2">
      <c r="A4532">
        <v>3810231</v>
      </c>
      <c r="B4532" t="s">
        <v>191</v>
      </c>
      <c r="C4532">
        <v>1270</v>
      </c>
      <c r="D4532"/>
    </row>
    <row r="4533" spans="1:4" x14ac:dyDescent="0.2">
      <c r="A4533">
        <v>3810157</v>
      </c>
      <c r="B4533" t="s">
        <v>198</v>
      </c>
      <c r="C4533">
        <v>150</v>
      </c>
      <c r="D4533"/>
    </row>
    <row r="4534" spans="1:4" x14ac:dyDescent="0.2">
      <c r="A4534">
        <v>3810249</v>
      </c>
      <c r="B4534" t="s">
        <v>425</v>
      </c>
      <c r="C4534">
        <v>1655</v>
      </c>
      <c r="D4534"/>
    </row>
    <row r="4535" spans="1:4" x14ac:dyDescent="0.2">
      <c r="A4535">
        <v>3810165</v>
      </c>
      <c r="B4535" t="s">
        <v>248</v>
      </c>
      <c r="C4535">
        <v>195</v>
      </c>
      <c r="D4535"/>
    </row>
    <row r="4536" spans="1:4" x14ac:dyDescent="0.2">
      <c r="A4536">
        <v>3884665</v>
      </c>
      <c r="B4536" t="s">
        <v>426</v>
      </c>
      <c r="C4536">
        <v>2155</v>
      </c>
      <c r="D4536"/>
    </row>
    <row r="4537" spans="1:4" x14ac:dyDescent="0.2">
      <c r="A4537">
        <v>3810173</v>
      </c>
      <c r="B4537" t="s">
        <v>249</v>
      </c>
      <c r="C4537">
        <v>255</v>
      </c>
      <c r="D4537"/>
    </row>
    <row r="4538" spans="1:4" x14ac:dyDescent="0.2">
      <c r="A4538">
        <v>3810256</v>
      </c>
      <c r="B4538" t="s">
        <v>1410</v>
      </c>
      <c r="C4538">
        <v>2805</v>
      </c>
      <c r="D4538"/>
    </row>
    <row r="4539" spans="1:4" x14ac:dyDescent="0.2">
      <c r="A4539">
        <v>3810181</v>
      </c>
      <c r="B4539" t="s">
        <v>250</v>
      </c>
      <c r="C4539">
        <v>335</v>
      </c>
      <c r="D4539"/>
    </row>
    <row r="4540" spans="1:4" x14ac:dyDescent="0.2">
      <c r="A4540">
        <v>3808359</v>
      </c>
      <c r="B4540" t="s">
        <v>427</v>
      </c>
      <c r="C4540">
        <v>3650</v>
      </c>
      <c r="D4540"/>
    </row>
    <row r="4541" spans="1:4" x14ac:dyDescent="0.2">
      <c r="A4541">
        <v>3810199</v>
      </c>
      <c r="B4541" t="s">
        <v>251</v>
      </c>
      <c r="C4541">
        <v>440</v>
      </c>
      <c r="D4541"/>
    </row>
    <row r="4542" spans="1:4" x14ac:dyDescent="0.2">
      <c r="A4542">
        <v>3808367</v>
      </c>
      <c r="B4542" t="s">
        <v>190</v>
      </c>
      <c r="C4542">
        <v>4745</v>
      </c>
      <c r="D4542"/>
    </row>
    <row r="4543" spans="1:4" x14ac:dyDescent="0.2">
      <c r="A4543">
        <v>3810207</v>
      </c>
      <c r="B4543" t="s">
        <v>428</v>
      </c>
      <c r="C4543">
        <v>575</v>
      </c>
      <c r="D4543"/>
    </row>
    <row r="4544" spans="1:4" x14ac:dyDescent="0.2">
      <c r="A4544">
        <v>3810264</v>
      </c>
      <c r="B4544" t="s">
        <v>1411</v>
      </c>
      <c r="C4544">
        <v>6170</v>
      </c>
      <c r="D4544"/>
    </row>
    <row r="4545" spans="1:4" x14ac:dyDescent="0.2">
      <c r="A4545">
        <v>3810272</v>
      </c>
      <c r="B4545" t="s">
        <v>1412</v>
      </c>
      <c r="C4545">
        <v>8025</v>
      </c>
      <c r="D4545"/>
    </row>
    <row r="4546" spans="1:4" x14ac:dyDescent="0.2">
      <c r="A4546">
        <v>3884426</v>
      </c>
      <c r="B4546" t="s">
        <v>429</v>
      </c>
      <c r="C4546">
        <v>10435</v>
      </c>
      <c r="D4546"/>
    </row>
    <row r="4547" spans="1:4" x14ac:dyDescent="0.2">
      <c r="A4547">
        <v>3885043</v>
      </c>
      <c r="B4547" t="s">
        <v>1413</v>
      </c>
      <c r="C4547">
        <v>13570</v>
      </c>
      <c r="D4547"/>
    </row>
    <row r="4548" spans="1:4" x14ac:dyDescent="0.2">
      <c r="A4548">
        <v>3884418</v>
      </c>
      <c r="B4548" t="s">
        <v>1414</v>
      </c>
      <c r="C4548">
        <v>17645</v>
      </c>
      <c r="D4548"/>
    </row>
    <row r="4549" spans="1:4" x14ac:dyDescent="0.2">
      <c r="A4549">
        <v>3883865</v>
      </c>
      <c r="B4549" t="s">
        <v>1415</v>
      </c>
      <c r="C4549">
        <v>22940</v>
      </c>
      <c r="D4549"/>
    </row>
    <row r="4550" spans="1:4" x14ac:dyDescent="0.2">
      <c r="A4550">
        <v>3882974</v>
      </c>
      <c r="B4550" t="s">
        <v>2274</v>
      </c>
      <c r="C4550">
        <v>1270</v>
      </c>
      <c r="D4550"/>
    </row>
    <row r="4551" spans="1:4" x14ac:dyDescent="0.2">
      <c r="A4551">
        <v>3811987</v>
      </c>
      <c r="B4551" t="s">
        <v>1421</v>
      </c>
      <c r="C4551">
        <v>3650</v>
      </c>
      <c r="D4551"/>
    </row>
    <row r="4552" spans="1:4" x14ac:dyDescent="0.2">
      <c r="A4552">
        <v>3885984</v>
      </c>
      <c r="B4552" t="s">
        <v>1427</v>
      </c>
      <c r="C4552">
        <v>150</v>
      </c>
      <c r="D4552"/>
    </row>
    <row r="4553" spans="1:4" x14ac:dyDescent="0.2">
      <c r="A4553">
        <v>3886136</v>
      </c>
      <c r="B4553" t="s">
        <v>1429</v>
      </c>
      <c r="C4553">
        <v>255</v>
      </c>
      <c r="D4553"/>
    </row>
    <row r="4554" spans="1:4" x14ac:dyDescent="0.2">
      <c r="A4554">
        <v>3884954</v>
      </c>
      <c r="B4554" t="s">
        <v>1433</v>
      </c>
      <c r="C4554">
        <v>13570</v>
      </c>
      <c r="D4554"/>
    </row>
    <row r="4555" spans="1:4" x14ac:dyDescent="0.2">
      <c r="A4555">
        <v>3886292</v>
      </c>
      <c r="B4555" t="s">
        <v>1437</v>
      </c>
      <c r="C4555">
        <v>45</v>
      </c>
      <c r="D4555"/>
    </row>
    <row r="4556" spans="1:4" x14ac:dyDescent="0.2">
      <c r="A4556">
        <v>3883923</v>
      </c>
      <c r="B4556" t="s">
        <v>430</v>
      </c>
      <c r="C4556">
        <v>65</v>
      </c>
      <c r="D4556"/>
    </row>
    <row r="4557" spans="1:4" x14ac:dyDescent="0.2">
      <c r="A4557">
        <v>3885805</v>
      </c>
      <c r="B4557" t="s">
        <v>1438</v>
      </c>
      <c r="C4557">
        <v>750</v>
      </c>
      <c r="D4557"/>
    </row>
    <row r="4558" spans="1:4" x14ac:dyDescent="0.2">
      <c r="A4558">
        <v>3885902</v>
      </c>
      <c r="B4558" t="s">
        <v>1439</v>
      </c>
      <c r="C4558">
        <v>85</v>
      </c>
      <c r="D4558"/>
    </row>
    <row r="4559" spans="1:4" x14ac:dyDescent="0.2">
      <c r="A4559">
        <v>3886199</v>
      </c>
      <c r="B4559" t="s">
        <v>1440</v>
      </c>
      <c r="C4559">
        <v>975</v>
      </c>
      <c r="D4559"/>
    </row>
    <row r="4560" spans="1:4" x14ac:dyDescent="0.2">
      <c r="A4560">
        <v>3811988</v>
      </c>
      <c r="B4560" t="s">
        <v>431</v>
      </c>
      <c r="C4560">
        <v>115</v>
      </c>
      <c r="D4560"/>
    </row>
    <row r="4561" spans="1:4" x14ac:dyDescent="0.2">
      <c r="A4561">
        <v>3811989</v>
      </c>
      <c r="B4561" t="s">
        <v>1441</v>
      </c>
      <c r="C4561">
        <v>1270</v>
      </c>
      <c r="D4561"/>
    </row>
    <row r="4562" spans="1:4" x14ac:dyDescent="0.2">
      <c r="A4562">
        <v>3809688</v>
      </c>
      <c r="B4562" t="s">
        <v>432</v>
      </c>
      <c r="C4562">
        <v>150</v>
      </c>
      <c r="D4562"/>
    </row>
    <row r="4563" spans="1:4" x14ac:dyDescent="0.2">
      <c r="A4563">
        <v>3884178</v>
      </c>
      <c r="B4563" t="s">
        <v>1442</v>
      </c>
      <c r="C4563">
        <v>1655</v>
      </c>
      <c r="D4563"/>
    </row>
    <row r="4564" spans="1:4" x14ac:dyDescent="0.2">
      <c r="A4564">
        <v>3885903</v>
      </c>
      <c r="B4564" t="s">
        <v>433</v>
      </c>
      <c r="C4564">
        <v>195</v>
      </c>
      <c r="D4564"/>
    </row>
    <row r="4565" spans="1:4" x14ac:dyDescent="0.2">
      <c r="A4565">
        <v>3886365</v>
      </c>
      <c r="B4565" t="s">
        <v>1443</v>
      </c>
      <c r="C4565">
        <v>2155</v>
      </c>
      <c r="D4565"/>
    </row>
    <row r="4566" spans="1:4" x14ac:dyDescent="0.2">
      <c r="A4566">
        <v>3885904</v>
      </c>
      <c r="B4566" t="s">
        <v>434</v>
      </c>
      <c r="C4566">
        <v>255</v>
      </c>
      <c r="D4566"/>
    </row>
    <row r="4567" spans="1:4" x14ac:dyDescent="0.2">
      <c r="A4567">
        <v>3883006</v>
      </c>
      <c r="B4567" t="s">
        <v>435</v>
      </c>
      <c r="C4567">
        <v>335</v>
      </c>
      <c r="D4567"/>
    </row>
    <row r="4568" spans="1:4" x14ac:dyDescent="0.2">
      <c r="A4568">
        <v>3882990</v>
      </c>
      <c r="B4568" t="s">
        <v>1446</v>
      </c>
      <c r="C4568">
        <v>440</v>
      </c>
      <c r="D4568"/>
    </row>
    <row r="4569" spans="1:4" x14ac:dyDescent="0.2">
      <c r="A4569">
        <v>3886103</v>
      </c>
      <c r="B4569" t="s">
        <v>1447</v>
      </c>
      <c r="C4569">
        <v>4745</v>
      </c>
      <c r="D4569"/>
    </row>
    <row r="4570" spans="1:4" x14ac:dyDescent="0.2">
      <c r="A4570">
        <v>3882982</v>
      </c>
      <c r="B4570" t="s">
        <v>1448</v>
      </c>
      <c r="C4570">
        <v>575</v>
      </c>
      <c r="D4570"/>
    </row>
    <row r="4571" spans="1:4" x14ac:dyDescent="0.2">
      <c r="A4571">
        <v>3800430</v>
      </c>
      <c r="B4571" t="s">
        <v>1451</v>
      </c>
      <c r="C4571">
        <v>750</v>
      </c>
      <c r="D4571"/>
    </row>
    <row r="4572" spans="1:4" x14ac:dyDescent="0.2">
      <c r="A4572">
        <v>3882388</v>
      </c>
      <c r="B4572" t="s">
        <v>2275</v>
      </c>
      <c r="C4572">
        <v>975</v>
      </c>
      <c r="D4572"/>
    </row>
    <row r="4573" spans="1:4" x14ac:dyDescent="0.2">
      <c r="A4573">
        <v>3884392</v>
      </c>
      <c r="B4573" t="s">
        <v>2276</v>
      </c>
      <c r="C4573">
        <v>1655</v>
      </c>
      <c r="D4573"/>
    </row>
    <row r="4574" spans="1:4" x14ac:dyDescent="0.2">
      <c r="A4574">
        <v>3810702</v>
      </c>
      <c r="B4574" t="s">
        <v>2277</v>
      </c>
      <c r="C4574">
        <v>335</v>
      </c>
      <c r="D4574"/>
    </row>
    <row r="4575" spans="1:4" x14ac:dyDescent="0.2">
      <c r="A4575">
        <v>3882362</v>
      </c>
      <c r="B4575" t="s">
        <v>2278</v>
      </c>
      <c r="C4575">
        <v>440</v>
      </c>
      <c r="D4575"/>
    </row>
    <row r="4576" spans="1:4" x14ac:dyDescent="0.2">
      <c r="A4576">
        <v>3882370</v>
      </c>
      <c r="B4576" t="s">
        <v>1452</v>
      </c>
      <c r="C4576">
        <v>575</v>
      </c>
      <c r="D4576"/>
    </row>
    <row r="4577" spans="1:4" x14ac:dyDescent="0.2">
      <c r="A4577">
        <v>3882776</v>
      </c>
      <c r="B4577" t="s">
        <v>1453</v>
      </c>
      <c r="C4577">
        <v>0.01</v>
      </c>
      <c r="D4577"/>
    </row>
    <row r="4578" spans="1:4" x14ac:dyDescent="0.2">
      <c r="A4578">
        <v>3882875</v>
      </c>
      <c r="B4578" t="s">
        <v>2279</v>
      </c>
      <c r="C4578">
        <v>0</v>
      </c>
      <c r="D4578">
        <f>VLOOKUP(A4578,'[1]CDM''s 2020'!$A:$D,4,0)</f>
        <v>1</v>
      </c>
    </row>
    <row r="4579" spans="1:4" x14ac:dyDescent="0.2">
      <c r="A4579">
        <v>3882883</v>
      </c>
      <c r="B4579" t="s">
        <v>2280</v>
      </c>
      <c r="C4579">
        <v>0</v>
      </c>
      <c r="D4579">
        <f>VLOOKUP(A4579,'[1]CDM''s 2020'!$A:$D,4,0)</f>
        <v>1</v>
      </c>
    </row>
    <row r="4580" spans="1:4" x14ac:dyDescent="0.2">
      <c r="A4580">
        <v>3886074</v>
      </c>
      <c r="B4580" t="s">
        <v>1454</v>
      </c>
      <c r="C4580">
        <v>750</v>
      </c>
      <c r="D4580"/>
    </row>
    <row r="4581" spans="1:4" x14ac:dyDescent="0.2">
      <c r="A4581">
        <v>3886091</v>
      </c>
      <c r="B4581" t="s">
        <v>2281</v>
      </c>
      <c r="C4581">
        <v>975</v>
      </c>
      <c r="D4581"/>
    </row>
    <row r="4582" spans="1:4" x14ac:dyDescent="0.2">
      <c r="A4582">
        <v>3886079</v>
      </c>
      <c r="B4582" t="s">
        <v>2282</v>
      </c>
      <c r="C4582">
        <v>1270</v>
      </c>
      <c r="D4582"/>
    </row>
    <row r="4583" spans="1:4" x14ac:dyDescent="0.2">
      <c r="A4583">
        <v>3886360</v>
      </c>
      <c r="B4583" t="s">
        <v>2283</v>
      </c>
      <c r="C4583">
        <v>1655</v>
      </c>
      <c r="D4583"/>
    </row>
    <row r="4584" spans="1:4" x14ac:dyDescent="0.2">
      <c r="A4584">
        <v>3800505</v>
      </c>
      <c r="B4584" t="s">
        <v>2284</v>
      </c>
      <c r="C4584">
        <v>2155</v>
      </c>
      <c r="D4584"/>
    </row>
    <row r="4585" spans="1:4" x14ac:dyDescent="0.2">
      <c r="A4585">
        <v>3882644</v>
      </c>
      <c r="B4585" t="s">
        <v>1455</v>
      </c>
      <c r="C4585">
        <v>2805</v>
      </c>
      <c r="D4585"/>
    </row>
    <row r="4586" spans="1:4" x14ac:dyDescent="0.2">
      <c r="A4586">
        <v>3886280</v>
      </c>
      <c r="B4586" t="s">
        <v>1456</v>
      </c>
      <c r="C4586">
        <v>4745</v>
      </c>
      <c r="D4586"/>
    </row>
    <row r="4587" spans="1:4" x14ac:dyDescent="0.2">
      <c r="A4587">
        <v>3886362</v>
      </c>
      <c r="B4587" t="s">
        <v>2285</v>
      </c>
      <c r="C4587">
        <v>6170</v>
      </c>
      <c r="D4587"/>
    </row>
    <row r="4588" spans="1:4" x14ac:dyDescent="0.2">
      <c r="A4588">
        <v>3886006</v>
      </c>
      <c r="B4588" t="s">
        <v>2286</v>
      </c>
      <c r="C4588">
        <v>0.01</v>
      </c>
      <c r="D4588"/>
    </row>
    <row r="4589" spans="1:4" x14ac:dyDescent="0.2">
      <c r="A4589">
        <v>3806528</v>
      </c>
      <c r="B4589" t="s">
        <v>437</v>
      </c>
      <c r="C4589">
        <v>750</v>
      </c>
      <c r="D4589"/>
    </row>
    <row r="4590" spans="1:4" x14ac:dyDescent="0.2">
      <c r="A4590">
        <v>3806536</v>
      </c>
      <c r="B4590" t="s">
        <v>1457</v>
      </c>
      <c r="C4590">
        <v>975</v>
      </c>
      <c r="D4590"/>
    </row>
    <row r="4591" spans="1:4" x14ac:dyDescent="0.2">
      <c r="A4591">
        <v>3806544</v>
      </c>
      <c r="B4591" t="s">
        <v>2287</v>
      </c>
      <c r="C4591">
        <v>1270</v>
      </c>
      <c r="D4591"/>
    </row>
    <row r="4592" spans="1:4" x14ac:dyDescent="0.2">
      <c r="A4592">
        <v>3806551</v>
      </c>
      <c r="B4592" t="s">
        <v>2288</v>
      </c>
      <c r="C4592">
        <v>1655</v>
      </c>
      <c r="D4592"/>
    </row>
    <row r="4593" spans="1:4" x14ac:dyDescent="0.2">
      <c r="A4593">
        <v>3806569</v>
      </c>
      <c r="B4593" t="s">
        <v>2289</v>
      </c>
      <c r="C4593">
        <v>2155</v>
      </c>
      <c r="D4593"/>
    </row>
    <row r="4594" spans="1:4" x14ac:dyDescent="0.2">
      <c r="A4594">
        <v>3806577</v>
      </c>
      <c r="B4594" t="s">
        <v>2290</v>
      </c>
      <c r="C4594">
        <v>2805</v>
      </c>
      <c r="D4594"/>
    </row>
    <row r="4595" spans="1:4" x14ac:dyDescent="0.2">
      <c r="A4595">
        <v>3806494</v>
      </c>
      <c r="B4595" t="s">
        <v>1458</v>
      </c>
      <c r="C4595">
        <v>335</v>
      </c>
      <c r="D4595"/>
    </row>
    <row r="4596" spans="1:4" x14ac:dyDescent="0.2">
      <c r="A4596">
        <v>3809431</v>
      </c>
      <c r="B4596" t="s">
        <v>2291</v>
      </c>
      <c r="C4596">
        <v>440</v>
      </c>
      <c r="D4596"/>
    </row>
    <row r="4597" spans="1:4" x14ac:dyDescent="0.2">
      <c r="A4597">
        <v>3810728</v>
      </c>
      <c r="B4597" t="s">
        <v>1459</v>
      </c>
      <c r="C4597">
        <v>4745</v>
      </c>
      <c r="D4597"/>
    </row>
    <row r="4598" spans="1:4" x14ac:dyDescent="0.2">
      <c r="A4598">
        <v>3806510</v>
      </c>
      <c r="B4598" t="s">
        <v>2292</v>
      </c>
      <c r="C4598">
        <v>575</v>
      </c>
      <c r="D4598"/>
    </row>
    <row r="4599" spans="1:4" x14ac:dyDescent="0.2">
      <c r="A4599">
        <v>3886192</v>
      </c>
      <c r="B4599" t="s">
        <v>2293</v>
      </c>
      <c r="C4599">
        <v>6170</v>
      </c>
      <c r="D4599"/>
    </row>
    <row r="4600" spans="1:4" x14ac:dyDescent="0.2">
      <c r="A4600">
        <v>3882768</v>
      </c>
      <c r="B4600" t="s">
        <v>1460</v>
      </c>
      <c r="C4600">
        <v>0.01</v>
      </c>
      <c r="D4600"/>
    </row>
    <row r="4601" spans="1:4" x14ac:dyDescent="0.2">
      <c r="A4601">
        <v>3882859</v>
      </c>
      <c r="B4601" t="s">
        <v>2294</v>
      </c>
      <c r="C4601">
        <v>0</v>
      </c>
      <c r="D4601">
        <f>VLOOKUP(A4601,'[1]CDM''s 2020'!$A:$D,4,0)</f>
        <v>1</v>
      </c>
    </row>
    <row r="4602" spans="1:4" x14ac:dyDescent="0.2">
      <c r="A4602">
        <v>3805646</v>
      </c>
      <c r="B4602" t="s">
        <v>1461</v>
      </c>
      <c r="C4602">
        <v>975</v>
      </c>
      <c r="D4602"/>
    </row>
    <row r="4603" spans="1:4" x14ac:dyDescent="0.2">
      <c r="A4603">
        <v>3882727</v>
      </c>
      <c r="B4603" t="s">
        <v>1462</v>
      </c>
      <c r="C4603">
        <v>4745</v>
      </c>
      <c r="D4603"/>
    </row>
    <row r="4604" spans="1:4" x14ac:dyDescent="0.2">
      <c r="A4604">
        <v>3886247</v>
      </c>
      <c r="B4604" t="s">
        <v>1463</v>
      </c>
      <c r="C4604">
        <v>6170</v>
      </c>
      <c r="D4604"/>
    </row>
    <row r="4605" spans="1:4" x14ac:dyDescent="0.2">
      <c r="A4605">
        <v>3886259</v>
      </c>
      <c r="B4605" t="s">
        <v>1465</v>
      </c>
      <c r="C4605">
        <v>115</v>
      </c>
      <c r="D4605"/>
    </row>
    <row r="4606" spans="1:4" x14ac:dyDescent="0.2">
      <c r="A4606">
        <v>3886131</v>
      </c>
      <c r="B4606" t="s">
        <v>2295</v>
      </c>
      <c r="C4606">
        <v>55</v>
      </c>
      <c r="D4606"/>
    </row>
    <row r="4607" spans="1:4" x14ac:dyDescent="0.2">
      <c r="A4607">
        <v>3886293</v>
      </c>
      <c r="B4607" t="s">
        <v>1467</v>
      </c>
      <c r="C4607">
        <v>55450</v>
      </c>
      <c r="D4607"/>
    </row>
    <row r="4608" spans="1:4" x14ac:dyDescent="0.2">
      <c r="A4608">
        <v>3885905</v>
      </c>
      <c r="B4608" t="s">
        <v>1469</v>
      </c>
      <c r="C4608">
        <v>750</v>
      </c>
      <c r="D4608"/>
    </row>
    <row r="4609" spans="1:4" x14ac:dyDescent="0.2">
      <c r="A4609">
        <v>3884541</v>
      </c>
      <c r="B4609" t="s">
        <v>1471</v>
      </c>
      <c r="C4609">
        <v>8025</v>
      </c>
      <c r="D4609"/>
    </row>
    <row r="4610" spans="1:4" x14ac:dyDescent="0.2">
      <c r="A4610">
        <v>3811991</v>
      </c>
      <c r="B4610" t="s">
        <v>1474</v>
      </c>
      <c r="C4610">
        <v>975</v>
      </c>
      <c r="D4610"/>
    </row>
    <row r="4611" spans="1:4" x14ac:dyDescent="0.2">
      <c r="A4611">
        <v>3810769</v>
      </c>
      <c r="B4611" t="s">
        <v>1475</v>
      </c>
      <c r="C4611">
        <v>10435</v>
      </c>
      <c r="D4611"/>
    </row>
    <row r="4612" spans="1:4" x14ac:dyDescent="0.2">
      <c r="A4612">
        <v>3884814</v>
      </c>
      <c r="B4612" t="s">
        <v>1478</v>
      </c>
      <c r="C4612">
        <v>1270</v>
      </c>
      <c r="D4612"/>
    </row>
    <row r="4613" spans="1:4" x14ac:dyDescent="0.2">
      <c r="A4613">
        <v>3810900</v>
      </c>
      <c r="B4613" t="s">
        <v>1480</v>
      </c>
      <c r="C4613">
        <v>13570</v>
      </c>
      <c r="D4613"/>
    </row>
    <row r="4614" spans="1:4" x14ac:dyDescent="0.2">
      <c r="A4614">
        <v>3807849</v>
      </c>
      <c r="B4614" t="s">
        <v>1483</v>
      </c>
      <c r="C4614">
        <v>1655</v>
      </c>
      <c r="D4614"/>
    </row>
    <row r="4615" spans="1:4" x14ac:dyDescent="0.2">
      <c r="A4615">
        <v>3883287</v>
      </c>
      <c r="B4615" t="s">
        <v>1484</v>
      </c>
      <c r="C4615">
        <v>17645</v>
      </c>
      <c r="D4615"/>
    </row>
    <row r="4616" spans="1:4" x14ac:dyDescent="0.2">
      <c r="A4616">
        <v>3807856</v>
      </c>
      <c r="B4616" t="s">
        <v>1486</v>
      </c>
      <c r="C4616">
        <v>2155</v>
      </c>
      <c r="D4616"/>
    </row>
    <row r="4617" spans="1:4" x14ac:dyDescent="0.2">
      <c r="A4617">
        <v>3883295</v>
      </c>
      <c r="B4617" t="s">
        <v>1487</v>
      </c>
      <c r="C4617">
        <v>22940</v>
      </c>
      <c r="D4617"/>
    </row>
    <row r="4618" spans="1:4" x14ac:dyDescent="0.2">
      <c r="A4618">
        <v>3885977</v>
      </c>
      <c r="B4618" t="s">
        <v>1488</v>
      </c>
      <c r="C4618">
        <v>255</v>
      </c>
      <c r="D4618"/>
    </row>
    <row r="4619" spans="1:4" x14ac:dyDescent="0.2">
      <c r="A4619">
        <v>3884434</v>
      </c>
      <c r="B4619" t="s">
        <v>1489</v>
      </c>
      <c r="C4619">
        <v>2805</v>
      </c>
      <c r="D4619"/>
    </row>
    <row r="4620" spans="1:4" x14ac:dyDescent="0.2">
      <c r="A4620">
        <v>3883303</v>
      </c>
      <c r="B4620" t="s">
        <v>1490</v>
      </c>
      <c r="C4620">
        <v>29825</v>
      </c>
      <c r="D4620"/>
    </row>
    <row r="4621" spans="1:4" x14ac:dyDescent="0.2">
      <c r="A4621">
        <v>3807864</v>
      </c>
      <c r="B4621" t="s">
        <v>1492</v>
      </c>
      <c r="C4621">
        <v>3650</v>
      </c>
      <c r="D4621"/>
    </row>
    <row r="4622" spans="1:4" x14ac:dyDescent="0.2">
      <c r="A4622">
        <v>3886257</v>
      </c>
      <c r="B4622" t="s">
        <v>1493</v>
      </c>
      <c r="C4622">
        <v>38775</v>
      </c>
      <c r="D4622"/>
    </row>
    <row r="4623" spans="1:4" x14ac:dyDescent="0.2">
      <c r="A4623">
        <v>3886256</v>
      </c>
      <c r="B4623" t="s">
        <v>1494</v>
      </c>
      <c r="C4623">
        <v>440</v>
      </c>
      <c r="D4623"/>
    </row>
    <row r="4624" spans="1:4" x14ac:dyDescent="0.2">
      <c r="A4624">
        <v>3807872</v>
      </c>
      <c r="B4624" t="s">
        <v>1495</v>
      </c>
      <c r="C4624">
        <v>4745</v>
      </c>
      <c r="D4624"/>
    </row>
    <row r="4625" spans="1:4" x14ac:dyDescent="0.2">
      <c r="A4625">
        <v>3811990</v>
      </c>
      <c r="B4625" t="s">
        <v>1497</v>
      </c>
      <c r="C4625">
        <v>575</v>
      </c>
      <c r="D4625"/>
    </row>
    <row r="4626" spans="1:4" x14ac:dyDescent="0.2">
      <c r="A4626">
        <v>3807880</v>
      </c>
      <c r="B4626" t="s">
        <v>1498</v>
      </c>
      <c r="C4626">
        <v>6170</v>
      </c>
      <c r="D4626"/>
    </row>
    <row r="4627" spans="1:4" x14ac:dyDescent="0.2">
      <c r="A4627">
        <v>3809738</v>
      </c>
      <c r="B4627" t="s">
        <v>1500</v>
      </c>
      <c r="C4627">
        <v>750</v>
      </c>
      <c r="D4627"/>
    </row>
    <row r="4628" spans="1:4" x14ac:dyDescent="0.2">
      <c r="A4628">
        <v>3810777</v>
      </c>
      <c r="B4628" t="s">
        <v>438</v>
      </c>
      <c r="C4628">
        <v>8025</v>
      </c>
      <c r="D4628"/>
    </row>
    <row r="4629" spans="1:4" x14ac:dyDescent="0.2">
      <c r="A4629">
        <v>3809746</v>
      </c>
      <c r="B4629" t="s">
        <v>252</v>
      </c>
      <c r="C4629">
        <v>975</v>
      </c>
      <c r="D4629"/>
    </row>
    <row r="4630" spans="1:4" x14ac:dyDescent="0.2">
      <c r="A4630">
        <v>3809795</v>
      </c>
      <c r="B4630" t="s">
        <v>439</v>
      </c>
      <c r="C4630">
        <v>10435</v>
      </c>
      <c r="D4630"/>
    </row>
    <row r="4631" spans="1:4" x14ac:dyDescent="0.2">
      <c r="A4631">
        <v>3809753</v>
      </c>
      <c r="B4631" t="s">
        <v>440</v>
      </c>
      <c r="C4631">
        <v>1270</v>
      </c>
      <c r="D4631"/>
    </row>
    <row r="4632" spans="1:4" x14ac:dyDescent="0.2">
      <c r="A4632">
        <v>3882966</v>
      </c>
      <c r="B4632" t="s">
        <v>1501</v>
      </c>
      <c r="C4632">
        <v>13570</v>
      </c>
      <c r="D4632"/>
    </row>
    <row r="4633" spans="1:4" x14ac:dyDescent="0.2">
      <c r="A4633">
        <v>3882263</v>
      </c>
      <c r="B4633" t="s">
        <v>441</v>
      </c>
      <c r="C4633">
        <v>1655</v>
      </c>
      <c r="D4633"/>
    </row>
    <row r="4634" spans="1:4" x14ac:dyDescent="0.2">
      <c r="A4634">
        <v>3882958</v>
      </c>
      <c r="B4634" t="s">
        <v>1502</v>
      </c>
      <c r="C4634">
        <v>17645</v>
      </c>
      <c r="D4634"/>
    </row>
    <row r="4635" spans="1:4" x14ac:dyDescent="0.2">
      <c r="A4635">
        <v>3809761</v>
      </c>
      <c r="B4635" t="s">
        <v>442</v>
      </c>
      <c r="C4635">
        <v>2155</v>
      </c>
      <c r="D4635"/>
    </row>
    <row r="4636" spans="1:4" x14ac:dyDescent="0.2">
      <c r="A4636">
        <v>3885906</v>
      </c>
      <c r="B4636" t="s">
        <v>1503</v>
      </c>
      <c r="C4636">
        <v>22940</v>
      </c>
      <c r="D4636"/>
    </row>
    <row r="4637" spans="1:4" x14ac:dyDescent="0.2">
      <c r="A4637">
        <v>3809779</v>
      </c>
      <c r="B4637" t="s">
        <v>443</v>
      </c>
      <c r="C4637">
        <v>2805</v>
      </c>
      <c r="D4637"/>
    </row>
    <row r="4638" spans="1:4" x14ac:dyDescent="0.2">
      <c r="A4638">
        <v>3811992</v>
      </c>
      <c r="B4638" t="s">
        <v>1504</v>
      </c>
      <c r="C4638">
        <v>29825</v>
      </c>
      <c r="D4638"/>
    </row>
    <row r="4639" spans="1:4" x14ac:dyDescent="0.2">
      <c r="A4639">
        <v>3809712</v>
      </c>
      <c r="B4639" t="s">
        <v>444</v>
      </c>
      <c r="C4639">
        <v>335</v>
      </c>
      <c r="D4639"/>
    </row>
    <row r="4640" spans="1:4" x14ac:dyDescent="0.2">
      <c r="A4640">
        <v>3809787</v>
      </c>
      <c r="B4640" t="s">
        <v>445</v>
      </c>
      <c r="C4640">
        <v>3650</v>
      </c>
      <c r="D4640"/>
    </row>
    <row r="4641" spans="1:4" x14ac:dyDescent="0.2">
      <c r="A4641">
        <v>3882271</v>
      </c>
      <c r="B4641" t="s">
        <v>446</v>
      </c>
      <c r="C4641">
        <v>440</v>
      </c>
      <c r="D4641"/>
    </row>
    <row r="4642" spans="1:4" x14ac:dyDescent="0.2">
      <c r="A4642">
        <v>3882289</v>
      </c>
      <c r="B4642" t="s">
        <v>253</v>
      </c>
      <c r="C4642">
        <v>4745</v>
      </c>
      <c r="D4642"/>
    </row>
    <row r="4643" spans="1:4" x14ac:dyDescent="0.2">
      <c r="A4643">
        <v>3809720</v>
      </c>
      <c r="B4643" t="s">
        <v>199</v>
      </c>
      <c r="C4643">
        <v>575</v>
      </c>
      <c r="D4643"/>
    </row>
    <row r="4644" spans="1:4" x14ac:dyDescent="0.2">
      <c r="A4644">
        <v>3882297</v>
      </c>
      <c r="B4644" t="s">
        <v>1505</v>
      </c>
      <c r="C4644">
        <v>6170</v>
      </c>
      <c r="D4644"/>
    </row>
    <row r="4645" spans="1:4" x14ac:dyDescent="0.2">
      <c r="A4645">
        <v>3811993</v>
      </c>
      <c r="B4645" t="s">
        <v>171</v>
      </c>
      <c r="C4645">
        <v>78</v>
      </c>
      <c r="D4645"/>
    </row>
    <row r="4646" spans="1:4" x14ac:dyDescent="0.2">
      <c r="A4646">
        <v>3886129</v>
      </c>
      <c r="B4646" t="s">
        <v>2296</v>
      </c>
      <c r="C4646">
        <v>78</v>
      </c>
      <c r="D4646"/>
    </row>
    <row r="4647" spans="1:4" x14ac:dyDescent="0.2">
      <c r="A4647">
        <v>3886137</v>
      </c>
      <c r="B4647" t="s">
        <v>1506</v>
      </c>
      <c r="C4647">
        <v>45</v>
      </c>
      <c r="D4647"/>
    </row>
    <row r="4648" spans="1:4" x14ac:dyDescent="0.2">
      <c r="A4648">
        <v>3886145</v>
      </c>
      <c r="B4648" t="s">
        <v>452</v>
      </c>
      <c r="C4648">
        <v>78</v>
      </c>
      <c r="D4648"/>
    </row>
    <row r="4649" spans="1:4" x14ac:dyDescent="0.2">
      <c r="A4649">
        <v>3811994</v>
      </c>
      <c r="B4649" t="s">
        <v>1510</v>
      </c>
      <c r="C4649">
        <v>29825</v>
      </c>
      <c r="D4649"/>
    </row>
    <row r="4650" spans="1:4" x14ac:dyDescent="0.2">
      <c r="A4650">
        <v>3881976</v>
      </c>
      <c r="B4650" t="s">
        <v>1523</v>
      </c>
      <c r="C4650">
        <v>8025</v>
      </c>
      <c r="D4650"/>
    </row>
    <row r="4651" spans="1:4" x14ac:dyDescent="0.2">
      <c r="A4651">
        <v>3885907</v>
      </c>
      <c r="B4651" t="s">
        <v>1524</v>
      </c>
      <c r="C4651">
        <v>10435</v>
      </c>
      <c r="D4651"/>
    </row>
    <row r="4652" spans="1:4" x14ac:dyDescent="0.2">
      <c r="A4652">
        <v>3886366</v>
      </c>
      <c r="B4652" t="s">
        <v>1525</v>
      </c>
      <c r="C4652">
        <v>1270</v>
      </c>
      <c r="D4652"/>
    </row>
    <row r="4653" spans="1:4" x14ac:dyDescent="0.2">
      <c r="A4653">
        <v>3810611</v>
      </c>
      <c r="B4653" t="s">
        <v>1526</v>
      </c>
      <c r="C4653">
        <v>13570</v>
      </c>
      <c r="D4653"/>
    </row>
    <row r="4654" spans="1:4" x14ac:dyDescent="0.2">
      <c r="A4654">
        <v>3883709</v>
      </c>
      <c r="B4654" t="s">
        <v>1528</v>
      </c>
      <c r="C4654">
        <v>17645</v>
      </c>
      <c r="D4654"/>
    </row>
    <row r="4655" spans="1:4" x14ac:dyDescent="0.2">
      <c r="A4655">
        <v>3885963</v>
      </c>
      <c r="B4655" t="s">
        <v>1529</v>
      </c>
      <c r="C4655">
        <v>22940</v>
      </c>
      <c r="D4655"/>
    </row>
    <row r="4656" spans="1:4" x14ac:dyDescent="0.2">
      <c r="A4656">
        <v>3886354</v>
      </c>
      <c r="B4656" t="s">
        <v>1530</v>
      </c>
      <c r="C4656">
        <v>2805</v>
      </c>
      <c r="D4656"/>
    </row>
    <row r="4657" spans="1:4" x14ac:dyDescent="0.2">
      <c r="A4657">
        <v>3883527</v>
      </c>
      <c r="B4657" t="s">
        <v>1531</v>
      </c>
      <c r="C4657">
        <v>29825</v>
      </c>
      <c r="D4657"/>
    </row>
    <row r="4658" spans="1:4" x14ac:dyDescent="0.2">
      <c r="A4658">
        <v>3811995</v>
      </c>
      <c r="B4658" t="s">
        <v>1532</v>
      </c>
      <c r="C4658">
        <v>38775</v>
      </c>
      <c r="D4658"/>
    </row>
    <row r="4659" spans="1:4" x14ac:dyDescent="0.2">
      <c r="A4659">
        <v>3886147</v>
      </c>
      <c r="B4659" t="s">
        <v>1535</v>
      </c>
      <c r="C4659">
        <v>1655</v>
      </c>
      <c r="D4659"/>
    </row>
    <row r="4660" spans="1:4" x14ac:dyDescent="0.2">
      <c r="A4660">
        <v>3885938</v>
      </c>
      <c r="B4660" t="s">
        <v>1537</v>
      </c>
      <c r="C4660">
        <v>2805</v>
      </c>
      <c r="D4660"/>
    </row>
    <row r="4661" spans="1:4" x14ac:dyDescent="0.2">
      <c r="A4661">
        <v>3885908</v>
      </c>
      <c r="B4661" t="s">
        <v>1539</v>
      </c>
      <c r="C4661">
        <v>3650</v>
      </c>
      <c r="D4661"/>
    </row>
    <row r="4662" spans="1:4" x14ac:dyDescent="0.2">
      <c r="A4662">
        <v>3811996</v>
      </c>
      <c r="B4662" t="s">
        <v>1540</v>
      </c>
      <c r="C4662">
        <v>4745</v>
      </c>
      <c r="D4662"/>
    </row>
    <row r="4663" spans="1:4" x14ac:dyDescent="0.2">
      <c r="A4663">
        <v>3882610</v>
      </c>
      <c r="B4663" t="s">
        <v>1544</v>
      </c>
      <c r="C4663">
        <v>2273</v>
      </c>
      <c r="D4663"/>
    </row>
    <row r="4664" spans="1:4" x14ac:dyDescent="0.2">
      <c r="A4664">
        <v>3800133</v>
      </c>
      <c r="B4664" t="s">
        <v>254</v>
      </c>
      <c r="C4664">
        <v>541</v>
      </c>
      <c r="D4664"/>
    </row>
    <row r="4665" spans="1:4" x14ac:dyDescent="0.2">
      <c r="A4665">
        <v>3886201</v>
      </c>
      <c r="B4665" t="s">
        <v>1547</v>
      </c>
      <c r="C4665">
        <v>10435</v>
      </c>
      <c r="D4665"/>
    </row>
    <row r="4666" spans="1:4" x14ac:dyDescent="0.2">
      <c r="A4666">
        <v>3811998</v>
      </c>
      <c r="B4666" t="s">
        <v>2297</v>
      </c>
      <c r="C4666">
        <v>10435</v>
      </c>
      <c r="D4666"/>
    </row>
    <row r="4667" spans="1:4" x14ac:dyDescent="0.2">
      <c r="A4667">
        <v>3885910</v>
      </c>
      <c r="B4667" t="s">
        <v>1550</v>
      </c>
      <c r="C4667">
        <v>17645</v>
      </c>
      <c r="D4667"/>
    </row>
    <row r="4668" spans="1:4" x14ac:dyDescent="0.2">
      <c r="A4668">
        <v>3882636</v>
      </c>
      <c r="B4668" t="s">
        <v>1553</v>
      </c>
      <c r="C4668">
        <v>0.01</v>
      </c>
      <c r="D4668"/>
    </row>
    <row r="4669" spans="1:4" x14ac:dyDescent="0.2">
      <c r="A4669">
        <v>3882628</v>
      </c>
      <c r="B4669" t="s">
        <v>1554</v>
      </c>
      <c r="C4669">
        <v>0.01</v>
      </c>
      <c r="D4669"/>
    </row>
    <row r="4670" spans="1:4" x14ac:dyDescent="0.2">
      <c r="A4670">
        <v>3882867</v>
      </c>
      <c r="B4670" t="s">
        <v>2298</v>
      </c>
      <c r="C4670">
        <v>0</v>
      </c>
      <c r="D4670">
        <f>VLOOKUP(A4670,'[1]CDM''s 2020'!$A:$D,4,0)</f>
        <v>1</v>
      </c>
    </row>
    <row r="4671" spans="1:4" x14ac:dyDescent="0.2">
      <c r="A4671">
        <v>3882578</v>
      </c>
      <c r="B4671" t="s">
        <v>2299</v>
      </c>
      <c r="C4671">
        <v>0.01</v>
      </c>
      <c r="D4671"/>
    </row>
    <row r="4672" spans="1:4" x14ac:dyDescent="0.2">
      <c r="A4672">
        <v>3882834</v>
      </c>
      <c r="B4672" t="s">
        <v>2300</v>
      </c>
      <c r="C4672">
        <v>0</v>
      </c>
      <c r="D4672">
        <f>VLOOKUP(A4672,'[1]CDM''s 2020'!$A:$D,4,0)</f>
        <v>1</v>
      </c>
    </row>
    <row r="4673" spans="1:4" x14ac:dyDescent="0.2">
      <c r="A4673">
        <v>3882586</v>
      </c>
      <c r="B4673" t="s">
        <v>2301</v>
      </c>
      <c r="C4673">
        <v>0.01</v>
      </c>
      <c r="D4673"/>
    </row>
    <row r="4674" spans="1:4" x14ac:dyDescent="0.2">
      <c r="A4674">
        <v>3882594</v>
      </c>
      <c r="B4674" t="s">
        <v>2302</v>
      </c>
      <c r="C4674">
        <v>0.01</v>
      </c>
      <c r="D4674"/>
    </row>
    <row r="4675" spans="1:4" x14ac:dyDescent="0.2">
      <c r="A4675">
        <v>3882602</v>
      </c>
      <c r="B4675" t="s">
        <v>2303</v>
      </c>
      <c r="C4675">
        <v>0.01</v>
      </c>
      <c r="D4675"/>
    </row>
    <row r="4676" spans="1:4" x14ac:dyDescent="0.2">
      <c r="A4676">
        <v>3802683</v>
      </c>
      <c r="B4676" t="s">
        <v>1556</v>
      </c>
      <c r="C4676">
        <v>750</v>
      </c>
      <c r="D4676"/>
    </row>
    <row r="4677" spans="1:4" x14ac:dyDescent="0.2">
      <c r="A4677">
        <v>3803665</v>
      </c>
      <c r="B4677" t="s">
        <v>1558</v>
      </c>
      <c r="C4677">
        <v>8025</v>
      </c>
      <c r="D4677"/>
    </row>
    <row r="4678" spans="1:4" x14ac:dyDescent="0.2">
      <c r="A4678">
        <v>3803400</v>
      </c>
      <c r="B4678" t="s">
        <v>1560</v>
      </c>
      <c r="C4678">
        <v>975</v>
      </c>
      <c r="D4678"/>
    </row>
    <row r="4679" spans="1:4" x14ac:dyDescent="0.2">
      <c r="A4679">
        <v>3885647</v>
      </c>
      <c r="B4679" t="s">
        <v>1561</v>
      </c>
      <c r="C4679">
        <v>10435</v>
      </c>
      <c r="D4679"/>
    </row>
    <row r="4680" spans="1:4" x14ac:dyDescent="0.2">
      <c r="A4680">
        <v>3886320</v>
      </c>
      <c r="B4680" t="s">
        <v>1562</v>
      </c>
      <c r="C4680">
        <v>115</v>
      </c>
      <c r="D4680"/>
    </row>
    <row r="4681" spans="1:4" x14ac:dyDescent="0.2">
      <c r="A4681">
        <v>3803509</v>
      </c>
      <c r="B4681" t="s">
        <v>1563</v>
      </c>
      <c r="C4681">
        <v>1270</v>
      </c>
      <c r="D4681"/>
    </row>
    <row r="4682" spans="1:4" x14ac:dyDescent="0.2">
      <c r="A4682">
        <v>3803525</v>
      </c>
      <c r="B4682" t="s">
        <v>1564</v>
      </c>
      <c r="C4682">
        <v>13570</v>
      </c>
      <c r="D4682"/>
    </row>
    <row r="4683" spans="1:4" x14ac:dyDescent="0.2">
      <c r="A4683">
        <v>3802949</v>
      </c>
      <c r="B4683" t="s">
        <v>1565</v>
      </c>
      <c r="C4683">
        <v>150</v>
      </c>
      <c r="D4683"/>
    </row>
    <row r="4684" spans="1:4" x14ac:dyDescent="0.2">
      <c r="A4684">
        <v>3805496</v>
      </c>
      <c r="B4684" t="s">
        <v>1566</v>
      </c>
      <c r="C4684">
        <v>1655</v>
      </c>
      <c r="D4684"/>
    </row>
    <row r="4685" spans="1:4" x14ac:dyDescent="0.2">
      <c r="A4685">
        <v>3804705</v>
      </c>
      <c r="B4685" t="s">
        <v>1567</v>
      </c>
      <c r="C4685">
        <v>17645</v>
      </c>
      <c r="D4685"/>
    </row>
    <row r="4686" spans="1:4" x14ac:dyDescent="0.2">
      <c r="A4686">
        <v>3803970</v>
      </c>
      <c r="B4686" t="s">
        <v>1568</v>
      </c>
      <c r="C4686">
        <v>195</v>
      </c>
      <c r="D4686"/>
    </row>
    <row r="4687" spans="1:4" x14ac:dyDescent="0.2">
      <c r="A4687">
        <v>3804028</v>
      </c>
      <c r="B4687" t="s">
        <v>1569</v>
      </c>
      <c r="C4687">
        <v>2155</v>
      </c>
      <c r="D4687"/>
    </row>
    <row r="4688" spans="1:4" x14ac:dyDescent="0.2">
      <c r="A4688">
        <v>3885746</v>
      </c>
      <c r="B4688" t="s">
        <v>1570</v>
      </c>
      <c r="C4688">
        <v>22940</v>
      </c>
      <c r="D4688"/>
    </row>
    <row r="4689" spans="1:4" x14ac:dyDescent="0.2">
      <c r="A4689">
        <v>3802998</v>
      </c>
      <c r="B4689" t="s">
        <v>1571</v>
      </c>
      <c r="C4689">
        <v>255</v>
      </c>
      <c r="D4689"/>
    </row>
    <row r="4690" spans="1:4" x14ac:dyDescent="0.2">
      <c r="A4690">
        <v>3803616</v>
      </c>
      <c r="B4690" t="s">
        <v>1572</v>
      </c>
      <c r="C4690">
        <v>2805</v>
      </c>
      <c r="D4690"/>
    </row>
    <row r="4691" spans="1:4" x14ac:dyDescent="0.2">
      <c r="A4691">
        <v>3803491</v>
      </c>
      <c r="B4691" t="s">
        <v>1574</v>
      </c>
      <c r="C4691">
        <v>335</v>
      </c>
      <c r="D4691"/>
    </row>
    <row r="4692" spans="1:4" x14ac:dyDescent="0.2">
      <c r="A4692">
        <v>3803582</v>
      </c>
      <c r="B4692" t="s">
        <v>1575</v>
      </c>
      <c r="C4692">
        <v>3650</v>
      </c>
      <c r="D4692"/>
    </row>
    <row r="4693" spans="1:4" x14ac:dyDescent="0.2">
      <c r="A4693">
        <v>3802956</v>
      </c>
      <c r="B4693" t="s">
        <v>1577</v>
      </c>
      <c r="C4693">
        <v>440</v>
      </c>
      <c r="D4693"/>
    </row>
    <row r="4694" spans="1:4" x14ac:dyDescent="0.2">
      <c r="A4694">
        <v>3803590</v>
      </c>
      <c r="B4694" t="s">
        <v>1578</v>
      </c>
      <c r="C4694">
        <v>4745</v>
      </c>
      <c r="D4694"/>
    </row>
    <row r="4695" spans="1:4" x14ac:dyDescent="0.2">
      <c r="A4695">
        <v>3882354</v>
      </c>
      <c r="B4695" t="s">
        <v>1579</v>
      </c>
      <c r="C4695">
        <v>50410</v>
      </c>
      <c r="D4695"/>
    </row>
    <row r="4696" spans="1:4" x14ac:dyDescent="0.2">
      <c r="A4696">
        <v>3803517</v>
      </c>
      <c r="B4696" t="s">
        <v>1580</v>
      </c>
      <c r="C4696">
        <v>575</v>
      </c>
      <c r="D4696"/>
    </row>
    <row r="4697" spans="1:4" x14ac:dyDescent="0.2">
      <c r="A4697">
        <v>3803657</v>
      </c>
      <c r="B4697" t="s">
        <v>1581</v>
      </c>
      <c r="C4697">
        <v>6170</v>
      </c>
      <c r="D4697"/>
    </row>
    <row r="4698" spans="1:4" x14ac:dyDescent="0.2">
      <c r="A4698">
        <v>3883766</v>
      </c>
      <c r="B4698" t="s">
        <v>1582</v>
      </c>
      <c r="C4698">
        <v>8025</v>
      </c>
      <c r="D4698"/>
    </row>
    <row r="4699" spans="1:4" x14ac:dyDescent="0.2">
      <c r="A4699">
        <v>3885968</v>
      </c>
      <c r="B4699" t="s">
        <v>1584</v>
      </c>
      <c r="C4699">
        <v>750</v>
      </c>
      <c r="D4699"/>
    </row>
    <row r="4700" spans="1:4" x14ac:dyDescent="0.2">
      <c r="A4700">
        <v>3885822</v>
      </c>
      <c r="B4700" t="s">
        <v>1586</v>
      </c>
      <c r="C4700">
        <v>1270</v>
      </c>
      <c r="D4700"/>
    </row>
    <row r="4701" spans="1:4" x14ac:dyDescent="0.2">
      <c r="A4701">
        <v>3885940</v>
      </c>
      <c r="B4701" t="s">
        <v>1587</v>
      </c>
      <c r="C4701">
        <v>1655</v>
      </c>
      <c r="D4701"/>
    </row>
    <row r="4702" spans="1:4" x14ac:dyDescent="0.2">
      <c r="A4702">
        <v>3883741</v>
      </c>
      <c r="B4702" t="s">
        <v>1588</v>
      </c>
      <c r="C4702">
        <v>1655</v>
      </c>
      <c r="D4702"/>
    </row>
    <row r="4703" spans="1:4" x14ac:dyDescent="0.2">
      <c r="A4703">
        <v>3884202</v>
      </c>
      <c r="B4703" t="s">
        <v>1589</v>
      </c>
      <c r="C4703">
        <v>13570</v>
      </c>
      <c r="D4703"/>
    </row>
    <row r="4704" spans="1:4" x14ac:dyDescent="0.2">
      <c r="A4704">
        <v>3885833</v>
      </c>
      <c r="B4704" t="s">
        <v>1590</v>
      </c>
      <c r="C4704">
        <v>2805</v>
      </c>
      <c r="D4704"/>
    </row>
    <row r="4705" spans="1:4" x14ac:dyDescent="0.2">
      <c r="A4705">
        <v>3883758</v>
      </c>
      <c r="B4705" t="s">
        <v>1591</v>
      </c>
      <c r="C4705">
        <v>3650</v>
      </c>
      <c r="D4705"/>
    </row>
    <row r="4706" spans="1:4" x14ac:dyDescent="0.2">
      <c r="A4706">
        <v>3802710</v>
      </c>
      <c r="B4706" t="s">
        <v>2304</v>
      </c>
      <c r="C4706">
        <v>0</v>
      </c>
      <c r="D4706">
        <v>4</v>
      </c>
    </row>
    <row r="4707" spans="1:4" x14ac:dyDescent="0.2">
      <c r="A4707">
        <v>3802709</v>
      </c>
      <c r="B4707" t="s">
        <v>2305</v>
      </c>
      <c r="C4707">
        <v>509</v>
      </c>
      <c r="D4707"/>
    </row>
    <row r="4708" spans="1:4" x14ac:dyDescent="0.2">
      <c r="A4708">
        <v>3802711</v>
      </c>
      <c r="B4708" t="s">
        <v>2306</v>
      </c>
      <c r="C4708">
        <v>0</v>
      </c>
      <c r="D4708">
        <v>4</v>
      </c>
    </row>
    <row r="4709" spans="1:4" x14ac:dyDescent="0.2">
      <c r="A4709">
        <v>3886249</v>
      </c>
      <c r="B4709" t="s">
        <v>2307</v>
      </c>
      <c r="C4709">
        <v>987</v>
      </c>
      <c r="D4709"/>
    </row>
    <row r="4710" spans="1:4" x14ac:dyDescent="0.2">
      <c r="A4710">
        <v>3886161</v>
      </c>
      <c r="B4710" t="s">
        <v>458</v>
      </c>
      <c r="C4710">
        <v>940</v>
      </c>
      <c r="D4710"/>
    </row>
    <row r="4711" spans="1:4" x14ac:dyDescent="0.2">
      <c r="A4711">
        <v>3800166</v>
      </c>
      <c r="B4711" t="s">
        <v>257</v>
      </c>
      <c r="C4711">
        <v>746</v>
      </c>
      <c r="D4711"/>
    </row>
    <row r="4712" spans="1:4" x14ac:dyDescent="0.2">
      <c r="A4712">
        <v>3886212</v>
      </c>
      <c r="B4712" t="s">
        <v>1593</v>
      </c>
      <c r="C4712">
        <v>8025</v>
      </c>
      <c r="D4712"/>
    </row>
    <row r="4713" spans="1:4" x14ac:dyDescent="0.2">
      <c r="A4713">
        <v>3885027</v>
      </c>
      <c r="B4713" t="s">
        <v>1595</v>
      </c>
      <c r="C4713">
        <v>2805</v>
      </c>
      <c r="D4713"/>
    </row>
    <row r="4714" spans="1:4" x14ac:dyDescent="0.2">
      <c r="A4714">
        <v>3886089</v>
      </c>
      <c r="B4714" t="s">
        <v>1596</v>
      </c>
      <c r="C4714">
        <v>3650</v>
      </c>
      <c r="D4714"/>
    </row>
    <row r="4715" spans="1:4" x14ac:dyDescent="0.2">
      <c r="A4715">
        <v>3885798</v>
      </c>
      <c r="B4715" t="s">
        <v>1597</v>
      </c>
      <c r="C4715">
        <v>4745</v>
      </c>
      <c r="D4715"/>
    </row>
    <row r="4716" spans="1:4" x14ac:dyDescent="0.2">
      <c r="A4716">
        <v>3886088</v>
      </c>
      <c r="B4716" t="s">
        <v>1598</v>
      </c>
      <c r="C4716">
        <v>6170</v>
      </c>
      <c r="D4716"/>
    </row>
    <row r="4717" spans="1:4" x14ac:dyDescent="0.2">
      <c r="A4717">
        <v>3811999</v>
      </c>
      <c r="B4717" t="s">
        <v>173</v>
      </c>
      <c r="C4717">
        <v>78</v>
      </c>
      <c r="D4717"/>
    </row>
    <row r="4718" spans="1:4" x14ac:dyDescent="0.2">
      <c r="A4718">
        <v>3812000</v>
      </c>
      <c r="B4718" t="s">
        <v>175</v>
      </c>
      <c r="C4718">
        <v>78</v>
      </c>
      <c r="D4718"/>
    </row>
    <row r="4719" spans="1:4" x14ac:dyDescent="0.2">
      <c r="A4719">
        <v>3812001</v>
      </c>
      <c r="B4719" t="s">
        <v>176</v>
      </c>
      <c r="C4719">
        <v>78</v>
      </c>
      <c r="D4719"/>
    </row>
    <row r="4720" spans="1:4" x14ac:dyDescent="0.2">
      <c r="A4720">
        <v>3886253</v>
      </c>
      <c r="B4720" t="s">
        <v>2308</v>
      </c>
      <c r="C4720">
        <v>6170</v>
      </c>
      <c r="D4720"/>
    </row>
    <row r="4721" spans="1:4" x14ac:dyDescent="0.2">
      <c r="A4721">
        <v>3886152</v>
      </c>
      <c r="B4721" t="s">
        <v>2309</v>
      </c>
      <c r="C4721">
        <v>10435</v>
      </c>
      <c r="D4721"/>
    </row>
    <row r="4722" spans="1:4" x14ac:dyDescent="0.2">
      <c r="A4722">
        <v>3886186</v>
      </c>
      <c r="B4722" t="s">
        <v>1607</v>
      </c>
      <c r="C4722">
        <v>13570</v>
      </c>
      <c r="D4722"/>
    </row>
    <row r="4723" spans="1:4" x14ac:dyDescent="0.2">
      <c r="A4723">
        <v>3885217</v>
      </c>
      <c r="B4723" t="s">
        <v>1609</v>
      </c>
      <c r="C4723">
        <v>8025</v>
      </c>
      <c r="D4723"/>
    </row>
    <row r="4724" spans="1:4" x14ac:dyDescent="0.2">
      <c r="A4724">
        <v>3883717</v>
      </c>
      <c r="B4724" t="s">
        <v>1610</v>
      </c>
      <c r="C4724">
        <v>8025</v>
      </c>
      <c r="D4724"/>
    </row>
    <row r="4725" spans="1:4" x14ac:dyDescent="0.2">
      <c r="A4725">
        <v>3886266</v>
      </c>
      <c r="B4725" t="s">
        <v>1611</v>
      </c>
      <c r="C4725">
        <v>975</v>
      </c>
      <c r="D4725"/>
    </row>
    <row r="4726" spans="1:4" x14ac:dyDescent="0.2">
      <c r="A4726">
        <v>3886311</v>
      </c>
      <c r="B4726" t="s">
        <v>1612</v>
      </c>
      <c r="C4726">
        <v>10435</v>
      </c>
      <c r="D4726"/>
    </row>
    <row r="4727" spans="1:4" x14ac:dyDescent="0.2">
      <c r="A4727">
        <v>3886312</v>
      </c>
      <c r="B4727" t="s">
        <v>2310</v>
      </c>
      <c r="C4727">
        <v>13570</v>
      </c>
      <c r="D4727"/>
    </row>
    <row r="4728" spans="1:4" x14ac:dyDescent="0.2">
      <c r="A4728">
        <v>3886151</v>
      </c>
      <c r="B4728" t="s">
        <v>1614</v>
      </c>
      <c r="C4728">
        <v>1655</v>
      </c>
      <c r="D4728"/>
    </row>
    <row r="4729" spans="1:4" x14ac:dyDescent="0.2">
      <c r="A4729">
        <v>3886291</v>
      </c>
      <c r="B4729" t="s">
        <v>1615</v>
      </c>
      <c r="C4729">
        <v>2155</v>
      </c>
      <c r="D4729"/>
    </row>
    <row r="4730" spans="1:4" x14ac:dyDescent="0.2">
      <c r="A4730">
        <v>3886290</v>
      </c>
      <c r="B4730" t="s">
        <v>2311</v>
      </c>
      <c r="C4730">
        <v>2805</v>
      </c>
      <c r="D4730"/>
    </row>
    <row r="4731" spans="1:4" x14ac:dyDescent="0.2">
      <c r="A4731">
        <v>3885911</v>
      </c>
      <c r="B4731" t="s">
        <v>1616</v>
      </c>
      <c r="C4731">
        <v>3650</v>
      </c>
      <c r="D4731"/>
    </row>
    <row r="4732" spans="1:4" x14ac:dyDescent="0.2">
      <c r="A4732">
        <v>3885912</v>
      </c>
      <c r="B4732" t="s">
        <v>1617</v>
      </c>
      <c r="C4732">
        <v>4745</v>
      </c>
      <c r="D4732"/>
    </row>
    <row r="4733" spans="1:4" x14ac:dyDescent="0.2">
      <c r="A4733">
        <v>3882065</v>
      </c>
      <c r="B4733" t="s">
        <v>1618</v>
      </c>
      <c r="C4733">
        <v>6170</v>
      </c>
      <c r="D4733"/>
    </row>
    <row r="4734" spans="1:4" x14ac:dyDescent="0.2">
      <c r="A4734">
        <v>3883725</v>
      </c>
      <c r="B4734" t="s">
        <v>1619</v>
      </c>
      <c r="C4734">
        <v>8025</v>
      </c>
      <c r="D4734"/>
    </row>
    <row r="4735" spans="1:4" x14ac:dyDescent="0.2">
      <c r="A4735">
        <v>3885914</v>
      </c>
      <c r="B4735" t="s">
        <v>1620</v>
      </c>
      <c r="C4735">
        <v>10435</v>
      </c>
      <c r="D4735"/>
    </row>
    <row r="4736" spans="1:4" x14ac:dyDescent="0.2">
      <c r="A4736">
        <v>3882008</v>
      </c>
      <c r="B4736" t="s">
        <v>1621</v>
      </c>
      <c r="C4736">
        <v>13570</v>
      </c>
      <c r="D4736"/>
    </row>
    <row r="4737" spans="1:4" x14ac:dyDescent="0.2">
      <c r="A4737">
        <v>3885913</v>
      </c>
      <c r="B4737" t="s">
        <v>1622</v>
      </c>
      <c r="C4737">
        <v>4745</v>
      </c>
      <c r="D4737"/>
    </row>
    <row r="4738" spans="1:4" x14ac:dyDescent="0.2">
      <c r="A4738">
        <v>3885966</v>
      </c>
      <c r="B4738" t="s">
        <v>1623</v>
      </c>
      <c r="C4738">
        <v>6170</v>
      </c>
      <c r="D4738"/>
    </row>
    <row r="4739" spans="1:4" x14ac:dyDescent="0.2">
      <c r="A4739">
        <v>3886180</v>
      </c>
      <c r="B4739" t="s">
        <v>1624</v>
      </c>
      <c r="C4739">
        <v>1655</v>
      </c>
      <c r="D4739"/>
    </row>
    <row r="4740" spans="1:4" x14ac:dyDescent="0.2">
      <c r="A4740">
        <v>3885851</v>
      </c>
      <c r="B4740" t="s">
        <v>1625</v>
      </c>
      <c r="C4740">
        <v>2805</v>
      </c>
      <c r="D4740"/>
    </row>
    <row r="4741" spans="1:4" x14ac:dyDescent="0.2">
      <c r="A4741">
        <v>3885915</v>
      </c>
      <c r="B4741" t="s">
        <v>1627</v>
      </c>
      <c r="C4741">
        <v>4745</v>
      </c>
      <c r="D4741"/>
    </row>
    <row r="4742" spans="1:4" x14ac:dyDescent="0.2">
      <c r="A4742">
        <v>3886118</v>
      </c>
      <c r="B4742" t="s">
        <v>1628</v>
      </c>
      <c r="C4742">
        <v>6170</v>
      </c>
      <c r="D4742"/>
    </row>
    <row r="4743" spans="1:4" x14ac:dyDescent="0.2">
      <c r="A4743">
        <v>3885423</v>
      </c>
      <c r="B4743" t="s">
        <v>1629</v>
      </c>
      <c r="C4743">
        <v>8025</v>
      </c>
      <c r="D4743"/>
    </row>
    <row r="4744" spans="1:4" x14ac:dyDescent="0.2">
      <c r="A4744">
        <v>3886112</v>
      </c>
      <c r="B4744" t="s">
        <v>1630</v>
      </c>
      <c r="C4744">
        <v>10435</v>
      </c>
      <c r="D4744"/>
    </row>
    <row r="4745" spans="1:4" x14ac:dyDescent="0.2">
      <c r="A4745">
        <v>3885835</v>
      </c>
      <c r="B4745" t="s">
        <v>1632</v>
      </c>
      <c r="C4745">
        <v>55450</v>
      </c>
      <c r="D4745"/>
    </row>
    <row r="4746" spans="1:4" x14ac:dyDescent="0.2">
      <c r="A4746">
        <v>3885824</v>
      </c>
      <c r="B4746" t="s">
        <v>1633</v>
      </c>
      <c r="C4746">
        <v>60995</v>
      </c>
      <c r="D4746"/>
    </row>
    <row r="4747" spans="1:4" x14ac:dyDescent="0.2">
      <c r="A4747">
        <v>3885803</v>
      </c>
      <c r="B4747" t="s">
        <v>1634</v>
      </c>
      <c r="C4747">
        <v>67095</v>
      </c>
      <c r="D4747"/>
    </row>
    <row r="4748" spans="1:4" x14ac:dyDescent="0.2">
      <c r="A4748">
        <v>3883592</v>
      </c>
      <c r="B4748" t="s">
        <v>1635</v>
      </c>
      <c r="C4748">
        <v>73805</v>
      </c>
      <c r="D4748"/>
    </row>
    <row r="4749" spans="1:4" x14ac:dyDescent="0.2">
      <c r="A4749">
        <v>3885597</v>
      </c>
      <c r="B4749" t="s">
        <v>1639</v>
      </c>
      <c r="C4749">
        <v>108055</v>
      </c>
      <c r="D4749"/>
    </row>
    <row r="4750" spans="1:4" x14ac:dyDescent="0.2">
      <c r="A4750">
        <v>3885951</v>
      </c>
      <c r="B4750" t="s">
        <v>1640</v>
      </c>
      <c r="C4750">
        <v>118860</v>
      </c>
      <c r="D4750"/>
    </row>
    <row r="4751" spans="1:4" x14ac:dyDescent="0.2">
      <c r="A4751">
        <v>3885979</v>
      </c>
      <c r="B4751" t="s">
        <v>1641</v>
      </c>
      <c r="C4751">
        <v>130745</v>
      </c>
      <c r="D4751"/>
    </row>
    <row r="4752" spans="1:4" x14ac:dyDescent="0.2">
      <c r="A4752">
        <v>3886031</v>
      </c>
      <c r="B4752" t="s">
        <v>1642</v>
      </c>
      <c r="C4752">
        <v>143820</v>
      </c>
      <c r="D4752"/>
    </row>
    <row r="4753" spans="1:4" x14ac:dyDescent="0.2">
      <c r="A4753">
        <v>3886299</v>
      </c>
      <c r="B4753" t="s">
        <v>1644</v>
      </c>
      <c r="C4753">
        <v>174020</v>
      </c>
      <c r="D4753"/>
    </row>
    <row r="4754" spans="1:4" x14ac:dyDescent="0.2">
      <c r="A4754">
        <v>3886001</v>
      </c>
      <c r="B4754" t="s">
        <v>1645</v>
      </c>
      <c r="C4754">
        <v>50410</v>
      </c>
      <c r="D4754"/>
    </row>
    <row r="4755" spans="1:4" x14ac:dyDescent="0.2">
      <c r="A4755">
        <v>3886367</v>
      </c>
      <c r="B4755" t="s">
        <v>1646</v>
      </c>
      <c r="C4755">
        <v>55450</v>
      </c>
      <c r="D4755"/>
    </row>
    <row r="4756" spans="1:4" x14ac:dyDescent="0.2">
      <c r="A4756">
        <v>3882057</v>
      </c>
      <c r="B4756" t="s">
        <v>1650</v>
      </c>
      <c r="C4756">
        <v>73805</v>
      </c>
      <c r="D4756"/>
    </row>
    <row r="4757" spans="1:4" x14ac:dyDescent="0.2">
      <c r="A4757">
        <v>3881992</v>
      </c>
      <c r="B4757" t="s">
        <v>1651</v>
      </c>
      <c r="C4757">
        <v>81185</v>
      </c>
      <c r="D4757"/>
    </row>
    <row r="4758" spans="1:4" x14ac:dyDescent="0.2">
      <c r="A4758">
        <v>3886198</v>
      </c>
      <c r="B4758" t="s">
        <v>1652</v>
      </c>
      <c r="C4758">
        <v>10435</v>
      </c>
      <c r="D4758"/>
    </row>
    <row r="4759" spans="1:4" x14ac:dyDescent="0.2">
      <c r="A4759">
        <v>3885836</v>
      </c>
      <c r="B4759" t="s">
        <v>1653</v>
      </c>
      <c r="C4759">
        <v>89305</v>
      </c>
      <c r="D4759"/>
    </row>
    <row r="4760" spans="1:4" x14ac:dyDescent="0.2">
      <c r="A4760">
        <v>3886113</v>
      </c>
      <c r="B4760" t="s">
        <v>1654</v>
      </c>
      <c r="C4760">
        <v>98235</v>
      </c>
      <c r="D4760"/>
    </row>
    <row r="4761" spans="1:4" x14ac:dyDescent="0.2">
      <c r="A4761">
        <v>3881919</v>
      </c>
      <c r="B4761" t="s">
        <v>1655</v>
      </c>
      <c r="C4761">
        <v>108055</v>
      </c>
      <c r="D4761"/>
    </row>
    <row r="4762" spans="1:4" x14ac:dyDescent="0.2">
      <c r="A4762">
        <v>3885980</v>
      </c>
      <c r="B4762" t="s">
        <v>1656</v>
      </c>
      <c r="C4762">
        <v>118860</v>
      </c>
      <c r="D4762"/>
    </row>
    <row r="4763" spans="1:4" x14ac:dyDescent="0.2">
      <c r="A4763">
        <v>3885916</v>
      </c>
      <c r="B4763" t="s">
        <v>1659</v>
      </c>
      <c r="C4763">
        <v>45</v>
      </c>
      <c r="D4763"/>
    </row>
    <row r="4764" spans="1:4" x14ac:dyDescent="0.2">
      <c r="A4764">
        <v>3804077</v>
      </c>
      <c r="B4764" t="s">
        <v>1660</v>
      </c>
      <c r="C4764">
        <v>65</v>
      </c>
      <c r="D4764"/>
    </row>
    <row r="4765" spans="1:4" x14ac:dyDescent="0.2">
      <c r="A4765">
        <v>3802337</v>
      </c>
      <c r="B4765" t="s">
        <v>1661</v>
      </c>
      <c r="C4765">
        <v>750</v>
      </c>
      <c r="D4765"/>
    </row>
    <row r="4766" spans="1:4" x14ac:dyDescent="0.2">
      <c r="A4766">
        <v>3802063</v>
      </c>
      <c r="B4766" t="s">
        <v>1662</v>
      </c>
      <c r="C4766">
        <v>8025</v>
      </c>
      <c r="D4766"/>
    </row>
    <row r="4767" spans="1:4" x14ac:dyDescent="0.2">
      <c r="A4767">
        <v>3801966</v>
      </c>
      <c r="B4767" t="s">
        <v>1663</v>
      </c>
      <c r="C4767">
        <v>85</v>
      </c>
      <c r="D4767"/>
    </row>
    <row r="4768" spans="1:4" x14ac:dyDescent="0.2">
      <c r="A4768">
        <v>3802972</v>
      </c>
      <c r="B4768" t="s">
        <v>1664</v>
      </c>
      <c r="C4768">
        <v>975</v>
      </c>
      <c r="D4768"/>
    </row>
    <row r="4769" spans="1:4" x14ac:dyDescent="0.2">
      <c r="A4769">
        <v>3802071</v>
      </c>
      <c r="B4769" t="s">
        <v>1665</v>
      </c>
      <c r="C4769">
        <v>10435</v>
      </c>
      <c r="D4769"/>
    </row>
    <row r="4770" spans="1:4" x14ac:dyDescent="0.2">
      <c r="A4770">
        <v>3801982</v>
      </c>
      <c r="B4770" t="s">
        <v>1666</v>
      </c>
      <c r="C4770">
        <v>115</v>
      </c>
      <c r="D4770"/>
    </row>
    <row r="4771" spans="1:4" x14ac:dyDescent="0.2">
      <c r="A4771">
        <v>3802303</v>
      </c>
      <c r="B4771" t="s">
        <v>1667</v>
      </c>
      <c r="C4771">
        <v>1270</v>
      </c>
      <c r="D4771"/>
    </row>
    <row r="4772" spans="1:4" x14ac:dyDescent="0.2">
      <c r="A4772">
        <v>3884558</v>
      </c>
      <c r="B4772" t="s">
        <v>1668</v>
      </c>
      <c r="C4772">
        <v>13570</v>
      </c>
      <c r="D4772"/>
    </row>
    <row r="4773" spans="1:4" x14ac:dyDescent="0.2">
      <c r="A4773">
        <v>3801990</v>
      </c>
      <c r="B4773" t="s">
        <v>1669</v>
      </c>
      <c r="C4773">
        <v>150</v>
      </c>
      <c r="D4773"/>
    </row>
    <row r="4774" spans="1:4" x14ac:dyDescent="0.2">
      <c r="A4774">
        <v>3803947</v>
      </c>
      <c r="B4774" t="s">
        <v>1670</v>
      </c>
      <c r="C4774">
        <v>1655</v>
      </c>
      <c r="D4774"/>
    </row>
    <row r="4775" spans="1:4" x14ac:dyDescent="0.2">
      <c r="A4775">
        <v>3810553</v>
      </c>
      <c r="B4775" t="s">
        <v>1671</v>
      </c>
      <c r="C4775">
        <v>17645</v>
      </c>
      <c r="D4775"/>
    </row>
    <row r="4776" spans="1:4" x14ac:dyDescent="0.2">
      <c r="A4776">
        <v>3802006</v>
      </c>
      <c r="B4776" t="s">
        <v>1672</v>
      </c>
      <c r="C4776">
        <v>195</v>
      </c>
      <c r="D4776"/>
    </row>
    <row r="4777" spans="1:4" x14ac:dyDescent="0.2">
      <c r="A4777">
        <v>3803533</v>
      </c>
      <c r="B4777" t="s">
        <v>1673</v>
      </c>
      <c r="C4777">
        <v>2155</v>
      </c>
      <c r="D4777"/>
    </row>
    <row r="4778" spans="1:4" x14ac:dyDescent="0.2">
      <c r="A4778">
        <v>3884566</v>
      </c>
      <c r="B4778" t="s">
        <v>1674</v>
      </c>
      <c r="C4778">
        <v>22940</v>
      </c>
      <c r="D4778"/>
    </row>
    <row r="4779" spans="1:4" x14ac:dyDescent="0.2">
      <c r="A4779">
        <v>3802014</v>
      </c>
      <c r="B4779" t="s">
        <v>1675</v>
      </c>
      <c r="C4779">
        <v>255</v>
      </c>
      <c r="D4779"/>
    </row>
    <row r="4780" spans="1:4" x14ac:dyDescent="0.2">
      <c r="A4780">
        <v>3802022</v>
      </c>
      <c r="B4780" t="s">
        <v>1676</v>
      </c>
      <c r="C4780">
        <v>2805</v>
      </c>
      <c r="D4780"/>
    </row>
    <row r="4781" spans="1:4" x14ac:dyDescent="0.2">
      <c r="A4781">
        <v>3886286</v>
      </c>
      <c r="B4781" t="s">
        <v>1677</v>
      </c>
      <c r="C4781">
        <v>29825</v>
      </c>
      <c r="D4781"/>
    </row>
    <row r="4782" spans="1:4" x14ac:dyDescent="0.2">
      <c r="A4782">
        <v>3802147</v>
      </c>
      <c r="B4782" t="s">
        <v>1678</v>
      </c>
      <c r="C4782">
        <v>335</v>
      </c>
      <c r="D4782"/>
    </row>
    <row r="4783" spans="1:4" x14ac:dyDescent="0.2">
      <c r="A4783">
        <v>3802030</v>
      </c>
      <c r="B4783" t="s">
        <v>1679</v>
      </c>
      <c r="C4783">
        <v>3650</v>
      </c>
      <c r="D4783"/>
    </row>
    <row r="4784" spans="1:4" x14ac:dyDescent="0.2">
      <c r="A4784">
        <v>3804481</v>
      </c>
      <c r="B4784" t="s">
        <v>1681</v>
      </c>
      <c r="C4784">
        <v>440</v>
      </c>
      <c r="D4784"/>
    </row>
    <row r="4785" spans="1:4" x14ac:dyDescent="0.2">
      <c r="A4785">
        <v>3802048</v>
      </c>
      <c r="B4785" t="s">
        <v>1682</v>
      </c>
      <c r="C4785">
        <v>4745</v>
      </c>
      <c r="D4785"/>
    </row>
    <row r="4786" spans="1:4" x14ac:dyDescent="0.2">
      <c r="A4786">
        <v>3886032</v>
      </c>
      <c r="B4786" t="s">
        <v>1683</v>
      </c>
      <c r="C4786">
        <v>50410</v>
      </c>
      <c r="D4786"/>
    </row>
    <row r="4787" spans="1:4" x14ac:dyDescent="0.2">
      <c r="A4787">
        <v>3803269</v>
      </c>
      <c r="B4787" t="s">
        <v>1684</v>
      </c>
      <c r="C4787">
        <v>575</v>
      </c>
      <c r="D4787"/>
    </row>
    <row r="4788" spans="1:4" x14ac:dyDescent="0.2">
      <c r="A4788">
        <v>3802055</v>
      </c>
      <c r="B4788" t="s">
        <v>1685</v>
      </c>
      <c r="C4788">
        <v>6170</v>
      </c>
      <c r="D4788"/>
    </row>
    <row r="4789" spans="1:4" x14ac:dyDescent="0.2">
      <c r="A4789">
        <v>3885918</v>
      </c>
      <c r="B4789" t="s">
        <v>1689</v>
      </c>
      <c r="C4789">
        <v>8025</v>
      </c>
      <c r="D4789"/>
    </row>
    <row r="4790" spans="1:4" x14ac:dyDescent="0.2">
      <c r="A4790">
        <v>3885809</v>
      </c>
      <c r="B4790" t="s">
        <v>1690</v>
      </c>
      <c r="C4790">
        <v>10435</v>
      </c>
      <c r="D4790"/>
    </row>
    <row r="4791" spans="1:4" x14ac:dyDescent="0.2">
      <c r="A4791">
        <v>3885917</v>
      </c>
      <c r="B4791" t="s">
        <v>1691</v>
      </c>
      <c r="C4791">
        <v>6170</v>
      </c>
      <c r="D4791"/>
    </row>
    <row r="4792" spans="1:4" x14ac:dyDescent="0.2">
      <c r="A4792">
        <v>3884707</v>
      </c>
      <c r="B4792" t="s">
        <v>1692</v>
      </c>
      <c r="C4792">
        <v>8025</v>
      </c>
      <c r="D4792"/>
    </row>
    <row r="4793" spans="1:4" x14ac:dyDescent="0.2">
      <c r="A4793">
        <v>3812002</v>
      </c>
      <c r="B4793" t="s">
        <v>1693</v>
      </c>
      <c r="C4793">
        <v>10435</v>
      </c>
      <c r="D4793"/>
    </row>
    <row r="4794" spans="1:4" x14ac:dyDescent="0.2">
      <c r="A4794">
        <v>3886058</v>
      </c>
      <c r="B4794" t="s">
        <v>1694</v>
      </c>
      <c r="C4794">
        <v>13570</v>
      </c>
      <c r="D4794"/>
    </row>
    <row r="4795" spans="1:4" x14ac:dyDescent="0.2">
      <c r="A4795">
        <v>3886125</v>
      </c>
      <c r="B4795" t="s">
        <v>1695</v>
      </c>
      <c r="C4795">
        <v>98235</v>
      </c>
      <c r="D4795"/>
    </row>
    <row r="4796" spans="1:4" x14ac:dyDescent="0.2">
      <c r="A4796">
        <v>3886331</v>
      </c>
      <c r="B4796" t="s">
        <v>2312</v>
      </c>
      <c r="C4796">
        <v>130745</v>
      </c>
      <c r="D4796"/>
    </row>
    <row r="4797" spans="1:4" x14ac:dyDescent="0.2">
      <c r="A4797">
        <v>3885950</v>
      </c>
      <c r="B4797" t="s">
        <v>2313</v>
      </c>
      <c r="C4797">
        <v>750</v>
      </c>
      <c r="D4797"/>
    </row>
    <row r="4798" spans="1:4" x14ac:dyDescent="0.2">
      <c r="A4798">
        <v>3885829</v>
      </c>
      <c r="B4798" t="s">
        <v>1700</v>
      </c>
      <c r="C4798">
        <v>3650</v>
      </c>
      <c r="D4798"/>
    </row>
    <row r="4799" spans="1:4" x14ac:dyDescent="0.2">
      <c r="A4799">
        <v>3885919</v>
      </c>
      <c r="B4799" t="s">
        <v>1701</v>
      </c>
      <c r="C4799">
        <v>4745</v>
      </c>
      <c r="D4799"/>
    </row>
    <row r="4800" spans="1:4" x14ac:dyDescent="0.2">
      <c r="A4800">
        <v>3886252</v>
      </c>
      <c r="B4800" t="s">
        <v>2314</v>
      </c>
      <c r="C4800">
        <v>10435</v>
      </c>
      <c r="D4800"/>
    </row>
    <row r="4801" spans="1:4" x14ac:dyDescent="0.2">
      <c r="A4801">
        <v>3886289</v>
      </c>
      <c r="B4801" t="s">
        <v>2315</v>
      </c>
      <c r="C4801">
        <v>13570</v>
      </c>
      <c r="D4801"/>
    </row>
    <row r="4802" spans="1:4" x14ac:dyDescent="0.2">
      <c r="A4802">
        <v>3885953</v>
      </c>
      <c r="B4802" t="s">
        <v>2316</v>
      </c>
      <c r="C4802">
        <v>150</v>
      </c>
      <c r="D4802"/>
    </row>
    <row r="4803" spans="1:4" x14ac:dyDescent="0.2">
      <c r="A4803">
        <v>3885991</v>
      </c>
      <c r="B4803" t="s">
        <v>1704</v>
      </c>
      <c r="C4803">
        <v>335</v>
      </c>
      <c r="D4803"/>
    </row>
    <row r="4804" spans="1:4" x14ac:dyDescent="0.2">
      <c r="A4804">
        <v>3886383</v>
      </c>
      <c r="B4804" t="s">
        <v>1705</v>
      </c>
      <c r="C4804">
        <v>440</v>
      </c>
      <c r="D4804"/>
    </row>
    <row r="4805" spans="1:4" x14ac:dyDescent="0.2">
      <c r="A4805">
        <v>3886359</v>
      </c>
      <c r="B4805" t="s">
        <v>1706</v>
      </c>
      <c r="C4805">
        <v>17645</v>
      </c>
      <c r="D4805"/>
    </row>
    <row r="4806" spans="1:4" x14ac:dyDescent="0.2">
      <c r="A4806">
        <v>3812003</v>
      </c>
      <c r="B4806" t="s">
        <v>468</v>
      </c>
      <c r="C4806">
        <v>45</v>
      </c>
      <c r="D4806"/>
    </row>
    <row r="4807" spans="1:4" x14ac:dyDescent="0.2">
      <c r="A4807">
        <v>3812004</v>
      </c>
      <c r="B4807" t="s">
        <v>1710</v>
      </c>
      <c r="C4807">
        <v>65</v>
      </c>
      <c r="D4807"/>
    </row>
    <row r="4808" spans="1:4" x14ac:dyDescent="0.2">
      <c r="A4808">
        <v>3885920</v>
      </c>
      <c r="B4808" t="s">
        <v>1711</v>
      </c>
      <c r="C4808">
        <v>85</v>
      </c>
      <c r="D4808"/>
    </row>
    <row r="4809" spans="1:4" x14ac:dyDescent="0.2">
      <c r="A4809">
        <v>3812005</v>
      </c>
      <c r="B4809" t="s">
        <v>2317</v>
      </c>
      <c r="C4809">
        <v>1270</v>
      </c>
      <c r="D4809"/>
    </row>
    <row r="4810" spans="1:4" x14ac:dyDescent="0.2">
      <c r="A4810">
        <v>3812006</v>
      </c>
      <c r="B4810" t="s">
        <v>1713</v>
      </c>
      <c r="C4810">
        <v>45</v>
      </c>
      <c r="D4810"/>
    </row>
    <row r="4811" spans="1:4" x14ac:dyDescent="0.2">
      <c r="A4811">
        <v>3883899</v>
      </c>
      <c r="B4811" t="s">
        <v>477</v>
      </c>
      <c r="C4811">
        <v>65</v>
      </c>
      <c r="D4811"/>
    </row>
    <row r="4812" spans="1:4" x14ac:dyDescent="0.2">
      <c r="A4812">
        <v>3883436</v>
      </c>
      <c r="B4812" t="s">
        <v>478</v>
      </c>
      <c r="C4812">
        <v>85</v>
      </c>
      <c r="D4812"/>
    </row>
    <row r="4813" spans="1:4" x14ac:dyDescent="0.2">
      <c r="A4813">
        <v>3812007</v>
      </c>
      <c r="B4813" t="s">
        <v>479</v>
      </c>
      <c r="C4813">
        <v>115</v>
      </c>
      <c r="D4813"/>
    </row>
    <row r="4814" spans="1:4" x14ac:dyDescent="0.2">
      <c r="A4814">
        <v>3812008</v>
      </c>
      <c r="B4814" t="s">
        <v>1719</v>
      </c>
      <c r="C4814">
        <v>575</v>
      </c>
      <c r="D4814"/>
    </row>
    <row r="4815" spans="1:4" x14ac:dyDescent="0.2">
      <c r="A4815">
        <v>3886382</v>
      </c>
      <c r="B4815" t="s">
        <v>1720</v>
      </c>
      <c r="C4815">
        <v>750</v>
      </c>
      <c r="D4815"/>
    </row>
    <row r="4816" spans="1:4" x14ac:dyDescent="0.2">
      <c r="A4816">
        <v>3886185</v>
      </c>
      <c r="B4816" t="s">
        <v>1725</v>
      </c>
      <c r="C4816">
        <v>440</v>
      </c>
      <c r="D4816"/>
    </row>
    <row r="4817" spans="1:4" x14ac:dyDescent="0.2">
      <c r="A4817">
        <v>3812009</v>
      </c>
      <c r="B4817" t="s">
        <v>1726</v>
      </c>
      <c r="C4817">
        <v>575</v>
      </c>
      <c r="D4817"/>
    </row>
    <row r="4818" spans="1:4" x14ac:dyDescent="0.2">
      <c r="A4818">
        <v>3812010</v>
      </c>
      <c r="B4818" t="s">
        <v>1727</v>
      </c>
      <c r="C4818">
        <v>65</v>
      </c>
      <c r="D4818"/>
    </row>
    <row r="4819" spans="1:4" x14ac:dyDescent="0.2">
      <c r="A4819">
        <v>3812011</v>
      </c>
      <c r="B4819" t="s">
        <v>481</v>
      </c>
      <c r="C4819">
        <v>45</v>
      </c>
      <c r="D4819"/>
    </row>
    <row r="4820" spans="1:4" x14ac:dyDescent="0.2">
      <c r="A4820">
        <v>3886241</v>
      </c>
      <c r="B4820" t="s">
        <v>1729</v>
      </c>
      <c r="C4820">
        <v>85</v>
      </c>
      <c r="D4820"/>
    </row>
    <row r="4821" spans="1:4" x14ac:dyDescent="0.2">
      <c r="A4821">
        <v>3812012</v>
      </c>
      <c r="B4821" t="s">
        <v>482</v>
      </c>
      <c r="C4821">
        <v>45</v>
      </c>
      <c r="D4821"/>
    </row>
    <row r="4822" spans="1:4" x14ac:dyDescent="0.2">
      <c r="A4822">
        <v>3886242</v>
      </c>
      <c r="B4822" t="s">
        <v>1730</v>
      </c>
      <c r="C4822">
        <v>115</v>
      </c>
      <c r="D4822"/>
    </row>
    <row r="4823" spans="1:4" x14ac:dyDescent="0.2">
      <c r="A4823">
        <v>3812013</v>
      </c>
      <c r="B4823" t="s">
        <v>1731</v>
      </c>
      <c r="C4823">
        <v>150</v>
      </c>
      <c r="D4823"/>
    </row>
    <row r="4824" spans="1:4" x14ac:dyDescent="0.2">
      <c r="A4824">
        <v>3885843</v>
      </c>
      <c r="B4824" t="s">
        <v>1733</v>
      </c>
      <c r="C4824">
        <v>255</v>
      </c>
      <c r="D4824"/>
    </row>
    <row r="4825" spans="1:4" x14ac:dyDescent="0.2">
      <c r="A4825">
        <v>3812014</v>
      </c>
      <c r="B4825" t="s">
        <v>483</v>
      </c>
      <c r="C4825">
        <v>45</v>
      </c>
      <c r="D4825"/>
    </row>
    <row r="4826" spans="1:4" x14ac:dyDescent="0.2">
      <c r="A4826">
        <v>3886215</v>
      </c>
      <c r="B4826" t="s">
        <v>489</v>
      </c>
      <c r="C4826">
        <v>85</v>
      </c>
      <c r="D4826"/>
    </row>
    <row r="4827" spans="1:4" x14ac:dyDescent="0.2">
      <c r="A4827">
        <v>3885921</v>
      </c>
      <c r="B4827" t="s">
        <v>1744</v>
      </c>
      <c r="C4827">
        <v>195</v>
      </c>
      <c r="D4827"/>
    </row>
    <row r="4828" spans="1:4" x14ac:dyDescent="0.2">
      <c r="A4828">
        <v>3885978</v>
      </c>
      <c r="B4828" t="s">
        <v>1745</v>
      </c>
      <c r="C4828">
        <v>195</v>
      </c>
      <c r="D4828"/>
    </row>
    <row r="4829" spans="1:4" x14ac:dyDescent="0.2">
      <c r="A4829">
        <v>3812015</v>
      </c>
      <c r="B4829" t="s">
        <v>1746</v>
      </c>
      <c r="C4829">
        <v>255</v>
      </c>
      <c r="D4829"/>
    </row>
    <row r="4830" spans="1:4" x14ac:dyDescent="0.2">
      <c r="A4830">
        <v>3886371</v>
      </c>
      <c r="B4830" t="s">
        <v>1748</v>
      </c>
      <c r="C4830">
        <v>195</v>
      </c>
      <c r="D4830"/>
    </row>
    <row r="4831" spans="1:4" x14ac:dyDescent="0.2">
      <c r="A4831">
        <v>3812034</v>
      </c>
      <c r="B4831" t="s">
        <v>2318</v>
      </c>
      <c r="C4831">
        <v>255</v>
      </c>
      <c r="D4831"/>
    </row>
    <row r="4832" spans="1:4" x14ac:dyDescent="0.2">
      <c r="A4832">
        <v>3812035</v>
      </c>
      <c r="B4832" t="s">
        <v>2318</v>
      </c>
      <c r="C4832">
        <v>255</v>
      </c>
      <c r="D4832"/>
    </row>
    <row r="4833" spans="1:4" x14ac:dyDescent="0.2">
      <c r="A4833">
        <v>3886251</v>
      </c>
      <c r="B4833" t="s">
        <v>1749</v>
      </c>
      <c r="C4833">
        <v>335</v>
      </c>
      <c r="D4833"/>
    </row>
    <row r="4834" spans="1:4" x14ac:dyDescent="0.2">
      <c r="A4834">
        <v>3886254</v>
      </c>
      <c r="B4834" t="s">
        <v>1750</v>
      </c>
      <c r="C4834">
        <v>440</v>
      </c>
      <c r="D4834"/>
    </row>
    <row r="4835" spans="1:4" x14ac:dyDescent="0.2">
      <c r="A4835">
        <v>3812016</v>
      </c>
      <c r="B4835" t="s">
        <v>1752</v>
      </c>
      <c r="C4835">
        <v>1655</v>
      </c>
      <c r="D4835"/>
    </row>
    <row r="4836" spans="1:4" x14ac:dyDescent="0.2">
      <c r="A4836">
        <v>3886148</v>
      </c>
      <c r="B4836" t="s">
        <v>1756</v>
      </c>
      <c r="C4836">
        <v>13570</v>
      </c>
      <c r="D4836"/>
    </row>
    <row r="4837" spans="1:4" x14ac:dyDescent="0.2">
      <c r="A4837">
        <v>3886184</v>
      </c>
      <c r="B4837" t="s">
        <v>1757</v>
      </c>
      <c r="C4837">
        <v>17645</v>
      </c>
      <c r="D4837"/>
    </row>
    <row r="4838" spans="1:4" x14ac:dyDescent="0.2">
      <c r="A4838">
        <v>3886191</v>
      </c>
      <c r="B4838" t="s">
        <v>1758</v>
      </c>
      <c r="C4838">
        <v>22940</v>
      </c>
      <c r="D4838"/>
    </row>
    <row r="4839" spans="1:4" x14ac:dyDescent="0.2">
      <c r="A4839">
        <v>3886163</v>
      </c>
      <c r="B4839" t="s">
        <v>1759</v>
      </c>
      <c r="C4839">
        <v>29825</v>
      </c>
      <c r="D4839"/>
    </row>
    <row r="4840" spans="1:4" x14ac:dyDescent="0.2">
      <c r="A4840">
        <v>3886210</v>
      </c>
      <c r="B4840" t="s">
        <v>1763</v>
      </c>
      <c r="C4840">
        <v>38775</v>
      </c>
      <c r="D4840"/>
    </row>
    <row r="4841" spans="1:4" x14ac:dyDescent="0.2">
      <c r="A4841">
        <v>3886216</v>
      </c>
      <c r="B4841" t="s">
        <v>1768</v>
      </c>
      <c r="C4841">
        <v>17645</v>
      </c>
      <c r="D4841"/>
    </row>
    <row r="4842" spans="1:4" x14ac:dyDescent="0.2">
      <c r="A4842">
        <v>3886206</v>
      </c>
      <c r="B4842" t="s">
        <v>1769</v>
      </c>
      <c r="C4842">
        <v>22940</v>
      </c>
      <c r="D4842"/>
    </row>
    <row r="4843" spans="1:4" x14ac:dyDescent="0.2">
      <c r="A4843">
        <v>3800059</v>
      </c>
      <c r="B4843" t="s">
        <v>178</v>
      </c>
      <c r="C4843">
        <v>1954</v>
      </c>
      <c r="D4843"/>
    </row>
    <row r="4844" spans="1:4" x14ac:dyDescent="0.2">
      <c r="A4844">
        <v>3800067</v>
      </c>
      <c r="B4844" t="s">
        <v>179</v>
      </c>
      <c r="C4844">
        <v>691</v>
      </c>
      <c r="D4844"/>
    </row>
    <row r="4845" spans="1:4" x14ac:dyDescent="0.2">
      <c r="A4845">
        <v>3811031</v>
      </c>
      <c r="B4845" t="s">
        <v>2189</v>
      </c>
      <c r="C4845">
        <v>0</v>
      </c>
      <c r="D4845">
        <f>VLOOKUP(A4845,'[1]CDM''s 2020'!$A:$D,4,0)</f>
        <v>1</v>
      </c>
    </row>
    <row r="4846" spans="1:4" x14ac:dyDescent="0.2">
      <c r="A4846">
        <v>3800034</v>
      </c>
      <c r="B4846" t="s">
        <v>180</v>
      </c>
      <c r="C4846">
        <v>1500</v>
      </c>
      <c r="D4846"/>
    </row>
    <row r="4847" spans="1:4" x14ac:dyDescent="0.2">
      <c r="A4847">
        <v>3800042</v>
      </c>
      <c r="B4847" t="s">
        <v>181</v>
      </c>
      <c r="C4847">
        <v>531</v>
      </c>
      <c r="D4847"/>
    </row>
    <row r="4848" spans="1:4" x14ac:dyDescent="0.2">
      <c r="A4848">
        <v>3886322</v>
      </c>
      <c r="B4848" t="s">
        <v>2319</v>
      </c>
      <c r="C4848">
        <v>8025</v>
      </c>
      <c r="D4848"/>
    </row>
    <row r="4849" spans="1:4" x14ac:dyDescent="0.2">
      <c r="A4849">
        <v>3886305</v>
      </c>
      <c r="B4849" t="s">
        <v>2320</v>
      </c>
      <c r="C4849">
        <v>29825</v>
      </c>
      <c r="D4849"/>
    </row>
    <row r="4850" spans="1:4" x14ac:dyDescent="0.2">
      <c r="A4850">
        <v>3800281</v>
      </c>
      <c r="B4850" t="s">
        <v>2321</v>
      </c>
      <c r="C4850">
        <v>0</v>
      </c>
      <c r="D4850">
        <v>2</v>
      </c>
    </row>
    <row r="4851" spans="1:4" x14ac:dyDescent="0.2">
      <c r="A4851">
        <v>3886329</v>
      </c>
      <c r="B4851" t="s">
        <v>1773</v>
      </c>
      <c r="C4851">
        <v>10435</v>
      </c>
      <c r="D4851"/>
    </row>
    <row r="4852" spans="1:4" x14ac:dyDescent="0.2">
      <c r="A4852">
        <v>3886297</v>
      </c>
      <c r="B4852" t="s">
        <v>1774</v>
      </c>
      <c r="C4852">
        <v>13570</v>
      </c>
      <c r="D4852"/>
    </row>
    <row r="4853" spans="1:4" x14ac:dyDescent="0.2">
      <c r="A4853">
        <v>3886328</v>
      </c>
      <c r="B4853" t="s">
        <v>1775</v>
      </c>
      <c r="C4853">
        <v>2805</v>
      </c>
      <c r="D4853"/>
    </row>
    <row r="4854" spans="1:4" x14ac:dyDescent="0.2">
      <c r="A4854">
        <v>3886330</v>
      </c>
      <c r="B4854" t="s">
        <v>1778</v>
      </c>
      <c r="C4854">
        <v>50410</v>
      </c>
      <c r="D4854"/>
    </row>
    <row r="4855" spans="1:4" x14ac:dyDescent="0.2">
      <c r="A4855">
        <v>3886296</v>
      </c>
      <c r="B4855" t="s">
        <v>1780</v>
      </c>
      <c r="C4855">
        <v>55450</v>
      </c>
      <c r="D4855"/>
    </row>
    <row r="4856" spans="1:4" x14ac:dyDescent="0.2">
      <c r="A4856">
        <v>3886385</v>
      </c>
      <c r="B4856" t="s">
        <v>2322</v>
      </c>
      <c r="C4856">
        <v>67095</v>
      </c>
      <c r="D4856"/>
    </row>
    <row r="4857" spans="1:4" x14ac:dyDescent="0.2">
      <c r="A4857">
        <v>3886095</v>
      </c>
      <c r="B4857" t="s">
        <v>1791</v>
      </c>
      <c r="C4857">
        <v>8025</v>
      </c>
      <c r="D4857"/>
    </row>
    <row r="4858" spans="1:4" x14ac:dyDescent="0.2">
      <c r="A4858">
        <v>3886096</v>
      </c>
      <c r="B4858" t="s">
        <v>1796</v>
      </c>
      <c r="C4858">
        <v>13570</v>
      </c>
      <c r="D4858"/>
    </row>
    <row r="4859" spans="1:4" x14ac:dyDescent="0.2">
      <c r="A4859">
        <v>3886200</v>
      </c>
      <c r="B4859" t="s">
        <v>2323</v>
      </c>
      <c r="C4859">
        <v>2155</v>
      </c>
      <c r="D4859"/>
    </row>
    <row r="4860" spans="1:4" x14ac:dyDescent="0.2">
      <c r="A4860">
        <v>3886097</v>
      </c>
      <c r="B4860" t="s">
        <v>1803</v>
      </c>
      <c r="C4860">
        <v>2805</v>
      </c>
      <c r="D4860"/>
    </row>
    <row r="4861" spans="1:4" x14ac:dyDescent="0.2">
      <c r="A4861">
        <v>3885035</v>
      </c>
      <c r="B4861" t="s">
        <v>1806</v>
      </c>
      <c r="C4861">
        <v>975</v>
      </c>
      <c r="D4861"/>
    </row>
    <row r="4862" spans="1:4" x14ac:dyDescent="0.2">
      <c r="A4862">
        <v>3884160</v>
      </c>
      <c r="B4862" t="s">
        <v>1808</v>
      </c>
      <c r="C4862">
        <v>13570</v>
      </c>
      <c r="D4862"/>
    </row>
    <row r="4863" spans="1:4" x14ac:dyDescent="0.2">
      <c r="A4863">
        <v>3809019</v>
      </c>
      <c r="B4863" t="s">
        <v>1809</v>
      </c>
      <c r="C4863">
        <v>1655</v>
      </c>
      <c r="D4863"/>
    </row>
    <row r="4864" spans="1:4" x14ac:dyDescent="0.2">
      <c r="A4864">
        <v>3885922</v>
      </c>
      <c r="B4864" t="s">
        <v>1810</v>
      </c>
      <c r="C4864">
        <v>17645</v>
      </c>
      <c r="D4864"/>
    </row>
    <row r="4865" spans="1:4" x14ac:dyDescent="0.2">
      <c r="A4865">
        <v>3885084</v>
      </c>
      <c r="B4865" t="s">
        <v>1811</v>
      </c>
      <c r="C4865">
        <v>2155</v>
      </c>
      <c r="D4865"/>
    </row>
    <row r="4866" spans="1:4" x14ac:dyDescent="0.2">
      <c r="A4866">
        <v>3884442</v>
      </c>
      <c r="B4866" t="s">
        <v>1812</v>
      </c>
      <c r="C4866">
        <v>2805</v>
      </c>
      <c r="D4866"/>
    </row>
    <row r="4867" spans="1:4" x14ac:dyDescent="0.2">
      <c r="A4867">
        <v>3883915</v>
      </c>
      <c r="B4867" t="s">
        <v>1813</v>
      </c>
      <c r="C4867">
        <v>3650</v>
      </c>
      <c r="D4867"/>
    </row>
    <row r="4868" spans="1:4" x14ac:dyDescent="0.2">
      <c r="A4868">
        <v>3886197</v>
      </c>
      <c r="B4868" t="s">
        <v>1814</v>
      </c>
      <c r="C4868">
        <v>4745</v>
      </c>
      <c r="D4868"/>
    </row>
    <row r="4869" spans="1:4" x14ac:dyDescent="0.2">
      <c r="A4869">
        <v>3883782</v>
      </c>
      <c r="B4869" t="s">
        <v>496</v>
      </c>
      <c r="C4869">
        <v>251</v>
      </c>
      <c r="D4869"/>
    </row>
    <row r="4870" spans="1:4" x14ac:dyDescent="0.2">
      <c r="A4870">
        <v>3886218</v>
      </c>
      <c r="B4870" t="s">
        <v>1818</v>
      </c>
      <c r="C4870">
        <v>3650</v>
      </c>
      <c r="D4870"/>
    </row>
    <row r="4871" spans="1:4" x14ac:dyDescent="0.2">
      <c r="A4871">
        <v>3885994</v>
      </c>
      <c r="B4871" t="s">
        <v>1819</v>
      </c>
      <c r="C4871">
        <v>4745</v>
      </c>
      <c r="D4871"/>
    </row>
    <row r="4872" spans="1:4" x14ac:dyDescent="0.2">
      <c r="A4872">
        <v>3886219</v>
      </c>
      <c r="B4872" t="s">
        <v>1821</v>
      </c>
      <c r="C4872">
        <v>10435</v>
      </c>
      <c r="D4872"/>
    </row>
    <row r="4873" spans="1:4" x14ac:dyDescent="0.2">
      <c r="A4873">
        <v>3886294</v>
      </c>
      <c r="B4873" t="s">
        <v>1836</v>
      </c>
      <c r="C4873">
        <v>38775</v>
      </c>
      <c r="D4873"/>
    </row>
    <row r="4874" spans="1:4" x14ac:dyDescent="0.2">
      <c r="A4874">
        <v>3885548</v>
      </c>
      <c r="B4874" t="s">
        <v>1839</v>
      </c>
      <c r="C4874">
        <v>8025</v>
      </c>
      <c r="D4874"/>
    </row>
    <row r="4875" spans="1:4" x14ac:dyDescent="0.2">
      <c r="A4875">
        <v>3885923</v>
      </c>
      <c r="B4875" t="s">
        <v>2324</v>
      </c>
      <c r="C4875">
        <v>4745</v>
      </c>
      <c r="D4875"/>
    </row>
    <row r="4876" spans="1:4" x14ac:dyDescent="0.2">
      <c r="A4876">
        <v>3803889</v>
      </c>
      <c r="B4876" t="s">
        <v>2325</v>
      </c>
      <c r="C4876">
        <v>321</v>
      </c>
      <c r="D4876"/>
    </row>
    <row r="4877" spans="1:4" x14ac:dyDescent="0.2">
      <c r="A4877">
        <v>3809613</v>
      </c>
      <c r="B4877" t="s">
        <v>2326</v>
      </c>
      <c r="C4877">
        <v>2155</v>
      </c>
      <c r="D4877"/>
    </row>
    <row r="4878" spans="1:4" x14ac:dyDescent="0.2">
      <c r="A4878">
        <v>3885830</v>
      </c>
      <c r="B4878" t="s">
        <v>1846</v>
      </c>
      <c r="C4878">
        <v>2805</v>
      </c>
      <c r="D4878"/>
    </row>
    <row r="4879" spans="1:4" x14ac:dyDescent="0.2">
      <c r="A4879">
        <v>3883444</v>
      </c>
      <c r="B4879" t="s">
        <v>1862</v>
      </c>
      <c r="C4879">
        <v>750</v>
      </c>
      <c r="D4879"/>
    </row>
    <row r="4880" spans="1:4" x14ac:dyDescent="0.2">
      <c r="A4880">
        <v>3884095</v>
      </c>
      <c r="B4880" t="s">
        <v>1863</v>
      </c>
      <c r="C4880">
        <v>8025</v>
      </c>
      <c r="D4880"/>
    </row>
    <row r="4881" spans="1:4" x14ac:dyDescent="0.2">
      <c r="A4881">
        <v>3883451</v>
      </c>
      <c r="B4881" t="s">
        <v>1864</v>
      </c>
      <c r="C4881">
        <v>975</v>
      </c>
      <c r="D4881"/>
    </row>
    <row r="4882" spans="1:4" x14ac:dyDescent="0.2">
      <c r="A4882">
        <v>3883469</v>
      </c>
      <c r="B4882" t="s">
        <v>1866</v>
      </c>
      <c r="C4882">
        <v>1270</v>
      </c>
      <c r="D4882"/>
    </row>
    <row r="4883" spans="1:4" x14ac:dyDescent="0.2">
      <c r="A4883">
        <v>3886083</v>
      </c>
      <c r="B4883" t="s">
        <v>1867</v>
      </c>
      <c r="C4883">
        <v>13570</v>
      </c>
      <c r="D4883"/>
    </row>
    <row r="4884" spans="1:4" x14ac:dyDescent="0.2">
      <c r="A4884">
        <v>3883477</v>
      </c>
      <c r="B4884" t="s">
        <v>1869</v>
      </c>
      <c r="C4884">
        <v>1655</v>
      </c>
      <c r="D4884"/>
    </row>
    <row r="4885" spans="1:4" x14ac:dyDescent="0.2">
      <c r="A4885">
        <v>3884087</v>
      </c>
      <c r="B4885" t="s">
        <v>1870</v>
      </c>
      <c r="C4885">
        <v>17645</v>
      </c>
      <c r="D4885"/>
    </row>
    <row r="4886" spans="1:4" x14ac:dyDescent="0.2">
      <c r="A4886">
        <v>3883485</v>
      </c>
      <c r="B4886" t="s">
        <v>1872</v>
      </c>
      <c r="C4886">
        <v>2155</v>
      </c>
      <c r="D4886"/>
    </row>
    <row r="4887" spans="1:4" x14ac:dyDescent="0.2">
      <c r="A4887">
        <v>3884103</v>
      </c>
      <c r="B4887" t="s">
        <v>1873</v>
      </c>
      <c r="C4887">
        <v>22940</v>
      </c>
      <c r="D4887"/>
    </row>
    <row r="4888" spans="1:4" x14ac:dyDescent="0.2">
      <c r="A4888">
        <v>3883493</v>
      </c>
      <c r="B4888" t="s">
        <v>1874</v>
      </c>
      <c r="C4888">
        <v>2805</v>
      </c>
      <c r="D4888"/>
    </row>
    <row r="4889" spans="1:4" x14ac:dyDescent="0.2">
      <c r="A4889">
        <v>3883501</v>
      </c>
      <c r="B4889" t="s">
        <v>1877</v>
      </c>
      <c r="C4889">
        <v>3650</v>
      </c>
      <c r="D4889"/>
    </row>
    <row r="4890" spans="1:4" x14ac:dyDescent="0.2">
      <c r="A4890">
        <v>3883519</v>
      </c>
      <c r="B4890" t="s">
        <v>1880</v>
      </c>
      <c r="C4890">
        <v>575</v>
      </c>
      <c r="D4890"/>
    </row>
    <row r="4891" spans="1:4" x14ac:dyDescent="0.2">
      <c r="A4891">
        <v>3885076</v>
      </c>
      <c r="B4891" t="s">
        <v>1881</v>
      </c>
      <c r="C4891">
        <v>6170</v>
      </c>
      <c r="D4891"/>
    </row>
    <row r="4892" spans="1:4" x14ac:dyDescent="0.2">
      <c r="A4892">
        <v>3886248</v>
      </c>
      <c r="B4892" t="s">
        <v>1882</v>
      </c>
      <c r="C4892">
        <v>8025</v>
      </c>
      <c r="D4892"/>
    </row>
    <row r="4893" spans="1:4" x14ac:dyDescent="0.2">
      <c r="A4893">
        <v>3882917</v>
      </c>
      <c r="B4893" t="s">
        <v>1884</v>
      </c>
      <c r="C4893">
        <v>10435</v>
      </c>
      <c r="D4893"/>
    </row>
    <row r="4894" spans="1:4" x14ac:dyDescent="0.2">
      <c r="A4894">
        <v>3882925</v>
      </c>
      <c r="B4894" t="s">
        <v>1885</v>
      </c>
      <c r="C4894">
        <v>13570</v>
      </c>
      <c r="D4894"/>
    </row>
    <row r="4895" spans="1:4" x14ac:dyDescent="0.2">
      <c r="A4895">
        <v>3882933</v>
      </c>
      <c r="B4895" t="s">
        <v>1887</v>
      </c>
      <c r="C4895">
        <v>17645</v>
      </c>
      <c r="D4895"/>
    </row>
    <row r="4896" spans="1:4" x14ac:dyDescent="0.2">
      <c r="A4896">
        <v>3886143</v>
      </c>
      <c r="B4896" t="s">
        <v>1888</v>
      </c>
      <c r="C4896">
        <v>22940</v>
      </c>
      <c r="D4896"/>
    </row>
    <row r="4897" spans="1:4" x14ac:dyDescent="0.2">
      <c r="A4897">
        <v>3886326</v>
      </c>
      <c r="B4897" t="s">
        <v>2327</v>
      </c>
      <c r="C4897">
        <v>2805</v>
      </c>
      <c r="D4897"/>
    </row>
    <row r="4898" spans="1:4" x14ac:dyDescent="0.2">
      <c r="A4898">
        <v>3886327</v>
      </c>
      <c r="B4898" t="s">
        <v>1890</v>
      </c>
      <c r="C4898">
        <v>3650</v>
      </c>
      <c r="D4898"/>
    </row>
    <row r="4899" spans="1:4" x14ac:dyDescent="0.2">
      <c r="A4899">
        <v>3886287</v>
      </c>
      <c r="B4899" t="s">
        <v>1891</v>
      </c>
      <c r="C4899">
        <v>4745</v>
      </c>
      <c r="D4899"/>
    </row>
    <row r="4900" spans="1:4" x14ac:dyDescent="0.2">
      <c r="A4900">
        <v>3812031</v>
      </c>
      <c r="B4900" t="s">
        <v>1892</v>
      </c>
      <c r="C4900">
        <v>6170</v>
      </c>
      <c r="D4900"/>
    </row>
    <row r="4901" spans="1:4" x14ac:dyDescent="0.2">
      <c r="A4901">
        <v>3886388</v>
      </c>
      <c r="B4901" t="s">
        <v>1898</v>
      </c>
      <c r="C4901">
        <v>10435</v>
      </c>
      <c r="D4901"/>
    </row>
    <row r="4902" spans="1:4" x14ac:dyDescent="0.2">
      <c r="A4902">
        <v>3886351</v>
      </c>
      <c r="B4902" t="s">
        <v>1902</v>
      </c>
      <c r="C4902">
        <v>22940</v>
      </c>
      <c r="D4902"/>
    </row>
    <row r="4903" spans="1:4" x14ac:dyDescent="0.2">
      <c r="A4903">
        <v>3886352</v>
      </c>
      <c r="B4903" t="s">
        <v>1903</v>
      </c>
      <c r="C4903">
        <v>29825</v>
      </c>
      <c r="D4903"/>
    </row>
    <row r="4904" spans="1:4" x14ac:dyDescent="0.2">
      <c r="A4904">
        <v>3886033</v>
      </c>
      <c r="B4904" t="s">
        <v>1912</v>
      </c>
      <c r="C4904">
        <v>8025</v>
      </c>
      <c r="D4904"/>
    </row>
    <row r="4905" spans="1:4" x14ac:dyDescent="0.2">
      <c r="A4905">
        <v>3886034</v>
      </c>
      <c r="B4905" t="s">
        <v>1915</v>
      </c>
      <c r="C4905">
        <v>10435</v>
      </c>
      <c r="D4905"/>
    </row>
    <row r="4906" spans="1:4" x14ac:dyDescent="0.2">
      <c r="A4906">
        <v>3885945</v>
      </c>
      <c r="B4906" t="s">
        <v>1919</v>
      </c>
      <c r="C4906">
        <v>13570</v>
      </c>
      <c r="D4906"/>
    </row>
    <row r="4907" spans="1:4" x14ac:dyDescent="0.2">
      <c r="A4907">
        <v>3812017</v>
      </c>
      <c r="B4907" t="s">
        <v>1920</v>
      </c>
      <c r="C4907">
        <v>17645</v>
      </c>
      <c r="D4907"/>
    </row>
    <row r="4908" spans="1:4" x14ac:dyDescent="0.2">
      <c r="A4908">
        <v>3885925</v>
      </c>
      <c r="B4908" t="s">
        <v>1921</v>
      </c>
      <c r="C4908">
        <v>22940</v>
      </c>
      <c r="D4908"/>
    </row>
    <row r="4909" spans="1:4" x14ac:dyDescent="0.2">
      <c r="A4909">
        <v>3886255</v>
      </c>
      <c r="B4909" t="s">
        <v>1922</v>
      </c>
      <c r="C4909">
        <v>29825</v>
      </c>
      <c r="D4909"/>
    </row>
    <row r="4910" spans="1:4" x14ac:dyDescent="0.2">
      <c r="A4910">
        <v>3885926</v>
      </c>
      <c r="B4910" t="s">
        <v>1923</v>
      </c>
      <c r="C4910">
        <v>38775</v>
      </c>
      <c r="D4910"/>
    </row>
    <row r="4911" spans="1:4" x14ac:dyDescent="0.2">
      <c r="A4911">
        <v>3886040</v>
      </c>
      <c r="B4911" t="s">
        <v>1928</v>
      </c>
      <c r="C4911">
        <v>750</v>
      </c>
      <c r="D4911"/>
    </row>
    <row r="4912" spans="1:4" x14ac:dyDescent="0.2">
      <c r="A4912">
        <v>3886041</v>
      </c>
      <c r="B4912" t="s">
        <v>1929</v>
      </c>
      <c r="C4912">
        <v>8025</v>
      </c>
      <c r="D4912"/>
    </row>
    <row r="4913" spans="1:4" x14ac:dyDescent="0.2">
      <c r="A4913">
        <v>3886036</v>
      </c>
      <c r="B4913" t="s">
        <v>1930</v>
      </c>
      <c r="C4913">
        <v>10435</v>
      </c>
      <c r="D4913"/>
    </row>
    <row r="4914" spans="1:4" x14ac:dyDescent="0.2">
      <c r="A4914">
        <v>3886035</v>
      </c>
      <c r="B4914" t="s">
        <v>1931</v>
      </c>
      <c r="C4914">
        <v>13570</v>
      </c>
      <c r="D4914"/>
    </row>
    <row r="4915" spans="1:4" x14ac:dyDescent="0.2">
      <c r="A4915">
        <v>3886243</v>
      </c>
      <c r="B4915" t="s">
        <v>1932</v>
      </c>
      <c r="C4915">
        <v>1655</v>
      </c>
      <c r="D4915"/>
    </row>
    <row r="4916" spans="1:4" x14ac:dyDescent="0.2">
      <c r="A4916">
        <v>3883998</v>
      </c>
      <c r="B4916" t="s">
        <v>2143</v>
      </c>
      <c r="C4916">
        <v>2155</v>
      </c>
      <c r="D4916"/>
    </row>
    <row r="4917" spans="1:4" x14ac:dyDescent="0.2">
      <c r="A4917">
        <v>3883980</v>
      </c>
      <c r="B4917" t="s">
        <v>1933</v>
      </c>
      <c r="C4917">
        <v>2805</v>
      </c>
      <c r="D4917"/>
    </row>
    <row r="4918" spans="1:4" x14ac:dyDescent="0.2">
      <c r="A4918">
        <v>3883972</v>
      </c>
      <c r="B4918" t="s">
        <v>1934</v>
      </c>
      <c r="C4918">
        <v>3650</v>
      </c>
      <c r="D4918"/>
    </row>
    <row r="4919" spans="1:4" x14ac:dyDescent="0.2">
      <c r="A4919">
        <v>3812019</v>
      </c>
      <c r="B4919" t="s">
        <v>2328</v>
      </c>
      <c r="C4919">
        <v>38775</v>
      </c>
      <c r="D4919"/>
    </row>
    <row r="4920" spans="1:4" x14ac:dyDescent="0.2">
      <c r="A4920">
        <v>3886042</v>
      </c>
      <c r="B4920" t="s">
        <v>1935</v>
      </c>
      <c r="C4920">
        <v>440</v>
      </c>
      <c r="D4920"/>
    </row>
    <row r="4921" spans="1:4" x14ac:dyDescent="0.2">
      <c r="A4921">
        <v>3886101</v>
      </c>
      <c r="B4921" t="s">
        <v>1937</v>
      </c>
      <c r="C4921">
        <v>6170</v>
      </c>
      <c r="D4921"/>
    </row>
    <row r="4922" spans="1:4" x14ac:dyDescent="0.2">
      <c r="A4922">
        <v>3884236</v>
      </c>
      <c r="B4922" t="s">
        <v>2329</v>
      </c>
      <c r="C4922">
        <v>195</v>
      </c>
      <c r="D4922"/>
    </row>
    <row r="4923" spans="1:4" x14ac:dyDescent="0.2">
      <c r="A4923">
        <v>3885927</v>
      </c>
      <c r="B4923" t="s">
        <v>1939</v>
      </c>
      <c r="C4923">
        <v>750</v>
      </c>
      <c r="D4923"/>
    </row>
    <row r="4924" spans="1:4" x14ac:dyDescent="0.2">
      <c r="A4924">
        <v>3886355</v>
      </c>
      <c r="B4924" t="s">
        <v>1940</v>
      </c>
      <c r="C4924">
        <v>975</v>
      </c>
      <c r="D4924"/>
    </row>
    <row r="4925" spans="1:4" x14ac:dyDescent="0.2">
      <c r="A4925">
        <v>3886361</v>
      </c>
      <c r="B4925" t="s">
        <v>1942</v>
      </c>
      <c r="C4925">
        <v>255</v>
      </c>
      <c r="D4925"/>
    </row>
    <row r="4926" spans="1:4" x14ac:dyDescent="0.2">
      <c r="A4926">
        <v>3886037</v>
      </c>
      <c r="B4926" t="s">
        <v>1947</v>
      </c>
      <c r="C4926">
        <v>575</v>
      </c>
      <c r="D4926"/>
    </row>
    <row r="4927" spans="1:4" x14ac:dyDescent="0.2">
      <c r="A4927">
        <v>3886066</v>
      </c>
      <c r="B4927" t="s">
        <v>1948</v>
      </c>
      <c r="C4927">
        <v>6170</v>
      </c>
      <c r="D4927"/>
    </row>
    <row r="4928" spans="1:4" x14ac:dyDescent="0.2">
      <c r="A4928">
        <v>3885928</v>
      </c>
      <c r="B4928" t="s">
        <v>2330</v>
      </c>
      <c r="C4928">
        <v>65</v>
      </c>
      <c r="D4928"/>
    </row>
    <row r="4929" spans="1:4" x14ac:dyDescent="0.2">
      <c r="A4929">
        <v>3809647</v>
      </c>
      <c r="B4929" t="s">
        <v>1949</v>
      </c>
      <c r="C4929">
        <v>750</v>
      </c>
      <c r="D4929"/>
    </row>
    <row r="4930" spans="1:4" x14ac:dyDescent="0.2">
      <c r="A4930">
        <v>3886244</v>
      </c>
      <c r="B4930" t="s">
        <v>2331</v>
      </c>
      <c r="C4930">
        <v>85</v>
      </c>
      <c r="D4930"/>
    </row>
    <row r="4931" spans="1:4" x14ac:dyDescent="0.2">
      <c r="A4931">
        <v>3809654</v>
      </c>
      <c r="B4931" t="s">
        <v>1950</v>
      </c>
      <c r="C4931">
        <v>975</v>
      </c>
      <c r="D4931"/>
    </row>
    <row r="4932" spans="1:4" x14ac:dyDescent="0.2">
      <c r="A4932">
        <v>3885815</v>
      </c>
      <c r="B4932" t="s">
        <v>1951</v>
      </c>
      <c r="C4932">
        <v>1270</v>
      </c>
      <c r="D4932"/>
    </row>
    <row r="4933" spans="1:4" x14ac:dyDescent="0.2">
      <c r="A4933">
        <v>3885929</v>
      </c>
      <c r="B4933" t="s">
        <v>1954</v>
      </c>
      <c r="C4933">
        <v>195</v>
      </c>
      <c r="D4933"/>
    </row>
    <row r="4934" spans="1:4" x14ac:dyDescent="0.2">
      <c r="A4934">
        <v>3812020</v>
      </c>
      <c r="B4934" t="s">
        <v>1955</v>
      </c>
      <c r="C4934">
        <v>255</v>
      </c>
      <c r="D4934"/>
    </row>
    <row r="4935" spans="1:4" x14ac:dyDescent="0.2">
      <c r="A4935">
        <v>3886043</v>
      </c>
      <c r="B4935" t="s">
        <v>1956</v>
      </c>
      <c r="C4935">
        <v>335</v>
      </c>
      <c r="D4935"/>
    </row>
    <row r="4936" spans="1:4" x14ac:dyDescent="0.2">
      <c r="A4936">
        <v>3812021</v>
      </c>
      <c r="B4936" t="s">
        <v>1957</v>
      </c>
      <c r="C4936">
        <v>3650</v>
      </c>
      <c r="D4936"/>
    </row>
    <row r="4937" spans="1:4" x14ac:dyDescent="0.2">
      <c r="A4937">
        <v>3882479</v>
      </c>
      <c r="B4937" t="s">
        <v>1958</v>
      </c>
      <c r="C4937">
        <v>440</v>
      </c>
      <c r="D4937"/>
    </row>
    <row r="4938" spans="1:4" x14ac:dyDescent="0.2">
      <c r="A4938">
        <v>3809639</v>
      </c>
      <c r="B4938" t="s">
        <v>1959</v>
      </c>
      <c r="C4938">
        <v>575</v>
      </c>
      <c r="D4938"/>
    </row>
    <row r="4939" spans="1:4" x14ac:dyDescent="0.2">
      <c r="A4939">
        <v>3885449</v>
      </c>
      <c r="B4939" t="s">
        <v>1963</v>
      </c>
      <c r="C4939">
        <v>13570</v>
      </c>
      <c r="D4939"/>
    </row>
    <row r="4940" spans="1:4" x14ac:dyDescent="0.2">
      <c r="A4940">
        <v>3885930</v>
      </c>
      <c r="B4940" t="s">
        <v>1966</v>
      </c>
      <c r="C4940">
        <v>22940</v>
      </c>
      <c r="D4940"/>
    </row>
    <row r="4941" spans="1:4" x14ac:dyDescent="0.2">
      <c r="A4941">
        <v>3884962</v>
      </c>
      <c r="B4941" t="s">
        <v>1967</v>
      </c>
      <c r="C4941">
        <v>29825</v>
      </c>
      <c r="D4941"/>
    </row>
    <row r="4942" spans="1:4" x14ac:dyDescent="0.2">
      <c r="A4942">
        <v>3886258</v>
      </c>
      <c r="B4942" t="s">
        <v>1971</v>
      </c>
      <c r="C4942">
        <v>38775</v>
      </c>
      <c r="D4942"/>
    </row>
    <row r="4943" spans="1:4" x14ac:dyDescent="0.2">
      <c r="A4943">
        <v>3885831</v>
      </c>
      <c r="B4943" t="s">
        <v>1973</v>
      </c>
      <c r="C4943">
        <v>50410</v>
      </c>
      <c r="D4943"/>
    </row>
    <row r="4944" spans="1:4" x14ac:dyDescent="0.2">
      <c r="A4944">
        <v>3885613</v>
      </c>
      <c r="B4944" t="s">
        <v>1984</v>
      </c>
      <c r="C4944">
        <v>13570</v>
      </c>
      <c r="D4944"/>
    </row>
    <row r="4945" spans="1:4" x14ac:dyDescent="0.2">
      <c r="A4945">
        <v>3800001</v>
      </c>
      <c r="B4945" t="s">
        <v>1986</v>
      </c>
      <c r="C4945">
        <v>6170</v>
      </c>
      <c r="D4945"/>
    </row>
    <row r="4946" spans="1:4" x14ac:dyDescent="0.2">
      <c r="A4946">
        <v>3885832</v>
      </c>
      <c r="B4946" t="s">
        <v>2332</v>
      </c>
      <c r="C4946">
        <v>10435</v>
      </c>
      <c r="D4946"/>
    </row>
    <row r="4947" spans="1:4" x14ac:dyDescent="0.2">
      <c r="A4947">
        <v>3812022</v>
      </c>
      <c r="B4947" t="s">
        <v>2333</v>
      </c>
      <c r="C4947">
        <v>10435</v>
      </c>
      <c r="D4947"/>
    </row>
    <row r="4948" spans="1:4" x14ac:dyDescent="0.2">
      <c r="A4948">
        <v>3885472</v>
      </c>
      <c r="B4948" t="s">
        <v>1987</v>
      </c>
      <c r="C4948">
        <v>17645</v>
      </c>
      <c r="D4948"/>
    </row>
    <row r="4949" spans="1:4" x14ac:dyDescent="0.2">
      <c r="A4949">
        <v>3885118</v>
      </c>
      <c r="B4949" t="s">
        <v>2334</v>
      </c>
      <c r="C4949">
        <v>8025</v>
      </c>
      <c r="D4949"/>
    </row>
    <row r="4950" spans="1:4" x14ac:dyDescent="0.2">
      <c r="A4950">
        <v>3812023</v>
      </c>
      <c r="B4950" t="s">
        <v>1989</v>
      </c>
      <c r="C4950">
        <v>10435</v>
      </c>
      <c r="D4950"/>
    </row>
    <row r="4951" spans="1:4" x14ac:dyDescent="0.2">
      <c r="A4951">
        <v>3883121</v>
      </c>
      <c r="B4951" t="s">
        <v>1992</v>
      </c>
      <c r="C4951">
        <v>3130</v>
      </c>
      <c r="D4951"/>
    </row>
    <row r="4952" spans="1:4" x14ac:dyDescent="0.2">
      <c r="A4952">
        <v>3883139</v>
      </c>
      <c r="B4952" t="s">
        <v>1993</v>
      </c>
      <c r="C4952">
        <v>1097</v>
      </c>
      <c r="D4952"/>
    </row>
    <row r="4953" spans="1:4" x14ac:dyDescent="0.2">
      <c r="A4953">
        <v>3800182</v>
      </c>
      <c r="B4953" t="s">
        <v>264</v>
      </c>
      <c r="C4953">
        <v>2487</v>
      </c>
      <c r="D4953"/>
    </row>
    <row r="4954" spans="1:4" x14ac:dyDescent="0.2">
      <c r="A4954">
        <v>3800190</v>
      </c>
      <c r="B4954" t="s">
        <v>265</v>
      </c>
      <c r="C4954">
        <v>872</v>
      </c>
      <c r="D4954"/>
    </row>
    <row r="4955" spans="1:4" x14ac:dyDescent="0.2">
      <c r="A4955">
        <v>3800208</v>
      </c>
      <c r="B4955" t="s">
        <v>266</v>
      </c>
      <c r="C4955">
        <v>3214</v>
      </c>
      <c r="D4955"/>
    </row>
    <row r="4956" spans="1:4" x14ac:dyDescent="0.2">
      <c r="A4956">
        <v>3800216</v>
      </c>
      <c r="B4956" t="s">
        <v>267</v>
      </c>
      <c r="C4956">
        <v>1126</v>
      </c>
      <c r="D4956"/>
    </row>
    <row r="4957" spans="1:4" x14ac:dyDescent="0.2">
      <c r="A4957">
        <v>3800224</v>
      </c>
      <c r="B4957" t="s">
        <v>268</v>
      </c>
      <c r="C4957">
        <v>4109</v>
      </c>
      <c r="D4957"/>
    </row>
    <row r="4958" spans="1:4" x14ac:dyDescent="0.2">
      <c r="A4958">
        <v>3800232</v>
      </c>
      <c r="B4958" t="s">
        <v>269</v>
      </c>
      <c r="C4958">
        <v>1441</v>
      </c>
      <c r="D4958"/>
    </row>
    <row r="4959" spans="1:4" x14ac:dyDescent="0.2">
      <c r="A4959">
        <v>3800240</v>
      </c>
      <c r="B4959" t="s">
        <v>1994</v>
      </c>
      <c r="C4959">
        <v>5337</v>
      </c>
      <c r="D4959"/>
    </row>
    <row r="4960" spans="1:4" x14ac:dyDescent="0.2">
      <c r="A4960">
        <v>3800257</v>
      </c>
      <c r="B4960" t="s">
        <v>1995</v>
      </c>
      <c r="C4960">
        <v>1870</v>
      </c>
      <c r="D4960"/>
    </row>
    <row r="4961" spans="1:4" x14ac:dyDescent="0.2">
      <c r="A4961">
        <v>3886324</v>
      </c>
      <c r="B4961" t="s">
        <v>2005</v>
      </c>
      <c r="C4961">
        <v>17645</v>
      </c>
      <c r="D4961"/>
    </row>
    <row r="4962" spans="1:4" x14ac:dyDescent="0.2">
      <c r="A4962">
        <v>3886098</v>
      </c>
      <c r="B4962" t="s">
        <v>2006</v>
      </c>
      <c r="C4962">
        <v>13570</v>
      </c>
      <c r="D4962"/>
    </row>
    <row r="4963" spans="1:4" x14ac:dyDescent="0.2">
      <c r="A4963">
        <v>3886325</v>
      </c>
      <c r="B4963" t="s">
        <v>2007</v>
      </c>
      <c r="C4963">
        <v>17645</v>
      </c>
      <c r="D4963"/>
    </row>
    <row r="4964" spans="1:4" x14ac:dyDescent="0.2">
      <c r="A4964">
        <v>3886323</v>
      </c>
      <c r="B4964" t="s">
        <v>2012</v>
      </c>
      <c r="C4964">
        <v>17645</v>
      </c>
      <c r="D4964"/>
    </row>
    <row r="4965" spans="1:4" x14ac:dyDescent="0.2">
      <c r="A4965">
        <v>3886072</v>
      </c>
      <c r="B4965" t="s">
        <v>2016</v>
      </c>
      <c r="C4965">
        <v>22940</v>
      </c>
      <c r="D4965"/>
    </row>
    <row r="4966" spans="1:4" x14ac:dyDescent="0.2">
      <c r="A4966">
        <v>3886048</v>
      </c>
      <c r="B4966" t="s">
        <v>2019</v>
      </c>
      <c r="C4966">
        <v>750</v>
      </c>
      <c r="D4966"/>
    </row>
    <row r="4967" spans="1:4" x14ac:dyDescent="0.2">
      <c r="A4967">
        <v>3886368</v>
      </c>
      <c r="B4967" t="s">
        <v>2021</v>
      </c>
      <c r="C4967">
        <v>10435</v>
      </c>
      <c r="D4967"/>
    </row>
    <row r="4968" spans="1:4" x14ac:dyDescent="0.2">
      <c r="A4968">
        <v>3886313</v>
      </c>
      <c r="B4968" t="s">
        <v>2335</v>
      </c>
      <c r="C4968">
        <v>2805</v>
      </c>
      <c r="D4968"/>
    </row>
    <row r="4969" spans="1:4" x14ac:dyDescent="0.2">
      <c r="A4969">
        <v>3886282</v>
      </c>
      <c r="B4969" t="s">
        <v>2024</v>
      </c>
      <c r="C4969">
        <v>6170</v>
      </c>
      <c r="D4969"/>
    </row>
    <row r="4970" spans="1:4" x14ac:dyDescent="0.2">
      <c r="A4970">
        <v>3886119</v>
      </c>
      <c r="B4970" t="s">
        <v>2027</v>
      </c>
      <c r="C4970">
        <v>4745</v>
      </c>
      <c r="D4970"/>
    </row>
    <row r="4971" spans="1:4" x14ac:dyDescent="0.2">
      <c r="A4971">
        <v>3812033</v>
      </c>
      <c r="B4971" t="s">
        <v>2028</v>
      </c>
      <c r="C4971">
        <v>6170</v>
      </c>
      <c r="D4971"/>
    </row>
    <row r="4972" spans="1:4" x14ac:dyDescent="0.2">
      <c r="A4972">
        <v>3812024</v>
      </c>
      <c r="B4972" t="s">
        <v>2336</v>
      </c>
      <c r="C4972">
        <v>13570</v>
      </c>
      <c r="D4972"/>
    </row>
    <row r="4973" spans="1:4" x14ac:dyDescent="0.2">
      <c r="A4973">
        <v>3800778</v>
      </c>
      <c r="B4973" t="s">
        <v>2029</v>
      </c>
      <c r="C4973">
        <v>120</v>
      </c>
      <c r="D4973"/>
    </row>
    <row r="4974" spans="1:4" x14ac:dyDescent="0.2">
      <c r="A4974">
        <v>3886315</v>
      </c>
      <c r="B4974" t="s">
        <v>2036</v>
      </c>
      <c r="C4974">
        <v>17645</v>
      </c>
      <c r="D4974"/>
    </row>
    <row r="4975" spans="1:4" x14ac:dyDescent="0.2">
      <c r="A4975">
        <v>3886390</v>
      </c>
      <c r="B4975" t="s">
        <v>2039</v>
      </c>
      <c r="C4975">
        <v>38775</v>
      </c>
      <c r="D4975"/>
    </row>
    <row r="4976" spans="1:4" x14ac:dyDescent="0.2">
      <c r="A4976">
        <v>3812025</v>
      </c>
      <c r="B4976" t="s">
        <v>2040</v>
      </c>
      <c r="C4976">
        <v>1270</v>
      </c>
      <c r="D4976"/>
    </row>
    <row r="4977" spans="1:4" x14ac:dyDescent="0.2">
      <c r="A4977">
        <v>3812026</v>
      </c>
      <c r="B4977" t="s">
        <v>2043</v>
      </c>
      <c r="C4977">
        <v>4745</v>
      </c>
      <c r="D4977"/>
    </row>
    <row r="4978" spans="1:4" x14ac:dyDescent="0.2">
      <c r="A4978">
        <v>3810587</v>
      </c>
      <c r="B4978" t="s">
        <v>2044</v>
      </c>
      <c r="C4978">
        <v>6170</v>
      </c>
      <c r="D4978"/>
    </row>
    <row r="4979" spans="1:4" x14ac:dyDescent="0.2">
      <c r="A4979">
        <v>3810785</v>
      </c>
      <c r="B4979" t="s">
        <v>2045</v>
      </c>
      <c r="C4979">
        <v>8025</v>
      </c>
      <c r="D4979"/>
    </row>
    <row r="4980" spans="1:4" x14ac:dyDescent="0.2">
      <c r="A4980">
        <v>3885931</v>
      </c>
      <c r="B4980" t="s">
        <v>2046</v>
      </c>
      <c r="C4980">
        <v>10435</v>
      </c>
      <c r="D4980"/>
    </row>
    <row r="4981" spans="1:4" x14ac:dyDescent="0.2">
      <c r="A4981">
        <v>3886295</v>
      </c>
      <c r="B4981" t="s">
        <v>2337</v>
      </c>
      <c r="C4981">
        <v>38775</v>
      </c>
      <c r="D4981"/>
    </row>
    <row r="4982" spans="1:4" x14ac:dyDescent="0.2">
      <c r="A4982">
        <v>3808995</v>
      </c>
      <c r="B4982" t="s">
        <v>2051</v>
      </c>
      <c r="C4982">
        <v>1655</v>
      </c>
      <c r="D4982"/>
    </row>
    <row r="4983" spans="1:4" x14ac:dyDescent="0.2">
      <c r="A4983">
        <v>3886217</v>
      </c>
      <c r="B4983" t="s">
        <v>2053</v>
      </c>
      <c r="C4983">
        <v>2805</v>
      </c>
      <c r="D4983"/>
    </row>
    <row r="4984" spans="1:4" x14ac:dyDescent="0.2">
      <c r="A4984">
        <v>3881935</v>
      </c>
      <c r="B4984" t="s">
        <v>2055</v>
      </c>
      <c r="C4984">
        <v>4745</v>
      </c>
      <c r="D4984"/>
    </row>
    <row r="4985" spans="1:4" x14ac:dyDescent="0.2">
      <c r="A4985">
        <v>3884772</v>
      </c>
      <c r="B4985" t="s">
        <v>2058</v>
      </c>
      <c r="C4985">
        <v>1874</v>
      </c>
      <c r="D4985"/>
    </row>
    <row r="4986" spans="1:4" x14ac:dyDescent="0.2">
      <c r="A4986">
        <v>3885932</v>
      </c>
      <c r="B4986" t="s">
        <v>2068</v>
      </c>
      <c r="C4986">
        <v>45</v>
      </c>
      <c r="D4986"/>
    </row>
    <row r="4987" spans="1:4" x14ac:dyDescent="0.2">
      <c r="A4987">
        <v>3812027</v>
      </c>
      <c r="B4987" t="s">
        <v>2069</v>
      </c>
      <c r="C4987">
        <v>65</v>
      </c>
      <c r="D4987"/>
    </row>
    <row r="4988" spans="1:4" x14ac:dyDescent="0.2">
      <c r="A4988">
        <v>3885983</v>
      </c>
      <c r="B4988" t="s">
        <v>2072</v>
      </c>
      <c r="C4988">
        <v>8025</v>
      </c>
      <c r="D4988"/>
    </row>
    <row r="4989" spans="1:4" x14ac:dyDescent="0.2">
      <c r="A4989">
        <v>3812028</v>
      </c>
      <c r="B4989" t="s">
        <v>2074</v>
      </c>
      <c r="C4989">
        <v>85</v>
      </c>
      <c r="D4989"/>
    </row>
    <row r="4990" spans="1:4" x14ac:dyDescent="0.2">
      <c r="A4990">
        <v>3886099</v>
      </c>
      <c r="B4990" t="s">
        <v>2075</v>
      </c>
      <c r="C4990">
        <v>975</v>
      </c>
      <c r="D4990"/>
    </row>
    <row r="4991" spans="1:4" x14ac:dyDescent="0.2">
      <c r="A4991">
        <v>3886009</v>
      </c>
      <c r="B4991" t="s">
        <v>2077</v>
      </c>
      <c r="C4991">
        <v>115</v>
      </c>
      <c r="D4991"/>
    </row>
    <row r="4992" spans="1:4" x14ac:dyDescent="0.2">
      <c r="A4992">
        <v>3886127</v>
      </c>
      <c r="B4992" t="s">
        <v>2078</v>
      </c>
      <c r="C4992">
        <v>1270</v>
      </c>
      <c r="D4992"/>
    </row>
    <row r="4993" spans="1:4" x14ac:dyDescent="0.2">
      <c r="A4993">
        <v>3812029</v>
      </c>
      <c r="B4993" t="s">
        <v>2080</v>
      </c>
      <c r="C4993">
        <v>1655</v>
      </c>
      <c r="D4993"/>
    </row>
    <row r="4994" spans="1:4" x14ac:dyDescent="0.2">
      <c r="A4994">
        <v>3886389</v>
      </c>
      <c r="B4994" t="s">
        <v>2085</v>
      </c>
      <c r="C4994">
        <v>2805</v>
      </c>
      <c r="D4994"/>
    </row>
    <row r="4995" spans="1:4" x14ac:dyDescent="0.2">
      <c r="A4995">
        <v>3886245</v>
      </c>
      <c r="B4995" t="s">
        <v>2087</v>
      </c>
      <c r="C4995">
        <v>335</v>
      </c>
      <c r="D4995"/>
    </row>
    <row r="4996" spans="1:4" x14ac:dyDescent="0.2">
      <c r="A4996">
        <v>3885933</v>
      </c>
      <c r="B4996" t="s">
        <v>2338</v>
      </c>
      <c r="C4996">
        <v>440</v>
      </c>
      <c r="D4996"/>
    </row>
    <row r="4997" spans="1:4" x14ac:dyDescent="0.2">
      <c r="A4997">
        <v>3885934</v>
      </c>
      <c r="B4997" t="s">
        <v>2091</v>
      </c>
      <c r="C4997">
        <v>6170</v>
      </c>
      <c r="D4997"/>
    </row>
    <row r="4998" spans="1:4" x14ac:dyDescent="0.2">
      <c r="A4998">
        <v>3802618</v>
      </c>
      <c r="B4998" t="s">
        <v>2339</v>
      </c>
      <c r="C4998">
        <v>447</v>
      </c>
      <c r="D4998"/>
    </row>
    <row r="4999" spans="1:4" x14ac:dyDescent="0.2">
      <c r="A4999">
        <v>3882826</v>
      </c>
      <c r="B4999" t="s">
        <v>2099</v>
      </c>
      <c r="C4999">
        <v>1655</v>
      </c>
      <c r="D4999"/>
    </row>
    <row r="5000" spans="1:4" x14ac:dyDescent="0.2">
      <c r="A5000">
        <v>3802634</v>
      </c>
      <c r="B5000" t="s">
        <v>2340</v>
      </c>
      <c r="C5000">
        <v>2155</v>
      </c>
      <c r="D5000"/>
    </row>
    <row r="5001" spans="1:4" x14ac:dyDescent="0.2">
      <c r="A5001">
        <v>3886090</v>
      </c>
      <c r="B5001" t="s">
        <v>2100</v>
      </c>
      <c r="C5001">
        <v>3650</v>
      </c>
      <c r="D5001"/>
    </row>
    <row r="5002" spans="1:4" x14ac:dyDescent="0.2">
      <c r="A5002">
        <v>3886065</v>
      </c>
      <c r="B5002" t="s">
        <v>2102</v>
      </c>
      <c r="C5002">
        <v>17645</v>
      </c>
      <c r="D5002"/>
    </row>
    <row r="5003" spans="1:4" x14ac:dyDescent="0.2">
      <c r="A5003">
        <v>3882743</v>
      </c>
      <c r="B5003" t="s">
        <v>2106</v>
      </c>
      <c r="C5003">
        <v>13570</v>
      </c>
      <c r="D5003"/>
    </row>
    <row r="5004" spans="1:4" x14ac:dyDescent="0.2">
      <c r="A5004">
        <v>3885935</v>
      </c>
      <c r="B5004" t="s">
        <v>2107</v>
      </c>
      <c r="C5004">
        <v>17645</v>
      </c>
      <c r="D5004"/>
    </row>
    <row r="5005" spans="1:4" x14ac:dyDescent="0.2">
      <c r="A5005">
        <v>3886246</v>
      </c>
      <c r="B5005" t="s">
        <v>2108</v>
      </c>
      <c r="C5005">
        <v>22940</v>
      </c>
      <c r="D5005"/>
    </row>
    <row r="5006" spans="1:4" x14ac:dyDescent="0.2">
      <c r="A5006">
        <v>3615903</v>
      </c>
      <c r="B5006" t="s">
        <v>235</v>
      </c>
      <c r="C5006">
        <v>2609</v>
      </c>
      <c r="D5006"/>
    </row>
    <row r="5007" spans="1:4" x14ac:dyDescent="0.2">
      <c r="A5007">
        <v>3615911</v>
      </c>
      <c r="B5007" t="s">
        <v>236</v>
      </c>
      <c r="C5007">
        <v>916</v>
      </c>
      <c r="D5007"/>
    </row>
    <row r="5008" spans="1:4" x14ac:dyDescent="0.2">
      <c r="A5008">
        <v>3615929</v>
      </c>
      <c r="B5008" t="s">
        <v>237</v>
      </c>
      <c r="C5008">
        <v>1146</v>
      </c>
      <c r="D5008"/>
    </row>
    <row r="5009" spans="1:4" x14ac:dyDescent="0.2">
      <c r="A5009">
        <v>3615937</v>
      </c>
      <c r="B5009" t="s">
        <v>238</v>
      </c>
      <c r="C5009">
        <v>403</v>
      </c>
      <c r="D5009"/>
    </row>
    <row r="5010" spans="1:4" x14ac:dyDescent="0.2">
      <c r="A5010">
        <v>3666168</v>
      </c>
      <c r="B5010" t="s">
        <v>425</v>
      </c>
      <c r="C5010">
        <v>1655</v>
      </c>
      <c r="D5010"/>
    </row>
    <row r="5011" spans="1:4" x14ac:dyDescent="0.2">
      <c r="A5011">
        <v>3615945</v>
      </c>
      <c r="B5011" t="s">
        <v>254</v>
      </c>
      <c r="C5011">
        <v>541</v>
      </c>
      <c r="D5011"/>
    </row>
    <row r="5012" spans="1:4" x14ac:dyDescent="0.2">
      <c r="A5012">
        <v>3666443</v>
      </c>
      <c r="B5012" t="s">
        <v>458</v>
      </c>
      <c r="C5012">
        <v>940</v>
      </c>
      <c r="D5012"/>
    </row>
    <row r="5013" spans="1:4" x14ac:dyDescent="0.2">
      <c r="A5013">
        <v>3666444</v>
      </c>
      <c r="B5013" t="s">
        <v>256</v>
      </c>
      <c r="C5013">
        <v>940</v>
      </c>
      <c r="D5013"/>
    </row>
    <row r="5014" spans="1:4" x14ac:dyDescent="0.2">
      <c r="A5014">
        <v>3615978</v>
      </c>
      <c r="B5014" t="s">
        <v>257</v>
      </c>
      <c r="C5014">
        <v>746</v>
      </c>
      <c r="D5014"/>
    </row>
    <row r="5015" spans="1:4" x14ac:dyDescent="0.2">
      <c r="A5015">
        <v>2719789</v>
      </c>
      <c r="B5015" t="s">
        <v>721</v>
      </c>
      <c r="C5015">
        <v>116</v>
      </c>
      <c r="D5015"/>
    </row>
    <row r="5016" spans="1:4" x14ac:dyDescent="0.2">
      <c r="A5016">
        <v>2719995</v>
      </c>
      <c r="B5016" t="s">
        <v>2341</v>
      </c>
      <c r="C5016">
        <v>568</v>
      </c>
      <c r="D5016"/>
    </row>
    <row r="5017" spans="1:4" x14ac:dyDescent="0.2">
      <c r="A5017">
        <v>2719748</v>
      </c>
      <c r="B5017" t="s">
        <v>2342</v>
      </c>
      <c r="C5017">
        <v>21</v>
      </c>
      <c r="D5017"/>
    </row>
    <row r="5018" spans="1:4" x14ac:dyDescent="0.2">
      <c r="A5018">
        <v>2720001</v>
      </c>
      <c r="B5018" t="s">
        <v>819</v>
      </c>
      <c r="C5018">
        <v>128</v>
      </c>
      <c r="D5018"/>
    </row>
    <row r="5019" spans="1:4" x14ac:dyDescent="0.2">
      <c r="A5019">
        <v>2719656</v>
      </c>
      <c r="B5019" t="s">
        <v>2343</v>
      </c>
      <c r="C5019">
        <v>9</v>
      </c>
      <c r="D5019"/>
    </row>
    <row r="5020" spans="1:4" x14ac:dyDescent="0.2">
      <c r="A5020">
        <v>2708287</v>
      </c>
      <c r="B5020" t="s">
        <v>912</v>
      </c>
      <c r="C5020">
        <v>750</v>
      </c>
      <c r="D5020"/>
    </row>
    <row r="5021" spans="1:4" x14ac:dyDescent="0.2">
      <c r="A5021">
        <v>2708295</v>
      </c>
      <c r="B5021" t="s">
        <v>913</v>
      </c>
      <c r="C5021">
        <v>975</v>
      </c>
      <c r="D5021"/>
    </row>
    <row r="5022" spans="1:4" x14ac:dyDescent="0.2">
      <c r="A5022">
        <v>2721413</v>
      </c>
      <c r="B5022" t="s">
        <v>288</v>
      </c>
      <c r="C5022">
        <v>1270</v>
      </c>
      <c r="D5022"/>
    </row>
    <row r="5023" spans="1:4" x14ac:dyDescent="0.2">
      <c r="A5023">
        <v>2708253</v>
      </c>
      <c r="B5023" t="s">
        <v>916</v>
      </c>
      <c r="C5023">
        <v>255</v>
      </c>
      <c r="D5023"/>
    </row>
    <row r="5024" spans="1:4" x14ac:dyDescent="0.2">
      <c r="A5024">
        <v>2722480</v>
      </c>
      <c r="B5024" t="s">
        <v>917</v>
      </c>
      <c r="C5024">
        <v>335</v>
      </c>
      <c r="D5024"/>
    </row>
    <row r="5025" spans="1:4" x14ac:dyDescent="0.2">
      <c r="A5025">
        <v>2708261</v>
      </c>
      <c r="B5025" t="s">
        <v>289</v>
      </c>
      <c r="C5025">
        <v>440</v>
      </c>
      <c r="D5025"/>
    </row>
    <row r="5026" spans="1:4" x14ac:dyDescent="0.2">
      <c r="A5026">
        <v>2708279</v>
      </c>
      <c r="B5026" t="s">
        <v>290</v>
      </c>
      <c r="C5026">
        <v>575</v>
      </c>
      <c r="D5026"/>
    </row>
    <row r="5027" spans="1:4" x14ac:dyDescent="0.2">
      <c r="A5027">
        <v>2722477</v>
      </c>
      <c r="B5027" t="s">
        <v>918</v>
      </c>
      <c r="C5027">
        <v>45</v>
      </c>
      <c r="D5027"/>
    </row>
    <row r="5028" spans="1:4" x14ac:dyDescent="0.2">
      <c r="A5028">
        <v>2708303</v>
      </c>
      <c r="B5028" t="s">
        <v>291</v>
      </c>
      <c r="C5028">
        <v>65</v>
      </c>
      <c r="D5028"/>
    </row>
    <row r="5029" spans="1:4" x14ac:dyDescent="0.2">
      <c r="A5029">
        <v>2708394</v>
      </c>
      <c r="B5029" t="s">
        <v>292</v>
      </c>
      <c r="C5029">
        <v>750</v>
      </c>
      <c r="D5029"/>
    </row>
    <row r="5030" spans="1:4" x14ac:dyDescent="0.2">
      <c r="A5030">
        <v>2708444</v>
      </c>
      <c r="B5030" t="s">
        <v>919</v>
      </c>
      <c r="C5030">
        <v>8025</v>
      </c>
      <c r="D5030"/>
    </row>
    <row r="5031" spans="1:4" x14ac:dyDescent="0.2">
      <c r="A5031">
        <v>2708311</v>
      </c>
      <c r="B5031" t="s">
        <v>293</v>
      </c>
      <c r="C5031">
        <v>85</v>
      </c>
      <c r="D5031"/>
    </row>
    <row r="5032" spans="1:4" x14ac:dyDescent="0.2">
      <c r="A5032">
        <v>2708402</v>
      </c>
      <c r="B5032" t="s">
        <v>294</v>
      </c>
      <c r="C5032">
        <v>975</v>
      </c>
      <c r="D5032"/>
    </row>
    <row r="5033" spans="1:4" x14ac:dyDescent="0.2">
      <c r="A5033">
        <v>2708329</v>
      </c>
      <c r="B5033" t="s">
        <v>295</v>
      </c>
      <c r="C5033">
        <v>115</v>
      </c>
      <c r="D5033"/>
    </row>
    <row r="5034" spans="1:4" x14ac:dyDescent="0.2">
      <c r="A5034">
        <v>2708410</v>
      </c>
      <c r="B5034" t="s">
        <v>296</v>
      </c>
      <c r="C5034">
        <v>1270</v>
      </c>
      <c r="D5034"/>
    </row>
    <row r="5035" spans="1:4" x14ac:dyDescent="0.2">
      <c r="A5035">
        <v>2722522</v>
      </c>
      <c r="B5035" t="s">
        <v>297</v>
      </c>
      <c r="C5035">
        <v>150</v>
      </c>
      <c r="D5035"/>
    </row>
    <row r="5036" spans="1:4" x14ac:dyDescent="0.2">
      <c r="A5036">
        <v>2708428</v>
      </c>
      <c r="B5036" t="s">
        <v>920</v>
      </c>
      <c r="C5036">
        <v>1655</v>
      </c>
      <c r="D5036"/>
    </row>
    <row r="5037" spans="1:4" x14ac:dyDescent="0.2">
      <c r="A5037">
        <v>2708436</v>
      </c>
      <c r="B5037" t="s">
        <v>922</v>
      </c>
      <c r="C5037">
        <v>2155</v>
      </c>
      <c r="D5037"/>
    </row>
    <row r="5038" spans="1:4" x14ac:dyDescent="0.2">
      <c r="A5038">
        <v>2708352</v>
      </c>
      <c r="B5038" t="s">
        <v>298</v>
      </c>
      <c r="C5038">
        <v>255</v>
      </c>
      <c r="D5038"/>
    </row>
    <row r="5039" spans="1:4" x14ac:dyDescent="0.2">
      <c r="A5039">
        <v>2720332</v>
      </c>
      <c r="B5039" t="s">
        <v>299</v>
      </c>
      <c r="C5039">
        <v>2805</v>
      </c>
      <c r="D5039"/>
    </row>
    <row r="5040" spans="1:4" x14ac:dyDescent="0.2">
      <c r="A5040">
        <v>2722478</v>
      </c>
      <c r="B5040" t="s">
        <v>923</v>
      </c>
      <c r="C5040">
        <v>335</v>
      </c>
      <c r="D5040"/>
    </row>
    <row r="5041" spans="1:4" x14ac:dyDescent="0.2">
      <c r="A5041">
        <v>2720340</v>
      </c>
      <c r="B5041" t="s">
        <v>300</v>
      </c>
      <c r="C5041">
        <v>3650</v>
      </c>
      <c r="D5041"/>
    </row>
    <row r="5042" spans="1:4" x14ac:dyDescent="0.2">
      <c r="A5042">
        <v>2708378</v>
      </c>
      <c r="B5042" t="s">
        <v>301</v>
      </c>
      <c r="C5042">
        <v>440</v>
      </c>
      <c r="D5042"/>
    </row>
    <row r="5043" spans="1:4" x14ac:dyDescent="0.2">
      <c r="A5043">
        <v>2708386</v>
      </c>
      <c r="B5043" t="s">
        <v>925</v>
      </c>
      <c r="C5043">
        <v>575</v>
      </c>
      <c r="D5043"/>
    </row>
    <row r="5044" spans="1:4" x14ac:dyDescent="0.2">
      <c r="A5044">
        <v>2708501</v>
      </c>
      <c r="B5044" t="s">
        <v>195</v>
      </c>
      <c r="C5044">
        <v>65</v>
      </c>
      <c r="D5044"/>
    </row>
    <row r="5045" spans="1:4" x14ac:dyDescent="0.2">
      <c r="A5045">
        <v>2722479</v>
      </c>
      <c r="B5045" t="s">
        <v>958</v>
      </c>
      <c r="C5045">
        <v>750</v>
      </c>
      <c r="D5045"/>
    </row>
    <row r="5046" spans="1:4" x14ac:dyDescent="0.2">
      <c r="A5046">
        <v>2708519</v>
      </c>
      <c r="B5046" t="s">
        <v>303</v>
      </c>
      <c r="C5046">
        <v>85</v>
      </c>
      <c r="D5046"/>
    </row>
    <row r="5047" spans="1:4" x14ac:dyDescent="0.2">
      <c r="A5047">
        <v>2708600</v>
      </c>
      <c r="B5047" t="s">
        <v>304</v>
      </c>
      <c r="C5047">
        <v>975</v>
      </c>
      <c r="D5047"/>
    </row>
    <row r="5048" spans="1:4" x14ac:dyDescent="0.2">
      <c r="A5048">
        <v>2708527</v>
      </c>
      <c r="B5048" t="s">
        <v>959</v>
      </c>
      <c r="C5048">
        <v>115</v>
      </c>
      <c r="D5048"/>
    </row>
    <row r="5049" spans="1:4" x14ac:dyDescent="0.2">
      <c r="A5049">
        <v>2708618</v>
      </c>
      <c r="B5049" t="s">
        <v>305</v>
      </c>
      <c r="C5049">
        <v>1270</v>
      </c>
      <c r="D5049"/>
    </row>
    <row r="5050" spans="1:4" x14ac:dyDescent="0.2">
      <c r="A5050">
        <v>2708535</v>
      </c>
      <c r="B5050" t="s">
        <v>196</v>
      </c>
      <c r="C5050">
        <v>150</v>
      </c>
      <c r="D5050"/>
    </row>
    <row r="5051" spans="1:4" x14ac:dyDescent="0.2">
      <c r="A5051">
        <v>2708626</v>
      </c>
      <c r="B5051" t="s">
        <v>306</v>
      </c>
      <c r="C5051">
        <v>1655</v>
      </c>
      <c r="D5051"/>
    </row>
    <row r="5052" spans="1:4" x14ac:dyDescent="0.2">
      <c r="A5052">
        <v>2708543</v>
      </c>
      <c r="B5052" t="s">
        <v>307</v>
      </c>
      <c r="C5052">
        <v>195</v>
      </c>
      <c r="D5052"/>
    </row>
    <row r="5053" spans="1:4" x14ac:dyDescent="0.2">
      <c r="A5053">
        <v>2708634</v>
      </c>
      <c r="B5053" t="s">
        <v>961</v>
      </c>
      <c r="C5053">
        <v>2155</v>
      </c>
      <c r="D5053"/>
    </row>
    <row r="5054" spans="1:4" x14ac:dyDescent="0.2">
      <c r="A5054">
        <v>2708550</v>
      </c>
      <c r="B5054" t="s">
        <v>308</v>
      </c>
      <c r="C5054">
        <v>255</v>
      </c>
      <c r="D5054"/>
    </row>
    <row r="5055" spans="1:4" x14ac:dyDescent="0.2">
      <c r="A5055">
        <v>2721629</v>
      </c>
      <c r="B5055" t="s">
        <v>309</v>
      </c>
      <c r="C5055">
        <v>2805</v>
      </c>
      <c r="D5055"/>
    </row>
    <row r="5056" spans="1:4" x14ac:dyDescent="0.2">
      <c r="A5056">
        <v>2708568</v>
      </c>
      <c r="B5056" t="s">
        <v>310</v>
      </c>
      <c r="C5056">
        <v>335</v>
      </c>
      <c r="D5056"/>
    </row>
    <row r="5057" spans="1:4" x14ac:dyDescent="0.2">
      <c r="A5057">
        <v>2721637</v>
      </c>
      <c r="B5057" t="s">
        <v>962</v>
      </c>
      <c r="C5057">
        <v>3650</v>
      </c>
      <c r="D5057"/>
    </row>
    <row r="5058" spans="1:4" x14ac:dyDescent="0.2">
      <c r="A5058">
        <v>2708576</v>
      </c>
      <c r="B5058" t="s">
        <v>311</v>
      </c>
      <c r="C5058">
        <v>440</v>
      </c>
      <c r="D5058"/>
    </row>
    <row r="5059" spans="1:4" x14ac:dyDescent="0.2">
      <c r="A5059">
        <v>2721736</v>
      </c>
      <c r="B5059" t="s">
        <v>312</v>
      </c>
      <c r="C5059">
        <v>4745</v>
      </c>
      <c r="D5059"/>
    </row>
    <row r="5060" spans="1:4" x14ac:dyDescent="0.2">
      <c r="A5060">
        <v>2708584</v>
      </c>
      <c r="B5060" t="s">
        <v>313</v>
      </c>
      <c r="C5060">
        <v>575</v>
      </c>
      <c r="D5060"/>
    </row>
    <row r="5061" spans="1:4" x14ac:dyDescent="0.2">
      <c r="A5061">
        <v>2721223</v>
      </c>
      <c r="B5061" t="s">
        <v>967</v>
      </c>
      <c r="C5061">
        <v>975</v>
      </c>
      <c r="D5061"/>
    </row>
    <row r="5062" spans="1:4" x14ac:dyDescent="0.2">
      <c r="A5062">
        <v>2721199</v>
      </c>
      <c r="B5062" t="s">
        <v>2344</v>
      </c>
      <c r="C5062">
        <v>1270</v>
      </c>
      <c r="D5062"/>
    </row>
    <row r="5063" spans="1:4" x14ac:dyDescent="0.2">
      <c r="A5063">
        <v>2721207</v>
      </c>
      <c r="B5063" t="s">
        <v>2345</v>
      </c>
      <c r="C5063">
        <v>1655</v>
      </c>
      <c r="D5063"/>
    </row>
    <row r="5064" spans="1:4" x14ac:dyDescent="0.2">
      <c r="A5064">
        <v>2721215</v>
      </c>
      <c r="B5064" t="s">
        <v>2346</v>
      </c>
      <c r="C5064">
        <v>2155</v>
      </c>
      <c r="D5064"/>
    </row>
    <row r="5065" spans="1:4" x14ac:dyDescent="0.2">
      <c r="A5065">
        <v>2708246</v>
      </c>
      <c r="B5065" t="s">
        <v>979</v>
      </c>
      <c r="C5065">
        <v>1270</v>
      </c>
      <c r="D5065"/>
    </row>
    <row r="5066" spans="1:4" x14ac:dyDescent="0.2">
      <c r="A5066">
        <v>2708816</v>
      </c>
      <c r="B5066" t="s">
        <v>314</v>
      </c>
      <c r="C5066">
        <v>65</v>
      </c>
      <c r="D5066"/>
    </row>
    <row r="5067" spans="1:4" x14ac:dyDescent="0.2">
      <c r="A5067">
        <v>2720431</v>
      </c>
      <c r="B5067" t="s">
        <v>315</v>
      </c>
      <c r="C5067">
        <v>750</v>
      </c>
      <c r="D5067"/>
    </row>
    <row r="5068" spans="1:4" x14ac:dyDescent="0.2">
      <c r="A5068">
        <v>2708824</v>
      </c>
      <c r="B5068" t="s">
        <v>316</v>
      </c>
      <c r="C5068">
        <v>85</v>
      </c>
      <c r="D5068"/>
    </row>
    <row r="5069" spans="1:4" x14ac:dyDescent="0.2">
      <c r="A5069">
        <v>2708865</v>
      </c>
      <c r="B5069" t="s">
        <v>317</v>
      </c>
      <c r="C5069">
        <v>975</v>
      </c>
      <c r="D5069"/>
    </row>
    <row r="5070" spans="1:4" x14ac:dyDescent="0.2">
      <c r="A5070">
        <v>2721678</v>
      </c>
      <c r="B5070" t="s">
        <v>318</v>
      </c>
      <c r="C5070">
        <v>115</v>
      </c>
      <c r="D5070"/>
    </row>
    <row r="5071" spans="1:4" x14ac:dyDescent="0.2">
      <c r="A5071">
        <v>2708469</v>
      </c>
      <c r="B5071" t="s">
        <v>319</v>
      </c>
      <c r="C5071">
        <v>1270</v>
      </c>
      <c r="D5071"/>
    </row>
    <row r="5072" spans="1:4" x14ac:dyDescent="0.2">
      <c r="A5072">
        <v>2708832</v>
      </c>
      <c r="B5072" t="s">
        <v>320</v>
      </c>
      <c r="C5072">
        <v>150</v>
      </c>
      <c r="D5072"/>
    </row>
    <row r="5073" spans="1:4" x14ac:dyDescent="0.2">
      <c r="A5073">
        <v>2722467</v>
      </c>
      <c r="B5073" t="s">
        <v>321</v>
      </c>
      <c r="C5073">
        <v>195</v>
      </c>
      <c r="D5073"/>
    </row>
    <row r="5074" spans="1:4" x14ac:dyDescent="0.2">
      <c r="A5074">
        <v>2722503</v>
      </c>
      <c r="B5074" t="s">
        <v>1011</v>
      </c>
      <c r="C5074">
        <v>2155</v>
      </c>
      <c r="D5074"/>
    </row>
    <row r="5075" spans="1:4" x14ac:dyDescent="0.2">
      <c r="A5075">
        <v>2708857</v>
      </c>
      <c r="B5075" t="s">
        <v>322</v>
      </c>
      <c r="C5075">
        <v>255</v>
      </c>
      <c r="D5075"/>
    </row>
    <row r="5076" spans="1:4" x14ac:dyDescent="0.2">
      <c r="A5076">
        <v>2708477</v>
      </c>
      <c r="B5076" t="s">
        <v>1012</v>
      </c>
      <c r="C5076">
        <v>2805</v>
      </c>
      <c r="D5076"/>
    </row>
    <row r="5077" spans="1:4" x14ac:dyDescent="0.2">
      <c r="A5077">
        <v>2708451</v>
      </c>
      <c r="B5077" t="s">
        <v>323</v>
      </c>
      <c r="C5077">
        <v>335</v>
      </c>
      <c r="D5077"/>
    </row>
    <row r="5078" spans="1:4" x14ac:dyDescent="0.2">
      <c r="A5078">
        <v>2722519</v>
      </c>
      <c r="B5078" t="s">
        <v>1013</v>
      </c>
      <c r="C5078">
        <v>3650</v>
      </c>
      <c r="D5078"/>
    </row>
    <row r="5079" spans="1:4" x14ac:dyDescent="0.2">
      <c r="A5079">
        <v>2722468</v>
      </c>
      <c r="B5079" t="s">
        <v>324</v>
      </c>
      <c r="C5079">
        <v>440</v>
      </c>
      <c r="D5079"/>
    </row>
    <row r="5080" spans="1:4" x14ac:dyDescent="0.2">
      <c r="A5080">
        <v>2708485</v>
      </c>
      <c r="B5080" t="s">
        <v>325</v>
      </c>
      <c r="C5080">
        <v>4745</v>
      </c>
      <c r="D5080"/>
    </row>
    <row r="5081" spans="1:4" x14ac:dyDescent="0.2">
      <c r="A5081">
        <v>2720423</v>
      </c>
      <c r="B5081" t="s">
        <v>326</v>
      </c>
      <c r="C5081">
        <v>575</v>
      </c>
      <c r="D5081"/>
    </row>
    <row r="5082" spans="1:4" x14ac:dyDescent="0.2">
      <c r="A5082">
        <v>2708493</v>
      </c>
      <c r="B5082" t="s">
        <v>1014</v>
      </c>
      <c r="C5082">
        <v>6170</v>
      </c>
      <c r="D5082"/>
    </row>
    <row r="5083" spans="1:4" x14ac:dyDescent="0.2">
      <c r="A5083">
        <v>2708659</v>
      </c>
      <c r="B5083" t="s">
        <v>1022</v>
      </c>
      <c r="C5083">
        <v>750</v>
      </c>
      <c r="D5083"/>
    </row>
    <row r="5084" spans="1:4" x14ac:dyDescent="0.2">
      <c r="A5084">
        <v>2708642</v>
      </c>
      <c r="B5084" t="s">
        <v>1031</v>
      </c>
      <c r="C5084">
        <v>575</v>
      </c>
      <c r="D5084"/>
    </row>
    <row r="5085" spans="1:4" x14ac:dyDescent="0.2">
      <c r="A5085">
        <v>2708667</v>
      </c>
      <c r="B5085" t="s">
        <v>2347</v>
      </c>
      <c r="C5085">
        <v>65</v>
      </c>
      <c r="D5085"/>
    </row>
    <row r="5086" spans="1:4" x14ac:dyDescent="0.2">
      <c r="A5086">
        <v>2708675</v>
      </c>
      <c r="B5086" t="s">
        <v>1035</v>
      </c>
      <c r="C5086">
        <v>85</v>
      </c>
      <c r="D5086"/>
    </row>
    <row r="5087" spans="1:4" x14ac:dyDescent="0.2">
      <c r="A5087">
        <v>2708683</v>
      </c>
      <c r="B5087" t="s">
        <v>2348</v>
      </c>
      <c r="C5087">
        <v>115</v>
      </c>
      <c r="D5087"/>
    </row>
    <row r="5088" spans="1:4" x14ac:dyDescent="0.2">
      <c r="A5088">
        <v>2708709</v>
      </c>
      <c r="B5088" t="s">
        <v>327</v>
      </c>
      <c r="C5088">
        <v>195</v>
      </c>
      <c r="D5088"/>
    </row>
    <row r="5089" spans="1:4" x14ac:dyDescent="0.2">
      <c r="A5089">
        <v>2722485</v>
      </c>
      <c r="B5089" t="s">
        <v>1038</v>
      </c>
      <c r="C5089">
        <v>255</v>
      </c>
      <c r="D5089"/>
    </row>
    <row r="5090" spans="1:4" x14ac:dyDescent="0.2">
      <c r="A5090">
        <v>2708717</v>
      </c>
      <c r="B5090" t="s">
        <v>1039</v>
      </c>
      <c r="C5090">
        <v>335</v>
      </c>
      <c r="D5090"/>
    </row>
    <row r="5091" spans="1:4" x14ac:dyDescent="0.2">
      <c r="A5091">
        <v>2722106</v>
      </c>
      <c r="B5091" t="s">
        <v>1040</v>
      </c>
      <c r="C5091">
        <v>13570</v>
      </c>
      <c r="D5091"/>
    </row>
    <row r="5092" spans="1:4" x14ac:dyDescent="0.2">
      <c r="A5092">
        <v>2708733</v>
      </c>
      <c r="B5092" t="s">
        <v>1055</v>
      </c>
      <c r="C5092">
        <v>65</v>
      </c>
      <c r="D5092"/>
    </row>
    <row r="5093" spans="1:4" x14ac:dyDescent="0.2">
      <c r="A5093">
        <v>2722481</v>
      </c>
      <c r="B5093" t="s">
        <v>1057</v>
      </c>
      <c r="C5093">
        <v>85</v>
      </c>
      <c r="D5093"/>
    </row>
    <row r="5094" spans="1:4" x14ac:dyDescent="0.2">
      <c r="A5094">
        <v>2708741</v>
      </c>
      <c r="B5094" t="s">
        <v>1061</v>
      </c>
      <c r="C5094">
        <v>150</v>
      </c>
      <c r="D5094"/>
    </row>
    <row r="5095" spans="1:4" x14ac:dyDescent="0.2">
      <c r="A5095">
        <v>2722312</v>
      </c>
      <c r="B5095" t="s">
        <v>333</v>
      </c>
      <c r="C5095">
        <v>65</v>
      </c>
      <c r="D5095"/>
    </row>
    <row r="5096" spans="1:4" x14ac:dyDescent="0.2">
      <c r="A5096">
        <v>2722472</v>
      </c>
      <c r="B5096" t="s">
        <v>334</v>
      </c>
      <c r="C5096">
        <v>85</v>
      </c>
      <c r="D5096"/>
    </row>
    <row r="5097" spans="1:4" x14ac:dyDescent="0.2">
      <c r="A5097">
        <v>2709293</v>
      </c>
      <c r="B5097" t="s">
        <v>241</v>
      </c>
      <c r="C5097">
        <v>115</v>
      </c>
      <c r="D5097"/>
    </row>
    <row r="5098" spans="1:4" x14ac:dyDescent="0.2">
      <c r="A5098">
        <v>2709574</v>
      </c>
      <c r="B5098" t="s">
        <v>1083</v>
      </c>
      <c r="C5098">
        <v>65</v>
      </c>
      <c r="D5098"/>
    </row>
    <row r="5099" spans="1:4" x14ac:dyDescent="0.2">
      <c r="A5099">
        <v>2709657</v>
      </c>
      <c r="B5099" t="s">
        <v>337</v>
      </c>
      <c r="C5099">
        <v>750</v>
      </c>
      <c r="D5099"/>
    </row>
    <row r="5100" spans="1:4" x14ac:dyDescent="0.2">
      <c r="A5100">
        <v>2709582</v>
      </c>
      <c r="B5100" t="s">
        <v>338</v>
      </c>
      <c r="C5100">
        <v>85</v>
      </c>
      <c r="D5100"/>
    </row>
    <row r="5101" spans="1:4" x14ac:dyDescent="0.2">
      <c r="A5101">
        <v>2721645</v>
      </c>
      <c r="B5101" t="s">
        <v>243</v>
      </c>
      <c r="C5101">
        <v>975</v>
      </c>
      <c r="D5101"/>
    </row>
    <row r="5102" spans="1:4" x14ac:dyDescent="0.2">
      <c r="A5102">
        <v>2709590</v>
      </c>
      <c r="B5102" t="s">
        <v>339</v>
      </c>
      <c r="C5102">
        <v>115</v>
      </c>
      <c r="D5102"/>
    </row>
    <row r="5103" spans="1:4" x14ac:dyDescent="0.2">
      <c r="A5103">
        <v>2709608</v>
      </c>
      <c r="B5103" t="s">
        <v>244</v>
      </c>
      <c r="C5103">
        <v>150</v>
      </c>
      <c r="D5103"/>
    </row>
    <row r="5104" spans="1:4" x14ac:dyDescent="0.2">
      <c r="A5104">
        <v>2720167</v>
      </c>
      <c r="B5104" t="s">
        <v>340</v>
      </c>
      <c r="C5104">
        <v>195</v>
      </c>
      <c r="D5104"/>
    </row>
    <row r="5105" spans="1:4" x14ac:dyDescent="0.2">
      <c r="A5105">
        <v>2722469</v>
      </c>
      <c r="B5105" t="s">
        <v>341</v>
      </c>
      <c r="C5105">
        <v>255</v>
      </c>
      <c r="D5105"/>
    </row>
    <row r="5106" spans="1:4" x14ac:dyDescent="0.2">
      <c r="A5106">
        <v>2720183</v>
      </c>
      <c r="B5106" t="s">
        <v>342</v>
      </c>
      <c r="C5106">
        <v>335</v>
      </c>
      <c r="D5106"/>
    </row>
    <row r="5107" spans="1:4" x14ac:dyDescent="0.2">
      <c r="A5107">
        <v>2709640</v>
      </c>
      <c r="B5107" t="s">
        <v>245</v>
      </c>
      <c r="C5107">
        <v>575</v>
      </c>
      <c r="D5107"/>
    </row>
    <row r="5108" spans="1:4" x14ac:dyDescent="0.2">
      <c r="A5108">
        <v>2722559</v>
      </c>
      <c r="B5108" t="s">
        <v>1138</v>
      </c>
      <c r="C5108">
        <v>3650</v>
      </c>
      <c r="D5108"/>
    </row>
    <row r="5109" spans="1:4" x14ac:dyDescent="0.2">
      <c r="A5109">
        <v>2722555</v>
      </c>
      <c r="B5109" t="s">
        <v>1146</v>
      </c>
      <c r="C5109">
        <v>3650</v>
      </c>
      <c r="D5109"/>
    </row>
    <row r="5110" spans="1:4" x14ac:dyDescent="0.2">
      <c r="A5110">
        <v>2722551</v>
      </c>
      <c r="B5110" t="s">
        <v>1148</v>
      </c>
      <c r="C5110">
        <v>2155</v>
      </c>
      <c r="D5110"/>
    </row>
    <row r="5111" spans="1:4" x14ac:dyDescent="0.2">
      <c r="A5111">
        <v>2722553</v>
      </c>
      <c r="B5111" t="s">
        <v>1149</v>
      </c>
      <c r="C5111">
        <v>3650</v>
      </c>
      <c r="D5111"/>
    </row>
    <row r="5112" spans="1:4" x14ac:dyDescent="0.2">
      <c r="A5112">
        <v>2722554</v>
      </c>
      <c r="B5112" t="s">
        <v>1150</v>
      </c>
      <c r="C5112">
        <v>440</v>
      </c>
      <c r="D5112"/>
    </row>
    <row r="5113" spans="1:4" x14ac:dyDescent="0.2">
      <c r="A5113">
        <v>2722552</v>
      </c>
      <c r="B5113" t="s">
        <v>1153</v>
      </c>
      <c r="C5113">
        <v>3650</v>
      </c>
      <c r="D5113"/>
    </row>
    <row r="5114" spans="1:4" x14ac:dyDescent="0.2">
      <c r="A5114">
        <v>2722549</v>
      </c>
      <c r="B5114" t="s">
        <v>1154</v>
      </c>
      <c r="C5114">
        <v>4745</v>
      </c>
      <c r="D5114"/>
    </row>
    <row r="5115" spans="1:4" x14ac:dyDescent="0.2">
      <c r="A5115">
        <v>2722563</v>
      </c>
      <c r="B5115" t="s">
        <v>1159</v>
      </c>
      <c r="C5115">
        <v>13570</v>
      </c>
      <c r="D5115"/>
    </row>
    <row r="5116" spans="1:4" x14ac:dyDescent="0.2">
      <c r="A5116">
        <v>2722550</v>
      </c>
      <c r="B5116" t="s">
        <v>1162</v>
      </c>
      <c r="C5116">
        <v>6170</v>
      </c>
      <c r="D5116"/>
    </row>
    <row r="5117" spans="1:4" x14ac:dyDescent="0.2">
      <c r="A5117">
        <v>2722548</v>
      </c>
      <c r="B5117" t="s">
        <v>1163</v>
      </c>
      <c r="C5117">
        <v>10435</v>
      </c>
      <c r="D5117"/>
    </row>
    <row r="5118" spans="1:4" x14ac:dyDescent="0.2">
      <c r="A5118">
        <v>2722564</v>
      </c>
      <c r="B5118" t="s">
        <v>219</v>
      </c>
      <c r="C5118">
        <v>17645</v>
      </c>
      <c r="D5118"/>
    </row>
    <row r="5119" spans="1:4" x14ac:dyDescent="0.2">
      <c r="A5119">
        <v>2722565</v>
      </c>
      <c r="B5119" t="s">
        <v>1164</v>
      </c>
      <c r="C5119">
        <v>22940</v>
      </c>
      <c r="D5119"/>
    </row>
    <row r="5120" spans="1:4" x14ac:dyDescent="0.2">
      <c r="A5120">
        <v>2719797</v>
      </c>
      <c r="B5120" t="s">
        <v>144</v>
      </c>
      <c r="C5120">
        <v>95</v>
      </c>
      <c r="D5120"/>
    </row>
    <row r="5121" spans="1:4" x14ac:dyDescent="0.2">
      <c r="A5121">
        <v>2719805</v>
      </c>
      <c r="B5121" t="s">
        <v>1165</v>
      </c>
      <c r="C5121">
        <v>65</v>
      </c>
      <c r="D5121"/>
    </row>
    <row r="5122" spans="1:4" x14ac:dyDescent="0.2">
      <c r="A5122">
        <v>2719813</v>
      </c>
      <c r="B5122" t="s">
        <v>1166</v>
      </c>
      <c r="C5122">
        <v>78</v>
      </c>
      <c r="D5122"/>
    </row>
    <row r="5123" spans="1:4" x14ac:dyDescent="0.2">
      <c r="A5123">
        <v>2719912</v>
      </c>
      <c r="B5123" t="s">
        <v>1167</v>
      </c>
      <c r="C5123">
        <v>65</v>
      </c>
      <c r="D5123"/>
    </row>
    <row r="5124" spans="1:4" x14ac:dyDescent="0.2">
      <c r="A5124">
        <v>2719920</v>
      </c>
      <c r="B5124" t="s">
        <v>2349</v>
      </c>
      <c r="C5124">
        <v>65</v>
      </c>
      <c r="D5124"/>
    </row>
    <row r="5125" spans="1:4" x14ac:dyDescent="0.2">
      <c r="A5125">
        <v>2719839</v>
      </c>
      <c r="B5125" t="s">
        <v>145</v>
      </c>
      <c r="C5125">
        <v>78</v>
      </c>
      <c r="D5125"/>
    </row>
    <row r="5126" spans="1:4" x14ac:dyDescent="0.2">
      <c r="A5126">
        <v>2719938</v>
      </c>
      <c r="B5126" t="s">
        <v>2350</v>
      </c>
      <c r="C5126">
        <v>149</v>
      </c>
      <c r="D5126"/>
    </row>
    <row r="5127" spans="1:4" x14ac:dyDescent="0.2">
      <c r="A5127">
        <v>2722499</v>
      </c>
      <c r="B5127" t="s">
        <v>348</v>
      </c>
      <c r="C5127">
        <v>78</v>
      </c>
      <c r="D5127"/>
    </row>
    <row r="5128" spans="1:4" x14ac:dyDescent="0.2">
      <c r="A5128">
        <v>2719847</v>
      </c>
      <c r="B5128" t="s">
        <v>349</v>
      </c>
      <c r="C5128">
        <v>65</v>
      </c>
      <c r="D5128"/>
    </row>
    <row r="5129" spans="1:4" x14ac:dyDescent="0.2">
      <c r="A5129">
        <v>2719961</v>
      </c>
      <c r="B5129" t="s">
        <v>146</v>
      </c>
      <c r="C5129">
        <v>78</v>
      </c>
      <c r="D5129"/>
    </row>
    <row r="5130" spans="1:4" x14ac:dyDescent="0.2">
      <c r="A5130">
        <v>2719946</v>
      </c>
      <c r="B5130" t="s">
        <v>2351</v>
      </c>
      <c r="C5130">
        <v>149</v>
      </c>
      <c r="D5130"/>
    </row>
    <row r="5131" spans="1:4" x14ac:dyDescent="0.2">
      <c r="A5131">
        <v>2719854</v>
      </c>
      <c r="B5131" t="s">
        <v>350</v>
      </c>
      <c r="C5131">
        <v>78</v>
      </c>
      <c r="D5131"/>
    </row>
    <row r="5132" spans="1:4" x14ac:dyDescent="0.2">
      <c r="A5132">
        <v>2719862</v>
      </c>
      <c r="B5132" t="s">
        <v>1168</v>
      </c>
      <c r="C5132">
        <v>65</v>
      </c>
      <c r="D5132"/>
    </row>
    <row r="5133" spans="1:4" x14ac:dyDescent="0.2">
      <c r="A5133">
        <v>2719870</v>
      </c>
      <c r="B5133" t="s">
        <v>1169</v>
      </c>
      <c r="C5133">
        <v>65</v>
      </c>
      <c r="D5133"/>
    </row>
    <row r="5134" spans="1:4" x14ac:dyDescent="0.2">
      <c r="A5134">
        <v>2719888</v>
      </c>
      <c r="B5134" t="s">
        <v>1170</v>
      </c>
      <c r="C5134">
        <v>65</v>
      </c>
      <c r="D5134"/>
    </row>
    <row r="5135" spans="1:4" x14ac:dyDescent="0.2">
      <c r="A5135">
        <v>2701464</v>
      </c>
      <c r="B5135" t="s">
        <v>147</v>
      </c>
      <c r="C5135">
        <v>78</v>
      </c>
      <c r="D5135"/>
    </row>
    <row r="5136" spans="1:4" x14ac:dyDescent="0.2">
      <c r="A5136">
        <v>2701522</v>
      </c>
      <c r="B5136" t="s">
        <v>147</v>
      </c>
      <c r="C5136">
        <v>78</v>
      </c>
      <c r="D5136"/>
    </row>
    <row r="5137" spans="1:4" x14ac:dyDescent="0.2">
      <c r="A5137">
        <v>2701514</v>
      </c>
      <c r="B5137" t="s">
        <v>352</v>
      </c>
      <c r="C5137">
        <v>78</v>
      </c>
      <c r="D5137"/>
    </row>
    <row r="5138" spans="1:4" x14ac:dyDescent="0.2">
      <c r="A5138">
        <v>2719904</v>
      </c>
      <c r="B5138" t="s">
        <v>352</v>
      </c>
      <c r="C5138">
        <v>78</v>
      </c>
      <c r="D5138"/>
    </row>
    <row r="5139" spans="1:4" x14ac:dyDescent="0.2">
      <c r="A5139">
        <v>2719896</v>
      </c>
      <c r="B5139" t="s">
        <v>353</v>
      </c>
      <c r="C5139">
        <v>65</v>
      </c>
      <c r="D5139"/>
    </row>
    <row r="5140" spans="1:4" x14ac:dyDescent="0.2">
      <c r="A5140">
        <v>2722502</v>
      </c>
      <c r="B5140" t="s">
        <v>1171</v>
      </c>
      <c r="C5140">
        <v>78</v>
      </c>
      <c r="D5140"/>
    </row>
    <row r="5141" spans="1:4" x14ac:dyDescent="0.2">
      <c r="A5141">
        <v>2701589</v>
      </c>
      <c r="B5141" t="s">
        <v>148</v>
      </c>
      <c r="C5141">
        <v>78</v>
      </c>
      <c r="D5141"/>
    </row>
    <row r="5142" spans="1:4" x14ac:dyDescent="0.2">
      <c r="A5142">
        <v>2722523</v>
      </c>
      <c r="B5142" t="s">
        <v>149</v>
      </c>
      <c r="C5142">
        <v>78</v>
      </c>
      <c r="D5142"/>
    </row>
    <row r="5143" spans="1:4" x14ac:dyDescent="0.2">
      <c r="A5143">
        <v>2701571</v>
      </c>
      <c r="B5143" t="s">
        <v>150</v>
      </c>
      <c r="C5143">
        <v>78</v>
      </c>
      <c r="D5143"/>
    </row>
    <row r="5144" spans="1:4" x14ac:dyDescent="0.2">
      <c r="A5144">
        <v>2701555</v>
      </c>
      <c r="B5144" t="s">
        <v>151</v>
      </c>
      <c r="C5144">
        <v>78</v>
      </c>
      <c r="D5144"/>
    </row>
    <row r="5145" spans="1:4" x14ac:dyDescent="0.2">
      <c r="A5145">
        <v>2722461</v>
      </c>
      <c r="B5145" t="s">
        <v>151</v>
      </c>
      <c r="C5145">
        <v>78</v>
      </c>
      <c r="D5145"/>
    </row>
    <row r="5146" spans="1:4" x14ac:dyDescent="0.2">
      <c r="A5146">
        <v>2701290</v>
      </c>
      <c r="B5146" t="s">
        <v>152</v>
      </c>
      <c r="C5146">
        <v>78</v>
      </c>
      <c r="D5146"/>
    </row>
    <row r="5147" spans="1:4" x14ac:dyDescent="0.2">
      <c r="A5147">
        <v>2722500</v>
      </c>
      <c r="B5147" t="s">
        <v>152</v>
      </c>
      <c r="C5147">
        <v>78</v>
      </c>
      <c r="D5147"/>
    </row>
    <row r="5148" spans="1:4" x14ac:dyDescent="0.2">
      <c r="A5148">
        <v>2701381</v>
      </c>
      <c r="B5148" t="s">
        <v>153</v>
      </c>
      <c r="C5148">
        <v>78</v>
      </c>
      <c r="D5148"/>
    </row>
    <row r="5149" spans="1:4" x14ac:dyDescent="0.2">
      <c r="A5149">
        <v>2701373</v>
      </c>
      <c r="B5149" t="s">
        <v>1172</v>
      </c>
      <c r="C5149">
        <v>78</v>
      </c>
      <c r="D5149"/>
    </row>
    <row r="5150" spans="1:4" x14ac:dyDescent="0.2">
      <c r="A5150">
        <v>2719953</v>
      </c>
      <c r="B5150" t="s">
        <v>2352</v>
      </c>
      <c r="C5150">
        <v>65</v>
      </c>
      <c r="D5150"/>
    </row>
    <row r="5151" spans="1:4" x14ac:dyDescent="0.2">
      <c r="A5151">
        <v>2719979</v>
      </c>
      <c r="B5151" t="s">
        <v>2353</v>
      </c>
      <c r="C5151">
        <v>65</v>
      </c>
      <c r="D5151"/>
    </row>
    <row r="5152" spans="1:4" x14ac:dyDescent="0.2">
      <c r="A5152">
        <v>2719987</v>
      </c>
      <c r="B5152" t="s">
        <v>2354</v>
      </c>
      <c r="C5152">
        <v>65</v>
      </c>
      <c r="D5152"/>
    </row>
    <row r="5153" spans="1:4" x14ac:dyDescent="0.2">
      <c r="A5153">
        <v>2722501</v>
      </c>
      <c r="B5153" t="s">
        <v>1180</v>
      </c>
      <c r="C5153">
        <v>78</v>
      </c>
      <c r="D5153"/>
    </row>
    <row r="5154" spans="1:4" x14ac:dyDescent="0.2">
      <c r="A5154">
        <v>2722566</v>
      </c>
      <c r="B5154" t="s">
        <v>2355</v>
      </c>
      <c r="C5154">
        <v>4745</v>
      </c>
      <c r="D5154"/>
    </row>
    <row r="5155" spans="1:4" x14ac:dyDescent="0.2">
      <c r="A5155">
        <v>2722562</v>
      </c>
      <c r="B5155" t="s">
        <v>1218</v>
      </c>
      <c r="C5155">
        <v>50410</v>
      </c>
      <c r="D5155"/>
    </row>
    <row r="5156" spans="1:4" x14ac:dyDescent="0.2">
      <c r="A5156">
        <v>2722470</v>
      </c>
      <c r="B5156" t="s">
        <v>391</v>
      </c>
      <c r="C5156">
        <v>150</v>
      </c>
      <c r="D5156"/>
    </row>
    <row r="5157" spans="1:4" x14ac:dyDescent="0.2">
      <c r="A5157">
        <v>2722462</v>
      </c>
      <c r="B5157" t="s">
        <v>392</v>
      </c>
      <c r="C5157">
        <v>195</v>
      </c>
      <c r="D5157"/>
    </row>
    <row r="5158" spans="1:4" x14ac:dyDescent="0.2">
      <c r="A5158">
        <v>2722320</v>
      </c>
      <c r="B5158" t="s">
        <v>393</v>
      </c>
      <c r="C5158">
        <v>335</v>
      </c>
      <c r="D5158"/>
    </row>
    <row r="5159" spans="1:4" x14ac:dyDescent="0.2">
      <c r="A5159">
        <v>2722520</v>
      </c>
      <c r="B5159" t="s">
        <v>1308</v>
      </c>
      <c r="C5159">
        <v>440</v>
      </c>
      <c r="D5159"/>
    </row>
    <row r="5160" spans="1:4" x14ac:dyDescent="0.2">
      <c r="A5160">
        <v>2720019</v>
      </c>
      <c r="B5160" t="s">
        <v>1310</v>
      </c>
      <c r="C5160">
        <v>15</v>
      </c>
      <c r="D5160"/>
    </row>
    <row r="5161" spans="1:4" x14ac:dyDescent="0.2">
      <c r="A5161">
        <v>2722482</v>
      </c>
      <c r="B5161" t="s">
        <v>1356</v>
      </c>
      <c r="C5161">
        <v>45</v>
      </c>
      <c r="D5161"/>
    </row>
    <row r="5162" spans="1:4" x14ac:dyDescent="0.2">
      <c r="A5162">
        <v>2708899</v>
      </c>
      <c r="B5162" t="s">
        <v>394</v>
      </c>
      <c r="C5162">
        <v>65</v>
      </c>
      <c r="D5162"/>
    </row>
    <row r="5163" spans="1:4" x14ac:dyDescent="0.2">
      <c r="A5163">
        <v>2708972</v>
      </c>
      <c r="B5163" t="s">
        <v>1357</v>
      </c>
      <c r="C5163">
        <v>750</v>
      </c>
      <c r="D5163"/>
    </row>
    <row r="5164" spans="1:4" x14ac:dyDescent="0.2">
      <c r="A5164">
        <v>2708907</v>
      </c>
      <c r="B5164" t="s">
        <v>395</v>
      </c>
      <c r="C5164">
        <v>85</v>
      </c>
      <c r="D5164"/>
    </row>
    <row r="5165" spans="1:4" x14ac:dyDescent="0.2">
      <c r="A5165">
        <v>2722483</v>
      </c>
      <c r="B5165" t="s">
        <v>396</v>
      </c>
      <c r="C5165">
        <v>975</v>
      </c>
      <c r="D5165"/>
    </row>
    <row r="5166" spans="1:4" x14ac:dyDescent="0.2">
      <c r="A5166">
        <v>2708915</v>
      </c>
      <c r="B5166" t="s">
        <v>397</v>
      </c>
      <c r="C5166">
        <v>115</v>
      </c>
      <c r="D5166"/>
    </row>
    <row r="5167" spans="1:4" x14ac:dyDescent="0.2">
      <c r="A5167">
        <v>2708923</v>
      </c>
      <c r="B5167" t="s">
        <v>1360</v>
      </c>
      <c r="C5167">
        <v>150</v>
      </c>
      <c r="D5167"/>
    </row>
    <row r="5168" spans="1:4" x14ac:dyDescent="0.2">
      <c r="A5168">
        <v>2708931</v>
      </c>
      <c r="B5168" t="s">
        <v>399</v>
      </c>
      <c r="C5168">
        <v>195</v>
      </c>
      <c r="D5168"/>
    </row>
    <row r="5169" spans="1:4" x14ac:dyDescent="0.2">
      <c r="A5169">
        <v>2708980</v>
      </c>
      <c r="B5169" t="s">
        <v>400</v>
      </c>
      <c r="C5169">
        <v>2155</v>
      </c>
      <c r="D5169"/>
    </row>
    <row r="5170" spans="1:4" x14ac:dyDescent="0.2">
      <c r="A5170">
        <v>2708956</v>
      </c>
      <c r="B5170" t="s">
        <v>401</v>
      </c>
      <c r="C5170">
        <v>335</v>
      </c>
      <c r="D5170"/>
    </row>
    <row r="5171" spans="1:4" x14ac:dyDescent="0.2">
      <c r="A5171">
        <v>2708964</v>
      </c>
      <c r="B5171" t="s">
        <v>1364</v>
      </c>
      <c r="C5171">
        <v>575</v>
      </c>
      <c r="D5171"/>
    </row>
    <row r="5172" spans="1:4" x14ac:dyDescent="0.2">
      <c r="A5172">
        <v>2719722</v>
      </c>
      <c r="B5172" t="s">
        <v>2356</v>
      </c>
      <c r="C5172">
        <v>71</v>
      </c>
      <c r="D5172"/>
    </row>
    <row r="5173" spans="1:4" x14ac:dyDescent="0.2">
      <c r="A5173">
        <v>2719821</v>
      </c>
      <c r="B5173" t="s">
        <v>1368</v>
      </c>
      <c r="C5173">
        <v>71</v>
      </c>
      <c r="D5173"/>
    </row>
    <row r="5174" spans="1:4" x14ac:dyDescent="0.2">
      <c r="A5174">
        <v>2708170</v>
      </c>
      <c r="B5174" t="s">
        <v>411</v>
      </c>
      <c r="C5174">
        <v>65</v>
      </c>
      <c r="D5174"/>
    </row>
    <row r="5175" spans="1:4" x14ac:dyDescent="0.2">
      <c r="A5175">
        <v>2720225</v>
      </c>
      <c r="B5175" t="s">
        <v>412</v>
      </c>
      <c r="C5175">
        <v>750</v>
      </c>
      <c r="D5175"/>
    </row>
    <row r="5176" spans="1:4" x14ac:dyDescent="0.2">
      <c r="A5176">
        <v>2708188</v>
      </c>
      <c r="B5176" t="s">
        <v>413</v>
      </c>
      <c r="C5176">
        <v>85</v>
      </c>
      <c r="D5176"/>
    </row>
    <row r="5177" spans="1:4" x14ac:dyDescent="0.2">
      <c r="A5177">
        <v>2708196</v>
      </c>
      <c r="B5177" t="s">
        <v>414</v>
      </c>
      <c r="C5177">
        <v>115</v>
      </c>
      <c r="D5177"/>
    </row>
    <row r="5178" spans="1:4" x14ac:dyDescent="0.2">
      <c r="A5178">
        <v>2708204</v>
      </c>
      <c r="B5178" t="s">
        <v>415</v>
      </c>
      <c r="C5178">
        <v>150</v>
      </c>
      <c r="D5178"/>
    </row>
    <row r="5179" spans="1:4" x14ac:dyDescent="0.2">
      <c r="A5179">
        <v>2720902</v>
      </c>
      <c r="B5179" t="s">
        <v>416</v>
      </c>
      <c r="C5179">
        <v>1655</v>
      </c>
      <c r="D5179"/>
    </row>
    <row r="5180" spans="1:4" x14ac:dyDescent="0.2">
      <c r="A5180">
        <v>2722507</v>
      </c>
      <c r="B5180" t="s">
        <v>1403</v>
      </c>
      <c r="C5180">
        <v>2155</v>
      </c>
      <c r="D5180"/>
    </row>
    <row r="5181" spans="1:4" x14ac:dyDescent="0.2">
      <c r="A5181">
        <v>2722476</v>
      </c>
      <c r="B5181" t="s">
        <v>418</v>
      </c>
      <c r="C5181">
        <v>255</v>
      </c>
      <c r="D5181"/>
    </row>
    <row r="5182" spans="1:4" x14ac:dyDescent="0.2">
      <c r="A5182">
        <v>2722475</v>
      </c>
      <c r="B5182" t="s">
        <v>419</v>
      </c>
      <c r="C5182">
        <v>335</v>
      </c>
      <c r="D5182"/>
    </row>
    <row r="5183" spans="1:4" x14ac:dyDescent="0.2">
      <c r="A5183">
        <v>2708238</v>
      </c>
      <c r="B5183" t="s">
        <v>420</v>
      </c>
      <c r="C5183">
        <v>440</v>
      </c>
      <c r="D5183"/>
    </row>
    <row r="5184" spans="1:4" x14ac:dyDescent="0.2">
      <c r="A5184">
        <v>2720894</v>
      </c>
      <c r="B5184" t="s">
        <v>1406</v>
      </c>
      <c r="C5184">
        <v>4745</v>
      </c>
      <c r="D5184"/>
    </row>
    <row r="5185" spans="1:4" x14ac:dyDescent="0.2">
      <c r="A5185">
        <v>2708998</v>
      </c>
      <c r="B5185" t="s">
        <v>422</v>
      </c>
      <c r="C5185">
        <v>65</v>
      </c>
      <c r="D5185"/>
    </row>
    <row r="5186" spans="1:4" x14ac:dyDescent="0.2">
      <c r="A5186">
        <v>2709087</v>
      </c>
      <c r="B5186" t="s">
        <v>169</v>
      </c>
      <c r="C5186">
        <v>750</v>
      </c>
      <c r="D5186"/>
    </row>
    <row r="5187" spans="1:4" x14ac:dyDescent="0.2">
      <c r="A5187">
        <v>2709004</v>
      </c>
      <c r="B5187" t="s">
        <v>247</v>
      </c>
      <c r="C5187">
        <v>85</v>
      </c>
      <c r="D5187"/>
    </row>
    <row r="5188" spans="1:4" x14ac:dyDescent="0.2">
      <c r="A5188">
        <v>2709095</v>
      </c>
      <c r="B5188" t="s">
        <v>423</v>
      </c>
      <c r="C5188">
        <v>975</v>
      </c>
      <c r="D5188"/>
    </row>
    <row r="5189" spans="1:4" x14ac:dyDescent="0.2">
      <c r="A5189">
        <v>2709012</v>
      </c>
      <c r="B5189" t="s">
        <v>424</v>
      </c>
      <c r="C5189">
        <v>115</v>
      </c>
      <c r="D5189"/>
    </row>
    <row r="5190" spans="1:4" x14ac:dyDescent="0.2">
      <c r="A5190">
        <v>2709103</v>
      </c>
      <c r="B5190" t="s">
        <v>191</v>
      </c>
      <c r="C5190">
        <v>1270</v>
      </c>
      <c r="D5190"/>
    </row>
    <row r="5191" spans="1:4" x14ac:dyDescent="0.2">
      <c r="A5191">
        <v>2709020</v>
      </c>
      <c r="B5191" t="s">
        <v>198</v>
      </c>
      <c r="C5191">
        <v>150</v>
      </c>
      <c r="D5191"/>
    </row>
    <row r="5192" spans="1:4" x14ac:dyDescent="0.2">
      <c r="A5192">
        <v>2720290</v>
      </c>
      <c r="B5192" t="s">
        <v>425</v>
      </c>
      <c r="C5192">
        <v>1655</v>
      </c>
      <c r="D5192"/>
    </row>
    <row r="5193" spans="1:4" x14ac:dyDescent="0.2">
      <c r="A5193">
        <v>2709038</v>
      </c>
      <c r="B5193" t="s">
        <v>248</v>
      </c>
      <c r="C5193">
        <v>195</v>
      </c>
      <c r="D5193"/>
    </row>
    <row r="5194" spans="1:4" x14ac:dyDescent="0.2">
      <c r="A5194">
        <v>2721579</v>
      </c>
      <c r="B5194" t="s">
        <v>426</v>
      </c>
      <c r="C5194">
        <v>2155</v>
      </c>
      <c r="D5194"/>
    </row>
    <row r="5195" spans="1:4" x14ac:dyDescent="0.2">
      <c r="A5195">
        <v>2709046</v>
      </c>
      <c r="B5195" t="s">
        <v>249</v>
      </c>
      <c r="C5195">
        <v>255</v>
      </c>
      <c r="D5195"/>
    </row>
    <row r="5196" spans="1:4" x14ac:dyDescent="0.2">
      <c r="A5196">
        <v>2722460</v>
      </c>
      <c r="B5196" t="s">
        <v>1410</v>
      </c>
      <c r="C5196">
        <v>2805</v>
      </c>
      <c r="D5196"/>
    </row>
    <row r="5197" spans="1:4" x14ac:dyDescent="0.2">
      <c r="A5197">
        <v>2709053</v>
      </c>
      <c r="B5197" t="s">
        <v>250</v>
      </c>
      <c r="C5197">
        <v>335</v>
      </c>
      <c r="D5197"/>
    </row>
    <row r="5198" spans="1:4" x14ac:dyDescent="0.2">
      <c r="A5198">
        <v>2722459</v>
      </c>
      <c r="B5198" t="s">
        <v>427</v>
      </c>
      <c r="C5198">
        <v>3650</v>
      </c>
      <c r="D5198"/>
    </row>
    <row r="5199" spans="1:4" x14ac:dyDescent="0.2">
      <c r="A5199">
        <v>2709061</v>
      </c>
      <c r="B5199" t="s">
        <v>251</v>
      </c>
      <c r="C5199">
        <v>440</v>
      </c>
      <c r="D5199"/>
    </row>
    <row r="5200" spans="1:4" x14ac:dyDescent="0.2">
      <c r="A5200">
        <v>2709079</v>
      </c>
      <c r="B5200" t="s">
        <v>428</v>
      </c>
      <c r="C5200">
        <v>575</v>
      </c>
      <c r="D5200"/>
    </row>
    <row r="5201" spans="1:4" x14ac:dyDescent="0.2">
      <c r="A5201">
        <v>2722484</v>
      </c>
      <c r="B5201" t="s">
        <v>1437</v>
      </c>
      <c r="C5201">
        <v>45</v>
      </c>
      <c r="D5201"/>
    </row>
    <row r="5202" spans="1:4" x14ac:dyDescent="0.2">
      <c r="A5202">
        <v>2709111</v>
      </c>
      <c r="B5202" t="s">
        <v>430</v>
      </c>
      <c r="C5202">
        <v>65</v>
      </c>
      <c r="D5202"/>
    </row>
    <row r="5203" spans="1:4" x14ac:dyDescent="0.2">
      <c r="A5203">
        <v>2709129</v>
      </c>
      <c r="B5203" t="s">
        <v>431</v>
      </c>
      <c r="C5203">
        <v>115</v>
      </c>
      <c r="D5203"/>
    </row>
    <row r="5204" spans="1:4" x14ac:dyDescent="0.2">
      <c r="A5204">
        <v>2709137</v>
      </c>
      <c r="B5204" t="s">
        <v>432</v>
      </c>
      <c r="C5204">
        <v>150</v>
      </c>
      <c r="D5204"/>
    </row>
    <row r="5205" spans="1:4" x14ac:dyDescent="0.2">
      <c r="A5205">
        <v>2709145</v>
      </c>
      <c r="B5205" t="s">
        <v>433</v>
      </c>
      <c r="C5205">
        <v>195</v>
      </c>
      <c r="D5205"/>
    </row>
    <row r="5206" spans="1:4" x14ac:dyDescent="0.2">
      <c r="A5206">
        <v>2721876</v>
      </c>
      <c r="B5206" t="s">
        <v>434</v>
      </c>
      <c r="C5206">
        <v>255</v>
      </c>
      <c r="D5206"/>
    </row>
    <row r="5207" spans="1:4" x14ac:dyDescent="0.2">
      <c r="A5207">
        <v>2709152</v>
      </c>
      <c r="B5207" t="s">
        <v>435</v>
      </c>
      <c r="C5207">
        <v>335</v>
      </c>
      <c r="D5207"/>
    </row>
    <row r="5208" spans="1:4" x14ac:dyDescent="0.2">
      <c r="A5208">
        <v>2709251</v>
      </c>
      <c r="B5208" t="s">
        <v>1500</v>
      </c>
      <c r="C5208">
        <v>750</v>
      </c>
      <c r="D5208"/>
    </row>
    <row r="5209" spans="1:4" x14ac:dyDescent="0.2">
      <c r="A5209">
        <v>2709269</v>
      </c>
      <c r="B5209" t="s">
        <v>252</v>
      </c>
      <c r="C5209">
        <v>975</v>
      </c>
      <c r="D5209"/>
    </row>
    <row r="5210" spans="1:4" x14ac:dyDescent="0.2">
      <c r="A5210">
        <v>2721926</v>
      </c>
      <c r="B5210" t="s">
        <v>439</v>
      </c>
      <c r="C5210">
        <v>10435</v>
      </c>
      <c r="D5210"/>
    </row>
    <row r="5211" spans="1:4" x14ac:dyDescent="0.2">
      <c r="A5211">
        <v>2720498</v>
      </c>
      <c r="B5211" t="s">
        <v>440</v>
      </c>
      <c r="C5211">
        <v>1270</v>
      </c>
      <c r="D5211"/>
    </row>
    <row r="5212" spans="1:4" x14ac:dyDescent="0.2">
      <c r="A5212">
        <v>2709277</v>
      </c>
      <c r="B5212" t="s">
        <v>441</v>
      </c>
      <c r="C5212">
        <v>1655</v>
      </c>
      <c r="D5212"/>
    </row>
    <row r="5213" spans="1:4" x14ac:dyDescent="0.2">
      <c r="A5213">
        <v>2720472</v>
      </c>
      <c r="B5213" t="s">
        <v>442</v>
      </c>
      <c r="C5213">
        <v>2155</v>
      </c>
      <c r="D5213"/>
    </row>
    <row r="5214" spans="1:4" x14ac:dyDescent="0.2">
      <c r="A5214">
        <v>2722474</v>
      </c>
      <c r="B5214" t="s">
        <v>443</v>
      </c>
      <c r="C5214">
        <v>2805</v>
      </c>
      <c r="D5214"/>
    </row>
    <row r="5215" spans="1:4" x14ac:dyDescent="0.2">
      <c r="A5215">
        <v>2709228</v>
      </c>
      <c r="B5215" t="s">
        <v>444</v>
      </c>
      <c r="C5215">
        <v>335</v>
      </c>
      <c r="D5215"/>
    </row>
    <row r="5216" spans="1:4" x14ac:dyDescent="0.2">
      <c r="A5216">
        <v>2709285</v>
      </c>
      <c r="B5216" t="s">
        <v>445</v>
      </c>
      <c r="C5216">
        <v>3650</v>
      </c>
      <c r="D5216"/>
    </row>
    <row r="5217" spans="1:4" x14ac:dyDescent="0.2">
      <c r="A5217">
        <v>2722473</v>
      </c>
      <c r="B5217" t="s">
        <v>446</v>
      </c>
      <c r="C5217">
        <v>440</v>
      </c>
      <c r="D5217"/>
    </row>
    <row r="5218" spans="1:4" x14ac:dyDescent="0.2">
      <c r="A5218">
        <v>2722239</v>
      </c>
      <c r="B5218" t="s">
        <v>253</v>
      </c>
      <c r="C5218">
        <v>4745</v>
      </c>
      <c r="D5218"/>
    </row>
    <row r="5219" spans="1:4" x14ac:dyDescent="0.2">
      <c r="A5219">
        <v>2709244</v>
      </c>
      <c r="B5219" t="s">
        <v>199</v>
      </c>
      <c r="C5219">
        <v>575</v>
      </c>
      <c r="D5219"/>
    </row>
    <row r="5220" spans="1:4" x14ac:dyDescent="0.2">
      <c r="A5220">
        <v>2701407</v>
      </c>
      <c r="B5220" t="s">
        <v>171</v>
      </c>
      <c r="C5220">
        <v>78</v>
      </c>
      <c r="D5220"/>
    </row>
    <row r="5221" spans="1:4" x14ac:dyDescent="0.2">
      <c r="A5221">
        <v>2720134</v>
      </c>
      <c r="B5221" t="s">
        <v>1506</v>
      </c>
      <c r="C5221">
        <v>65</v>
      </c>
      <c r="D5221"/>
    </row>
    <row r="5222" spans="1:4" x14ac:dyDescent="0.2">
      <c r="A5222">
        <v>2701399</v>
      </c>
      <c r="B5222" t="s">
        <v>452</v>
      </c>
      <c r="C5222">
        <v>78</v>
      </c>
      <c r="D5222"/>
    </row>
    <row r="5223" spans="1:4" x14ac:dyDescent="0.2">
      <c r="A5223">
        <v>2720209</v>
      </c>
      <c r="B5223" t="s">
        <v>2357</v>
      </c>
      <c r="C5223">
        <v>15</v>
      </c>
      <c r="D5223"/>
    </row>
    <row r="5224" spans="1:4" x14ac:dyDescent="0.2">
      <c r="A5224">
        <v>2720118</v>
      </c>
      <c r="B5224" t="s">
        <v>2358</v>
      </c>
      <c r="C5224">
        <v>1</v>
      </c>
      <c r="D5224"/>
    </row>
    <row r="5225" spans="1:4" x14ac:dyDescent="0.2">
      <c r="A5225">
        <v>2719730</v>
      </c>
      <c r="B5225" t="s">
        <v>2359</v>
      </c>
      <c r="C5225">
        <v>9</v>
      </c>
      <c r="D5225"/>
    </row>
    <row r="5226" spans="1:4" x14ac:dyDescent="0.2">
      <c r="A5226">
        <v>2722452</v>
      </c>
      <c r="B5226" t="s">
        <v>1582</v>
      </c>
      <c r="C5226">
        <v>8025</v>
      </c>
      <c r="D5226"/>
    </row>
    <row r="5227" spans="1:4" x14ac:dyDescent="0.2">
      <c r="A5227">
        <v>2722542</v>
      </c>
      <c r="B5227" t="s">
        <v>1583</v>
      </c>
      <c r="C5227">
        <v>575</v>
      </c>
      <c r="D5227"/>
    </row>
    <row r="5228" spans="1:4" x14ac:dyDescent="0.2">
      <c r="A5228">
        <v>2722465</v>
      </c>
      <c r="B5228" t="s">
        <v>1588</v>
      </c>
      <c r="C5228">
        <v>1655</v>
      </c>
      <c r="D5228"/>
    </row>
    <row r="5229" spans="1:4" x14ac:dyDescent="0.2">
      <c r="A5229">
        <v>2722455</v>
      </c>
      <c r="B5229" t="s">
        <v>1589</v>
      </c>
      <c r="C5229">
        <v>13570</v>
      </c>
      <c r="D5229"/>
    </row>
    <row r="5230" spans="1:4" x14ac:dyDescent="0.2">
      <c r="A5230">
        <v>2722453</v>
      </c>
      <c r="B5230" t="s">
        <v>1591</v>
      </c>
      <c r="C5230">
        <v>3650</v>
      </c>
      <c r="D5230"/>
    </row>
    <row r="5231" spans="1:4" x14ac:dyDescent="0.2">
      <c r="A5231">
        <v>2720027</v>
      </c>
      <c r="B5231" t="s">
        <v>172</v>
      </c>
      <c r="C5231">
        <v>78</v>
      </c>
      <c r="D5231"/>
    </row>
    <row r="5232" spans="1:4" x14ac:dyDescent="0.2">
      <c r="A5232">
        <v>2720035</v>
      </c>
      <c r="B5232" t="s">
        <v>460</v>
      </c>
      <c r="C5232">
        <v>78</v>
      </c>
      <c r="D5232"/>
    </row>
    <row r="5233" spans="1:4" x14ac:dyDescent="0.2">
      <c r="A5233">
        <v>2701456</v>
      </c>
      <c r="B5233" t="s">
        <v>173</v>
      </c>
      <c r="C5233">
        <v>78</v>
      </c>
      <c r="D5233"/>
    </row>
    <row r="5234" spans="1:4" x14ac:dyDescent="0.2">
      <c r="A5234">
        <v>2701324</v>
      </c>
      <c r="B5234" t="s">
        <v>174</v>
      </c>
      <c r="C5234">
        <v>78</v>
      </c>
      <c r="D5234"/>
    </row>
    <row r="5235" spans="1:4" x14ac:dyDescent="0.2">
      <c r="A5235">
        <v>2720043</v>
      </c>
      <c r="B5235" t="s">
        <v>461</v>
      </c>
      <c r="C5235">
        <v>250</v>
      </c>
      <c r="D5235"/>
    </row>
    <row r="5236" spans="1:4" x14ac:dyDescent="0.2">
      <c r="A5236">
        <v>2701563</v>
      </c>
      <c r="B5236" t="s">
        <v>175</v>
      </c>
      <c r="C5236">
        <v>78</v>
      </c>
      <c r="D5236"/>
    </row>
    <row r="5237" spans="1:4" x14ac:dyDescent="0.2">
      <c r="A5237">
        <v>2701449</v>
      </c>
      <c r="B5237" t="s">
        <v>176</v>
      </c>
      <c r="C5237">
        <v>78</v>
      </c>
      <c r="D5237"/>
    </row>
    <row r="5238" spans="1:4" x14ac:dyDescent="0.2">
      <c r="A5238">
        <v>2720068</v>
      </c>
      <c r="B5238" t="s">
        <v>462</v>
      </c>
      <c r="C5238">
        <v>71</v>
      </c>
      <c r="D5238"/>
    </row>
    <row r="5239" spans="1:4" x14ac:dyDescent="0.2">
      <c r="A5239">
        <v>2720050</v>
      </c>
      <c r="B5239" t="s">
        <v>2360</v>
      </c>
      <c r="C5239">
        <v>65</v>
      </c>
      <c r="D5239"/>
    </row>
    <row r="5240" spans="1:4" x14ac:dyDescent="0.2">
      <c r="A5240">
        <v>2722486</v>
      </c>
      <c r="B5240" t="s">
        <v>468</v>
      </c>
      <c r="C5240">
        <v>45</v>
      </c>
      <c r="D5240"/>
    </row>
    <row r="5241" spans="1:4" x14ac:dyDescent="0.2">
      <c r="A5241">
        <v>2722247</v>
      </c>
      <c r="B5241" t="s">
        <v>2361</v>
      </c>
      <c r="C5241">
        <v>65</v>
      </c>
      <c r="D5241"/>
    </row>
    <row r="5242" spans="1:4" x14ac:dyDescent="0.2">
      <c r="A5242">
        <v>2719631</v>
      </c>
      <c r="B5242" t="s">
        <v>2362</v>
      </c>
      <c r="C5242">
        <v>85</v>
      </c>
      <c r="D5242"/>
    </row>
    <row r="5243" spans="1:4" x14ac:dyDescent="0.2">
      <c r="A5243">
        <v>2719649</v>
      </c>
      <c r="B5243" t="s">
        <v>2363</v>
      </c>
      <c r="C5243">
        <v>115</v>
      </c>
      <c r="D5243"/>
    </row>
    <row r="5244" spans="1:4" x14ac:dyDescent="0.2">
      <c r="A5244">
        <v>2721702</v>
      </c>
      <c r="B5244" t="s">
        <v>2364</v>
      </c>
      <c r="C5244">
        <v>150</v>
      </c>
      <c r="D5244"/>
    </row>
    <row r="5245" spans="1:4" x14ac:dyDescent="0.2">
      <c r="A5245">
        <v>2706935</v>
      </c>
      <c r="B5245" t="s">
        <v>2365</v>
      </c>
      <c r="C5245">
        <v>750</v>
      </c>
      <c r="D5245"/>
    </row>
    <row r="5246" spans="1:4" x14ac:dyDescent="0.2">
      <c r="A5246">
        <v>2722556</v>
      </c>
      <c r="B5246" t="s">
        <v>2365</v>
      </c>
      <c r="C5246">
        <v>750</v>
      </c>
      <c r="D5246"/>
    </row>
    <row r="5247" spans="1:4" x14ac:dyDescent="0.2">
      <c r="A5247">
        <v>2722487</v>
      </c>
      <c r="B5247" t="s">
        <v>1711</v>
      </c>
      <c r="C5247">
        <v>85</v>
      </c>
      <c r="D5247"/>
    </row>
    <row r="5248" spans="1:4" x14ac:dyDescent="0.2">
      <c r="A5248">
        <v>2722488</v>
      </c>
      <c r="B5248" t="s">
        <v>469</v>
      </c>
      <c r="C5248">
        <v>115</v>
      </c>
      <c r="D5248"/>
    </row>
    <row r="5249" spans="1:4" x14ac:dyDescent="0.2">
      <c r="A5249">
        <v>2709426</v>
      </c>
      <c r="B5249" t="s">
        <v>470</v>
      </c>
      <c r="C5249">
        <v>150</v>
      </c>
      <c r="D5249"/>
    </row>
    <row r="5250" spans="1:4" x14ac:dyDescent="0.2">
      <c r="A5250">
        <v>2722098</v>
      </c>
      <c r="B5250" t="s">
        <v>2366</v>
      </c>
      <c r="C5250">
        <v>2155</v>
      </c>
      <c r="D5250"/>
    </row>
    <row r="5251" spans="1:4" x14ac:dyDescent="0.2">
      <c r="A5251">
        <v>2706927</v>
      </c>
      <c r="B5251" t="s">
        <v>2367</v>
      </c>
      <c r="C5251">
        <v>575</v>
      </c>
      <c r="D5251"/>
    </row>
    <row r="5252" spans="1:4" x14ac:dyDescent="0.2">
      <c r="A5252">
        <v>2706943</v>
      </c>
      <c r="B5252" t="s">
        <v>2368</v>
      </c>
      <c r="C5252">
        <v>1655</v>
      </c>
      <c r="D5252"/>
    </row>
    <row r="5253" spans="1:4" x14ac:dyDescent="0.2">
      <c r="A5253">
        <v>2722489</v>
      </c>
      <c r="B5253" t="s">
        <v>1712</v>
      </c>
      <c r="C5253">
        <v>195</v>
      </c>
      <c r="D5253"/>
    </row>
    <row r="5254" spans="1:4" x14ac:dyDescent="0.2">
      <c r="A5254">
        <v>2721900</v>
      </c>
      <c r="B5254" t="s">
        <v>2369</v>
      </c>
      <c r="C5254">
        <v>255</v>
      </c>
      <c r="D5254"/>
    </row>
    <row r="5255" spans="1:4" x14ac:dyDescent="0.2">
      <c r="A5255">
        <v>2721587</v>
      </c>
      <c r="B5255" t="s">
        <v>2370</v>
      </c>
      <c r="C5255">
        <v>440</v>
      </c>
      <c r="D5255"/>
    </row>
    <row r="5256" spans="1:4" x14ac:dyDescent="0.2">
      <c r="A5256">
        <v>2706976</v>
      </c>
      <c r="B5256" t="s">
        <v>2371</v>
      </c>
      <c r="C5256">
        <v>2805</v>
      </c>
      <c r="D5256"/>
    </row>
    <row r="5257" spans="1:4" x14ac:dyDescent="0.2">
      <c r="A5257">
        <v>2721397</v>
      </c>
      <c r="B5257" t="s">
        <v>2372</v>
      </c>
      <c r="C5257">
        <v>3650</v>
      </c>
      <c r="D5257"/>
    </row>
    <row r="5258" spans="1:4" x14ac:dyDescent="0.2">
      <c r="A5258">
        <v>2722448</v>
      </c>
      <c r="B5258" t="s">
        <v>2373</v>
      </c>
      <c r="C5258">
        <v>4745</v>
      </c>
      <c r="D5258"/>
    </row>
    <row r="5259" spans="1:4" x14ac:dyDescent="0.2">
      <c r="A5259">
        <v>2722451</v>
      </c>
      <c r="B5259" t="s">
        <v>2374</v>
      </c>
      <c r="C5259">
        <v>4745</v>
      </c>
      <c r="D5259"/>
    </row>
    <row r="5260" spans="1:4" x14ac:dyDescent="0.2">
      <c r="A5260">
        <v>2721983</v>
      </c>
      <c r="B5260" t="s">
        <v>2375</v>
      </c>
      <c r="C5260">
        <v>8025</v>
      </c>
      <c r="D5260"/>
    </row>
    <row r="5261" spans="1:4" x14ac:dyDescent="0.2">
      <c r="A5261">
        <v>2721058</v>
      </c>
      <c r="B5261" t="s">
        <v>2376</v>
      </c>
      <c r="C5261">
        <v>2155</v>
      </c>
      <c r="D5261"/>
    </row>
    <row r="5262" spans="1:4" x14ac:dyDescent="0.2">
      <c r="A5262">
        <v>2706992</v>
      </c>
      <c r="B5262" t="s">
        <v>2377</v>
      </c>
      <c r="C5262">
        <v>2805</v>
      </c>
      <c r="D5262"/>
    </row>
    <row r="5263" spans="1:4" x14ac:dyDescent="0.2">
      <c r="A5263">
        <v>2707024</v>
      </c>
      <c r="B5263" t="s">
        <v>2378</v>
      </c>
      <c r="C5263">
        <v>10435</v>
      </c>
      <c r="D5263"/>
    </row>
    <row r="5264" spans="1:4" x14ac:dyDescent="0.2">
      <c r="A5264">
        <v>2722490</v>
      </c>
      <c r="B5264" t="s">
        <v>1713</v>
      </c>
      <c r="C5264">
        <v>45</v>
      </c>
      <c r="D5264"/>
    </row>
    <row r="5265" spans="1:4" x14ac:dyDescent="0.2">
      <c r="A5265">
        <v>2721918</v>
      </c>
      <c r="B5265" t="s">
        <v>2379</v>
      </c>
      <c r="C5265">
        <v>85</v>
      </c>
      <c r="D5265"/>
    </row>
    <row r="5266" spans="1:4" x14ac:dyDescent="0.2">
      <c r="A5266">
        <v>2722262</v>
      </c>
      <c r="B5266" t="s">
        <v>1714</v>
      </c>
      <c r="C5266">
        <v>115</v>
      </c>
      <c r="D5266"/>
    </row>
    <row r="5267" spans="1:4" x14ac:dyDescent="0.2">
      <c r="A5267">
        <v>2707057</v>
      </c>
      <c r="B5267" t="s">
        <v>2380</v>
      </c>
      <c r="C5267">
        <v>1655</v>
      </c>
      <c r="D5267"/>
    </row>
    <row r="5268" spans="1:4" x14ac:dyDescent="0.2">
      <c r="A5268">
        <v>2707040</v>
      </c>
      <c r="B5268" t="s">
        <v>2381</v>
      </c>
      <c r="C5268">
        <v>2155</v>
      </c>
      <c r="D5268"/>
    </row>
    <row r="5269" spans="1:4" x14ac:dyDescent="0.2">
      <c r="A5269">
        <v>2720373</v>
      </c>
      <c r="B5269" t="s">
        <v>2382</v>
      </c>
      <c r="C5269">
        <v>575</v>
      </c>
      <c r="D5269"/>
    </row>
    <row r="5270" spans="1:4" x14ac:dyDescent="0.2">
      <c r="A5270">
        <v>2722515</v>
      </c>
      <c r="B5270" t="s">
        <v>2383</v>
      </c>
      <c r="C5270">
        <v>6170</v>
      </c>
      <c r="D5270"/>
    </row>
    <row r="5271" spans="1:4" x14ac:dyDescent="0.2">
      <c r="A5271">
        <v>2721959</v>
      </c>
      <c r="B5271" t="s">
        <v>2384</v>
      </c>
      <c r="C5271">
        <v>8025</v>
      </c>
      <c r="D5271"/>
    </row>
    <row r="5272" spans="1:4" x14ac:dyDescent="0.2">
      <c r="A5272">
        <v>2707065</v>
      </c>
      <c r="B5272" t="s">
        <v>2385</v>
      </c>
      <c r="C5272">
        <v>6170</v>
      </c>
      <c r="D5272"/>
    </row>
    <row r="5273" spans="1:4" x14ac:dyDescent="0.2">
      <c r="A5273">
        <v>2722561</v>
      </c>
      <c r="B5273" t="s">
        <v>2386</v>
      </c>
      <c r="C5273">
        <v>8025</v>
      </c>
      <c r="D5273"/>
    </row>
    <row r="5274" spans="1:4" x14ac:dyDescent="0.2">
      <c r="A5274">
        <v>2706844</v>
      </c>
      <c r="B5274" t="s">
        <v>2387</v>
      </c>
      <c r="C5274">
        <v>17645</v>
      </c>
      <c r="D5274"/>
    </row>
    <row r="5275" spans="1:4" x14ac:dyDescent="0.2">
      <c r="A5275">
        <v>2706851</v>
      </c>
      <c r="B5275" t="s">
        <v>2388</v>
      </c>
      <c r="C5275">
        <v>6170</v>
      </c>
      <c r="D5275"/>
    </row>
    <row r="5276" spans="1:4" x14ac:dyDescent="0.2">
      <c r="A5276">
        <v>2720779</v>
      </c>
      <c r="B5276" t="s">
        <v>2389</v>
      </c>
      <c r="C5276">
        <v>750</v>
      </c>
      <c r="D5276"/>
    </row>
    <row r="5277" spans="1:4" x14ac:dyDescent="0.2">
      <c r="A5277">
        <v>2707115</v>
      </c>
      <c r="B5277" t="s">
        <v>2390</v>
      </c>
      <c r="C5277">
        <v>335</v>
      </c>
      <c r="D5277"/>
    </row>
    <row r="5278" spans="1:4" x14ac:dyDescent="0.2">
      <c r="A5278">
        <v>2707131</v>
      </c>
      <c r="B5278" t="s">
        <v>2391</v>
      </c>
      <c r="C5278">
        <v>975</v>
      </c>
      <c r="D5278"/>
    </row>
    <row r="5279" spans="1:4" x14ac:dyDescent="0.2">
      <c r="A5279">
        <v>2722456</v>
      </c>
      <c r="B5279" t="s">
        <v>2392</v>
      </c>
      <c r="C5279">
        <v>575</v>
      </c>
      <c r="D5279"/>
    </row>
    <row r="5280" spans="1:4" x14ac:dyDescent="0.2">
      <c r="A5280">
        <v>2721124</v>
      </c>
      <c r="B5280" t="s">
        <v>2393</v>
      </c>
      <c r="C5280">
        <v>1655</v>
      </c>
      <c r="D5280"/>
    </row>
    <row r="5281" spans="1:4" x14ac:dyDescent="0.2">
      <c r="A5281">
        <v>2720761</v>
      </c>
      <c r="B5281" t="s">
        <v>2394</v>
      </c>
      <c r="C5281">
        <v>1270</v>
      </c>
      <c r="D5281"/>
    </row>
    <row r="5282" spans="1:4" x14ac:dyDescent="0.2">
      <c r="A5282">
        <v>2722491</v>
      </c>
      <c r="B5282" t="s">
        <v>1716</v>
      </c>
      <c r="C5282">
        <v>440</v>
      </c>
      <c r="D5282"/>
    </row>
    <row r="5283" spans="1:4" x14ac:dyDescent="0.2">
      <c r="A5283">
        <v>2707156</v>
      </c>
      <c r="B5283" t="s">
        <v>2395</v>
      </c>
      <c r="C5283">
        <v>4745</v>
      </c>
      <c r="D5283"/>
    </row>
    <row r="5284" spans="1:4" x14ac:dyDescent="0.2">
      <c r="A5284">
        <v>2720993</v>
      </c>
      <c r="B5284" t="s">
        <v>2396</v>
      </c>
      <c r="C5284">
        <v>6170</v>
      </c>
      <c r="D5284"/>
    </row>
    <row r="5285" spans="1:4" x14ac:dyDescent="0.2">
      <c r="A5285">
        <v>2707172</v>
      </c>
      <c r="B5285" t="s">
        <v>2397</v>
      </c>
      <c r="C5285">
        <v>750</v>
      </c>
      <c r="D5285"/>
    </row>
    <row r="5286" spans="1:4" x14ac:dyDescent="0.2">
      <c r="A5286">
        <v>2722492</v>
      </c>
      <c r="B5286" t="s">
        <v>477</v>
      </c>
      <c r="C5286">
        <v>65</v>
      </c>
      <c r="D5286"/>
    </row>
    <row r="5287" spans="1:4" x14ac:dyDescent="0.2">
      <c r="A5287">
        <v>2722270</v>
      </c>
      <c r="B5287" t="s">
        <v>478</v>
      </c>
      <c r="C5287">
        <v>85</v>
      </c>
      <c r="D5287"/>
    </row>
    <row r="5288" spans="1:4" x14ac:dyDescent="0.2">
      <c r="A5288">
        <v>2722512</v>
      </c>
      <c r="B5288" t="s">
        <v>2398</v>
      </c>
      <c r="C5288">
        <v>1655</v>
      </c>
      <c r="D5288"/>
    </row>
    <row r="5289" spans="1:4" x14ac:dyDescent="0.2">
      <c r="A5289">
        <v>2709459</v>
      </c>
      <c r="B5289" t="s">
        <v>1720</v>
      </c>
      <c r="C5289">
        <v>750</v>
      </c>
      <c r="D5289"/>
    </row>
    <row r="5290" spans="1:4" x14ac:dyDescent="0.2">
      <c r="A5290">
        <v>2722532</v>
      </c>
      <c r="B5290" t="s">
        <v>1723</v>
      </c>
      <c r="C5290">
        <v>195</v>
      </c>
      <c r="D5290"/>
    </row>
    <row r="5291" spans="1:4" x14ac:dyDescent="0.2">
      <c r="A5291">
        <v>2722288</v>
      </c>
      <c r="B5291" t="s">
        <v>1724</v>
      </c>
      <c r="C5291">
        <v>255</v>
      </c>
      <c r="D5291"/>
    </row>
    <row r="5292" spans="1:4" x14ac:dyDescent="0.2">
      <c r="A5292">
        <v>2707198</v>
      </c>
      <c r="B5292" t="s">
        <v>2399</v>
      </c>
      <c r="C5292">
        <v>2805</v>
      </c>
      <c r="D5292"/>
    </row>
    <row r="5293" spans="1:4" x14ac:dyDescent="0.2">
      <c r="A5293">
        <v>2709442</v>
      </c>
      <c r="B5293" t="s">
        <v>2400</v>
      </c>
      <c r="C5293">
        <v>335</v>
      </c>
      <c r="D5293"/>
    </row>
    <row r="5294" spans="1:4" x14ac:dyDescent="0.2">
      <c r="A5294">
        <v>2707206</v>
      </c>
      <c r="B5294" t="s">
        <v>2401</v>
      </c>
      <c r="C5294">
        <v>3650</v>
      </c>
      <c r="D5294"/>
    </row>
    <row r="5295" spans="1:4" x14ac:dyDescent="0.2">
      <c r="A5295">
        <v>2707222</v>
      </c>
      <c r="B5295" t="s">
        <v>2402</v>
      </c>
      <c r="C5295">
        <v>440</v>
      </c>
      <c r="D5295"/>
    </row>
    <row r="5296" spans="1:4" x14ac:dyDescent="0.2">
      <c r="A5296">
        <v>2707255</v>
      </c>
      <c r="B5296" t="s">
        <v>2403</v>
      </c>
      <c r="C5296">
        <v>975</v>
      </c>
      <c r="D5296"/>
    </row>
    <row r="5297" spans="1:4" x14ac:dyDescent="0.2">
      <c r="A5297">
        <v>2707271</v>
      </c>
      <c r="B5297" t="s">
        <v>2404</v>
      </c>
      <c r="C5297">
        <v>1655</v>
      </c>
      <c r="D5297"/>
    </row>
    <row r="5298" spans="1:4" x14ac:dyDescent="0.2">
      <c r="A5298">
        <v>2720936</v>
      </c>
      <c r="B5298" t="s">
        <v>2405</v>
      </c>
      <c r="C5298">
        <v>4745</v>
      </c>
      <c r="D5298"/>
    </row>
    <row r="5299" spans="1:4" x14ac:dyDescent="0.2">
      <c r="A5299">
        <v>2707289</v>
      </c>
      <c r="B5299" t="s">
        <v>2406</v>
      </c>
      <c r="C5299">
        <v>2805</v>
      </c>
      <c r="D5299"/>
    </row>
    <row r="5300" spans="1:4" x14ac:dyDescent="0.2">
      <c r="A5300">
        <v>2707297</v>
      </c>
      <c r="B5300" t="s">
        <v>2407</v>
      </c>
      <c r="C5300">
        <v>3650</v>
      </c>
      <c r="D5300"/>
    </row>
    <row r="5301" spans="1:4" x14ac:dyDescent="0.2">
      <c r="A5301">
        <v>2707313</v>
      </c>
      <c r="B5301" t="s">
        <v>2408</v>
      </c>
      <c r="C5301">
        <v>3650</v>
      </c>
      <c r="D5301"/>
    </row>
    <row r="5302" spans="1:4" x14ac:dyDescent="0.2">
      <c r="A5302">
        <v>2722509</v>
      </c>
      <c r="B5302" t="s">
        <v>2409</v>
      </c>
      <c r="C5302">
        <v>10435</v>
      </c>
      <c r="D5302"/>
    </row>
    <row r="5303" spans="1:4" x14ac:dyDescent="0.2">
      <c r="A5303">
        <v>2722545</v>
      </c>
      <c r="B5303" t="s">
        <v>2410</v>
      </c>
      <c r="C5303">
        <v>2805</v>
      </c>
      <c r="D5303"/>
    </row>
    <row r="5304" spans="1:4" x14ac:dyDescent="0.2">
      <c r="A5304">
        <v>2707354</v>
      </c>
      <c r="B5304" t="s">
        <v>2411</v>
      </c>
      <c r="C5304">
        <v>335</v>
      </c>
      <c r="D5304"/>
    </row>
    <row r="5305" spans="1:4" x14ac:dyDescent="0.2">
      <c r="A5305">
        <v>2722517</v>
      </c>
      <c r="B5305" t="s">
        <v>2412</v>
      </c>
      <c r="C5305">
        <v>575</v>
      </c>
      <c r="D5305"/>
    </row>
    <row r="5306" spans="1:4" x14ac:dyDescent="0.2">
      <c r="A5306">
        <v>2720977</v>
      </c>
      <c r="B5306" t="s">
        <v>2413</v>
      </c>
      <c r="C5306">
        <v>440</v>
      </c>
      <c r="D5306"/>
    </row>
    <row r="5307" spans="1:4" x14ac:dyDescent="0.2">
      <c r="A5307">
        <v>2722049</v>
      </c>
      <c r="B5307" t="s">
        <v>2414</v>
      </c>
      <c r="C5307">
        <v>2155</v>
      </c>
      <c r="D5307"/>
    </row>
    <row r="5308" spans="1:4" x14ac:dyDescent="0.2">
      <c r="A5308">
        <v>2722450</v>
      </c>
      <c r="B5308" t="s">
        <v>2415</v>
      </c>
      <c r="C5308">
        <v>1270</v>
      </c>
      <c r="D5308"/>
    </row>
    <row r="5309" spans="1:4" x14ac:dyDescent="0.2">
      <c r="A5309">
        <v>2707420</v>
      </c>
      <c r="B5309" t="s">
        <v>2416</v>
      </c>
      <c r="C5309">
        <v>335</v>
      </c>
      <c r="D5309"/>
    </row>
    <row r="5310" spans="1:4" x14ac:dyDescent="0.2">
      <c r="A5310">
        <v>2707446</v>
      </c>
      <c r="B5310" t="s">
        <v>2417</v>
      </c>
      <c r="C5310">
        <v>750</v>
      </c>
      <c r="D5310"/>
    </row>
    <row r="5311" spans="1:4" x14ac:dyDescent="0.2">
      <c r="A5311">
        <v>2707438</v>
      </c>
      <c r="B5311" t="s">
        <v>2418</v>
      </c>
      <c r="C5311">
        <v>575</v>
      </c>
      <c r="D5311"/>
    </row>
    <row r="5312" spans="1:4" x14ac:dyDescent="0.2">
      <c r="A5312">
        <v>2721967</v>
      </c>
      <c r="B5312" t="s">
        <v>2419</v>
      </c>
      <c r="C5312">
        <v>1270</v>
      </c>
      <c r="D5312"/>
    </row>
    <row r="5313" spans="1:4" x14ac:dyDescent="0.2">
      <c r="A5313">
        <v>2722023</v>
      </c>
      <c r="B5313" t="s">
        <v>2420</v>
      </c>
      <c r="C5313">
        <v>2805</v>
      </c>
      <c r="D5313"/>
    </row>
    <row r="5314" spans="1:4" x14ac:dyDescent="0.2">
      <c r="A5314">
        <v>2722518</v>
      </c>
      <c r="B5314" t="s">
        <v>2421</v>
      </c>
      <c r="C5314">
        <v>750</v>
      </c>
      <c r="D5314"/>
    </row>
    <row r="5315" spans="1:4" x14ac:dyDescent="0.2">
      <c r="A5315">
        <v>2722511</v>
      </c>
      <c r="B5315" t="s">
        <v>2422</v>
      </c>
      <c r="C5315">
        <v>440</v>
      </c>
      <c r="D5315"/>
    </row>
    <row r="5316" spans="1:4" x14ac:dyDescent="0.2">
      <c r="A5316">
        <v>2722510</v>
      </c>
      <c r="B5316" t="s">
        <v>2423</v>
      </c>
      <c r="C5316">
        <v>575</v>
      </c>
      <c r="D5316"/>
    </row>
    <row r="5317" spans="1:4" x14ac:dyDescent="0.2">
      <c r="A5317">
        <v>2707503</v>
      </c>
      <c r="B5317" t="s">
        <v>2424</v>
      </c>
      <c r="C5317">
        <v>1655</v>
      </c>
      <c r="D5317"/>
    </row>
    <row r="5318" spans="1:4" x14ac:dyDescent="0.2">
      <c r="A5318">
        <v>2722447</v>
      </c>
      <c r="B5318" t="s">
        <v>2425</v>
      </c>
      <c r="C5318">
        <v>2155</v>
      </c>
      <c r="D5318"/>
    </row>
    <row r="5319" spans="1:4" x14ac:dyDescent="0.2">
      <c r="A5319">
        <v>2721157</v>
      </c>
      <c r="B5319" t="s">
        <v>2426</v>
      </c>
      <c r="C5319">
        <v>440</v>
      </c>
      <c r="D5319"/>
    </row>
    <row r="5320" spans="1:4" x14ac:dyDescent="0.2">
      <c r="A5320">
        <v>2722163</v>
      </c>
      <c r="B5320" t="s">
        <v>2427</v>
      </c>
      <c r="C5320">
        <v>750</v>
      </c>
      <c r="D5320"/>
    </row>
    <row r="5321" spans="1:4" x14ac:dyDescent="0.2">
      <c r="A5321">
        <v>2707545</v>
      </c>
      <c r="B5321" t="s">
        <v>2428</v>
      </c>
      <c r="C5321">
        <v>440</v>
      </c>
      <c r="D5321"/>
    </row>
    <row r="5322" spans="1:4" x14ac:dyDescent="0.2">
      <c r="A5322">
        <v>2707552</v>
      </c>
      <c r="B5322" t="s">
        <v>2429</v>
      </c>
      <c r="C5322">
        <v>575</v>
      </c>
      <c r="D5322"/>
    </row>
    <row r="5323" spans="1:4" x14ac:dyDescent="0.2">
      <c r="A5323">
        <v>2721462</v>
      </c>
      <c r="B5323" t="s">
        <v>2430</v>
      </c>
      <c r="C5323">
        <v>750</v>
      </c>
      <c r="D5323"/>
    </row>
    <row r="5324" spans="1:4" x14ac:dyDescent="0.2">
      <c r="A5324">
        <v>2721454</v>
      </c>
      <c r="B5324" t="s">
        <v>2431</v>
      </c>
      <c r="C5324">
        <v>440</v>
      </c>
      <c r="D5324"/>
    </row>
    <row r="5325" spans="1:4" x14ac:dyDescent="0.2">
      <c r="A5325">
        <v>2721447</v>
      </c>
      <c r="B5325" t="s">
        <v>2432</v>
      </c>
      <c r="C5325">
        <v>575</v>
      </c>
      <c r="D5325"/>
    </row>
    <row r="5326" spans="1:4" x14ac:dyDescent="0.2">
      <c r="A5326">
        <v>2721942</v>
      </c>
      <c r="B5326" t="s">
        <v>2433</v>
      </c>
      <c r="C5326">
        <v>195</v>
      </c>
      <c r="D5326"/>
    </row>
    <row r="5327" spans="1:4" x14ac:dyDescent="0.2">
      <c r="A5327">
        <v>2722514</v>
      </c>
      <c r="B5327" t="s">
        <v>2434</v>
      </c>
      <c r="C5327">
        <v>975</v>
      </c>
      <c r="D5327"/>
    </row>
    <row r="5328" spans="1:4" x14ac:dyDescent="0.2">
      <c r="A5328">
        <v>2707602</v>
      </c>
      <c r="B5328" t="s">
        <v>2435</v>
      </c>
      <c r="C5328">
        <v>1655</v>
      </c>
      <c r="D5328"/>
    </row>
    <row r="5329" spans="1:4" x14ac:dyDescent="0.2">
      <c r="A5329">
        <v>2707578</v>
      </c>
      <c r="B5329" t="s">
        <v>2436</v>
      </c>
      <c r="C5329">
        <v>255</v>
      </c>
      <c r="D5329"/>
    </row>
    <row r="5330" spans="1:4" x14ac:dyDescent="0.2">
      <c r="A5330">
        <v>2707586</v>
      </c>
      <c r="B5330" t="s">
        <v>2437</v>
      </c>
      <c r="C5330">
        <v>440</v>
      </c>
      <c r="D5330"/>
    </row>
    <row r="5331" spans="1:4" x14ac:dyDescent="0.2">
      <c r="A5331">
        <v>2722540</v>
      </c>
      <c r="B5331" t="s">
        <v>2438</v>
      </c>
      <c r="C5331">
        <v>975</v>
      </c>
      <c r="D5331"/>
    </row>
    <row r="5332" spans="1:4" x14ac:dyDescent="0.2">
      <c r="A5332">
        <v>2722429</v>
      </c>
      <c r="B5332" t="s">
        <v>2439</v>
      </c>
      <c r="C5332">
        <v>750</v>
      </c>
      <c r="D5332"/>
    </row>
    <row r="5333" spans="1:4" x14ac:dyDescent="0.2">
      <c r="A5333">
        <v>2722539</v>
      </c>
      <c r="B5333" t="s">
        <v>2440</v>
      </c>
      <c r="C5333">
        <v>975</v>
      </c>
      <c r="D5333"/>
    </row>
    <row r="5334" spans="1:4" x14ac:dyDescent="0.2">
      <c r="A5334">
        <v>2722493</v>
      </c>
      <c r="B5334" t="s">
        <v>481</v>
      </c>
      <c r="C5334">
        <v>45</v>
      </c>
      <c r="D5334"/>
    </row>
    <row r="5335" spans="1:4" x14ac:dyDescent="0.2">
      <c r="A5335">
        <v>2722296</v>
      </c>
      <c r="B5335" t="s">
        <v>1728</v>
      </c>
      <c r="C5335">
        <v>65</v>
      </c>
      <c r="D5335"/>
    </row>
    <row r="5336" spans="1:4" x14ac:dyDescent="0.2">
      <c r="A5336">
        <v>2707644</v>
      </c>
      <c r="B5336" t="s">
        <v>2441</v>
      </c>
      <c r="C5336">
        <v>575</v>
      </c>
      <c r="D5336"/>
    </row>
    <row r="5337" spans="1:4" x14ac:dyDescent="0.2">
      <c r="A5337">
        <v>2722437</v>
      </c>
      <c r="B5337" t="s">
        <v>2442</v>
      </c>
      <c r="C5337">
        <v>195</v>
      </c>
      <c r="D5337"/>
    </row>
    <row r="5338" spans="1:4" x14ac:dyDescent="0.2">
      <c r="A5338">
        <v>2722494</v>
      </c>
      <c r="B5338" t="s">
        <v>482</v>
      </c>
      <c r="C5338">
        <v>45</v>
      </c>
      <c r="D5338"/>
    </row>
    <row r="5339" spans="1:4" x14ac:dyDescent="0.2">
      <c r="A5339">
        <v>2722304</v>
      </c>
      <c r="B5339" t="s">
        <v>2443</v>
      </c>
      <c r="C5339">
        <v>65</v>
      </c>
      <c r="D5339"/>
    </row>
    <row r="5340" spans="1:4" x14ac:dyDescent="0.2">
      <c r="A5340">
        <v>2720514</v>
      </c>
      <c r="B5340" t="s">
        <v>2444</v>
      </c>
      <c r="C5340">
        <v>335</v>
      </c>
      <c r="D5340"/>
    </row>
    <row r="5341" spans="1:4" x14ac:dyDescent="0.2">
      <c r="A5341">
        <v>2720522</v>
      </c>
      <c r="B5341" t="s">
        <v>2445</v>
      </c>
      <c r="C5341">
        <v>440</v>
      </c>
      <c r="D5341"/>
    </row>
    <row r="5342" spans="1:4" x14ac:dyDescent="0.2">
      <c r="A5342">
        <v>2722546</v>
      </c>
      <c r="B5342" t="s">
        <v>1730</v>
      </c>
      <c r="C5342">
        <v>115</v>
      </c>
      <c r="D5342"/>
    </row>
    <row r="5343" spans="1:4" x14ac:dyDescent="0.2">
      <c r="A5343">
        <v>2722495</v>
      </c>
      <c r="B5343" t="s">
        <v>1731</v>
      </c>
      <c r="C5343">
        <v>150</v>
      </c>
      <c r="D5343"/>
    </row>
    <row r="5344" spans="1:4" x14ac:dyDescent="0.2">
      <c r="A5344">
        <v>2722521</v>
      </c>
      <c r="B5344" t="s">
        <v>1732</v>
      </c>
      <c r="C5344">
        <v>575</v>
      </c>
      <c r="D5344"/>
    </row>
    <row r="5345" spans="1:4" x14ac:dyDescent="0.2">
      <c r="A5345">
        <v>2722544</v>
      </c>
      <c r="B5345" t="s">
        <v>2446</v>
      </c>
      <c r="C5345">
        <v>6170</v>
      </c>
      <c r="D5345"/>
    </row>
    <row r="5346" spans="1:4" x14ac:dyDescent="0.2">
      <c r="A5346">
        <v>2722379</v>
      </c>
      <c r="B5346" t="s">
        <v>2447</v>
      </c>
      <c r="C5346">
        <v>2155</v>
      </c>
      <c r="D5346"/>
    </row>
    <row r="5347" spans="1:4" x14ac:dyDescent="0.2">
      <c r="A5347">
        <v>2707776</v>
      </c>
      <c r="B5347" t="s">
        <v>2448</v>
      </c>
      <c r="C5347">
        <v>975</v>
      </c>
      <c r="D5347"/>
    </row>
    <row r="5348" spans="1:4" x14ac:dyDescent="0.2">
      <c r="A5348">
        <v>2722015</v>
      </c>
      <c r="B5348" t="s">
        <v>2449</v>
      </c>
      <c r="C5348">
        <v>1270</v>
      </c>
      <c r="D5348"/>
    </row>
    <row r="5349" spans="1:4" x14ac:dyDescent="0.2">
      <c r="A5349">
        <v>2722496</v>
      </c>
      <c r="B5349" t="s">
        <v>483</v>
      </c>
      <c r="C5349">
        <v>45</v>
      </c>
      <c r="D5349"/>
    </row>
    <row r="5350" spans="1:4" x14ac:dyDescent="0.2">
      <c r="A5350">
        <v>2709533</v>
      </c>
      <c r="B5350" t="s">
        <v>484</v>
      </c>
      <c r="C5350">
        <v>65</v>
      </c>
      <c r="D5350"/>
    </row>
    <row r="5351" spans="1:4" x14ac:dyDescent="0.2">
      <c r="A5351">
        <v>2707792</v>
      </c>
      <c r="B5351" t="s">
        <v>2450</v>
      </c>
      <c r="C5351">
        <v>255</v>
      </c>
      <c r="D5351"/>
    </row>
    <row r="5352" spans="1:4" x14ac:dyDescent="0.2">
      <c r="A5352">
        <v>2707800</v>
      </c>
      <c r="B5352" t="s">
        <v>2451</v>
      </c>
      <c r="C5352">
        <v>335</v>
      </c>
      <c r="D5352"/>
    </row>
    <row r="5353" spans="1:4" x14ac:dyDescent="0.2">
      <c r="A5353">
        <v>2707834</v>
      </c>
      <c r="B5353" t="s">
        <v>2452</v>
      </c>
      <c r="C5353">
        <v>1270</v>
      </c>
      <c r="D5353"/>
    </row>
    <row r="5354" spans="1:4" x14ac:dyDescent="0.2">
      <c r="A5354">
        <v>2707842</v>
      </c>
      <c r="B5354" t="s">
        <v>2453</v>
      </c>
      <c r="C5354">
        <v>1655</v>
      </c>
      <c r="D5354"/>
    </row>
    <row r="5355" spans="1:4" x14ac:dyDescent="0.2">
      <c r="A5355">
        <v>2722387</v>
      </c>
      <c r="B5355" t="s">
        <v>2454</v>
      </c>
      <c r="C5355">
        <v>195</v>
      </c>
      <c r="D5355"/>
    </row>
    <row r="5356" spans="1:4" x14ac:dyDescent="0.2">
      <c r="A5356">
        <v>2722560</v>
      </c>
      <c r="B5356" t="s">
        <v>2455</v>
      </c>
      <c r="C5356">
        <v>1270</v>
      </c>
      <c r="D5356"/>
    </row>
    <row r="5357" spans="1:4" x14ac:dyDescent="0.2">
      <c r="A5357">
        <v>2707891</v>
      </c>
      <c r="B5357" t="s">
        <v>2456</v>
      </c>
      <c r="C5357">
        <v>1655</v>
      </c>
      <c r="D5357"/>
    </row>
    <row r="5358" spans="1:4" x14ac:dyDescent="0.2">
      <c r="A5358">
        <v>2707875</v>
      </c>
      <c r="B5358" t="s">
        <v>1742</v>
      </c>
      <c r="C5358">
        <v>255</v>
      </c>
      <c r="D5358"/>
    </row>
    <row r="5359" spans="1:4" x14ac:dyDescent="0.2">
      <c r="A5359">
        <v>2707883</v>
      </c>
      <c r="B5359" t="s">
        <v>2457</v>
      </c>
      <c r="C5359">
        <v>440</v>
      </c>
      <c r="D5359"/>
    </row>
    <row r="5360" spans="1:4" x14ac:dyDescent="0.2">
      <c r="A5360">
        <v>2721850</v>
      </c>
      <c r="B5360" t="s">
        <v>2458</v>
      </c>
      <c r="C5360">
        <v>195</v>
      </c>
      <c r="D5360"/>
    </row>
    <row r="5361" spans="1:4" x14ac:dyDescent="0.2">
      <c r="A5361">
        <v>2720951</v>
      </c>
      <c r="B5361" t="s">
        <v>2459</v>
      </c>
      <c r="C5361">
        <v>575</v>
      </c>
      <c r="D5361"/>
    </row>
    <row r="5362" spans="1:4" x14ac:dyDescent="0.2">
      <c r="A5362">
        <v>2707933</v>
      </c>
      <c r="B5362" t="s">
        <v>2460</v>
      </c>
      <c r="C5362">
        <v>1655</v>
      </c>
      <c r="D5362"/>
    </row>
    <row r="5363" spans="1:4" x14ac:dyDescent="0.2">
      <c r="A5363">
        <v>2722506</v>
      </c>
      <c r="B5363" t="s">
        <v>490</v>
      </c>
      <c r="C5363">
        <v>115</v>
      </c>
      <c r="D5363"/>
    </row>
    <row r="5364" spans="1:4" x14ac:dyDescent="0.2">
      <c r="A5364">
        <v>2709475</v>
      </c>
      <c r="B5364" t="s">
        <v>1744</v>
      </c>
      <c r="C5364">
        <v>195</v>
      </c>
      <c r="D5364"/>
    </row>
    <row r="5365" spans="1:4" x14ac:dyDescent="0.2">
      <c r="A5365">
        <v>2722513</v>
      </c>
      <c r="B5365" t="s">
        <v>2461</v>
      </c>
      <c r="C5365">
        <v>975</v>
      </c>
      <c r="D5365"/>
    </row>
    <row r="5366" spans="1:4" x14ac:dyDescent="0.2">
      <c r="A5366">
        <v>2722538</v>
      </c>
      <c r="B5366" t="s">
        <v>1745</v>
      </c>
      <c r="C5366">
        <v>195</v>
      </c>
      <c r="D5366"/>
    </row>
    <row r="5367" spans="1:4" x14ac:dyDescent="0.2">
      <c r="A5367">
        <v>2720399</v>
      </c>
      <c r="B5367" t="s">
        <v>1747</v>
      </c>
      <c r="C5367">
        <v>440</v>
      </c>
      <c r="D5367"/>
    </row>
    <row r="5368" spans="1:4" x14ac:dyDescent="0.2">
      <c r="A5368">
        <v>2722516</v>
      </c>
      <c r="B5368" t="s">
        <v>2462</v>
      </c>
      <c r="C5368">
        <v>10435</v>
      </c>
      <c r="D5368"/>
    </row>
    <row r="5369" spans="1:4" x14ac:dyDescent="0.2">
      <c r="A5369">
        <v>2719996</v>
      </c>
      <c r="B5369" t="s">
        <v>2463</v>
      </c>
      <c r="C5369">
        <v>13570</v>
      </c>
      <c r="D5369"/>
    </row>
    <row r="5370" spans="1:4" x14ac:dyDescent="0.2">
      <c r="A5370">
        <v>2722457</v>
      </c>
      <c r="B5370" t="s">
        <v>2464</v>
      </c>
      <c r="C5370">
        <v>13570</v>
      </c>
      <c r="D5370"/>
    </row>
    <row r="5371" spans="1:4" x14ac:dyDescent="0.2">
      <c r="A5371">
        <v>2722557</v>
      </c>
      <c r="B5371" t="s">
        <v>2465</v>
      </c>
      <c r="C5371">
        <v>2805</v>
      </c>
      <c r="D5371"/>
    </row>
    <row r="5372" spans="1:4" x14ac:dyDescent="0.2">
      <c r="A5372">
        <v>2722458</v>
      </c>
      <c r="B5372" t="s">
        <v>2466</v>
      </c>
      <c r="C5372">
        <v>750</v>
      </c>
      <c r="D5372"/>
    </row>
    <row r="5373" spans="1:4" x14ac:dyDescent="0.2">
      <c r="A5373">
        <v>2720720</v>
      </c>
      <c r="B5373" t="s">
        <v>2467</v>
      </c>
      <c r="C5373">
        <v>2155</v>
      </c>
      <c r="D5373"/>
    </row>
    <row r="5374" spans="1:4" x14ac:dyDescent="0.2">
      <c r="A5374">
        <v>2722558</v>
      </c>
      <c r="B5374" t="s">
        <v>2468</v>
      </c>
      <c r="C5374">
        <v>575</v>
      </c>
      <c r="D5374"/>
    </row>
    <row r="5375" spans="1:4" x14ac:dyDescent="0.2">
      <c r="A5375">
        <v>2721843</v>
      </c>
      <c r="B5375" t="s">
        <v>2469</v>
      </c>
      <c r="C5375">
        <v>115</v>
      </c>
      <c r="D5375"/>
    </row>
    <row r="5376" spans="1:4" x14ac:dyDescent="0.2">
      <c r="A5376">
        <v>2721041</v>
      </c>
      <c r="B5376" t="s">
        <v>2470</v>
      </c>
      <c r="C5376">
        <v>440</v>
      </c>
      <c r="D5376"/>
    </row>
    <row r="5377" spans="1:4" x14ac:dyDescent="0.2">
      <c r="A5377">
        <v>2720126</v>
      </c>
      <c r="B5377" t="s">
        <v>2471</v>
      </c>
      <c r="C5377">
        <v>9</v>
      </c>
      <c r="D5377"/>
    </row>
    <row r="5378" spans="1:4" x14ac:dyDescent="0.2">
      <c r="A5378">
        <v>2701480</v>
      </c>
      <c r="B5378" t="s">
        <v>2472</v>
      </c>
      <c r="C5378">
        <v>78</v>
      </c>
      <c r="D5378"/>
    </row>
    <row r="5379" spans="1:4" x14ac:dyDescent="0.2">
      <c r="A5379">
        <v>2722547</v>
      </c>
      <c r="B5379" t="s">
        <v>2025</v>
      </c>
      <c r="C5379">
        <v>750</v>
      </c>
      <c r="D5379"/>
    </row>
    <row r="5380" spans="1:4" x14ac:dyDescent="0.2">
      <c r="A5380">
        <v>2722497</v>
      </c>
      <c r="B5380" t="s">
        <v>2473</v>
      </c>
      <c r="C5380">
        <v>440</v>
      </c>
      <c r="D5380"/>
    </row>
    <row r="5381" spans="1:4" x14ac:dyDescent="0.2">
      <c r="A5381">
        <v>2722449</v>
      </c>
      <c r="B5381" t="s">
        <v>638</v>
      </c>
      <c r="C5381">
        <v>115</v>
      </c>
      <c r="D5381"/>
    </row>
    <row r="5382" spans="1:4" x14ac:dyDescent="0.2">
      <c r="A5382">
        <v>2722471</v>
      </c>
      <c r="B5382" t="s">
        <v>2069</v>
      </c>
      <c r="C5382">
        <v>65</v>
      </c>
      <c r="D5382"/>
    </row>
    <row r="5383" spans="1:4" x14ac:dyDescent="0.2">
      <c r="A5383">
        <v>2722463</v>
      </c>
      <c r="B5383" t="s">
        <v>2074</v>
      </c>
      <c r="C5383">
        <v>85</v>
      </c>
      <c r="D5383"/>
    </row>
    <row r="5384" spans="1:4" x14ac:dyDescent="0.2">
      <c r="A5384">
        <v>2722508</v>
      </c>
      <c r="B5384" t="s">
        <v>2075</v>
      </c>
      <c r="C5384">
        <v>975</v>
      </c>
      <c r="D5384"/>
    </row>
    <row r="5385" spans="1:4" x14ac:dyDescent="0.2">
      <c r="A5385">
        <v>2720084</v>
      </c>
      <c r="B5385" t="s">
        <v>2474</v>
      </c>
      <c r="C5385">
        <v>58</v>
      </c>
      <c r="D5385"/>
    </row>
    <row r="5386" spans="1:4" x14ac:dyDescent="0.2">
      <c r="A5386">
        <v>2720076</v>
      </c>
      <c r="B5386" t="s">
        <v>2475</v>
      </c>
      <c r="C5386">
        <v>58</v>
      </c>
      <c r="D5386"/>
    </row>
    <row r="5387" spans="1:4" x14ac:dyDescent="0.2">
      <c r="A5387">
        <v>2719714</v>
      </c>
      <c r="B5387" t="s">
        <v>2476</v>
      </c>
      <c r="C5387">
        <v>78</v>
      </c>
      <c r="D5387"/>
    </row>
    <row r="5388" spans="1:4" x14ac:dyDescent="0.2">
      <c r="A5388">
        <v>2719771</v>
      </c>
      <c r="B5388" t="s">
        <v>2477</v>
      </c>
      <c r="C5388">
        <v>15</v>
      </c>
      <c r="D5388"/>
    </row>
    <row r="5389" spans="1:4" x14ac:dyDescent="0.2">
      <c r="A5389">
        <v>2719755</v>
      </c>
      <c r="B5389" t="s">
        <v>2478</v>
      </c>
      <c r="C5389">
        <v>25</v>
      </c>
      <c r="D5389"/>
    </row>
    <row r="5390" spans="1:4" x14ac:dyDescent="0.2">
      <c r="A5390">
        <v>3000163</v>
      </c>
      <c r="B5390" t="s">
        <v>2479</v>
      </c>
      <c r="C5390">
        <v>691</v>
      </c>
      <c r="D5390"/>
    </row>
    <row r="5391" spans="1:4" x14ac:dyDescent="0.2">
      <c r="A5391">
        <v>3000221</v>
      </c>
      <c r="B5391" t="s">
        <v>2480</v>
      </c>
      <c r="C5391">
        <v>124</v>
      </c>
      <c r="D5391"/>
    </row>
    <row r="5392" spans="1:4" x14ac:dyDescent="0.2">
      <c r="A5392">
        <v>3000338</v>
      </c>
      <c r="B5392" t="s">
        <v>2481</v>
      </c>
      <c r="C5392">
        <v>124</v>
      </c>
      <c r="D5392"/>
    </row>
    <row r="5393" spans="1:4" x14ac:dyDescent="0.2">
      <c r="A5393">
        <v>3004603</v>
      </c>
      <c r="B5393" t="s">
        <v>2482</v>
      </c>
      <c r="C5393">
        <v>584</v>
      </c>
      <c r="D5393"/>
    </row>
    <row r="5394" spans="1:4" x14ac:dyDescent="0.2">
      <c r="A5394">
        <v>3020716</v>
      </c>
      <c r="B5394" t="s">
        <v>2483</v>
      </c>
      <c r="C5394">
        <v>102</v>
      </c>
      <c r="D5394"/>
    </row>
    <row r="5395" spans="1:4" x14ac:dyDescent="0.2">
      <c r="A5395">
        <v>3021716</v>
      </c>
      <c r="B5395" t="s">
        <v>2484</v>
      </c>
      <c r="C5395">
        <v>444</v>
      </c>
      <c r="D5395"/>
    </row>
    <row r="5396" spans="1:4" x14ac:dyDescent="0.2">
      <c r="A5396">
        <v>3021940</v>
      </c>
      <c r="B5396" t="s">
        <v>2485</v>
      </c>
      <c r="C5396">
        <v>247</v>
      </c>
      <c r="D5396"/>
    </row>
    <row r="5397" spans="1:4" x14ac:dyDescent="0.2">
      <c r="A5397">
        <v>3042072</v>
      </c>
      <c r="B5397" t="s">
        <v>2486</v>
      </c>
      <c r="C5397">
        <v>304</v>
      </c>
      <c r="D5397"/>
    </row>
    <row r="5398" spans="1:4" x14ac:dyDescent="0.2">
      <c r="A5398">
        <v>3021702</v>
      </c>
      <c r="B5398" t="s">
        <v>2487</v>
      </c>
      <c r="C5398">
        <v>126</v>
      </c>
      <c r="D5398"/>
    </row>
    <row r="5399" spans="1:4" x14ac:dyDescent="0.2">
      <c r="A5399">
        <v>3000155</v>
      </c>
      <c r="B5399" t="s">
        <v>2488</v>
      </c>
      <c r="C5399">
        <v>288</v>
      </c>
      <c r="D5399"/>
    </row>
    <row r="5400" spans="1:4" x14ac:dyDescent="0.2">
      <c r="A5400">
        <v>3018710</v>
      </c>
      <c r="B5400" t="s">
        <v>2489</v>
      </c>
      <c r="C5400">
        <v>287</v>
      </c>
      <c r="D5400"/>
    </row>
    <row r="5401" spans="1:4" x14ac:dyDescent="0.2">
      <c r="A5401">
        <v>3017878</v>
      </c>
      <c r="B5401" t="s">
        <v>2490</v>
      </c>
      <c r="C5401">
        <v>65</v>
      </c>
      <c r="D5401"/>
    </row>
    <row r="5402" spans="1:4" x14ac:dyDescent="0.2">
      <c r="A5402">
        <v>3004843</v>
      </c>
      <c r="B5402" t="s">
        <v>2491</v>
      </c>
      <c r="C5402">
        <v>221</v>
      </c>
      <c r="D5402"/>
    </row>
    <row r="5403" spans="1:4" x14ac:dyDescent="0.2">
      <c r="A5403">
        <v>3003340</v>
      </c>
      <c r="B5403" t="s">
        <v>2492</v>
      </c>
      <c r="C5403">
        <v>114</v>
      </c>
      <c r="D5403"/>
    </row>
    <row r="5404" spans="1:4" x14ac:dyDescent="0.2">
      <c r="A5404">
        <v>3003498</v>
      </c>
      <c r="B5404" t="s">
        <v>2493</v>
      </c>
      <c r="C5404">
        <v>364</v>
      </c>
      <c r="D5404"/>
    </row>
    <row r="5405" spans="1:4" x14ac:dyDescent="0.2">
      <c r="A5405">
        <v>3003761</v>
      </c>
      <c r="B5405" t="s">
        <v>2494</v>
      </c>
      <c r="C5405">
        <v>114</v>
      </c>
      <c r="D5405"/>
    </row>
    <row r="5406" spans="1:4" x14ac:dyDescent="0.2">
      <c r="A5406">
        <v>3003654</v>
      </c>
      <c r="B5406" t="s">
        <v>2495</v>
      </c>
      <c r="C5406">
        <v>393</v>
      </c>
      <c r="D5406"/>
    </row>
    <row r="5407" spans="1:4" x14ac:dyDescent="0.2">
      <c r="A5407">
        <v>3018744</v>
      </c>
      <c r="B5407" t="s">
        <v>2496</v>
      </c>
      <c r="C5407">
        <v>413</v>
      </c>
      <c r="D5407"/>
    </row>
    <row r="5408" spans="1:4" x14ac:dyDescent="0.2">
      <c r="A5408">
        <v>3003738</v>
      </c>
      <c r="B5408" t="s">
        <v>2497</v>
      </c>
      <c r="C5408">
        <v>439</v>
      </c>
      <c r="D5408"/>
    </row>
    <row r="5409" spans="1:4" x14ac:dyDescent="0.2">
      <c r="A5409">
        <v>3003779</v>
      </c>
      <c r="B5409" t="s">
        <v>2498</v>
      </c>
      <c r="C5409">
        <v>439</v>
      </c>
      <c r="D5409"/>
    </row>
    <row r="5410" spans="1:4" x14ac:dyDescent="0.2">
      <c r="A5410">
        <v>3004504</v>
      </c>
      <c r="B5410" t="s">
        <v>2499</v>
      </c>
      <c r="C5410">
        <v>439</v>
      </c>
      <c r="D5410"/>
    </row>
    <row r="5411" spans="1:4" x14ac:dyDescent="0.2">
      <c r="A5411">
        <v>3003928</v>
      </c>
      <c r="B5411" t="s">
        <v>2500</v>
      </c>
      <c r="C5411">
        <v>439</v>
      </c>
      <c r="D5411"/>
    </row>
    <row r="5412" spans="1:4" x14ac:dyDescent="0.2">
      <c r="A5412">
        <v>3017845</v>
      </c>
      <c r="B5412" t="s">
        <v>2501</v>
      </c>
      <c r="C5412">
        <v>439</v>
      </c>
      <c r="D5412"/>
    </row>
    <row r="5413" spans="1:4" x14ac:dyDescent="0.2">
      <c r="A5413">
        <v>3003753</v>
      </c>
      <c r="B5413" t="s">
        <v>2502</v>
      </c>
      <c r="C5413">
        <v>114</v>
      </c>
      <c r="D5413"/>
    </row>
    <row r="5414" spans="1:4" x14ac:dyDescent="0.2">
      <c r="A5414">
        <v>3000395</v>
      </c>
      <c r="B5414" t="s">
        <v>2503</v>
      </c>
      <c r="C5414">
        <v>546</v>
      </c>
      <c r="D5414"/>
    </row>
    <row r="5415" spans="1:4" x14ac:dyDescent="0.2">
      <c r="A5415">
        <v>3003688</v>
      </c>
      <c r="B5415" t="s">
        <v>2504</v>
      </c>
      <c r="C5415">
        <v>694</v>
      </c>
      <c r="D5415"/>
    </row>
    <row r="5416" spans="1:4" x14ac:dyDescent="0.2">
      <c r="A5416">
        <v>3003407</v>
      </c>
      <c r="B5416" t="s">
        <v>2505</v>
      </c>
      <c r="C5416">
        <v>479</v>
      </c>
      <c r="D5416"/>
    </row>
    <row r="5417" spans="1:4" x14ac:dyDescent="0.2">
      <c r="A5417">
        <v>3003845</v>
      </c>
      <c r="B5417" t="s">
        <v>2506</v>
      </c>
      <c r="C5417">
        <v>133</v>
      </c>
      <c r="D5417"/>
    </row>
    <row r="5418" spans="1:4" x14ac:dyDescent="0.2">
      <c r="A5418">
        <v>3003373</v>
      </c>
      <c r="B5418" t="s">
        <v>2507</v>
      </c>
      <c r="C5418">
        <v>257</v>
      </c>
      <c r="D5418"/>
    </row>
    <row r="5419" spans="1:4" x14ac:dyDescent="0.2">
      <c r="A5419">
        <v>3002144</v>
      </c>
      <c r="B5419" t="s">
        <v>2508</v>
      </c>
      <c r="C5419">
        <v>0</v>
      </c>
      <c r="D5419">
        <f>VLOOKUP(A5419,'[1]CDM''s 2020'!$A:$D,4,0)</f>
        <v>1</v>
      </c>
    </row>
    <row r="5420" spans="1:4" x14ac:dyDescent="0.2">
      <c r="A5420">
        <v>3000726</v>
      </c>
      <c r="B5420" t="s">
        <v>2509</v>
      </c>
      <c r="C5420">
        <v>73</v>
      </c>
      <c r="D5420"/>
    </row>
    <row r="5421" spans="1:4" x14ac:dyDescent="0.2">
      <c r="A5421">
        <v>3004629</v>
      </c>
      <c r="B5421" t="s">
        <v>2510</v>
      </c>
      <c r="C5421">
        <v>144</v>
      </c>
      <c r="D5421"/>
    </row>
    <row r="5422" spans="1:4" x14ac:dyDescent="0.2">
      <c r="A5422">
        <v>3004181</v>
      </c>
      <c r="B5422" t="s">
        <v>2511</v>
      </c>
      <c r="C5422">
        <v>786</v>
      </c>
      <c r="D5422"/>
    </row>
    <row r="5423" spans="1:4" x14ac:dyDescent="0.2">
      <c r="A5423">
        <v>3021932</v>
      </c>
      <c r="B5423" t="s">
        <v>2512</v>
      </c>
      <c r="C5423">
        <v>785</v>
      </c>
      <c r="D5423"/>
    </row>
    <row r="5424" spans="1:4" x14ac:dyDescent="0.2">
      <c r="A5424">
        <v>3000916</v>
      </c>
      <c r="B5424" t="s">
        <v>2513</v>
      </c>
      <c r="C5424">
        <v>151</v>
      </c>
      <c r="D5424"/>
    </row>
    <row r="5425" spans="1:4" x14ac:dyDescent="0.2">
      <c r="A5425">
        <v>3011939</v>
      </c>
      <c r="B5425" t="s">
        <v>2514</v>
      </c>
      <c r="C5425">
        <v>183</v>
      </c>
      <c r="D5425"/>
    </row>
    <row r="5426" spans="1:4" x14ac:dyDescent="0.2">
      <c r="A5426">
        <v>3019346</v>
      </c>
      <c r="B5426" t="s">
        <v>2515</v>
      </c>
      <c r="C5426">
        <v>236</v>
      </c>
      <c r="D5426"/>
    </row>
    <row r="5427" spans="1:4" x14ac:dyDescent="0.2">
      <c r="A5427">
        <v>3021585</v>
      </c>
      <c r="B5427" t="s">
        <v>2516</v>
      </c>
      <c r="C5427">
        <v>60</v>
      </c>
      <c r="D5427"/>
    </row>
    <row r="5428" spans="1:4" x14ac:dyDescent="0.2">
      <c r="A5428">
        <v>3021567</v>
      </c>
      <c r="B5428" t="s">
        <v>2517</v>
      </c>
      <c r="C5428">
        <v>590</v>
      </c>
      <c r="D5428"/>
    </row>
    <row r="5429" spans="1:4" x14ac:dyDescent="0.2">
      <c r="A5429">
        <v>3003530</v>
      </c>
      <c r="B5429" t="s">
        <v>2518</v>
      </c>
      <c r="C5429">
        <v>209</v>
      </c>
      <c r="D5429"/>
    </row>
    <row r="5430" spans="1:4" x14ac:dyDescent="0.2">
      <c r="A5430">
        <v>3003985</v>
      </c>
      <c r="B5430" t="s">
        <v>2519</v>
      </c>
      <c r="C5430">
        <v>62</v>
      </c>
      <c r="D5430"/>
    </row>
    <row r="5431" spans="1:4" x14ac:dyDescent="0.2">
      <c r="A5431">
        <v>3004512</v>
      </c>
      <c r="B5431" t="s">
        <v>2520</v>
      </c>
      <c r="C5431">
        <v>209</v>
      </c>
      <c r="D5431"/>
    </row>
    <row r="5432" spans="1:4" x14ac:dyDescent="0.2">
      <c r="A5432">
        <v>3004660</v>
      </c>
      <c r="B5432" t="s">
        <v>2521</v>
      </c>
      <c r="C5432">
        <v>352</v>
      </c>
      <c r="D5432"/>
    </row>
    <row r="5433" spans="1:4" x14ac:dyDescent="0.2">
      <c r="A5433">
        <v>3003571</v>
      </c>
      <c r="B5433" t="s">
        <v>2522</v>
      </c>
      <c r="C5433">
        <v>73</v>
      </c>
      <c r="D5433"/>
    </row>
    <row r="5434" spans="1:4" x14ac:dyDescent="0.2">
      <c r="A5434">
        <v>3004207</v>
      </c>
      <c r="B5434" t="s">
        <v>2523</v>
      </c>
      <c r="C5434">
        <v>433</v>
      </c>
      <c r="D5434"/>
    </row>
    <row r="5435" spans="1:4" x14ac:dyDescent="0.2">
      <c r="A5435">
        <v>3021561</v>
      </c>
      <c r="B5435" t="s">
        <v>2524</v>
      </c>
      <c r="C5435">
        <v>1044</v>
      </c>
      <c r="D5435"/>
    </row>
    <row r="5436" spans="1:4" x14ac:dyDescent="0.2">
      <c r="A5436">
        <v>3000718</v>
      </c>
      <c r="B5436" t="s">
        <v>2525</v>
      </c>
      <c r="C5436">
        <v>148</v>
      </c>
      <c r="D5436"/>
    </row>
    <row r="5437" spans="1:4" x14ac:dyDescent="0.2">
      <c r="A5437">
        <v>3000627</v>
      </c>
      <c r="B5437" t="s">
        <v>2526</v>
      </c>
      <c r="C5437">
        <v>185</v>
      </c>
      <c r="D5437"/>
    </row>
    <row r="5438" spans="1:4" x14ac:dyDescent="0.2">
      <c r="A5438">
        <v>3000601</v>
      </c>
      <c r="B5438" t="s">
        <v>2527</v>
      </c>
      <c r="C5438">
        <v>291</v>
      </c>
      <c r="D5438"/>
    </row>
    <row r="5439" spans="1:4" x14ac:dyDescent="0.2">
      <c r="A5439">
        <v>3000965</v>
      </c>
      <c r="B5439" t="s">
        <v>2528</v>
      </c>
      <c r="C5439">
        <v>291</v>
      </c>
      <c r="D5439"/>
    </row>
    <row r="5440" spans="1:4" x14ac:dyDescent="0.2">
      <c r="A5440">
        <v>3003548</v>
      </c>
      <c r="B5440" t="s">
        <v>2529</v>
      </c>
      <c r="C5440">
        <v>77</v>
      </c>
      <c r="D5440"/>
    </row>
    <row r="5441" spans="1:4" x14ac:dyDescent="0.2">
      <c r="A5441">
        <v>3003852</v>
      </c>
      <c r="B5441" t="s">
        <v>2530</v>
      </c>
      <c r="C5441">
        <v>166</v>
      </c>
      <c r="D5441"/>
    </row>
    <row r="5442" spans="1:4" x14ac:dyDescent="0.2">
      <c r="A5442">
        <v>3003969</v>
      </c>
      <c r="B5442" t="s">
        <v>2531</v>
      </c>
      <c r="C5442">
        <v>166</v>
      </c>
      <c r="D5442"/>
    </row>
    <row r="5443" spans="1:4" x14ac:dyDescent="0.2">
      <c r="A5443">
        <v>3004983</v>
      </c>
      <c r="B5443" t="s">
        <v>2532</v>
      </c>
      <c r="C5443">
        <v>264</v>
      </c>
      <c r="D5443"/>
    </row>
    <row r="5444" spans="1:4" x14ac:dyDescent="0.2">
      <c r="A5444">
        <v>3021844</v>
      </c>
      <c r="B5444" t="s">
        <v>2533</v>
      </c>
      <c r="C5444">
        <v>219</v>
      </c>
      <c r="D5444"/>
    </row>
    <row r="5445" spans="1:4" x14ac:dyDescent="0.2">
      <c r="A5445">
        <v>3004140</v>
      </c>
      <c r="B5445" t="s">
        <v>2534</v>
      </c>
      <c r="C5445">
        <v>64</v>
      </c>
      <c r="D5445"/>
    </row>
    <row r="5446" spans="1:4" x14ac:dyDescent="0.2">
      <c r="A5446">
        <v>3004033</v>
      </c>
      <c r="B5446" t="s">
        <v>2535</v>
      </c>
      <c r="C5446">
        <v>163</v>
      </c>
      <c r="D5446"/>
    </row>
    <row r="5447" spans="1:4" x14ac:dyDescent="0.2">
      <c r="A5447">
        <v>3072128</v>
      </c>
      <c r="B5447" t="s">
        <v>2536</v>
      </c>
      <c r="C5447">
        <v>481</v>
      </c>
      <c r="D5447"/>
    </row>
    <row r="5448" spans="1:4" x14ac:dyDescent="0.2">
      <c r="A5448">
        <v>3021586</v>
      </c>
      <c r="B5448" t="s">
        <v>2537</v>
      </c>
      <c r="C5448">
        <v>42</v>
      </c>
      <c r="D5448"/>
    </row>
    <row r="5449" spans="1:4" x14ac:dyDescent="0.2">
      <c r="A5449">
        <v>3021722</v>
      </c>
      <c r="B5449" t="s">
        <v>2538</v>
      </c>
      <c r="C5449">
        <v>21</v>
      </c>
      <c r="D5449"/>
    </row>
    <row r="5450" spans="1:4" x14ac:dyDescent="0.2">
      <c r="A5450">
        <v>3008877</v>
      </c>
      <c r="B5450" t="s">
        <v>2539</v>
      </c>
      <c r="C5450">
        <v>7</v>
      </c>
      <c r="D5450"/>
    </row>
    <row r="5451" spans="1:4" x14ac:dyDescent="0.2">
      <c r="A5451">
        <v>3004769</v>
      </c>
      <c r="B5451" t="s">
        <v>2540</v>
      </c>
      <c r="C5451">
        <v>953</v>
      </c>
      <c r="D5451"/>
    </row>
    <row r="5452" spans="1:4" x14ac:dyDescent="0.2">
      <c r="A5452">
        <v>3021723</v>
      </c>
      <c r="B5452" t="s">
        <v>2541</v>
      </c>
      <c r="C5452">
        <v>0</v>
      </c>
      <c r="D5452">
        <v>2</v>
      </c>
    </row>
    <row r="5453" spans="1:4" x14ac:dyDescent="0.2">
      <c r="A5453">
        <v>3000296</v>
      </c>
      <c r="B5453" t="s">
        <v>2542</v>
      </c>
      <c r="C5453">
        <v>198</v>
      </c>
      <c r="D5453"/>
    </row>
    <row r="5454" spans="1:4" x14ac:dyDescent="0.2">
      <c r="A5454">
        <v>3000361</v>
      </c>
      <c r="B5454" t="s">
        <v>2543</v>
      </c>
      <c r="C5454">
        <v>264</v>
      </c>
      <c r="D5454"/>
    </row>
    <row r="5455" spans="1:4" x14ac:dyDescent="0.2">
      <c r="A5455">
        <v>3000171</v>
      </c>
      <c r="B5455" t="s">
        <v>2544</v>
      </c>
      <c r="C5455">
        <v>154</v>
      </c>
      <c r="D5455"/>
    </row>
    <row r="5456" spans="1:4" x14ac:dyDescent="0.2">
      <c r="A5456">
        <v>3021562</v>
      </c>
      <c r="B5456" t="s">
        <v>2545</v>
      </c>
      <c r="C5456">
        <v>546</v>
      </c>
      <c r="D5456"/>
    </row>
    <row r="5457" spans="1:4" x14ac:dyDescent="0.2">
      <c r="A5457">
        <v>3003084</v>
      </c>
      <c r="B5457" t="s">
        <v>2546</v>
      </c>
      <c r="C5457">
        <v>315</v>
      </c>
      <c r="D5457"/>
    </row>
    <row r="5458" spans="1:4" x14ac:dyDescent="0.2">
      <c r="A5458">
        <v>3042059</v>
      </c>
      <c r="B5458" t="s">
        <v>2547</v>
      </c>
      <c r="C5458">
        <v>0.01</v>
      </c>
      <c r="D5458"/>
    </row>
    <row r="5459" spans="1:4" x14ac:dyDescent="0.2">
      <c r="A5459">
        <v>3072096</v>
      </c>
      <c r="B5459" t="s">
        <v>2548</v>
      </c>
      <c r="C5459">
        <v>170</v>
      </c>
      <c r="D5459"/>
    </row>
    <row r="5460" spans="1:4" x14ac:dyDescent="0.2">
      <c r="A5460">
        <v>3072097</v>
      </c>
      <c r="B5460" t="s">
        <v>2549</v>
      </c>
      <c r="C5460">
        <v>170</v>
      </c>
      <c r="D5460"/>
    </row>
    <row r="5461" spans="1:4" x14ac:dyDescent="0.2">
      <c r="A5461">
        <v>3003472</v>
      </c>
      <c r="B5461" t="s">
        <v>2550</v>
      </c>
      <c r="C5461">
        <v>520</v>
      </c>
      <c r="D5461"/>
    </row>
    <row r="5462" spans="1:4" x14ac:dyDescent="0.2">
      <c r="A5462">
        <v>3003696</v>
      </c>
      <c r="B5462" t="s">
        <v>2551</v>
      </c>
      <c r="C5462">
        <v>277</v>
      </c>
      <c r="D5462"/>
    </row>
    <row r="5463" spans="1:4" x14ac:dyDescent="0.2">
      <c r="A5463">
        <v>3003613</v>
      </c>
      <c r="B5463" t="s">
        <v>2552</v>
      </c>
      <c r="C5463">
        <v>114</v>
      </c>
      <c r="D5463"/>
    </row>
    <row r="5464" spans="1:4" x14ac:dyDescent="0.2">
      <c r="A5464">
        <v>3004041</v>
      </c>
      <c r="B5464" t="s">
        <v>2553</v>
      </c>
      <c r="C5464">
        <v>300</v>
      </c>
      <c r="D5464"/>
    </row>
    <row r="5465" spans="1:4" x14ac:dyDescent="0.2">
      <c r="A5465">
        <v>3003860</v>
      </c>
      <c r="B5465" t="s">
        <v>2554</v>
      </c>
      <c r="C5465">
        <v>228</v>
      </c>
      <c r="D5465"/>
    </row>
    <row r="5466" spans="1:4" x14ac:dyDescent="0.2">
      <c r="A5466">
        <v>3021690</v>
      </c>
      <c r="B5466" t="s">
        <v>2555</v>
      </c>
      <c r="C5466">
        <v>57</v>
      </c>
      <c r="D5466"/>
    </row>
    <row r="5467" spans="1:4" x14ac:dyDescent="0.2">
      <c r="A5467">
        <v>3003415</v>
      </c>
      <c r="B5467" t="s">
        <v>2556</v>
      </c>
      <c r="C5467">
        <v>228</v>
      </c>
      <c r="D5467"/>
    </row>
    <row r="5468" spans="1:4" x14ac:dyDescent="0.2">
      <c r="A5468">
        <v>3003936</v>
      </c>
      <c r="B5468" t="s">
        <v>2557</v>
      </c>
      <c r="C5468">
        <v>228</v>
      </c>
      <c r="D5468"/>
    </row>
    <row r="5469" spans="1:4" x14ac:dyDescent="0.2">
      <c r="A5469">
        <v>3000254</v>
      </c>
      <c r="B5469" t="s">
        <v>2558</v>
      </c>
      <c r="C5469">
        <v>487</v>
      </c>
      <c r="D5469"/>
    </row>
    <row r="5470" spans="1:4" x14ac:dyDescent="0.2">
      <c r="A5470">
        <v>3072092</v>
      </c>
      <c r="B5470" t="s">
        <v>2559</v>
      </c>
      <c r="C5470">
        <v>479</v>
      </c>
      <c r="D5470"/>
    </row>
    <row r="5471" spans="1:4" x14ac:dyDescent="0.2">
      <c r="A5471">
        <v>3000247</v>
      </c>
      <c r="B5471" t="s">
        <v>2560</v>
      </c>
      <c r="C5471">
        <v>484</v>
      </c>
      <c r="D5471"/>
    </row>
    <row r="5472" spans="1:4" x14ac:dyDescent="0.2">
      <c r="A5472">
        <v>3004991</v>
      </c>
      <c r="B5472" t="s">
        <v>2561</v>
      </c>
      <c r="C5472">
        <v>302</v>
      </c>
      <c r="D5472"/>
    </row>
    <row r="5473" spans="1:4" x14ac:dyDescent="0.2">
      <c r="A5473">
        <v>3011947</v>
      </c>
      <c r="B5473" t="s">
        <v>2562</v>
      </c>
      <c r="C5473">
        <v>121</v>
      </c>
      <c r="D5473"/>
    </row>
    <row r="5474" spans="1:4" x14ac:dyDescent="0.2">
      <c r="A5474">
        <v>3000874</v>
      </c>
      <c r="B5474" t="s">
        <v>2563</v>
      </c>
      <c r="C5474">
        <v>178</v>
      </c>
      <c r="D5474"/>
    </row>
    <row r="5475" spans="1:4" x14ac:dyDescent="0.2">
      <c r="A5475">
        <v>3072099</v>
      </c>
      <c r="B5475" t="s">
        <v>2564</v>
      </c>
      <c r="C5475">
        <v>0.01</v>
      </c>
      <c r="D5475"/>
    </row>
    <row r="5476" spans="1:4" x14ac:dyDescent="0.2">
      <c r="A5476">
        <v>3072104</v>
      </c>
      <c r="B5476" t="s">
        <v>2565</v>
      </c>
      <c r="C5476">
        <v>25</v>
      </c>
      <c r="D5476"/>
    </row>
    <row r="5477" spans="1:4" x14ac:dyDescent="0.2">
      <c r="A5477">
        <v>3072091</v>
      </c>
      <c r="B5477" t="s">
        <v>2566</v>
      </c>
      <c r="C5477">
        <v>250</v>
      </c>
      <c r="D5477"/>
    </row>
    <row r="5478" spans="1:4" x14ac:dyDescent="0.2">
      <c r="A5478">
        <v>3000544</v>
      </c>
      <c r="B5478" t="s">
        <v>2567</v>
      </c>
      <c r="C5478">
        <v>271</v>
      </c>
      <c r="D5478"/>
    </row>
    <row r="5479" spans="1:4" x14ac:dyDescent="0.2">
      <c r="A5479">
        <v>3000841</v>
      </c>
      <c r="B5479" t="s">
        <v>2568</v>
      </c>
      <c r="C5479">
        <v>0</v>
      </c>
      <c r="D5479">
        <f>VLOOKUP(A5479,'[1]CDM''s 2020'!$A:$D,4,0)</f>
        <v>1</v>
      </c>
    </row>
    <row r="5480" spans="1:4" x14ac:dyDescent="0.2">
      <c r="A5480">
        <v>3003514</v>
      </c>
      <c r="B5480" t="s">
        <v>2569</v>
      </c>
      <c r="C5480">
        <v>442</v>
      </c>
      <c r="D5480"/>
    </row>
    <row r="5481" spans="1:4" x14ac:dyDescent="0.2">
      <c r="A5481">
        <v>3000304</v>
      </c>
      <c r="B5481" t="s">
        <v>2570</v>
      </c>
      <c r="C5481">
        <v>0</v>
      </c>
      <c r="D5481">
        <f>VLOOKUP(A5481,'[1]CDM''s 2020'!$A:$D,4,0)</f>
        <v>1</v>
      </c>
    </row>
    <row r="5482" spans="1:4" x14ac:dyDescent="0.2">
      <c r="A5482">
        <v>3021879</v>
      </c>
      <c r="B5482" t="s">
        <v>2571</v>
      </c>
      <c r="C5482">
        <v>445</v>
      </c>
      <c r="D5482"/>
    </row>
    <row r="5483" spans="1:4" x14ac:dyDescent="0.2">
      <c r="A5483">
        <v>3018793</v>
      </c>
      <c r="B5483" t="s">
        <v>2572</v>
      </c>
      <c r="C5483">
        <v>368</v>
      </c>
      <c r="D5483"/>
    </row>
    <row r="5484" spans="1:4" x14ac:dyDescent="0.2">
      <c r="A5484">
        <v>3003381</v>
      </c>
      <c r="B5484" t="s">
        <v>2573</v>
      </c>
      <c r="C5484">
        <v>371</v>
      </c>
      <c r="D5484"/>
    </row>
    <row r="5485" spans="1:4" x14ac:dyDescent="0.2">
      <c r="A5485">
        <v>3021922</v>
      </c>
      <c r="B5485" t="s">
        <v>2574</v>
      </c>
      <c r="C5485">
        <v>21</v>
      </c>
      <c r="D5485"/>
    </row>
    <row r="5486" spans="1:4" x14ac:dyDescent="0.2">
      <c r="A5486">
        <v>3021921</v>
      </c>
      <c r="B5486" t="s">
        <v>2575</v>
      </c>
      <c r="C5486">
        <v>16</v>
      </c>
      <c r="D5486"/>
    </row>
    <row r="5487" spans="1:4" x14ac:dyDescent="0.2">
      <c r="A5487">
        <v>3021923</v>
      </c>
      <c r="B5487" t="s">
        <v>2576</v>
      </c>
      <c r="C5487">
        <v>44</v>
      </c>
      <c r="D5487"/>
    </row>
    <row r="5488" spans="1:4" x14ac:dyDescent="0.2">
      <c r="A5488">
        <v>3000635</v>
      </c>
      <c r="B5488" t="s">
        <v>2577</v>
      </c>
      <c r="C5488">
        <v>209</v>
      </c>
      <c r="D5488"/>
    </row>
    <row r="5489" spans="1:4" x14ac:dyDescent="0.2">
      <c r="A5489">
        <v>3000924</v>
      </c>
      <c r="B5489" t="s">
        <v>2578</v>
      </c>
      <c r="C5489">
        <v>344</v>
      </c>
      <c r="D5489"/>
    </row>
    <row r="5490" spans="1:4" x14ac:dyDescent="0.2">
      <c r="A5490">
        <v>3021717</v>
      </c>
      <c r="B5490" t="s">
        <v>2579</v>
      </c>
      <c r="C5490">
        <v>96</v>
      </c>
      <c r="D5490"/>
    </row>
    <row r="5491" spans="1:4" x14ac:dyDescent="0.2">
      <c r="A5491">
        <v>3000775</v>
      </c>
      <c r="B5491" t="s">
        <v>2580</v>
      </c>
      <c r="C5491">
        <v>129</v>
      </c>
      <c r="D5491"/>
    </row>
    <row r="5492" spans="1:4" x14ac:dyDescent="0.2">
      <c r="A5492">
        <v>3021563</v>
      </c>
      <c r="B5492" t="s">
        <v>2581</v>
      </c>
      <c r="C5492">
        <v>746</v>
      </c>
      <c r="D5492"/>
    </row>
    <row r="5493" spans="1:4" x14ac:dyDescent="0.2">
      <c r="A5493">
        <v>3004884</v>
      </c>
      <c r="B5493" t="s">
        <v>2582</v>
      </c>
      <c r="C5493">
        <v>813</v>
      </c>
      <c r="D5493"/>
    </row>
    <row r="5494" spans="1:4" x14ac:dyDescent="0.2">
      <c r="A5494">
        <v>3000429</v>
      </c>
      <c r="B5494" t="s">
        <v>2583</v>
      </c>
      <c r="C5494">
        <v>116</v>
      </c>
      <c r="D5494"/>
    </row>
    <row r="5495" spans="1:4" x14ac:dyDescent="0.2">
      <c r="A5495">
        <v>3000270</v>
      </c>
      <c r="B5495" t="s">
        <v>2584</v>
      </c>
      <c r="C5495">
        <v>317</v>
      </c>
      <c r="D5495"/>
    </row>
    <row r="5496" spans="1:4" x14ac:dyDescent="0.2">
      <c r="A5496">
        <v>3000684</v>
      </c>
      <c r="B5496" t="s">
        <v>2585</v>
      </c>
      <c r="C5496">
        <v>268</v>
      </c>
      <c r="D5496"/>
    </row>
    <row r="5497" spans="1:4" x14ac:dyDescent="0.2">
      <c r="A5497">
        <v>3021564</v>
      </c>
      <c r="B5497" t="s">
        <v>2586</v>
      </c>
      <c r="C5497">
        <v>825</v>
      </c>
      <c r="D5497"/>
    </row>
    <row r="5498" spans="1:4" x14ac:dyDescent="0.2">
      <c r="A5498">
        <v>3021458</v>
      </c>
      <c r="B5498" t="s">
        <v>2587</v>
      </c>
      <c r="C5498">
        <v>481</v>
      </c>
      <c r="D5498"/>
    </row>
    <row r="5499" spans="1:4" x14ac:dyDescent="0.2">
      <c r="A5499">
        <v>3003712</v>
      </c>
      <c r="B5499" t="s">
        <v>2588</v>
      </c>
      <c r="C5499">
        <v>355</v>
      </c>
      <c r="D5499"/>
    </row>
    <row r="5500" spans="1:4" x14ac:dyDescent="0.2">
      <c r="A5500">
        <v>3003431</v>
      </c>
      <c r="B5500" t="s">
        <v>2589</v>
      </c>
      <c r="C5500">
        <v>228</v>
      </c>
      <c r="D5500"/>
    </row>
    <row r="5501" spans="1:4" x14ac:dyDescent="0.2">
      <c r="A5501">
        <v>3012499</v>
      </c>
      <c r="B5501" t="s">
        <v>2590</v>
      </c>
      <c r="C5501">
        <v>165</v>
      </c>
      <c r="D5501"/>
    </row>
    <row r="5502" spans="1:4" x14ac:dyDescent="0.2">
      <c r="A5502">
        <v>3004975</v>
      </c>
      <c r="B5502" t="s">
        <v>2591</v>
      </c>
      <c r="C5502">
        <v>165</v>
      </c>
      <c r="D5502"/>
    </row>
    <row r="5503" spans="1:4" x14ac:dyDescent="0.2">
      <c r="A5503">
        <v>3003803</v>
      </c>
      <c r="B5503" t="s">
        <v>2592</v>
      </c>
      <c r="C5503">
        <v>130</v>
      </c>
      <c r="D5503"/>
    </row>
    <row r="5504" spans="1:4" x14ac:dyDescent="0.2">
      <c r="A5504">
        <v>3021442</v>
      </c>
      <c r="B5504" t="s">
        <v>2593</v>
      </c>
      <c r="C5504">
        <v>107</v>
      </c>
      <c r="D5504"/>
    </row>
    <row r="5505" spans="1:4" x14ac:dyDescent="0.2">
      <c r="A5505">
        <v>3004454</v>
      </c>
      <c r="B5505" t="s">
        <v>2594</v>
      </c>
      <c r="C5505">
        <v>137</v>
      </c>
      <c r="D5505"/>
    </row>
    <row r="5506" spans="1:4" x14ac:dyDescent="0.2">
      <c r="A5506">
        <v>3004900</v>
      </c>
      <c r="B5506" t="s">
        <v>2595</v>
      </c>
      <c r="C5506">
        <v>165</v>
      </c>
      <c r="D5506"/>
    </row>
    <row r="5507" spans="1:4" x14ac:dyDescent="0.2">
      <c r="A5507">
        <v>3004538</v>
      </c>
      <c r="B5507" t="s">
        <v>2596</v>
      </c>
      <c r="C5507">
        <v>137</v>
      </c>
      <c r="D5507"/>
    </row>
    <row r="5508" spans="1:4" x14ac:dyDescent="0.2">
      <c r="A5508">
        <v>3003993</v>
      </c>
      <c r="B5508" t="s">
        <v>2597</v>
      </c>
      <c r="C5508">
        <v>137</v>
      </c>
      <c r="D5508"/>
    </row>
    <row r="5509" spans="1:4" x14ac:dyDescent="0.2">
      <c r="A5509">
        <v>3004637</v>
      </c>
      <c r="B5509" t="s">
        <v>2598</v>
      </c>
      <c r="C5509">
        <v>126</v>
      </c>
      <c r="D5509"/>
    </row>
    <row r="5510" spans="1:4" x14ac:dyDescent="0.2">
      <c r="A5510">
        <v>3004645</v>
      </c>
      <c r="B5510" t="s">
        <v>2599</v>
      </c>
      <c r="C5510">
        <v>45</v>
      </c>
      <c r="D5510"/>
    </row>
    <row r="5511" spans="1:4" x14ac:dyDescent="0.2">
      <c r="A5511">
        <v>3021729</v>
      </c>
      <c r="B5511" t="s">
        <v>2600</v>
      </c>
      <c r="C5511">
        <v>90</v>
      </c>
      <c r="D5511"/>
    </row>
    <row r="5512" spans="1:4" x14ac:dyDescent="0.2">
      <c r="A5512">
        <v>3004868</v>
      </c>
      <c r="B5512" t="s">
        <v>2601</v>
      </c>
      <c r="C5512">
        <v>822</v>
      </c>
      <c r="D5512"/>
    </row>
    <row r="5513" spans="1:4" x14ac:dyDescent="0.2">
      <c r="A5513">
        <v>3021652</v>
      </c>
      <c r="B5513" t="s">
        <v>2602</v>
      </c>
      <c r="C5513">
        <v>55</v>
      </c>
      <c r="D5513"/>
    </row>
    <row r="5514" spans="1:4" x14ac:dyDescent="0.2">
      <c r="A5514">
        <v>3021770</v>
      </c>
      <c r="B5514" t="s">
        <v>2603</v>
      </c>
      <c r="C5514">
        <v>55</v>
      </c>
      <c r="D5514"/>
    </row>
    <row r="5515" spans="1:4" x14ac:dyDescent="0.2">
      <c r="A5515">
        <v>3002771</v>
      </c>
      <c r="B5515" t="s">
        <v>2604</v>
      </c>
      <c r="C5515">
        <v>283</v>
      </c>
      <c r="D5515"/>
    </row>
    <row r="5516" spans="1:4" x14ac:dyDescent="0.2">
      <c r="A5516">
        <v>3002870</v>
      </c>
      <c r="B5516" t="s">
        <v>2605</v>
      </c>
      <c r="C5516">
        <v>158</v>
      </c>
      <c r="D5516"/>
    </row>
    <row r="5517" spans="1:4" x14ac:dyDescent="0.2">
      <c r="A5517">
        <v>3002888</v>
      </c>
      <c r="B5517" t="s">
        <v>2606</v>
      </c>
      <c r="C5517">
        <v>158</v>
      </c>
      <c r="D5517"/>
    </row>
    <row r="5518" spans="1:4" x14ac:dyDescent="0.2">
      <c r="A5518">
        <v>3018272</v>
      </c>
      <c r="B5518" t="s">
        <v>2607</v>
      </c>
      <c r="C5518">
        <v>105</v>
      </c>
      <c r="D5518"/>
    </row>
    <row r="5519" spans="1:4" x14ac:dyDescent="0.2">
      <c r="A5519">
        <v>3017829</v>
      </c>
      <c r="B5519" t="s">
        <v>2608</v>
      </c>
      <c r="C5519">
        <v>107</v>
      </c>
      <c r="D5519"/>
    </row>
    <row r="5520" spans="1:4" x14ac:dyDescent="0.2">
      <c r="A5520">
        <v>3021653</v>
      </c>
      <c r="B5520" t="s">
        <v>2609</v>
      </c>
      <c r="C5520">
        <v>59</v>
      </c>
      <c r="D5520"/>
    </row>
    <row r="5521" spans="1:4" x14ac:dyDescent="0.2">
      <c r="A5521">
        <v>3021638</v>
      </c>
      <c r="B5521" t="s">
        <v>2610</v>
      </c>
      <c r="C5521">
        <v>332</v>
      </c>
      <c r="D5521"/>
    </row>
    <row r="5522" spans="1:4" x14ac:dyDescent="0.2">
      <c r="A5522">
        <v>3000593</v>
      </c>
      <c r="B5522" t="s">
        <v>2611</v>
      </c>
      <c r="C5522">
        <v>333</v>
      </c>
      <c r="D5522"/>
    </row>
    <row r="5523" spans="1:4" x14ac:dyDescent="0.2">
      <c r="A5523">
        <v>3020633</v>
      </c>
      <c r="B5523" t="s">
        <v>2612</v>
      </c>
      <c r="C5523">
        <v>345</v>
      </c>
      <c r="D5523"/>
    </row>
    <row r="5524" spans="1:4" x14ac:dyDescent="0.2">
      <c r="A5524">
        <v>3002300</v>
      </c>
      <c r="B5524" t="s">
        <v>2613</v>
      </c>
      <c r="C5524">
        <v>247</v>
      </c>
      <c r="D5524"/>
    </row>
    <row r="5525" spans="1:4" x14ac:dyDescent="0.2">
      <c r="A5525">
        <v>3020492</v>
      </c>
      <c r="B5525" t="s">
        <v>2614</v>
      </c>
      <c r="C5525">
        <v>194</v>
      </c>
      <c r="D5525"/>
    </row>
    <row r="5526" spans="1:4" x14ac:dyDescent="0.2">
      <c r="A5526">
        <v>3021462</v>
      </c>
      <c r="B5526" t="s">
        <v>2615</v>
      </c>
      <c r="C5526">
        <v>474</v>
      </c>
      <c r="D5526"/>
    </row>
    <row r="5527" spans="1:4" x14ac:dyDescent="0.2">
      <c r="A5527">
        <v>3018280</v>
      </c>
      <c r="B5527" t="s">
        <v>2616</v>
      </c>
      <c r="C5527">
        <v>199</v>
      </c>
      <c r="D5527"/>
    </row>
    <row r="5528" spans="1:4" x14ac:dyDescent="0.2">
      <c r="A5528">
        <v>3018298</v>
      </c>
      <c r="B5528" t="s">
        <v>2617</v>
      </c>
      <c r="C5528">
        <v>190</v>
      </c>
      <c r="D5528"/>
    </row>
    <row r="5529" spans="1:4" x14ac:dyDescent="0.2">
      <c r="A5529">
        <v>3002599</v>
      </c>
      <c r="B5529" t="s">
        <v>2618</v>
      </c>
      <c r="C5529">
        <v>226</v>
      </c>
      <c r="D5529"/>
    </row>
    <row r="5530" spans="1:4" x14ac:dyDescent="0.2">
      <c r="A5530">
        <v>3021639</v>
      </c>
      <c r="B5530" t="s">
        <v>2619</v>
      </c>
      <c r="C5530">
        <v>20</v>
      </c>
      <c r="D5530"/>
    </row>
    <row r="5531" spans="1:4" x14ac:dyDescent="0.2">
      <c r="A5531">
        <v>3021646</v>
      </c>
      <c r="B5531" t="s">
        <v>2620</v>
      </c>
      <c r="C5531">
        <v>56</v>
      </c>
      <c r="D5531"/>
    </row>
    <row r="5532" spans="1:4" x14ac:dyDescent="0.2">
      <c r="A5532">
        <v>3003290</v>
      </c>
      <c r="B5532" t="s">
        <v>2621</v>
      </c>
      <c r="C5532">
        <v>376</v>
      </c>
      <c r="D5532"/>
    </row>
    <row r="5533" spans="1:4" x14ac:dyDescent="0.2">
      <c r="A5533">
        <v>3002987</v>
      </c>
      <c r="B5533" t="s">
        <v>2622</v>
      </c>
      <c r="C5533">
        <v>426</v>
      </c>
      <c r="D5533"/>
    </row>
    <row r="5534" spans="1:4" x14ac:dyDescent="0.2">
      <c r="A5534">
        <v>3003001</v>
      </c>
      <c r="B5534" t="s">
        <v>2623</v>
      </c>
      <c r="C5534">
        <v>426</v>
      </c>
      <c r="D5534"/>
    </row>
    <row r="5535" spans="1:4" x14ac:dyDescent="0.2">
      <c r="A5535">
        <v>3009354</v>
      </c>
      <c r="B5535" t="s">
        <v>2624</v>
      </c>
      <c r="C5535">
        <v>241</v>
      </c>
      <c r="D5535"/>
    </row>
    <row r="5536" spans="1:4" x14ac:dyDescent="0.2">
      <c r="A5536">
        <v>3009289</v>
      </c>
      <c r="B5536" t="s">
        <v>2625</v>
      </c>
      <c r="C5536">
        <v>130</v>
      </c>
      <c r="D5536"/>
    </row>
    <row r="5537" spans="1:4" x14ac:dyDescent="0.2">
      <c r="A5537">
        <v>3002680</v>
      </c>
      <c r="B5537" t="s">
        <v>2626</v>
      </c>
      <c r="C5537">
        <v>345</v>
      </c>
      <c r="D5537"/>
    </row>
    <row r="5538" spans="1:4" x14ac:dyDescent="0.2">
      <c r="A5538">
        <v>3020039</v>
      </c>
      <c r="B5538" t="s">
        <v>2627</v>
      </c>
      <c r="C5538">
        <v>621</v>
      </c>
      <c r="D5538"/>
    </row>
    <row r="5539" spans="1:4" x14ac:dyDescent="0.2">
      <c r="A5539">
        <v>3020054</v>
      </c>
      <c r="B5539" t="s">
        <v>2628</v>
      </c>
      <c r="C5539">
        <v>621</v>
      </c>
      <c r="D5539"/>
    </row>
    <row r="5540" spans="1:4" x14ac:dyDescent="0.2">
      <c r="A5540">
        <v>3020047</v>
      </c>
      <c r="B5540" t="s">
        <v>2629</v>
      </c>
      <c r="C5540">
        <v>621</v>
      </c>
      <c r="D5540"/>
    </row>
    <row r="5541" spans="1:4" x14ac:dyDescent="0.2">
      <c r="A5541">
        <v>3002425</v>
      </c>
      <c r="B5541" t="s">
        <v>2630</v>
      </c>
      <c r="C5541">
        <v>260</v>
      </c>
      <c r="D5541"/>
    </row>
    <row r="5542" spans="1:4" x14ac:dyDescent="0.2">
      <c r="A5542">
        <v>3021701</v>
      </c>
      <c r="B5542" t="s">
        <v>2631</v>
      </c>
      <c r="C5542">
        <v>260</v>
      </c>
      <c r="D5542"/>
    </row>
    <row r="5543" spans="1:4" x14ac:dyDescent="0.2">
      <c r="A5543">
        <v>3004728</v>
      </c>
      <c r="B5543" t="s">
        <v>2632</v>
      </c>
      <c r="C5543">
        <v>460</v>
      </c>
      <c r="D5543"/>
    </row>
    <row r="5544" spans="1:4" x14ac:dyDescent="0.2">
      <c r="A5544">
        <v>3021640</v>
      </c>
      <c r="B5544" t="s">
        <v>2633</v>
      </c>
      <c r="C5544">
        <v>25</v>
      </c>
      <c r="D5544"/>
    </row>
    <row r="5545" spans="1:4" x14ac:dyDescent="0.2">
      <c r="A5545">
        <v>3021773</v>
      </c>
      <c r="B5545" t="s">
        <v>2634</v>
      </c>
      <c r="C5545">
        <v>520</v>
      </c>
      <c r="D5545"/>
    </row>
    <row r="5546" spans="1:4" x14ac:dyDescent="0.2">
      <c r="A5546">
        <v>3021933</v>
      </c>
      <c r="B5546" t="s">
        <v>2635</v>
      </c>
      <c r="C5546">
        <v>352</v>
      </c>
      <c r="D5546"/>
    </row>
    <row r="5547" spans="1:4" x14ac:dyDescent="0.2">
      <c r="A5547">
        <v>3018306</v>
      </c>
      <c r="B5547" t="s">
        <v>2636</v>
      </c>
      <c r="C5547">
        <v>367</v>
      </c>
      <c r="D5547"/>
    </row>
    <row r="5548" spans="1:4" x14ac:dyDescent="0.2">
      <c r="A5548">
        <v>3009222</v>
      </c>
      <c r="B5548" t="s">
        <v>2637</v>
      </c>
      <c r="C5548">
        <v>283</v>
      </c>
      <c r="D5548"/>
    </row>
    <row r="5549" spans="1:4" x14ac:dyDescent="0.2">
      <c r="A5549">
        <v>3002342</v>
      </c>
      <c r="B5549" t="s">
        <v>2638</v>
      </c>
      <c r="C5549">
        <v>360</v>
      </c>
      <c r="D5549"/>
    </row>
    <row r="5550" spans="1:4" x14ac:dyDescent="0.2">
      <c r="A5550">
        <v>3018314</v>
      </c>
      <c r="B5550" t="s">
        <v>2639</v>
      </c>
      <c r="C5550">
        <v>232</v>
      </c>
      <c r="D5550"/>
    </row>
    <row r="5551" spans="1:4" x14ac:dyDescent="0.2">
      <c r="A5551">
        <v>3002326</v>
      </c>
      <c r="B5551" t="s">
        <v>2640</v>
      </c>
      <c r="C5551">
        <v>241</v>
      </c>
      <c r="D5551"/>
    </row>
    <row r="5552" spans="1:4" x14ac:dyDescent="0.2">
      <c r="A5552">
        <v>3002334</v>
      </c>
      <c r="B5552" t="s">
        <v>2641</v>
      </c>
      <c r="C5552">
        <v>241</v>
      </c>
      <c r="D5552"/>
    </row>
    <row r="5553" spans="1:4" x14ac:dyDescent="0.2">
      <c r="A5553">
        <v>3021657</v>
      </c>
      <c r="B5553" t="s">
        <v>2642</v>
      </c>
      <c r="C5553">
        <v>94</v>
      </c>
      <c r="D5553"/>
    </row>
    <row r="5554" spans="1:4" x14ac:dyDescent="0.2">
      <c r="A5554">
        <v>3020401</v>
      </c>
      <c r="B5554" t="s">
        <v>2643</v>
      </c>
      <c r="C5554">
        <v>410</v>
      </c>
      <c r="D5554"/>
    </row>
    <row r="5555" spans="1:4" x14ac:dyDescent="0.2">
      <c r="A5555">
        <v>3042051</v>
      </c>
      <c r="B5555" t="s">
        <v>2644</v>
      </c>
      <c r="C5555">
        <v>100</v>
      </c>
      <c r="D5555"/>
    </row>
    <row r="5556" spans="1:4" x14ac:dyDescent="0.2">
      <c r="A5556">
        <v>3004942</v>
      </c>
      <c r="B5556" t="s">
        <v>2645</v>
      </c>
      <c r="C5556">
        <v>466</v>
      </c>
      <c r="D5556"/>
    </row>
    <row r="5557" spans="1:4" x14ac:dyDescent="0.2">
      <c r="A5557">
        <v>3021532</v>
      </c>
      <c r="B5557" t="s">
        <v>2646</v>
      </c>
      <c r="C5557">
        <v>228</v>
      </c>
      <c r="D5557"/>
    </row>
    <row r="5558" spans="1:4" x14ac:dyDescent="0.2">
      <c r="A5558">
        <v>3021641</v>
      </c>
      <c r="B5558" t="s">
        <v>2647</v>
      </c>
      <c r="C5558">
        <v>114</v>
      </c>
      <c r="D5558"/>
    </row>
    <row r="5559" spans="1:4" x14ac:dyDescent="0.2">
      <c r="A5559">
        <v>3009297</v>
      </c>
      <c r="B5559" t="s">
        <v>2648</v>
      </c>
      <c r="C5559">
        <v>318</v>
      </c>
      <c r="D5559"/>
    </row>
    <row r="5560" spans="1:4" x14ac:dyDescent="0.2">
      <c r="A5560">
        <v>3021772</v>
      </c>
      <c r="B5560" t="s">
        <v>2649</v>
      </c>
      <c r="C5560">
        <v>62</v>
      </c>
      <c r="D5560"/>
    </row>
    <row r="5561" spans="1:4" x14ac:dyDescent="0.2">
      <c r="A5561">
        <v>3002789</v>
      </c>
      <c r="B5561" t="s">
        <v>2650</v>
      </c>
      <c r="C5561">
        <v>339</v>
      </c>
      <c r="D5561"/>
    </row>
    <row r="5562" spans="1:4" x14ac:dyDescent="0.2">
      <c r="A5562">
        <v>3019502</v>
      </c>
      <c r="B5562" t="s">
        <v>2651</v>
      </c>
      <c r="C5562">
        <v>239</v>
      </c>
      <c r="D5562"/>
    </row>
    <row r="5563" spans="1:4" x14ac:dyDescent="0.2">
      <c r="A5563">
        <v>3002698</v>
      </c>
      <c r="B5563" t="s">
        <v>2652</v>
      </c>
      <c r="C5563">
        <v>111</v>
      </c>
      <c r="D5563"/>
    </row>
    <row r="5564" spans="1:4" x14ac:dyDescent="0.2">
      <c r="A5564">
        <v>3016698</v>
      </c>
      <c r="B5564" t="s">
        <v>2653</v>
      </c>
      <c r="C5564">
        <v>117</v>
      </c>
      <c r="D5564"/>
    </row>
    <row r="5565" spans="1:4" x14ac:dyDescent="0.2">
      <c r="A5565">
        <v>3009263</v>
      </c>
      <c r="B5565" t="s">
        <v>2654</v>
      </c>
      <c r="C5565">
        <v>165</v>
      </c>
      <c r="D5565"/>
    </row>
    <row r="5566" spans="1:4" x14ac:dyDescent="0.2">
      <c r="A5566">
        <v>3009255</v>
      </c>
      <c r="B5566" t="s">
        <v>2655</v>
      </c>
      <c r="C5566">
        <v>204</v>
      </c>
      <c r="D5566"/>
    </row>
    <row r="5567" spans="1:4" x14ac:dyDescent="0.2">
      <c r="A5567">
        <v>3009230</v>
      </c>
      <c r="B5567" t="s">
        <v>2656</v>
      </c>
      <c r="C5567">
        <v>213</v>
      </c>
      <c r="D5567"/>
    </row>
    <row r="5568" spans="1:4" x14ac:dyDescent="0.2">
      <c r="A5568">
        <v>3009248</v>
      </c>
      <c r="B5568" t="s">
        <v>2657</v>
      </c>
      <c r="C5568">
        <v>213</v>
      </c>
      <c r="D5568"/>
    </row>
    <row r="5569" spans="1:4" x14ac:dyDescent="0.2">
      <c r="A5569">
        <v>3009198</v>
      </c>
      <c r="B5569" t="s">
        <v>2658</v>
      </c>
      <c r="C5569">
        <v>285</v>
      </c>
      <c r="D5569"/>
    </row>
    <row r="5570" spans="1:4" x14ac:dyDescent="0.2">
      <c r="A5570">
        <v>3004132</v>
      </c>
      <c r="B5570" t="s">
        <v>2659</v>
      </c>
      <c r="C5570">
        <v>191</v>
      </c>
      <c r="D5570"/>
    </row>
    <row r="5571" spans="1:4" x14ac:dyDescent="0.2">
      <c r="A5571">
        <v>3018124</v>
      </c>
      <c r="B5571" t="s">
        <v>2660</v>
      </c>
      <c r="C5571">
        <v>91</v>
      </c>
      <c r="D5571"/>
    </row>
    <row r="5572" spans="1:4" x14ac:dyDescent="0.2">
      <c r="A5572">
        <v>3000825</v>
      </c>
      <c r="B5572" t="s">
        <v>2661</v>
      </c>
      <c r="C5572">
        <v>106</v>
      </c>
      <c r="D5572"/>
    </row>
    <row r="5573" spans="1:4" x14ac:dyDescent="0.2">
      <c r="A5573">
        <v>3000668</v>
      </c>
      <c r="B5573" t="s">
        <v>2662</v>
      </c>
      <c r="C5573">
        <v>43</v>
      </c>
      <c r="D5573"/>
    </row>
    <row r="5574" spans="1:4" x14ac:dyDescent="0.2">
      <c r="A5574">
        <v>3000817</v>
      </c>
      <c r="B5574" t="s">
        <v>2663</v>
      </c>
      <c r="C5574">
        <v>106</v>
      </c>
      <c r="D5574"/>
    </row>
    <row r="5575" spans="1:4" x14ac:dyDescent="0.2">
      <c r="A5575">
        <v>3021566</v>
      </c>
      <c r="B5575" t="s">
        <v>2664</v>
      </c>
      <c r="C5575">
        <v>544</v>
      </c>
      <c r="D5575"/>
    </row>
    <row r="5576" spans="1:4" x14ac:dyDescent="0.2">
      <c r="A5576">
        <v>3002193</v>
      </c>
      <c r="B5576" t="s">
        <v>2665</v>
      </c>
      <c r="C5576">
        <v>110</v>
      </c>
      <c r="D5576"/>
    </row>
    <row r="5577" spans="1:4" x14ac:dyDescent="0.2">
      <c r="A5577">
        <v>3002136</v>
      </c>
      <c r="B5577" t="s">
        <v>2666</v>
      </c>
      <c r="C5577">
        <v>110</v>
      </c>
      <c r="D5577"/>
    </row>
    <row r="5578" spans="1:4" x14ac:dyDescent="0.2">
      <c r="A5578">
        <v>3001070</v>
      </c>
      <c r="B5578" t="s">
        <v>2667</v>
      </c>
      <c r="C5578">
        <v>110</v>
      </c>
      <c r="D5578"/>
    </row>
    <row r="5579" spans="1:4" x14ac:dyDescent="0.2">
      <c r="A5579">
        <v>3001039</v>
      </c>
      <c r="B5579" t="s">
        <v>2668</v>
      </c>
      <c r="C5579">
        <v>110</v>
      </c>
      <c r="D5579"/>
    </row>
    <row r="5580" spans="1:4" x14ac:dyDescent="0.2">
      <c r="A5580">
        <v>3001690</v>
      </c>
      <c r="B5580" t="s">
        <v>2669</v>
      </c>
      <c r="C5580">
        <v>110</v>
      </c>
      <c r="D5580"/>
    </row>
    <row r="5581" spans="1:4" x14ac:dyDescent="0.2">
      <c r="A5581">
        <v>3001054</v>
      </c>
      <c r="B5581" t="s">
        <v>2670</v>
      </c>
      <c r="C5581">
        <v>110</v>
      </c>
      <c r="D5581"/>
    </row>
    <row r="5582" spans="1:4" x14ac:dyDescent="0.2">
      <c r="A5582">
        <v>3001062</v>
      </c>
      <c r="B5582" t="s">
        <v>2671</v>
      </c>
      <c r="C5582">
        <v>110</v>
      </c>
      <c r="D5582"/>
    </row>
    <row r="5583" spans="1:4" x14ac:dyDescent="0.2">
      <c r="A5583">
        <v>3001021</v>
      </c>
      <c r="B5583" t="s">
        <v>2672</v>
      </c>
      <c r="C5583">
        <v>110</v>
      </c>
      <c r="D5583"/>
    </row>
    <row r="5584" spans="1:4" x14ac:dyDescent="0.2">
      <c r="A5584">
        <v>3001708</v>
      </c>
      <c r="B5584" t="s">
        <v>2673</v>
      </c>
      <c r="C5584">
        <v>110</v>
      </c>
      <c r="D5584"/>
    </row>
    <row r="5585" spans="1:4" x14ac:dyDescent="0.2">
      <c r="A5585">
        <v>3001047</v>
      </c>
      <c r="B5585" t="s">
        <v>2674</v>
      </c>
      <c r="C5585">
        <v>110</v>
      </c>
      <c r="D5585"/>
    </row>
    <row r="5586" spans="1:4" x14ac:dyDescent="0.2">
      <c r="A5586">
        <v>3042075</v>
      </c>
      <c r="B5586" t="s">
        <v>2675</v>
      </c>
      <c r="C5586">
        <v>95</v>
      </c>
      <c r="D5586"/>
    </row>
    <row r="5587" spans="1:4" x14ac:dyDescent="0.2">
      <c r="A5587">
        <v>3072089</v>
      </c>
      <c r="B5587" t="s">
        <v>2676</v>
      </c>
      <c r="C5587">
        <v>118</v>
      </c>
      <c r="D5587"/>
    </row>
    <row r="5588" spans="1:4" x14ac:dyDescent="0.2">
      <c r="A5588">
        <v>3042076</v>
      </c>
      <c r="B5588" t="s">
        <v>2677</v>
      </c>
      <c r="C5588">
        <v>98</v>
      </c>
      <c r="D5588"/>
    </row>
    <row r="5589" spans="1:4" x14ac:dyDescent="0.2">
      <c r="A5589">
        <v>3000569</v>
      </c>
      <c r="B5589" t="s">
        <v>2678</v>
      </c>
      <c r="C5589">
        <v>399</v>
      </c>
      <c r="D5589"/>
    </row>
    <row r="5590" spans="1:4" x14ac:dyDescent="0.2">
      <c r="A5590">
        <v>3019221</v>
      </c>
      <c r="B5590" t="s">
        <v>2679</v>
      </c>
      <c r="C5590">
        <v>399</v>
      </c>
      <c r="D5590"/>
    </row>
    <row r="5591" spans="1:4" x14ac:dyDescent="0.2">
      <c r="A5591">
        <v>3042019</v>
      </c>
      <c r="B5591" t="s">
        <v>2680</v>
      </c>
      <c r="C5591">
        <v>363</v>
      </c>
      <c r="D5591"/>
    </row>
    <row r="5592" spans="1:4" x14ac:dyDescent="0.2">
      <c r="A5592">
        <v>3000999</v>
      </c>
      <c r="B5592" t="s">
        <v>2681</v>
      </c>
      <c r="C5592">
        <v>12</v>
      </c>
      <c r="D5592"/>
    </row>
    <row r="5593" spans="1:4" x14ac:dyDescent="0.2">
      <c r="A5593">
        <v>3072081</v>
      </c>
      <c r="B5593" t="s">
        <v>2682</v>
      </c>
      <c r="C5593">
        <v>232</v>
      </c>
      <c r="D5593"/>
    </row>
    <row r="5594" spans="1:4" x14ac:dyDescent="0.2">
      <c r="A5594">
        <v>3003423</v>
      </c>
      <c r="B5594" t="s">
        <v>2683</v>
      </c>
      <c r="C5594">
        <v>234</v>
      </c>
      <c r="D5594"/>
    </row>
    <row r="5595" spans="1:4" x14ac:dyDescent="0.2">
      <c r="A5595">
        <v>3042077</v>
      </c>
      <c r="B5595" t="s">
        <v>2684</v>
      </c>
      <c r="C5595">
        <v>108</v>
      </c>
      <c r="D5595"/>
    </row>
    <row r="5596" spans="1:4" x14ac:dyDescent="0.2">
      <c r="A5596">
        <v>3042078</v>
      </c>
      <c r="B5596" t="s">
        <v>2685</v>
      </c>
      <c r="C5596">
        <v>118</v>
      </c>
      <c r="D5596"/>
    </row>
    <row r="5597" spans="1:4" x14ac:dyDescent="0.2">
      <c r="A5597">
        <v>3004280</v>
      </c>
      <c r="B5597" t="s">
        <v>2686</v>
      </c>
      <c r="C5597">
        <v>235</v>
      </c>
      <c r="D5597"/>
    </row>
    <row r="5598" spans="1:4" x14ac:dyDescent="0.2">
      <c r="A5598">
        <v>3020070</v>
      </c>
      <c r="B5598" t="s">
        <v>2687</v>
      </c>
      <c r="C5598">
        <v>1081</v>
      </c>
      <c r="D5598"/>
    </row>
    <row r="5599" spans="1:4" x14ac:dyDescent="0.2">
      <c r="A5599">
        <v>3020096</v>
      </c>
      <c r="B5599" t="s">
        <v>2688</v>
      </c>
      <c r="C5599">
        <v>1335</v>
      </c>
      <c r="D5599"/>
    </row>
    <row r="5600" spans="1:4" x14ac:dyDescent="0.2">
      <c r="A5600">
        <v>3020419</v>
      </c>
      <c r="B5600" t="s">
        <v>2689</v>
      </c>
      <c r="C5600">
        <v>321</v>
      </c>
      <c r="D5600"/>
    </row>
    <row r="5601" spans="1:4" x14ac:dyDescent="0.2">
      <c r="A5601">
        <v>3020518</v>
      </c>
      <c r="B5601" t="s">
        <v>2690</v>
      </c>
      <c r="C5601">
        <v>219</v>
      </c>
      <c r="D5601"/>
    </row>
    <row r="5602" spans="1:4" x14ac:dyDescent="0.2">
      <c r="A5602">
        <v>3020427</v>
      </c>
      <c r="B5602" t="s">
        <v>2691</v>
      </c>
      <c r="C5602">
        <v>173</v>
      </c>
      <c r="D5602"/>
    </row>
    <row r="5603" spans="1:4" x14ac:dyDescent="0.2">
      <c r="A5603">
        <v>3020435</v>
      </c>
      <c r="B5603" t="s">
        <v>2692</v>
      </c>
      <c r="C5603">
        <v>400</v>
      </c>
      <c r="D5603"/>
    </row>
    <row r="5604" spans="1:4" x14ac:dyDescent="0.2">
      <c r="A5604">
        <v>3018173</v>
      </c>
      <c r="B5604" t="s">
        <v>2693</v>
      </c>
      <c r="C5604">
        <v>158</v>
      </c>
      <c r="D5604"/>
    </row>
    <row r="5605" spans="1:4" x14ac:dyDescent="0.2">
      <c r="A5605">
        <v>3018181</v>
      </c>
      <c r="B5605" t="s">
        <v>2694</v>
      </c>
      <c r="C5605">
        <v>158</v>
      </c>
      <c r="D5605"/>
    </row>
    <row r="5606" spans="1:4" x14ac:dyDescent="0.2">
      <c r="A5606">
        <v>3021645</v>
      </c>
      <c r="B5606" t="s">
        <v>2695</v>
      </c>
      <c r="C5606">
        <v>93</v>
      </c>
      <c r="D5606"/>
    </row>
    <row r="5607" spans="1:4" x14ac:dyDescent="0.2">
      <c r="A5607">
        <v>3002649</v>
      </c>
      <c r="B5607" t="s">
        <v>2696</v>
      </c>
      <c r="C5607">
        <v>241</v>
      </c>
      <c r="D5607"/>
    </row>
    <row r="5608" spans="1:4" x14ac:dyDescent="0.2">
      <c r="A5608">
        <v>3000700</v>
      </c>
      <c r="B5608" t="s">
        <v>2697</v>
      </c>
      <c r="C5608">
        <v>300</v>
      </c>
      <c r="D5608"/>
    </row>
    <row r="5609" spans="1:4" x14ac:dyDescent="0.2">
      <c r="A5609">
        <v>3021931</v>
      </c>
      <c r="B5609" t="s">
        <v>2698</v>
      </c>
      <c r="C5609">
        <v>119</v>
      </c>
      <c r="D5609"/>
    </row>
    <row r="5610" spans="1:4" x14ac:dyDescent="0.2">
      <c r="A5610">
        <v>3018512</v>
      </c>
      <c r="B5610" t="s">
        <v>2699</v>
      </c>
      <c r="C5610">
        <v>67</v>
      </c>
      <c r="D5610"/>
    </row>
    <row r="5611" spans="1:4" x14ac:dyDescent="0.2">
      <c r="A5611">
        <v>3021656</v>
      </c>
      <c r="B5611" t="s">
        <v>2700</v>
      </c>
      <c r="C5611">
        <v>96</v>
      </c>
      <c r="D5611"/>
    </row>
    <row r="5612" spans="1:4" x14ac:dyDescent="0.2">
      <c r="A5612">
        <v>3009305</v>
      </c>
      <c r="B5612" t="s">
        <v>2701</v>
      </c>
      <c r="C5612">
        <v>274</v>
      </c>
      <c r="D5612"/>
    </row>
    <row r="5613" spans="1:4" x14ac:dyDescent="0.2">
      <c r="A5613">
        <v>3021918</v>
      </c>
      <c r="B5613" t="s">
        <v>2702</v>
      </c>
      <c r="C5613">
        <v>78</v>
      </c>
      <c r="D5613"/>
    </row>
    <row r="5614" spans="1:4" x14ac:dyDescent="0.2">
      <c r="A5614">
        <v>3002706</v>
      </c>
      <c r="B5614" t="s">
        <v>2703</v>
      </c>
      <c r="C5614">
        <v>345</v>
      </c>
      <c r="D5614"/>
    </row>
    <row r="5615" spans="1:4" x14ac:dyDescent="0.2">
      <c r="A5615">
        <v>3021781</v>
      </c>
      <c r="B5615" t="s">
        <v>2704</v>
      </c>
      <c r="C5615">
        <v>327</v>
      </c>
      <c r="D5615"/>
    </row>
    <row r="5616" spans="1:4" x14ac:dyDescent="0.2">
      <c r="A5616">
        <v>3020443</v>
      </c>
      <c r="B5616" t="s">
        <v>2705</v>
      </c>
      <c r="C5616">
        <v>229</v>
      </c>
      <c r="D5616"/>
    </row>
    <row r="5617" spans="1:4" x14ac:dyDescent="0.2">
      <c r="A5617">
        <v>3002714</v>
      </c>
      <c r="B5617" t="s">
        <v>2706</v>
      </c>
      <c r="C5617">
        <v>285</v>
      </c>
      <c r="D5617"/>
    </row>
    <row r="5618" spans="1:4" x14ac:dyDescent="0.2">
      <c r="A5618">
        <v>3002805</v>
      </c>
      <c r="B5618" t="s">
        <v>2707</v>
      </c>
      <c r="C5618">
        <v>484</v>
      </c>
      <c r="D5618"/>
    </row>
    <row r="5619" spans="1:4" x14ac:dyDescent="0.2">
      <c r="A5619">
        <v>3002722</v>
      </c>
      <c r="B5619" t="s">
        <v>2708</v>
      </c>
      <c r="C5619">
        <v>285</v>
      </c>
      <c r="D5619"/>
    </row>
    <row r="5620" spans="1:4" x14ac:dyDescent="0.2">
      <c r="A5620">
        <v>3004249</v>
      </c>
      <c r="B5620" t="s">
        <v>2709</v>
      </c>
      <c r="C5620">
        <v>190</v>
      </c>
      <c r="D5620"/>
    </row>
    <row r="5621" spans="1:4" x14ac:dyDescent="0.2">
      <c r="A5621">
        <v>3004926</v>
      </c>
      <c r="B5621" t="s">
        <v>2710</v>
      </c>
      <c r="C5621">
        <v>123</v>
      </c>
      <c r="D5621"/>
    </row>
    <row r="5622" spans="1:4" x14ac:dyDescent="0.2">
      <c r="A5622">
        <v>3004231</v>
      </c>
      <c r="B5622" t="s">
        <v>2711</v>
      </c>
      <c r="C5622">
        <v>210</v>
      </c>
      <c r="D5622"/>
    </row>
    <row r="5623" spans="1:4" x14ac:dyDescent="0.2">
      <c r="A5623">
        <v>3004371</v>
      </c>
      <c r="B5623" t="s">
        <v>2712</v>
      </c>
      <c r="C5623">
        <v>327</v>
      </c>
      <c r="D5623"/>
    </row>
    <row r="5624" spans="1:4" x14ac:dyDescent="0.2">
      <c r="A5624">
        <v>3021505</v>
      </c>
      <c r="B5624" t="s">
        <v>2713</v>
      </c>
      <c r="C5624">
        <v>421</v>
      </c>
      <c r="D5624"/>
    </row>
    <row r="5625" spans="1:4" x14ac:dyDescent="0.2">
      <c r="A5625">
        <v>3018520</v>
      </c>
      <c r="B5625" t="s">
        <v>2714</v>
      </c>
      <c r="C5625">
        <v>373</v>
      </c>
      <c r="D5625"/>
    </row>
    <row r="5626" spans="1:4" x14ac:dyDescent="0.2">
      <c r="A5626">
        <v>3004389</v>
      </c>
      <c r="B5626" t="s">
        <v>2715</v>
      </c>
      <c r="C5626">
        <v>327</v>
      </c>
      <c r="D5626"/>
    </row>
    <row r="5627" spans="1:4" x14ac:dyDescent="0.2">
      <c r="A5627">
        <v>3004363</v>
      </c>
      <c r="B5627" t="s">
        <v>2716</v>
      </c>
      <c r="C5627">
        <v>190</v>
      </c>
      <c r="D5627"/>
    </row>
    <row r="5628" spans="1:4" x14ac:dyDescent="0.2">
      <c r="A5628">
        <v>3021460</v>
      </c>
      <c r="B5628" t="s">
        <v>2717</v>
      </c>
      <c r="C5628">
        <v>216</v>
      </c>
      <c r="D5628"/>
    </row>
    <row r="5629" spans="1:4" x14ac:dyDescent="0.2">
      <c r="A5629">
        <v>3021489</v>
      </c>
      <c r="B5629" t="s">
        <v>2718</v>
      </c>
      <c r="C5629">
        <v>18</v>
      </c>
      <c r="D5629"/>
    </row>
    <row r="5630" spans="1:4" x14ac:dyDescent="0.2">
      <c r="A5630">
        <v>3017001</v>
      </c>
      <c r="B5630" t="s">
        <v>2719</v>
      </c>
      <c r="C5630">
        <v>410</v>
      </c>
      <c r="D5630"/>
    </row>
    <row r="5631" spans="1:4" x14ac:dyDescent="0.2">
      <c r="A5631">
        <v>3021490</v>
      </c>
      <c r="B5631" t="s">
        <v>2720</v>
      </c>
      <c r="C5631">
        <v>26</v>
      </c>
      <c r="D5631"/>
    </row>
    <row r="5632" spans="1:4" x14ac:dyDescent="0.2">
      <c r="A5632">
        <v>3021488</v>
      </c>
      <c r="B5632" t="s">
        <v>2721</v>
      </c>
      <c r="C5632">
        <v>46</v>
      </c>
      <c r="D5632"/>
    </row>
    <row r="5633" spans="1:4" x14ac:dyDescent="0.2">
      <c r="A5633">
        <v>3004819</v>
      </c>
      <c r="B5633" t="s">
        <v>2722</v>
      </c>
      <c r="C5633">
        <v>92</v>
      </c>
      <c r="D5633"/>
    </row>
    <row r="5634" spans="1:4" x14ac:dyDescent="0.2">
      <c r="A5634">
        <v>3002748</v>
      </c>
      <c r="B5634" t="s">
        <v>2723</v>
      </c>
      <c r="C5634">
        <v>409</v>
      </c>
      <c r="D5634"/>
    </row>
    <row r="5635" spans="1:4" x14ac:dyDescent="0.2">
      <c r="A5635">
        <v>3018579</v>
      </c>
      <c r="B5635" t="s">
        <v>2724</v>
      </c>
      <c r="C5635">
        <v>224</v>
      </c>
      <c r="D5635"/>
    </row>
    <row r="5636" spans="1:4" x14ac:dyDescent="0.2">
      <c r="A5636">
        <v>3018587</v>
      </c>
      <c r="B5636" t="s">
        <v>2725</v>
      </c>
      <c r="C5636">
        <v>224</v>
      </c>
      <c r="D5636"/>
    </row>
    <row r="5637" spans="1:4" x14ac:dyDescent="0.2">
      <c r="A5637">
        <v>3018561</v>
      </c>
      <c r="B5637" t="s">
        <v>2726</v>
      </c>
      <c r="C5637">
        <v>224</v>
      </c>
      <c r="D5637"/>
    </row>
    <row r="5638" spans="1:4" x14ac:dyDescent="0.2">
      <c r="A5638">
        <v>3018132</v>
      </c>
      <c r="B5638" t="s">
        <v>2727</v>
      </c>
      <c r="C5638">
        <v>124</v>
      </c>
      <c r="D5638"/>
    </row>
    <row r="5639" spans="1:4" x14ac:dyDescent="0.2">
      <c r="A5639">
        <v>3018140</v>
      </c>
      <c r="B5639" t="s">
        <v>2728</v>
      </c>
      <c r="C5639">
        <v>153</v>
      </c>
      <c r="D5639"/>
    </row>
    <row r="5640" spans="1:4" x14ac:dyDescent="0.2">
      <c r="A5640">
        <v>3018751</v>
      </c>
      <c r="B5640" t="s">
        <v>2729</v>
      </c>
      <c r="C5640">
        <v>335</v>
      </c>
      <c r="D5640"/>
    </row>
    <row r="5641" spans="1:4" x14ac:dyDescent="0.2">
      <c r="A5641">
        <v>3018769</v>
      </c>
      <c r="B5641" t="s">
        <v>2730</v>
      </c>
      <c r="C5641">
        <v>335</v>
      </c>
      <c r="D5641"/>
    </row>
    <row r="5642" spans="1:4" x14ac:dyDescent="0.2">
      <c r="A5642">
        <v>3002268</v>
      </c>
      <c r="B5642" t="s">
        <v>2731</v>
      </c>
      <c r="C5642">
        <v>328</v>
      </c>
      <c r="D5642"/>
    </row>
    <row r="5643" spans="1:4" x14ac:dyDescent="0.2">
      <c r="A5643">
        <v>3018322</v>
      </c>
      <c r="B5643" t="s">
        <v>2732</v>
      </c>
      <c r="C5643">
        <v>67</v>
      </c>
      <c r="D5643"/>
    </row>
    <row r="5644" spans="1:4" x14ac:dyDescent="0.2">
      <c r="A5644">
        <v>3018330</v>
      </c>
      <c r="B5644" t="s">
        <v>2733</v>
      </c>
      <c r="C5644">
        <v>67</v>
      </c>
      <c r="D5644"/>
    </row>
    <row r="5645" spans="1:4" x14ac:dyDescent="0.2">
      <c r="A5645">
        <v>3018348</v>
      </c>
      <c r="B5645" t="s">
        <v>2734</v>
      </c>
      <c r="C5645">
        <v>67</v>
      </c>
      <c r="D5645"/>
    </row>
    <row r="5646" spans="1:4" x14ac:dyDescent="0.2">
      <c r="A5646">
        <v>3018355</v>
      </c>
      <c r="B5646" t="s">
        <v>2735</v>
      </c>
      <c r="C5646">
        <v>67</v>
      </c>
      <c r="D5646"/>
    </row>
    <row r="5647" spans="1:4" x14ac:dyDescent="0.2">
      <c r="A5647">
        <v>3002276</v>
      </c>
      <c r="B5647" t="s">
        <v>2736</v>
      </c>
      <c r="C5647">
        <v>344</v>
      </c>
      <c r="D5647"/>
    </row>
    <row r="5648" spans="1:4" x14ac:dyDescent="0.2">
      <c r="A5648">
        <v>3002953</v>
      </c>
      <c r="B5648" t="s">
        <v>2737</v>
      </c>
      <c r="C5648">
        <v>360</v>
      </c>
      <c r="D5648"/>
    </row>
    <row r="5649" spans="1:4" x14ac:dyDescent="0.2">
      <c r="A5649">
        <v>3002615</v>
      </c>
      <c r="B5649" t="s">
        <v>2738</v>
      </c>
      <c r="C5649">
        <v>177</v>
      </c>
      <c r="D5649"/>
    </row>
    <row r="5650" spans="1:4" x14ac:dyDescent="0.2">
      <c r="A5650">
        <v>3009313</v>
      </c>
      <c r="B5650" t="s">
        <v>2739</v>
      </c>
      <c r="C5650">
        <v>295</v>
      </c>
      <c r="D5650"/>
    </row>
    <row r="5651" spans="1:4" x14ac:dyDescent="0.2">
      <c r="A5651">
        <v>3002623</v>
      </c>
      <c r="B5651" t="s">
        <v>2740</v>
      </c>
      <c r="C5651">
        <v>177</v>
      </c>
      <c r="D5651"/>
    </row>
    <row r="5652" spans="1:4" x14ac:dyDescent="0.2">
      <c r="A5652">
        <v>3002862</v>
      </c>
      <c r="B5652" t="s">
        <v>2741</v>
      </c>
      <c r="C5652">
        <v>177</v>
      </c>
      <c r="D5652"/>
    </row>
    <row r="5653" spans="1:4" x14ac:dyDescent="0.2">
      <c r="A5653">
        <v>3002631</v>
      </c>
      <c r="B5653" t="s">
        <v>2742</v>
      </c>
      <c r="C5653">
        <v>177</v>
      </c>
      <c r="D5653"/>
    </row>
    <row r="5654" spans="1:4" x14ac:dyDescent="0.2">
      <c r="A5654">
        <v>3002896</v>
      </c>
      <c r="B5654" t="s">
        <v>2743</v>
      </c>
      <c r="C5654">
        <v>540</v>
      </c>
      <c r="D5654"/>
    </row>
    <row r="5655" spans="1:4" x14ac:dyDescent="0.2">
      <c r="A5655">
        <v>3002904</v>
      </c>
      <c r="B5655" t="s">
        <v>2744</v>
      </c>
      <c r="C5655">
        <v>431</v>
      </c>
      <c r="D5655"/>
    </row>
    <row r="5656" spans="1:4" x14ac:dyDescent="0.2">
      <c r="A5656">
        <v>3018777</v>
      </c>
      <c r="B5656" t="s">
        <v>2745</v>
      </c>
      <c r="C5656">
        <v>794</v>
      </c>
      <c r="D5656"/>
    </row>
    <row r="5657" spans="1:4" x14ac:dyDescent="0.2">
      <c r="A5657">
        <v>3009347</v>
      </c>
      <c r="B5657" t="s">
        <v>2746</v>
      </c>
      <c r="C5657">
        <v>345</v>
      </c>
      <c r="D5657"/>
    </row>
    <row r="5658" spans="1:4" x14ac:dyDescent="0.2">
      <c r="A5658">
        <v>3004967</v>
      </c>
      <c r="B5658" t="s">
        <v>2747</v>
      </c>
      <c r="C5658">
        <v>345</v>
      </c>
      <c r="D5658"/>
    </row>
    <row r="5659" spans="1:4" x14ac:dyDescent="0.2">
      <c r="A5659">
        <v>3002979</v>
      </c>
      <c r="B5659" t="s">
        <v>2748</v>
      </c>
      <c r="C5659">
        <v>524</v>
      </c>
      <c r="D5659"/>
    </row>
    <row r="5660" spans="1:4" x14ac:dyDescent="0.2">
      <c r="A5660">
        <v>3009362</v>
      </c>
      <c r="B5660" t="s">
        <v>2749</v>
      </c>
      <c r="C5660">
        <v>158</v>
      </c>
      <c r="D5660"/>
    </row>
    <row r="5661" spans="1:4" x14ac:dyDescent="0.2">
      <c r="A5661">
        <v>3018157</v>
      </c>
      <c r="B5661" t="s">
        <v>2750</v>
      </c>
      <c r="C5661">
        <v>158</v>
      </c>
      <c r="D5661"/>
    </row>
    <row r="5662" spans="1:4" x14ac:dyDescent="0.2">
      <c r="A5662">
        <v>3018165</v>
      </c>
      <c r="B5662" t="s">
        <v>2751</v>
      </c>
      <c r="C5662">
        <v>158</v>
      </c>
      <c r="D5662"/>
    </row>
    <row r="5663" spans="1:4" x14ac:dyDescent="0.2">
      <c r="A5663">
        <v>3002813</v>
      </c>
      <c r="B5663" t="s">
        <v>2752</v>
      </c>
      <c r="C5663">
        <v>241</v>
      </c>
      <c r="D5663"/>
    </row>
    <row r="5664" spans="1:4" x14ac:dyDescent="0.2">
      <c r="A5664">
        <v>3021650</v>
      </c>
      <c r="B5664" t="s">
        <v>2753</v>
      </c>
      <c r="C5664">
        <v>75</v>
      </c>
      <c r="D5664"/>
    </row>
    <row r="5665" spans="1:4" x14ac:dyDescent="0.2">
      <c r="A5665">
        <v>3021732</v>
      </c>
      <c r="B5665" t="s">
        <v>2754</v>
      </c>
      <c r="C5665">
        <v>10</v>
      </c>
      <c r="D5665"/>
    </row>
    <row r="5666" spans="1:4" x14ac:dyDescent="0.2">
      <c r="A5666">
        <v>3009339</v>
      </c>
      <c r="B5666" t="s">
        <v>2755</v>
      </c>
      <c r="C5666">
        <v>269</v>
      </c>
      <c r="D5666"/>
    </row>
    <row r="5667" spans="1:4" x14ac:dyDescent="0.2">
      <c r="A5667">
        <v>3021533</v>
      </c>
      <c r="B5667" t="s">
        <v>2756</v>
      </c>
      <c r="C5667">
        <v>116</v>
      </c>
      <c r="D5667"/>
    </row>
    <row r="5668" spans="1:4" x14ac:dyDescent="0.2">
      <c r="A5668">
        <v>3021534</v>
      </c>
      <c r="B5668" t="s">
        <v>2757</v>
      </c>
      <c r="C5668">
        <v>197</v>
      </c>
      <c r="D5668"/>
    </row>
    <row r="5669" spans="1:4" x14ac:dyDescent="0.2">
      <c r="A5669">
        <v>3020450</v>
      </c>
      <c r="B5669" t="s">
        <v>2758</v>
      </c>
      <c r="C5669">
        <v>400</v>
      </c>
      <c r="D5669"/>
    </row>
    <row r="5670" spans="1:4" x14ac:dyDescent="0.2">
      <c r="A5670">
        <v>3021730</v>
      </c>
      <c r="B5670" t="s">
        <v>2759</v>
      </c>
      <c r="C5670">
        <v>1056</v>
      </c>
      <c r="D5670"/>
    </row>
    <row r="5671" spans="1:4" x14ac:dyDescent="0.2">
      <c r="A5671">
        <v>3021647</v>
      </c>
      <c r="B5671" t="s">
        <v>2760</v>
      </c>
      <c r="C5671">
        <v>76</v>
      </c>
      <c r="D5671"/>
    </row>
    <row r="5672" spans="1:4" x14ac:dyDescent="0.2">
      <c r="A5672">
        <v>3021635</v>
      </c>
      <c r="B5672" t="s">
        <v>2761</v>
      </c>
      <c r="C5672">
        <v>90</v>
      </c>
      <c r="D5672"/>
    </row>
    <row r="5673" spans="1:4" x14ac:dyDescent="0.2">
      <c r="A5673">
        <v>3021642</v>
      </c>
      <c r="B5673" t="s">
        <v>2762</v>
      </c>
      <c r="C5673">
        <v>45</v>
      </c>
      <c r="D5673"/>
    </row>
    <row r="5674" spans="1:4" x14ac:dyDescent="0.2">
      <c r="A5674">
        <v>3020468</v>
      </c>
      <c r="B5674" t="s">
        <v>2763</v>
      </c>
      <c r="C5674">
        <v>137</v>
      </c>
      <c r="D5674"/>
    </row>
    <row r="5675" spans="1:4" x14ac:dyDescent="0.2">
      <c r="A5675">
        <v>3002284</v>
      </c>
      <c r="B5675" t="s">
        <v>2764</v>
      </c>
      <c r="C5675">
        <v>268</v>
      </c>
      <c r="D5675"/>
    </row>
    <row r="5676" spans="1:4" x14ac:dyDescent="0.2">
      <c r="A5676">
        <v>3009214</v>
      </c>
      <c r="B5676" t="s">
        <v>2765</v>
      </c>
      <c r="C5676">
        <v>283</v>
      </c>
      <c r="D5676"/>
    </row>
    <row r="5677" spans="1:4" x14ac:dyDescent="0.2">
      <c r="A5677">
        <v>3009206</v>
      </c>
      <c r="B5677" t="s">
        <v>2766</v>
      </c>
      <c r="C5677">
        <v>241</v>
      </c>
      <c r="D5677"/>
    </row>
    <row r="5678" spans="1:4" x14ac:dyDescent="0.2">
      <c r="A5678">
        <v>3002250</v>
      </c>
      <c r="B5678" t="s">
        <v>2767</v>
      </c>
      <c r="C5678">
        <v>328</v>
      </c>
      <c r="D5678"/>
    </row>
    <row r="5679" spans="1:4" x14ac:dyDescent="0.2">
      <c r="A5679">
        <v>3018553</v>
      </c>
      <c r="B5679" t="s">
        <v>2768</v>
      </c>
      <c r="C5679">
        <v>61</v>
      </c>
      <c r="D5679"/>
    </row>
    <row r="5680" spans="1:4" x14ac:dyDescent="0.2">
      <c r="A5680">
        <v>3009172</v>
      </c>
      <c r="B5680" t="s">
        <v>2769</v>
      </c>
      <c r="C5680">
        <v>264</v>
      </c>
      <c r="D5680"/>
    </row>
    <row r="5681" spans="1:4" x14ac:dyDescent="0.2">
      <c r="A5681">
        <v>3018363</v>
      </c>
      <c r="B5681" t="s">
        <v>2770</v>
      </c>
      <c r="C5681">
        <v>207</v>
      </c>
      <c r="D5681"/>
    </row>
    <row r="5682" spans="1:4" x14ac:dyDescent="0.2">
      <c r="A5682">
        <v>3018371</v>
      </c>
      <c r="B5682" t="s">
        <v>2771</v>
      </c>
      <c r="C5682">
        <v>207</v>
      </c>
      <c r="D5682"/>
    </row>
    <row r="5683" spans="1:4" x14ac:dyDescent="0.2">
      <c r="A5683">
        <v>3009180</v>
      </c>
      <c r="B5683" t="s">
        <v>2772</v>
      </c>
      <c r="C5683">
        <v>264</v>
      </c>
      <c r="D5683"/>
    </row>
    <row r="5684" spans="1:4" x14ac:dyDescent="0.2">
      <c r="A5684">
        <v>3021721</v>
      </c>
      <c r="B5684" t="s">
        <v>2773</v>
      </c>
      <c r="C5684">
        <v>76</v>
      </c>
      <c r="D5684"/>
    </row>
    <row r="5685" spans="1:4" x14ac:dyDescent="0.2">
      <c r="A5685">
        <v>3002821</v>
      </c>
      <c r="B5685" t="s">
        <v>2774</v>
      </c>
      <c r="C5685">
        <v>483</v>
      </c>
      <c r="D5685"/>
    </row>
    <row r="5686" spans="1:4" x14ac:dyDescent="0.2">
      <c r="A5686">
        <v>3021752</v>
      </c>
      <c r="B5686" t="s">
        <v>2775</v>
      </c>
      <c r="C5686">
        <v>96</v>
      </c>
      <c r="D5686"/>
    </row>
    <row r="5687" spans="1:4" x14ac:dyDescent="0.2">
      <c r="A5687">
        <v>3021643</v>
      </c>
      <c r="B5687" t="s">
        <v>2776</v>
      </c>
      <c r="C5687">
        <v>100</v>
      </c>
      <c r="D5687"/>
    </row>
    <row r="5688" spans="1:4" x14ac:dyDescent="0.2">
      <c r="A5688">
        <v>3021951</v>
      </c>
      <c r="B5688" t="s">
        <v>2777</v>
      </c>
      <c r="C5688">
        <v>148</v>
      </c>
      <c r="D5688"/>
    </row>
    <row r="5689" spans="1:4" x14ac:dyDescent="0.2">
      <c r="A5689">
        <v>3021648</v>
      </c>
      <c r="B5689" t="s">
        <v>2778</v>
      </c>
      <c r="C5689">
        <v>57</v>
      </c>
      <c r="D5689"/>
    </row>
    <row r="5690" spans="1:4" x14ac:dyDescent="0.2">
      <c r="A5690">
        <v>3002664</v>
      </c>
      <c r="B5690" t="s">
        <v>2779</v>
      </c>
      <c r="C5690">
        <v>251</v>
      </c>
      <c r="D5690"/>
    </row>
    <row r="5691" spans="1:4" x14ac:dyDescent="0.2">
      <c r="A5691">
        <v>3021523</v>
      </c>
      <c r="B5691" t="s">
        <v>2780</v>
      </c>
      <c r="C5691">
        <v>33</v>
      </c>
      <c r="D5691"/>
    </row>
    <row r="5692" spans="1:4" x14ac:dyDescent="0.2">
      <c r="A5692">
        <v>3020476</v>
      </c>
      <c r="B5692" t="s">
        <v>2781</v>
      </c>
      <c r="C5692">
        <v>400</v>
      </c>
      <c r="D5692"/>
    </row>
    <row r="5693" spans="1:4" x14ac:dyDescent="0.2">
      <c r="A5693">
        <v>3002920</v>
      </c>
      <c r="B5693" t="s">
        <v>2782</v>
      </c>
      <c r="C5693">
        <v>476</v>
      </c>
      <c r="D5693"/>
    </row>
    <row r="5694" spans="1:4" x14ac:dyDescent="0.2">
      <c r="A5694">
        <v>3000833</v>
      </c>
      <c r="B5694" t="s">
        <v>2783</v>
      </c>
      <c r="C5694">
        <v>380</v>
      </c>
      <c r="D5694"/>
    </row>
    <row r="5695" spans="1:4" x14ac:dyDescent="0.2">
      <c r="A5695">
        <v>3002938</v>
      </c>
      <c r="B5695" t="s">
        <v>2784</v>
      </c>
      <c r="C5695">
        <v>476</v>
      </c>
      <c r="D5695"/>
    </row>
    <row r="5696" spans="1:4" x14ac:dyDescent="0.2">
      <c r="A5696">
        <v>3002912</v>
      </c>
      <c r="B5696" t="s">
        <v>2785</v>
      </c>
      <c r="C5696">
        <v>476</v>
      </c>
      <c r="D5696"/>
    </row>
    <row r="5697" spans="1:4" x14ac:dyDescent="0.2">
      <c r="A5697">
        <v>3021535</v>
      </c>
      <c r="B5697" t="s">
        <v>2786</v>
      </c>
      <c r="C5697">
        <v>11</v>
      </c>
      <c r="D5697"/>
    </row>
    <row r="5698" spans="1:4" x14ac:dyDescent="0.2">
      <c r="A5698">
        <v>3000866</v>
      </c>
      <c r="B5698" t="s">
        <v>2787</v>
      </c>
      <c r="C5698">
        <v>345</v>
      </c>
      <c r="D5698"/>
    </row>
    <row r="5699" spans="1:4" x14ac:dyDescent="0.2">
      <c r="A5699">
        <v>3018546</v>
      </c>
      <c r="B5699" t="s">
        <v>2788</v>
      </c>
      <c r="C5699">
        <v>67</v>
      </c>
      <c r="D5699"/>
    </row>
    <row r="5700" spans="1:4" x14ac:dyDescent="0.2">
      <c r="A5700">
        <v>3002755</v>
      </c>
      <c r="B5700" t="s">
        <v>2789</v>
      </c>
      <c r="C5700">
        <v>363</v>
      </c>
      <c r="D5700"/>
    </row>
    <row r="5701" spans="1:4" x14ac:dyDescent="0.2">
      <c r="A5701">
        <v>3020484</v>
      </c>
      <c r="B5701" t="s">
        <v>2790</v>
      </c>
      <c r="C5701">
        <v>180</v>
      </c>
      <c r="D5701"/>
    </row>
    <row r="5702" spans="1:4" x14ac:dyDescent="0.2">
      <c r="A5702">
        <v>3020500</v>
      </c>
      <c r="B5702" t="s">
        <v>2791</v>
      </c>
      <c r="C5702">
        <v>77</v>
      </c>
      <c r="D5702"/>
    </row>
    <row r="5703" spans="1:4" x14ac:dyDescent="0.2">
      <c r="A5703">
        <v>3019262</v>
      </c>
      <c r="B5703" t="s">
        <v>2792</v>
      </c>
      <c r="C5703">
        <v>194</v>
      </c>
      <c r="D5703"/>
    </row>
    <row r="5704" spans="1:4" x14ac:dyDescent="0.2">
      <c r="A5704">
        <v>3019270</v>
      </c>
      <c r="B5704" t="s">
        <v>2793</v>
      </c>
      <c r="C5704">
        <v>52</v>
      </c>
      <c r="D5704"/>
    </row>
    <row r="5705" spans="1:4" x14ac:dyDescent="0.2">
      <c r="A5705">
        <v>3021939</v>
      </c>
      <c r="B5705" t="s">
        <v>2794</v>
      </c>
      <c r="C5705">
        <v>69</v>
      </c>
      <c r="D5705"/>
    </row>
    <row r="5706" spans="1:4" x14ac:dyDescent="0.2">
      <c r="A5706">
        <v>3019304</v>
      </c>
      <c r="B5706" t="s">
        <v>2795</v>
      </c>
      <c r="C5706">
        <v>197</v>
      </c>
      <c r="D5706"/>
    </row>
    <row r="5707" spans="1:4" x14ac:dyDescent="0.2">
      <c r="A5707">
        <v>3019296</v>
      </c>
      <c r="B5707" t="s">
        <v>2796</v>
      </c>
      <c r="C5707">
        <v>197</v>
      </c>
      <c r="D5707"/>
    </row>
    <row r="5708" spans="1:4" x14ac:dyDescent="0.2">
      <c r="A5708">
        <v>3016060</v>
      </c>
      <c r="B5708" t="s">
        <v>2797</v>
      </c>
      <c r="C5708">
        <v>189</v>
      </c>
      <c r="D5708"/>
    </row>
    <row r="5709" spans="1:4" x14ac:dyDescent="0.2">
      <c r="A5709">
        <v>3019288</v>
      </c>
      <c r="B5709" t="s">
        <v>2798</v>
      </c>
      <c r="C5709">
        <v>245</v>
      </c>
      <c r="D5709"/>
    </row>
    <row r="5710" spans="1:4" x14ac:dyDescent="0.2">
      <c r="A5710">
        <v>3017837</v>
      </c>
      <c r="B5710" t="s">
        <v>2799</v>
      </c>
      <c r="C5710">
        <v>41</v>
      </c>
      <c r="D5710"/>
    </row>
    <row r="5711" spans="1:4" x14ac:dyDescent="0.2">
      <c r="A5711">
        <v>3016706</v>
      </c>
      <c r="B5711" t="s">
        <v>2800</v>
      </c>
      <c r="C5711">
        <v>41</v>
      </c>
      <c r="D5711"/>
    </row>
    <row r="5712" spans="1:4" x14ac:dyDescent="0.2">
      <c r="A5712">
        <v>3021636</v>
      </c>
      <c r="B5712" t="s">
        <v>2801</v>
      </c>
      <c r="C5712">
        <v>104</v>
      </c>
      <c r="D5712"/>
    </row>
    <row r="5713" spans="1:4" x14ac:dyDescent="0.2">
      <c r="A5713">
        <v>3018116</v>
      </c>
      <c r="B5713" t="s">
        <v>2802</v>
      </c>
      <c r="C5713">
        <v>127</v>
      </c>
      <c r="D5713"/>
    </row>
    <row r="5714" spans="1:4" x14ac:dyDescent="0.2">
      <c r="A5714">
        <v>3002292</v>
      </c>
      <c r="B5714" t="s">
        <v>2803</v>
      </c>
      <c r="C5714">
        <v>283</v>
      </c>
      <c r="D5714"/>
    </row>
    <row r="5715" spans="1:4" x14ac:dyDescent="0.2">
      <c r="A5715">
        <v>3016052</v>
      </c>
      <c r="B5715" t="s">
        <v>2804</v>
      </c>
      <c r="C5715">
        <v>333</v>
      </c>
      <c r="D5715"/>
    </row>
    <row r="5716" spans="1:4" x14ac:dyDescent="0.2">
      <c r="A5716">
        <v>3002581</v>
      </c>
      <c r="B5716" t="s">
        <v>2805</v>
      </c>
      <c r="C5716">
        <v>89</v>
      </c>
      <c r="D5716"/>
    </row>
    <row r="5717" spans="1:4" x14ac:dyDescent="0.2">
      <c r="A5717">
        <v>3009321</v>
      </c>
      <c r="B5717" t="s">
        <v>2806</v>
      </c>
      <c r="C5717">
        <v>135</v>
      </c>
      <c r="D5717"/>
    </row>
    <row r="5718" spans="1:4" x14ac:dyDescent="0.2">
      <c r="A5718">
        <v>3021644</v>
      </c>
      <c r="B5718" t="s">
        <v>2807</v>
      </c>
      <c r="C5718">
        <v>587</v>
      </c>
      <c r="D5718"/>
    </row>
    <row r="5719" spans="1:4" x14ac:dyDescent="0.2">
      <c r="A5719">
        <v>3021771</v>
      </c>
      <c r="B5719" t="s">
        <v>2808</v>
      </c>
      <c r="C5719">
        <v>57</v>
      </c>
      <c r="D5719"/>
    </row>
    <row r="5720" spans="1:4" x14ac:dyDescent="0.2">
      <c r="A5720">
        <v>3020526</v>
      </c>
      <c r="B5720" t="s">
        <v>2809</v>
      </c>
      <c r="C5720">
        <v>141</v>
      </c>
      <c r="D5720"/>
    </row>
    <row r="5721" spans="1:4" x14ac:dyDescent="0.2">
      <c r="A5721">
        <v>3020534</v>
      </c>
      <c r="B5721" t="s">
        <v>2810</v>
      </c>
      <c r="C5721">
        <v>157</v>
      </c>
      <c r="D5721"/>
    </row>
    <row r="5722" spans="1:4" x14ac:dyDescent="0.2">
      <c r="A5722">
        <v>3021459</v>
      </c>
      <c r="B5722" t="s">
        <v>2811</v>
      </c>
      <c r="C5722">
        <v>37</v>
      </c>
      <c r="D5722"/>
    </row>
    <row r="5723" spans="1:4" x14ac:dyDescent="0.2">
      <c r="A5723">
        <v>3019312</v>
      </c>
      <c r="B5723" t="s">
        <v>2812</v>
      </c>
      <c r="C5723">
        <v>207</v>
      </c>
      <c r="D5723"/>
    </row>
    <row r="5724" spans="1:4" x14ac:dyDescent="0.2">
      <c r="A5724">
        <v>3004959</v>
      </c>
      <c r="B5724" t="s">
        <v>2813</v>
      </c>
      <c r="C5724">
        <v>415</v>
      </c>
      <c r="D5724"/>
    </row>
    <row r="5725" spans="1:4" x14ac:dyDescent="0.2">
      <c r="A5725">
        <v>3019213</v>
      </c>
      <c r="B5725" t="s">
        <v>2814</v>
      </c>
      <c r="C5725">
        <v>379</v>
      </c>
      <c r="D5725"/>
    </row>
    <row r="5726" spans="1:4" x14ac:dyDescent="0.2">
      <c r="A5726">
        <v>3002854</v>
      </c>
      <c r="B5726" t="s">
        <v>2815</v>
      </c>
      <c r="C5726">
        <v>276</v>
      </c>
      <c r="D5726"/>
    </row>
    <row r="5727" spans="1:4" x14ac:dyDescent="0.2">
      <c r="A5727">
        <v>3021952</v>
      </c>
      <c r="B5727" t="s">
        <v>2816</v>
      </c>
      <c r="C5727">
        <v>43</v>
      </c>
      <c r="D5727"/>
    </row>
    <row r="5728" spans="1:4" x14ac:dyDescent="0.2">
      <c r="A5728">
        <v>3003670</v>
      </c>
      <c r="B5728" t="s">
        <v>2817</v>
      </c>
      <c r="C5728">
        <v>283</v>
      </c>
      <c r="D5728"/>
    </row>
    <row r="5729" spans="1:4" x14ac:dyDescent="0.2">
      <c r="A5729">
        <v>3002318</v>
      </c>
      <c r="B5729" t="s">
        <v>2818</v>
      </c>
      <c r="C5729">
        <v>357</v>
      </c>
      <c r="D5729"/>
    </row>
    <row r="5730" spans="1:4" x14ac:dyDescent="0.2">
      <c r="A5730">
        <v>3020609</v>
      </c>
      <c r="B5730" t="s">
        <v>2819</v>
      </c>
      <c r="C5730">
        <v>46</v>
      </c>
      <c r="D5730"/>
    </row>
    <row r="5731" spans="1:4" x14ac:dyDescent="0.2">
      <c r="A5731">
        <v>3020567</v>
      </c>
      <c r="B5731" t="s">
        <v>2820</v>
      </c>
      <c r="C5731">
        <v>231</v>
      </c>
      <c r="D5731"/>
    </row>
    <row r="5732" spans="1:4" x14ac:dyDescent="0.2">
      <c r="A5732">
        <v>3020559</v>
      </c>
      <c r="B5732" t="s">
        <v>2821</v>
      </c>
      <c r="C5732">
        <v>246</v>
      </c>
      <c r="D5732"/>
    </row>
    <row r="5733" spans="1:4" x14ac:dyDescent="0.2">
      <c r="A5733">
        <v>3020591</v>
      </c>
      <c r="B5733" t="s">
        <v>2822</v>
      </c>
      <c r="C5733">
        <v>166</v>
      </c>
      <c r="D5733"/>
    </row>
    <row r="5734" spans="1:4" x14ac:dyDescent="0.2">
      <c r="A5734">
        <v>3021920</v>
      </c>
      <c r="B5734" t="s">
        <v>2823</v>
      </c>
      <c r="C5734">
        <v>415</v>
      </c>
      <c r="D5734"/>
    </row>
    <row r="5735" spans="1:4" x14ac:dyDescent="0.2">
      <c r="A5735">
        <v>3020583</v>
      </c>
      <c r="B5735" t="s">
        <v>2824</v>
      </c>
      <c r="C5735">
        <v>173</v>
      </c>
      <c r="D5735"/>
    </row>
    <row r="5736" spans="1:4" x14ac:dyDescent="0.2">
      <c r="A5736">
        <v>3003332</v>
      </c>
      <c r="B5736" t="s">
        <v>2825</v>
      </c>
      <c r="C5736">
        <v>245</v>
      </c>
      <c r="D5736"/>
    </row>
    <row r="5737" spans="1:4" x14ac:dyDescent="0.2">
      <c r="A5737">
        <v>3020542</v>
      </c>
      <c r="B5737" t="s">
        <v>2826</v>
      </c>
      <c r="C5737">
        <v>166</v>
      </c>
      <c r="D5737"/>
    </row>
    <row r="5738" spans="1:4" x14ac:dyDescent="0.2">
      <c r="A5738">
        <v>3021649</v>
      </c>
      <c r="B5738" t="s">
        <v>2827</v>
      </c>
      <c r="C5738">
        <v>53</v>
      </c>
      <c r="D5738"/>
    </row>
    <row r="5739" spans="1:4" x14ac:dyDescent="0.2">
      <c r="A5739">
        <v>3021637</v>
      </c>
      <c r="B5739" t="s">
        <v>2828</v>
      </c>
      <c r="C5739">
        <v>54</v>
      </c>
      <c r="D5739"/>
    </row>
    <row r="5740" spans="1:4" x14ac:dyDescent="0.2">
      <c r="A5740">
        <v>3002243</v>
      </c>
      <c r="B5740" t="s">
        <v>2829</v>
      </c>
      <c r="C5740">
        <v>268</v>
      </c>
      <c r="D5740"/>
    </row>
    <row r="5741" spans="1:4" x14ac:dyDescent="0.2">
      <c r="A5741">
        <v>3020575</v>
      </c>
      <c r="B5741" t="s">
        <v>2830</v>
      </c>
      <c r="C5741">
        <v>338</v>
      </c>
      <c r="D5741"/>
    </row>
    <row r="5742" spans="1:4" x14ac:dyDescent="0.2">
      <c r="A5742">
        <v>3011988</v>
      </c>
      <c r="B5742" t="s">
        <v>2831</v>
      </c>
      <c r="C5742">
        <v>405</v>
      </c>
      <c r="D5742"/>
    </row>
    <row r="5743" spans="1:4" x14ac:dyDescent="0.2">
      <c r="A5743">
        <v>3021651</v>
      </c>
      <c r="B5743" t="s">
        <v>2832</v>
      </c>
      <c r="C5743">
        <v>65</v>
      </c>
      <c r="D5743"/>
    </row>
    <row r="5744" spans="1:4" x14ac:dyDescent="0.2">
      <c r="A5744">
        <v>3021892</v>
      </c>
      <c r="B5744" t="s">
        <v>2833</v>
      </c>
      <c r="C5744">
        <v>358</v>
      </c>
      <c r="D5744"/>
    </row>
    <row r="5745" spans="1:4" x14ac:dyDescent="0.2">
      <c r="A5745">
        <v>3021504</v>
      </c>
      <c r="B5745" t="s">
        <v>2834</v>
      </c>
      <c r="C5745">
        <v>166</v>
      </c>
      <c r="D5745"/>
    </row>
    <row r="5746" spans="1:4" x14ac:dyDescent="0.2">
      <c r="A5746">
        <v>3021893</v>
      </c>
      <c r="B5746" t="s">
        <v>2835</v>
      </c>
      <c r="C5746">
        <v>331</v>
      </c>
      <c r="D5746"/>
    </row>
    <row r="5747" spans="1:4" x14ac:dyDescent="0.2">
      <c r="A5747">
        <v>3041989</v>
      </c>
      <c r="B5747" t="s">
        <v>2836</v>
      </c>
      <c r="C5747">
        <v>760</v>
      </c>
      <c r="D5747"/>
    </row>
    <row r="5748" spans="1:4" x14ac:dyDescent="0.2">
      <c r="A5748">
        <v>3042073</v>
      </c>
      <c r="B5748" t="s">
        <v>2837</v>
      </c>
      <c r="C5748">
        <v>105</v>
      </c>
      <c r="D5748"/>
    </row>
    <row r="5749" spans="1:4" x14ac:dyDescent="0.2">
      <c r="A5749">
        <v>3042074</v>
      </c>
      <c r="B5749" t="s">
        <v>2838</v>
      </c>
      <c r="C5749">
        <v>79</v>
      </c>
      <c r="D5749"/>
    </row>
    <row r="5750" spans="1:4" x14ac:dyDescent="0.2">
      <c r="A5750">
        <v>3072079</v>
      </c>
      <c r="B5750" t="s">
        <v>2839</v>
      </c>
      <c r="C5750">
        <v>113</v>
      </c>
      <c r="D5750"/>
    </row>
    <row r="5751" spans="1:4" x14ac:dyDescent="0.2">
      <c r="A5751">
        <v>3042050</v>
      </c>
      <c r="B5751" t="s">
        <v>2840</v>
      </c>
      <c r="C5751">
        <v>432</v>
      </c>
      <c r="D5751"/>
    </row>
    <row r="5752" spans="1:4" x14ac:dyDescent="0.2">
      <c r="A5752">
        <v>3042044</v>
      </c>
      <c r="B5752" t="s">
        <v>2841</v>
      </c>
      <c r="C5752">
        <v>794</v>
      </c>
      <c r="D5752"/>
    </row>
    <row r="5753" spans="1:4" x14ac:dyDescent="0.2">
      <c r="A5753">
        <v>3009651</v>
      </c>
      <c r="B5753" t="s">
        <v>2842</v>
      </c>
      <c r="C5753">
        <v>146</v>
      </c>
      <c r="D5753"/>
    </row>
    <row r="5754" spans="1:4" x14ac:dyDescent="0.2">
      <c r="A5754">
        <v>3011061</v>
      </c>
      <c r="B5754" t="s">
        <v>2843</v>
      </c>
      <c r="C5754">
        <v>146</v>
      </c>
      <c r="D5754"/>
    </row>
    <row r="5755" spans="1:4" x14ac:dyDescent="0.2">
      <c r="A5755">
        <v>3019163</v>
      </c>
      <c r="B5755" t="s">
        <v>2844</v>
      </c>
      <c r="C5755">
        <v>207</v>
      </c>
      <c r="D5755"/>
    </row>
    <row r="5756" spans="1:4" x14ac:dyDescent="0.2">
      <c r="A5756">
        <v>3021984</v>
      </c>
      <c r="B5756" t="s">
        <v>2845</v>
      </c>
      <c r="C5756">
        <v>264</v>
      </c>
      <c r="D5756"/>
    </row>
    <row r="5757" spans="1:4" x14ac:dyDescent="0.2">
      <c r="A5757">
        <v>3001575</v>
      </c>
      <c r="B5757" t="s">
        <v>2846</v>
      </c>
      <c r="C5757">
        <v>8</v>
      </c>
      <c r="D5757"/>
    </row>
    <row r="5758" spans="1:4" x14ac:dyDescent="0.2">
      <c r="A5758">
        <v>3021894</v>
      </c>
      <c r="B5758" t="s">
        <v>2847</v>
      </c>
      <c r="C5758">
        <v>358</v>
      </c>
      <c r="D5758"/>
    </row>
    <row r="5759" spans="1:4" x14ac:dyDescent="0.2">
      <c r="A5759">
        <v>3042081</v>
      </c>
      <c r="B5759" t="s">
        <v>2848</v>
      </c>
      <c r="C5759">
        <v>184</v>
      </c>
      <c r="D5759"/>
    </row>
    <row r="5760" spans="1:4" x14ac:dyDescent="0.2">
      <c r="A5760">
        <v>3021573</v>
      </c>
      <c r="B5760" t="s">
        <v>2849</v>
      </c>
      <c r="C5760">
        <v>438</v>
      </c>
      <c r="D5760"/>
    </row>
    <row r="5761" spans="1:4" x14ac:dyDescent="0.2">
      <c r="A5761">
        <v>3021703</v>
      </c>
      <c r="B5761" t="s">
        <v>2850</v>
      </c>
      <c r="C5761">
        <v>172</v>
      </c>
      <c r="D5761"/>
    </row>
    <row r="5762" spans="1:4" x14ac:dyDescent="0.2">
      <c r="A5762">
        <v>3004397</v>
      </c>
      <c r="B5762" t="s">
        <v>2851</v>
      </c>
      <c r="C5762">
        <v>251</v>
      </c>
      <c r="D5762"/>
    </row>
    <row r="5763" spans="1:4" x14ac:dyDescent="0.2">
      <c r="A5763">
        <v>3004066</v>
      </c>
      <c r="B5763" t="s">
        <v>2852</v>
      </c>
      <c r="C5763">
        <v>85</v>
      </c>
      <c r="D5763"/>
    </row>
    <row r="5764" spans="1:4" x14ac:dyDescent="0.2">
      <c r="A5764">
        <v>3003746</v>
      </c>
      <c r="B5764" t="s">
        <v>2853</v>
      </c>
      <c r="C5764">
        <v>228</v>
      </c>
      <c r="D5764"/>
    </row>
    <row r="5765" spans="1:4" x14ac:dyDescent="0.2">
      <c r="A5765">
        <v>3004074</v>
      </c>
      <c r="B5765" t="s">
        <v>2854</v>
      </c>
      <c r="C5765">
        <v>346</v>
      </c>
      <c r="D5765"/>
    </row>
    <row r="5766" spans="1:4" x14ac:dyDescent="0.2">
      <c r="A5766">
        <v>3042066</v>
      </c>
      <c r="B5766" t="s">
        <v>2855</v>
      </c>
      <c r="C5766">
        <v>346</v>
      </c>
      <c r="D5766"/>
    </row>
    <row r="5767" spans="1:4" x14ac:dyDescent="0.2">
      <c r="A5767">
        <v>3013307</v>
      </c>
      <c r="B5767" t="s">
        <v>2856</v>
      </c>
      <c r="C5767">
        <v>45</v>
      </c>
      <c r="D5767"/>
    </row>
    <row r="5768" spans="1:4" x14ac:dyDescent="0.2">
      <c r="A5768">
        <v>3002656</v>
      </c>
      <c r="B5768" t="s">
        <v>2857</v>
      </c>
      <c r="C5768">
        <v>126</v>
      </c>
      <c r="D5768"/>
    </row>
    <row r="5769" spans="1:4" x14ac:dyDescent="0.2">
      <c r="A5769">
        <v>3003787</v>
      </c>
      <c r="B5769" t="s">
        <v>2858</v>
      </c>
      <c r="C5769">
        <v>228</v>
      </c>
      <c r="D5769"/>
    </row>
    <row r="5770" spans="1:4" x14ac:dyDescent="0.2">
      <c r="A5770">
        <v>3000882</v>
      </c>
      <c r="B5770" t="s">
        <v>2859</v>
      </c>
      <c r="C5770">
        <v>209</v>
      </c>
      <c r="D5770"/>
    </row>
    <row r="5771" spans="1:4" x14ac:dyDescent="0.2">
      <c r="A5771">
        <v>3000031</v>
      </c>
      <c r="B5771" t="s">
        <v>2860</v>
      </c>
      <c r="C5771">
        <v>159</v>
      </c>
      <c r="D5771"/>
    </row>
    <row r="5772" spans="1:4" x14ac:dyDescent="0.2">
      <c r="A5772">
        <v>3004579</v>
      </c>
      <c r="B5772" t="s">
        <v>2861</v>
      </c>
      <c r="C5772">
        <v>300</v>
      </c>
      <c r="D5772"/>
    </row>
    <row r="5773" spans="1:4" x14ac:dyDescent="0.2">
      <c r="A5773">
        <v>3004108</v>
      </c>
      <c r="B5773" t="s">
        <v>2862</v>
      </c>
      <c r="C5773">
        <v>325</v>
      </c>
      <c r="D5773"/>
    </row>
    <row r="5774" spans="1:4" x14ac:dyDescent="0.2">
      <c r="A5774">
        <v>3004082</v>
      </c>
      <c r="B5774" t="s">
        <v>2863</v>
      </c>
      <c r="C5774">
        <v>282</v>
      </c>
      <c r="D5774"/>
    </row>
    <row r="5775" spans="1:4" x14ac:dyDescent="0.2">
      <c r="A5775">
        <v>3003597</v>
      </c>
      <c r="B5775" t="s">
        <v>2864</v>
      </c>
      <c r="C5775">
        <v>204</v>
      </c>
      <c r="D5775"/>
    </row>
    <row r="5776" spans="1:4" x14ac:dyDescent="0.2">
      <c r="A5776">
        <v>3100856</v>
      </c>
      <c r="B5776" t="s">
        <v>2865</v>
      </c>
      <c r="C5776">
        <v>0</v>
      </c>
      <c r="D5776">
        <v>2</v>
      </c>
    </row>
    <row r="5777" spans="1:4" x14ac:dyDescent="0.2">
      <c r="A5777">
        <v>3016771</v>
      </c>
      <c r="B5777" t="s">
        <v>2866</v>
      </c>
      <c r="C5777">
        <v>0</v>
      </c>
      <c r="D5777">
        <v>2</v>
      </c>
    </row>
    <row r="5778" spans="1:4" x14ac:dyDescent="0.2">
      <c r="A5778">
        <v>3100864</v>
      </c>
      <c r="B5778" t="s">
        <v>2867</v>
      </c>
      <c r="C5778">
        <v>0</v>
      </c>
      <c r="D5778">
        <v>2</v>
      </c>
    </row>
    <row r="5779" spans="1:4" x14ac:dyDescent="0.2">
      <c r="A5779">
        <v>3003282</v>
      </c>
      <c r="B5779" t="s">
        <v>2868</v>
      </c>
      <c r="C5779">
        <v>415</v>
      </c>
      <c r="D5779"/>
    </row>
    <row r="5780" spans="1:4" x14ac:dyDescent="0.2">
      <c r="A5780">
        <v>3000577</v>
      </c>
      <c r="B5780" t="s">
        <v>2869</v>
      </c>
      <c r="C5780">
        <v>540</v>
      </c>
      <c r="D5780"/>
    </row>
    <row r="5781" spans="1:4" x14ac:dyDescent="0.2">
      <c r="A5781">
        <v>3000973</v>
      </c>
      <c r="B5781" t="s">
        <v>2870</v>
      </c>
      <c r="C5781">
        <v>540</v>
      </c>
      <c r="D5781"/>
    </row>
    <row r="5782" spans="1:4" x14ac:dyDescent="0.2">
      <c r="A5782">
        <v>3002847</v>
      </c>
      <c r="B5782" t="s">
        <v>2871</v>
      </c>
      <c r="C5782">
        <v>371</v>
      </c>
      <c r="D5782"/>
    </row>
    <row r="5783" spans="1:4" x14ac:dyDescent="0.2">
      <c r="A5783">
        <v>3003399</v>
      </c>
      <c r="B5783" t="s">
        <v>2872</v>
      </c>
      <c r="C5783">
        <v>415</v>
      </c>
      <c r="D5783"/>
    </row>
    <row r="5784" spans="1:4" x14ac:dyDescent="0.2">
      <c r="A5784">
        <v>3021689</v>
      </c>
      <c r="B5784" t="s">
        <v>2873</v>
      </c>
      <c r="C5784">
        <v>57</v>
      </c>
      <c r="D5784"/>
    </row>
    <row r="5785" spans="1:4" x14ac:dyDescent="0.2">
      <c r="A5785">
        <v>3003894</v>
      </c>
      <c r="B5785" t="s">
        <v>2874</v>
      </c>
      <c r="C5785">
        <v>0</v>
      </c>
      <c r="D5785">
        <f>VLOOKUP(A5785,'[1]CDM''s 2020'!$A:$D,4,0)</f>
        <v>1</v>
      </c>
    </row>
    <row r="5786" spans="1:4" x14ac:dyDescent="0.2">
      <c r="A5786">
        <v>3002417</v>
      </c>
      <c r="B5786" t="s">
        <v>2875</v>
      </c>
      <c r="C5786">
        <v>169</v>
      </c>
      <c r="D5786"/>
    </row>
    <row r="5787" spans="1:4" x14ac:dyDescent="0.2">
      <c r="A5787">
        <v>3021584</v>
      </c>
      <c r="B5787" t="s">
        <v>2876</v>
      </c>
      <c r="C5787">
        <v>78</v>
      </c>
      <c r="D5787"/>
    </row>
    <row r="5788" spans="1:4" x14ac:dyDescent="0.2">
      <c r="A5788">
        <v>3004736</v>
      </c>
      <c r="B5788" t="s">
        <v>2877</v>
      </c>
      <c r="C5788">
        <v>648</v>
      </c>
      <c r="D5788"/>
    </row>
    <row r="5789" spans="1:4" x14ac:dyDescent="0.2">
      <c r="A5789">
        <v>3021878</v>
      </c>
      <c r="B5789" t="s">
        <v>2878</v>
      </c>
      <c r="C5789">
        <v>148</v>
      </c>
      <c r="D5789"/>
    </row>
    <row r="5790" spans="1:4" x14ac:dyDescent="0.2">
      <c r="A5790">
        <v>3000130</v>
      </c>
      <c r="B5790" t="s">
        <v>2879</v>
      </c>
      <c r="C5790">
        <v>53</v>
      </c>
      <c r="D5790"/>
    </row>
    <row r="5791" spans="1:4" x14ac:dyDescent="0.2">
      <c r="A5791">
        <v>3000049</v>
      </c>
      <c r="B5791" t="s">
        <v>2880</v>
      </c>
      <c r="C5791">
        <v>118</v>
      </c>
      <c r="D5791"/>
    </row>
    <row r="5792" spans="1:4" x14ac:dyDescent="0.2">
      <c r="A5792">
        <v>3021704</v>
      </c>
      <c r="B5792" t="s">
        <v>2881</v>
      </c>
      <c r="C5792">
        <v>110</v>
      </c>
      <c r="D5792"/>
    </row>
    <row r="5793" spans="1:4" x14ac:dyDescent="0.2">
      <c r="A5793">
        <v>3007150</v>
      </c>
      <c r="B5793" t="s">
        <v>2882</v>
      </c>
      <c r="C5793">
        <v>0</v>
      </c>
      <c r="D5793">
        <f>VLOOKUP(A5793,'[1]CDM''s 2020'!$A:$D,4,0)</f>
        <v>1</v>
      </c>
    </row>
    <row r="5794" spans="1:4" x14ac:dyDescent="0.2">
      <c r="A5794">
        <v>3003449</v>
      </c>
      <c r="B5794" t="s">
        <v>2883</v>
      </c>
      <c r="C5794">
        <v>169</v>
      </c>
      <c r="D5794"/>
    </row>
    <row r="5795" spans="1:4" x14ac:dyDescent="0.2">
      <c r="A5795">
        <v>3003456</v>
      </c>
      <c r="B5795" t="s">
        <v>2884</v>
      </c>
      <c r="C5795">
        <v>173</v>
      </c>
      <c r="D5795"/>
    </row>
    <row r="5796" spans="1:4" x14ac:dyDescent="0.2">
      <c r="A5796">
        <v>3001138</v>
      </c>
      <c r="B5796" t="s">
        <v>2885</v>
      </c>
      <c r="C5796">
        <v>172</v>
      </c>
      <c r="D5796"/>
    </row>
    <row r="5797" spans="1:4" x14ac:dyDescent="0.2">
      <c r="A5797">
        <v>3000676</v>
      </c>
      <c r="B5797" t="s">
        <v>2886</v>
      </c>
      <c r="C5797">
        <v>189</v>
      </c>
      <c r="D5797"/>
    </row>
    <row r="5798" spans="1:4" x14ac:dyDescent="0.2">
      <c r="A5798">
        <v>3021560</v>
      </c>
      <c r="B5798" t="s">
        <v>2887</v>
      </c>
      <c r="C5798">
        <v>1815</v>
      </c>
      <c r="D5798"/>
    </row>
    <row r="5799" spans="1:4" x14ac:dyDescent="0.2">
      <c r="A5799">
        <v>3000064</v>
      </c>
      <c r="B5799" t="s">
        <v>2888</v>
      </c>
      <c r="C5799">
        <v>33</v>
      </c>
      <c r="D5799"/>
    </row>
    <row r="5800" spans="1:4" x14ac:dyDescent="0.2">
      <c r="A5800">
        <v>3021568</v>
      </c>
      <c r="B5800" t="s">
        <v>2889</v>
      </c>
      <c r="C5800">
        <v>28</v>
      </c>
      <c r="D5800"/>
    </row>
    <row r="5801" spans="1:4" x14ac:dyDescent="0.2">
      <c r="A5801">
        <v>3003357</v>
      </c>
      <c r="B5801" t="s">
        <v>2890</v>
      </c>
      <c r="C5801">
        <v>290</v>
      </c>
      <c r="D5801"/>
    </row>
    <row r="5802" spans="1:4" x14ac:dyDescent="0.2">
      <c r="A5802">
        <v>3003522</v>
      </c>
      <c r="B5802" t="s">
        <v>2891</v>
      </c>
      <c r="C5802">
        <v>339</v>
      </c>
      <c r="D5802"/>
    </row>
    <row r="5803" spans="1:4" x14ac:dyDescent="0.2">
      <c r="A5803">
        <v>3019387</v>
      </c>
      <c r="B5803" t="s">
        <v>2892</v>
      </c>
      <c r="C5803">
        <v>0</v>
      </c>
      <c r="D5803">
        <f>VLOOKUP(A5803,'[1]CDM''s 2020'!$A:$D,4,0)</f>
        <v>1</v>
      </c>
    </row>
    <row r="5804" spans="1:4" x14ac:dyDescent="0.2">
      <c r="A5804">
        <v>3004611</v>
      </c>
      <c r="B5804" t="s">
        <v>2893</v>
      </c>
      <c r="C5804">
        <v>114</v>
      </c>
      <c r="D5804"/>
    </row>
    <row r="5805" spans="1:4" x14ac:dyDescent="0.2">
      <c r="A5805">
        <v>3003720</v>
      </c>
      <c r="B5805" t="s">
        <v>2894</v>
      </c>
      <c r="C5805">
        <v>133</v>
      </c>
      <c r="D5805"/>
    </row>
    <row r="5806" spans="1:4" x14ac:dyDescent="0.2">
      <c r="A5806">
        <v>3004546</v>
      </c>
      <c r="B5806" t="s">
        <v>2895</v>
      </c>
      <c r="C5806">
        <v>228</v>
      </c>
      <c r="D5806"/>
    </row>
    <row r="5807" spans="1:4" x14ac:dyDescent="0.2">
      <c r="A5807">
        <v>3003910</v>
      </c>
      <c r="B5807" t="s">
        <v>2896</v>
      </c>
      <c r="C5807">
        <v>228</v>
      </c>
      <c r="D5807"/>
    </row>
    <row r="5808" spans="1:4" x14ac:dyDescent="0.2">
      <c r="A5808">
        <v>3000536</v>
      </c>
      <c r="B5808" t="s">
        <v>2897</v>
      </c>
      <c r="C5808">
        <v>540</v>
      </c>
      <c r="D5808"/>
    </row>
    <row r="5809" spans="1:4" x14ac:dyDescent="0.2">
      <c r="A5809">
        <v>3021443</v>
      </c>
      <c r="B5809" t="s">
        <v>2898</v>
      </c>
      <c r="C5809">
        <v>183</v>
      </c>
      <c r="D5809"/>
    </row>
    <row r="5810" spans="1:4" x14ac:dyDescent="0.2">
      <c r="A5810">
        <v>3000734</v>
      </c>
      <c r="B5810" t="s">
        <v>2899</v>
      </c>
      <c r="C5810">
        <v>164</v>
      </c>
      <c r="D5810"/>
    </row>
    <row r="5811" spans="1:4" x14ac:dyDescent="0.2">
      <c r="A5811">
        <v>3003563</v>
      </c>
      <c r="B5811" t="s">
        <v>2900</v>
      </c>
      <c r="C5811">
        <v>166</v>
      </c>
      <c r="D5811"/>
    </row>
    <row r="5812" spans="1:4" x14ac:dyDescent="0.2">
      <c r="A5812">
        <v>3021570</v>
      </c>
      <c r="B5812" t="s">
        <v>2901</v>
      </c>
      <c r="C5812">
        <v>444</v>
      </c>
      <c r="D5812"/>
    </row>
    <row r="5813" spans="1:4" x14ac:dyDescent="0.2">
      <c r="A5813">
        <v>3004652</v>
      </c>
      <c r="B5813" t="s">
        <v>2902</v>
      </c>
      <c r="C5813">
        <v>166</v>
      </c>
      <c r="D5813"/>
    </row>
    <row r="5814" spans="1:4" x14ac:dyDescent="0.2">
      <c r="A5814">
        <v>3003951</v>
      </c>
      <c r="B5814" t="s">
        <v>2903</v>
      </c>
      <c r="C5814">
        <v>166</v>
      </c>
      <c r="D5814"/>
    </row>
    <row r="5815" spans="1:4" x14ac:dyDescent="0.2">
      <c r="A5815">
        <v>3020369</v>
      </c>
      <c r="B5815" t="s">
        <v>2904</v>
      </c>
      <c r="C5815">
        <v>251</v>
      </c>
      <c r="D5815"/>
    </row>
    <row r="5816" spans="1:4" x14ac:dyDescent="0.2">
      <c r="A5816">
        <v>3002433</v>
      </c>
      <c r="B5816" t="s">
        <v>2905</v>
      </c>
      <c r="C5816">
        <v>251</v>
      </c>
      <c r="D5816"/>
    </row>
    <row r="5817" spans="1:4" x14ac:dyDescent="0.2">
      <c r="A5817">
        <v>3021970</v>
      </c>
      <c r="B5817" t="s">
        <v>2906</v>
      </c>
      <c r="C5817">
        <v>310</v>
      </c>
      <c r="D5817"/>
    </row>
    <row r="5818" spans="1:4" x14ac:dyDescent="0.2">
      <c r="A5818">
        <v>3003621</v>
      </c>
      <c r="B5818" t="s">
        <v>2907</v>
      </c>
      <c r="C5818">
        <v>92</v>
      </c>
      <c r="D5818"/>
    </row>
    <row r="5819" spans="1:4" x14ac:dyDescent="0.2">
      <c r="A5819">
        <v>3004439</v>
      </c>
      <c r="B5819" t="s">
        <v>2908</v>
      </c>
      <c r="C5819">
        <v>228</v>
      </c>
      <c r="D5819"/>
    </row>
    <row r="5820" spans="1:4" x14ac:dyDescent="0.2">
      <c r="A5820">
        <v>3004553</v>
      </c>
      <c r="B5820" t="s">
        <v>2909</v>
      </c>
      <c r="C5820">
        <v>228</v>
      </c>
      <c r="D5820"/>
    </row>
    <row r="5821" spans="1:4" x14ac:dyDescent="0.2">
      <c r="A5821">
        <v>3003977</v>
      </c>
      <c r="B5821" t="s">
        <v>2910</v>
      </c>
      <c r="C5821">
        <v>228</v>
      </c>
      <c r="D5821"/>
    </row>
    <row r="5822" spans="1:4" x14ac:dyDescent="0.2">
      <c r="A5822">
        <v>3000759</v>
      </c>
      <c r="B5822" t="s">
        <v>2911</v>
      </c>
      <c r="C5822">
        <v>128</v>
      </c>
      <c r="D5822"/>
    </row>
    <row r="5823" spans="1:4" x14ac:dyDescent="0.2">
      <c r="A5823">
        <v>3017324</v>
      </c>
      <c r="B5823" t="s">
        <v>2912</v>
      </c>
      <c r="C5823">
        <v>52</v>
      </c>
      <c r="D5823"/>
    </row>
    <row r="5824" spans="1:4" x14ac:dyDescent="0.2">
      <c r="A5824">
        <v>3021727</v>
      </c>
      <c r="B5824" t="s">
        <v>2913</v>
      </c>
      <c r="C5824">
        <v>1085</v>
      </c>
      <c r="D5824"/>
    </row>
    <row r="5825" spans="1:4" x14ac:dyDescent="0.2">
      <c r="A5825">
        <v>3021572</v>
      </c>
      <c r="B5825" t="s">
        <v>2914</v>
      </c>
      <c r="C5825">
        <v>199</v>
      </c>
      <c r="D5825"/>
    </row>
    <row r="5826" spans="1:4" x14ac:dyDescent="0.2">
      <c r="A5826">
        <v>3021571</v>
      </c>
      <c r="B5826" t="s">
        <v>2915</v>
      </c>
      <c r="C5826">
        <v>214</v>
      </c>
      <c r="D5826"/>
    </row>
    <row r="5827" spans="1:4" x14ac:dyDescent="0.2">
      <c r="A5827">
        <v>3002839</v>
      </c>
      <c r="B5827" t="s">
        <v>2916</v>
      </c>
      <c r="C5827">
        <v>534</v>
      </c>
      <c r="D5827"/>
    </row>
    <row r="5828" spans="1:4" x14ac:dyDescent="0.2">
      <c r="A5828">
        <v>3002961</v>
      </c>
      <c r="B5828" t="s">
        <v>2917</v>
      </c>
      <c r="C5828">
        <v>534</v>
      </c>
      <c r="D5828"/>
    </row>
    <row r="5829" spans="1:4" x14ac:dyDescent="0.2">
      <c r="A5829">
        <v>3000908</v>
      </c>
      <c r="B5829" t="s">
        <v>2918</v>
      </c>
      <c r="C5829">
        <v>197</v>
      </c>
      <c r="D5829"/>
    </row>
    <row r="5830" spans="1:4" x14ac:dyDescent="0.2">
      <c r="A5830">
        <v>3000262</v>
      </c>
      <c r="B5830" t="s">
        <v>2919</v>
      </c>
      <c r="C5830">
        <v>244</v>
      </c>
      <c r="D5830"/>
    </row>
    <row r="5831" spans="1:4" x14ac:dyDescent="0.2">
      <c r="A5831">
        <v>3004470</v>
      </c>
      <c r="B5831" t="s">
        <v>2920</v>
      </c>
      <c r="C5831">
        <v>248</v>
      </c>
      <c r="D5831"/>
    </row>
    <row r="5832" spans="1:4" x14ac:dyDescent="0.2">
      <c r="A5832">
        <v>3000783</v>
      </c>
      <c r="B5832" t="s">
        <v>2921</v>
      </c>
      <c r="C5832">
        <v>165</v>
      </c>
      <c r="D5832"/>
    </row>
    <row r="5833" spans="1:4" x14ac:dyDescent="0.2">
      <c r="A5833">
        <v>3000742</v>
      </c>
      <c r="B5833" t="s">
        <v>2922</v>
      </c>
      <c r="C5833">
        <v>43</v>
      </c>
      <c r="D5833"/>
    </row>
    <row r="5834" spans="1:4" x14ac:dyDescent="0.2">
      <c r="A5834">
        <v>3000239</v>
      </c>
      <c r="B5834" t="s">
        <v>2923</v>
      </c>
      <c r="C5834">
        <v>124</v>
      </c>
      <c r="D5834"/>
    </row>
    <row r="5835" spans="1:4" x14ac:dyDescent="0.2">
      <c r="A5835">
        <v>3018629</v>
      </c>
      <c r="B5835" t="s">
        <v>2924</v>
      </c>
      <c r="C5835">
        <v>29.15</v>
      </c>
      <c r="D5835"/>
    </row>
    <row r="5836" spans="1:4" x14ac:dyDescent="0.2">
      <c r="A5836">
        <v>3018637</v>
      </c>
      <c r="B5836" t="s">
        <v>2925</v>
      </c>
      <c r="C5836">
        <v>29.15</v>
      </c>
      <c r="D5836"/>
    </row>
    <row r="5837" spans="1:4" x14ac:dyDescent="0.2">
      <c r="A5837">
        <v>3021759</v>
      </c>
      <c r="B5837" t="s">
        <v>2926</v>
      </c>
      <c r="C5837">
        <v>29.15</v>
      </c>
      <c r="D5837"/>
    </row>
    <row r="5838" spans="1:4" x14ac:dyDescent="0.2">
      <c r="A5838">
        <v>3018645</v>
      </c>
      <c r="B5838" t="s">
        <v>2927</v>
      </c>
      <c r="C5838">
        <v>29.15</v>
      </c>
      <c r="D5838"/>
    </row>
    <row r="5839" spans="1:4" x14ac:dyDescent="0.2">
      <c r="A5839">
        <v>3020955</v>
      </c>
      <c r="B5839" t="s">
        <v>2928</v>
      </c>
      <c r="C5839">
        <v>130</v>
      </c>
      <c r="D5839"/>
    </row>
    <row r="5840" spans="1:4" x14ac:dyDescent="0.2">
      <c r="A5840">
        <v>3021300</v>
      </c>
      <c r="B5840" t="s">
        <v>2929</v>
      </c>
      <c r="C5840">
        <v>50.44</v>
      </c>
      <c r="D5840"/>
    </row>
    <row r="5841" spans="1:4" x14ac:dyDescent="0.2">
      <c r="A5841">
        <v>3021292</v>
      </c>
      <c r="B5841" t="s">
        <v>2930</v>
      </c>
      <c r="C5841">
        <v>100.88</v>
      </c>
      <c r="D5841"/>
    </row>
    <row r="5842" spans="1:4" x14ac:dyDescent="0.2">
      <c r="A5842">
        <v>3006988</v>
      </c>
      <c r="B5842" t="s">
        <v>2931</v>
      </c>
      <c r="C5842">
        <v>26.16</v>
      </c>
      <c r="D5842"/>
    </row>
    <row r="5843" spans="1:4" x14ac:dyDescent="0.2">
      <c r="A5843">
        <v>3042029</v>
      </c>
      <c r="B5843" t="s">
        <v>2932</v>
      </c>
      <c r="C5843">
        <v>46.23</v>
      </c>
      <c r="D5843"/>
    </row>
    <row r="5844" spans="1:4" x14ac:dyDescent="0.2">
      <c r="A5844">
        <v>3005782</v>
      </c>
      <c r="B5844" t="s">
        <v>2933</v>
      </c>
      <c r="C5844">
        <v>12.35</v>
      </c>
      <c r="D5844"/>
    </row>
    <row r="5845" spans="1:4" x14ac:dyDescent="0.2">
      <c r="A5845">
        <v>3021801</v>
      </c>
      <c r="B5845" t="s">
        <v>2934</v>
      </c>
      <c r="C5845">
        <v>4.7</v>
      </c>
      <c r="D5845"/>
    </row>
    <row r="5846" spans="1:4" x14ac:dyDescent="0.2">
      <c r="A5846">
        <v>3021835</v>
      </c>
      <c r="B5846" t="s">
        <v>2935</v>
      </c>
      <c r="C5846">
        <v>4.7</v>
      </c>
      <c r="D5846"/>
    </row>
    <row r="5847" spans="1:4" x14ac:dyDescent="0.2">
      <c r="A5847">
        <v>3010048</v>
      </c>
      <c r="B5847" t="s">
        <v>2936</v>
      </c>
      <c r="C5847">
        <v>34.03</v>
      </c>
      <c r="D5847"/>
    </row>
    <row r="5848" spans="1:4" x14ac:dyDescent="0.2">
      <c r="A5848">
        <v>3014693</v>
      </c>
      <c r="B5848" t="s">
        <v>2937</v>
      </c>
      <c r="C5848">
        <v>4.7</v>
      </c>
      <c r="D5848"/>
    </row>
    <row r="5849" spans="1:4" x14ac:dyDescent="0.2">
      <c r="A5849">
        <v>3012713</v>
      </c>
      <c r="B5849" t="s">
        <v>2938</v>
      </c>
      <c r="C5849">
        <v>16.39</v>
      </c>
      <c r="D5849"/>
    </row>
    <row r="5850" spans="1:4" x14ac:dyDescent="0.2">
      <c r="A5850">
        <v>3012721</v>
      </c>
      <c r="B5850" t="s">
        <v>2939</v>
      </c>
      <c r="C5850">
        <v>16.39</v>
      </c>
      <c r="D5850"/>
    </row>
    <row r="5851" spans="1:4" x14ac:dyDescent="0.2">
      <c r="A5851">
        <v>3010055</v>
      </c>
      <c r="B5851" t="s">
        <v>2940</v>
      </c>
      <c r="C5851">
        <v>16.39</v>
      </c>
      <c r="D5851"/>
    </row>
    <row r="5852" spans="1:4" x14ac:dyDescent="0.2">
      <c r="A5852">
        <v>3010063</v>
      </c>
      <c r="B5852" t="s">
        <v>2941</v>
      </c>
      <c r="C5852">
        <v>16.39</v>
      </c>
      <c r="D5852"/>
    </row>
    <row r="5853" spans="1:4" x14ac:dyDescent="0.2">
      <c r="A5853">
        <v>3012671</v>
      </c>
      <c r="B5853" t="s">
        <v>2942</v>
      </c>
      <c r="C5853">
        <v>13.25</v>
      </c>
      <c r="D5853"/>
    </row>
    <row r="5854" spans="1:4" x14ac:dyDescent="0.2">
      <c r="A5854">
        <v>3014701</v>
      </c>
      <c r="B5854" t="s">
        <v>2943</v>
      </c>
      <c r="C5854">
        <v>4.7</v>
      </c>
      <c r="D5854"/>
    </row>
    <row r="5855" spans="1:4" x14ac:dyDescent="0.2">
      <c r="A5855">
        <v>3072141</v>
      </c>
      <c r="B5855" t="s">
        <v>2944</v>
      </c>
      <c r="C5855">
        <v>9</v>
      </c>
      <c r="D5855"/>
    </row>
    <row r="5856" spans="1:4" x14ac:dyDescent="0.2">
      <c r="A5856">
        <v>3011053</v>
      </c>
      <c r="B5856" t="s">
        <v>2945</v>
      </c>
      <c r="C5856">
        <v>79</v>
      </c>
      <c r="D5856"/>
    </row>
    <row r="5857" spans="1:4" x14ac:dyDescent="0.2">
      <c r="A5857">
        <v>3007556</v>
      </c>
      <c r="B5857" t="s">
        <v>2946</v>
      </c>
      <c r="C5857">
        <v>79</v>
      </c>
      <c r="D5857"/>
    </row>
    <row r="5858" spans="1:4" x14ac:dyDescent="0.2">
      <c r="A5858">
        <v>3018694</v>
      </c>
      <c r="B5858" t="s">
        <v>2947</v>
      </c>
      <c r="C5858">
        <v>15.51</v>
      </c>
      <c r="D5858"/>
    </row>
    <row r="5859" spans="1:4" x14ac:dyDescent="0.2">
      <c r="A5859">
        <v>3041994</v>
      </c>
      <c r="B5859" t="s">
        <v>2948</v>
      </c>
      <c r="C5859">
        <v>15.51</v>
      </c>
      <c r="D5859"/>
    </row>
    <row r="5860" spans="1:4" x14ac:dyDescent="0.2">
      <c r="A5860">
        <v>3014727</v>
      </c>
      <c r="B5860" t="s">
        <v>2949</v>
      </c>
      <c r="C5860">
        <v>4.7</v>
      </c>
      <c r="D5860"/>
    </row>
    <row r="5861" spans="1:4" x14ac:dyDescent="0.2">
      <c r="A5861">
        <v>3008406</v>
      </c>
      <c r="B5861" t="s">
        <v>2950</v>
      </c>
      <c r="C5861">
        <v>5</v>
      </c>
      <c r="D5861"/>
    </row>
    <row r="5862" spans="1:4" x14ac:dyDescent="0.2">
      <c r="A5862">
        <v>3013646</v>
      </c>
      <c r="B5862" t="s">
        <v>2951</v>
      </c>
      <c r="C5862">
        <v>20</v>
      </c>
      <c r="D5862"/>
    </row>
    <row r="5863" spans="1:4" x14ac:dyDescent="0.2">
      <c r="A5863">
        <v>3007937</v>
      </c>
      <c r="B5863" t="s">
        <v>2952</v>
      </c>
      <c r="C5863">
        <v>12.27</v>
      </c>
      <c r="D5863"/>
    </row>
    <row r="5864" spans="1:4" x14ac:dyDescent="0.2">
      <c r="A5864">
        <v>3010311</v>
      </c>
      <c r="B5864" t="s">
        <v>2953</v>
      </c>
      <c r="C5864">
        <v>8.69</v>
      </c>
      <c r="D5864"/>
    </row>
    <row r="5865" spans="1:4" x14ac:dyDescent="0.2">
      <c r="A5865">
        <v>3007515</v>
      </c>
      <c r="B5865" t="s">
        <v>2954</v>
      </c>
      <c r="C5865">
        <v>8.69</v>
      </c>
      <c r="D5865"/>
    </row>
    <row r="5866" spans="1:4" x14ac:dyDescent="0.2">
      <c r="A5866">
        <v>3013059</v>
      </c>
      <c r="B5866" t="s">
        <v>2955</v>
      </c>
      <c r="C5866">
        <v>10.52</v>
      </c>
      <c r="D5866"/>
    </row>
    <row r="5867" spans="1:4" x14ac:dyDescent="0.2">
      <c r="A5867">
        <v>3010923</v>
      </c>
      <c r="B5867" t="s">
        <v>2956</v>
      </c>
      <c r="C5867">
        <v>7.74</v>
      </c>
      <c r="D5867"/>
    </row>
    <row r="5868" spans="1:4" x14ac:dyDescent="0.2">
      <c r="A5868">
        <v>3008208</v>
      </c>
      <c r="B5868" t="s">
        <v>2957</v>
      </c>
      <c r="C5868">
        <v>10.6</v>
      </c>
      <c r="D5868"/>
    </row>
    <row r="5869" spans="1:4" x14ac:dyDescent="0.2">
      <c r="A5869">
        <v>3007523</v>
      </c>
      <c r="B5869" t="s">
        <v>2958</v>
      </c>
      <c r="C5869">
        <v>10</v>
      </c>
      <c r="D5869"/>
    </row>
    <row r="5870" spans="1:4" x14ac:dyDescent="0.2">
      <c r="A5870">
        <v>3013620</v>
      </c>
      <c r="B5870" t="s">
        <v>2959</v>
      </c>
      <c r="C5870">
        <v>75</v>
      </c>
      <c r="D5870"/>
    </row>
    <row r="5871" spans="1:4" x14ac:dyDescent="0.2">
      <c r="A5871">
        <v>3072113</v>
      </c>
      <c r="B5871" t="s">
        <v>2960</v>
      </c>
      <c r="C5871">
        <v>146.96</v>
      </c>
      <c r="D5871"/>
    </row>
    <row r="5872" spans="1:4" x14ac:dyDescent="0.2">
      <c r="A5872">
        <v>3020682</v>
      </c>
      <c r="B5872" t="s">
        <v>2961</v>
      </c>
      <c r="C5872">
        <v>43</v>
      </c>
      <c r="D5872"/>
    </row>
    <row r="5873" spans="1:4" x14ac:dyDescent="0.2">
      <c r="A5873">
        <v>3007531</v>
      </c>
      <c r="B5873" t="s">
        <v>2962</v>
      </c>
      <c r="C5873">
        <v>6.62</v>
      </c>
      <c r="D5873"/>
    </row>
    <row r="5874" spans="1:4" x14ac:dyDescent="0.2">
      <c r="A5874">
        <v>3021806</v>
      </c>
      <c r="B5874" t="s">
        <v>2963</v>
      </c>
      <c r="C5874">
        <v>186.37</v>
      </c>
      <c r="D5874"/>
    </row>
    <row r="5875" spans="1:4" x14ac:dyDescent="0.2">
      <c r="A5875">
        <v>3013612</v>
      </c>
      <c r="B5875" t="s">
        <v>2964</v>
      </c>
      <c r="C5875">
        <v>14.94</v>
      </c>
      <c r="D5875"/>
    </row>
    <row r="5876" spans="1:4" x14ac:dyDescent="0.2">
      <c r="A5876">
        <v>3012093</v>
      </c>
      <c r="B5876" t="s">
        <v>2965</v>
      </c>
      <c r="C5876">
        <v>38.799999999999997</v>
      </c>
      <c r="D5876"/>
    </row>
    <row r="5877" spans="1:4" x14ac:dyDescent="0.2">
      <c r="A5877">
        <v>3021447</v>
      </c>
      <c r="B5877" t="s">
        <v>2966</v>
      </c>
      <c r="C5877">
        <v>7.74</v>
      </c>
      <c r="D5877"/>
    </row>
    <row r="5878" spans="1:4" x14ac:dyDescent="0.2">
      <c r="A5878">
        <v>3021836</v>
      </c>
      <c r="B5878" t="s">
        <v>2967</v>
      </c>
      <c r="C5878">
        <v>30.54</v>
      </c>
      <c r="D5878"/>
    </row>
    <row r="5879" spans="1:4" x14ac:dyDescent="0.2">
      <c r="A5879">
        <v>3007580</v>
      </c>
      <c r="B5879" t="s">
        <v>2968</v>
      </c>
      <c r="C5879">
        <v>44.11</v>
      </c>
      <c r="D5879"/>
    </row>
    <row r="5880" spans="1:4" x14ac:dyDescent="0.2">
      <c r="A5880">
        <v>3007598</v>
      </c>
      <c r="B5880" t="s">
        <v>2969</v>
      </c>
      <c r="C5880">
        <v>2.83</v>
      </c>
      <c r="D5880"/>
    </row>
    <row r="5881" spans="1:4" x14ac:dyDescent="0.2">
      <c r="A5881">
        <v>3021792</v>
      </c>
      <c r="B5881" t="s">
        <v>2970</v>
      </c>
      <c r="C5881">
        <v>17.77</v>
      </c>
      <c r="D5881"/>
    </row>
    <row r="5882" spans="1:4" x14ac:dyDescent="0.2">
      <c r="A5882">
        <v>3014735</v>
      </c>
      <c r="B5882" t="s">
        <v>2971</v>
      </c>
      <c r="C5882">
        <v>4.7</v>
      </c>
      <c r="D5882"/>
    </row>
    <row r="5883" spans="1:4" x14ac:dyDescent="0.2">
      <c r="A5883">
        <v>3042013</v>
      </c>
      <c r="B5883" t="s">
        <v>2972</v>
      </c>
      <c r="C5883">
        <v>12</v>
      </c>
      <c r="D5883"/>
    </row>
    <row r="5884" spans="1:4" x14ac:dyDescent="0.2">
      <c r="A5884">
        <v>3042012</v>
      </c>
      <c r="B5884" t="s">
        <v>2973</v>
      </c>
      <c r="C5884">
        <v>12</v>
      </c>
      <c r="D5884"/>
    </row>
    <row r="5885" spans="1:4" x14ac:dyDescent="0.2">
      <c r="A5885">
        <v>3007614</v>
      </c>
      <c r="B5885" t="s">
        <v>2974</v>
      </c>
      <c r="C5885">
        <v>20</v>
      </c>
      <c r="D5885"/>
    </row>
    <row r="5886" spans="1:4" x14ac:dyDescent="0.2">
      <c r="A5886">
        <v>3007606</v>
      </c>
      <c r="B5886" t="s">
        <v>2975</v>
      </c>
      <c r="C5886">
        <v>8.73</v>
      </c>
      <c r="D5886"/>
    </row>
    <row r="5887" spans="1:4" x14ac:dyDescent="0.2">
      <c r="A5887">
        <v>3005824</v>
      </c>
      <c r="B5887" t="s">
        <v>2976</v>
      </c>
      <c r="C5887">
        <v>12</v>
      </c>
      <c r="D5887"/>
    </row>
    <row r="5888" spans="1:4" x14ac:dyDescent="0.2">
      <c r="A5888">
        <v>3021798</v>
      </c>
      <c r="B5888" t="s">
        <v>2977</v>
      </c>
      <c r="C5888">
        <v>45</v>
      </c>
      <c r="D5888"/>
    </row>
    <row r="5889" spans="1:4" x14ac:dyDescent="0.2">
      <c r="A5889">
        <v>3012002</v>
      </c>
      <c r="B5889" t="s">
        <v>2978</v>
      </c>
      <c r="C5889">
        <v>4.7</v>
      </c>
      <c r="D5889"/>
    </row>
    <row r="5890" spans="1:4" x14ac:dyDescent="0.2">
      <c r="A5890">
        <v>3021834</v>
      </c>
      <c r="B5890" t="s">
        <v>2979</v>
      </c>
      <c r="C5890">
        <v>4.7</v>
      </c>
      <c r="D5890"/>
    </row>
    <row r="5891" spans="1:4" x14ac:dyDescent="0.2">
      <c r="A5891">
        <v>3006038</v>
      </c>
      <c r="B5891" t="s">
        <v>2980</v>
      </c>
      <c r="C5891">
        <v>4.7</v>
      </c>
      <c r="D5891"/>
    </row>
    <row r="5892" spans="1:4" x14ac:dyDescent="0.2">
      <c r="A5892">
        <v>3018942</v>
      </c>
      <c r="B5892" t="s">
        <v>2981</v>
      </c>
      <c r="C5892">
        <v>4.7</v>
      </c>
      <c r="D5892"/>
    </row>
    <row r="5893" spans="1:4" x14ac:dyDescent="0.2">
      <c r="A5893">
        <v>3018967</v>
      </c>
      <c r="B5893" t="s">
        <v>2982</v>
      </c>
      <c r="C5893">
        <v>4.7</v>
      </c>
      <c r="D5893"/>
    </row>
    <row r="5894" spans="1:4" x14ac:dyDescent="0.2">
      <c r="A5894">
        <v>3018959</v>
      </c>
      <c r="B5894" t="s">
        <v>2983</v>
      </c>
      <c r="C5894">
        <v>4.7</v>
      </c>
      <c r="D5894"/>
    </row>
    <row r="5895" spans="1:4" x14ac:dyDescent="0.2">
      <c r="A5895">
        <v>3014743</v>
      </c>
      <c r="B5895" t="s">
        <v>2984</v>
      </c>
      <c r="C5895">
        <v>4.7</v>
      </c>
      <c r="D5895"/>
    </row>
    <row r="5896" spans="1:4" x14ac:dyDescent="0.2">
      <c r="A5896">
        <v>3021845</v>
      </c>
      <c r="B5896" t="s">
        <v>2985</v>
      </c>
      <c r="C5896">
        <v>98.55</v>
      </c>
      <c r="D5896"/>
    </row>
    <row r="5897" spans="1:4" x14ac:dyDescent="0.2">
      <c r="A5897">
        <v>3007481</v>
      </c>
      <c r="B5897" t="s">
        <v>2986</v>
      </c>
      <c r="C5897">
        <v>15.74</v>
      </c>
      <c r="D5897"/>
    </row>
    <row r="5898" spans="1:4" x14ac:dyDescent="0.2">
      <c r="A5898">
        <v>3007622</v>
      </c>
      <c r="B5898" t="s">
        <v>2987</v>
      </c>
      <c r="C5898">
        <v>20.45</v>
      </c>
      <c r="D5898"/>
    </row>
    <row r="5899" spans="1:4" x14ac:dyDescent="0.2">
      <c r="A5899">
        <v>3020765</v>
      </c>
      <c r="B5899" t="s">
        <v>2988</v>
      </c>
      <c r="C5899">
        <v>8.39</v>
      </c>
      <c r="D5899"/>
    </row>
    <row r="5900" spans="1:4" x14ac:dyDescent="0.2">
      <c r="A5900">
        <v>3021869</v>
      </c>
      <c r="B5900" t="s">
        <v>2989</v>
      </c>
      <c r="C5900">
        <v>4.4000000000000004</v>
      </c>
      <c r="D5900"/>
    </row>
    <row r="5901" spans="1:4" x14ac:dyDescent="0.2">
      <c r="A5901">
        <v>3007648</v>
      </c>
      <c r="B5901" t="s">
        <v>2990</v>
      </c>
      <c r="C5901">
        <v>19.72</v>
      </c>
      <c r="D5901"/>
    </row>
    <row r="5902" spans="1:4" x14ac:dyDescent="0.2">
      <c r="A5902">
        <v>3009370</v>
      </c>
      <c r="B5902" t="s">
        <v>2991</v>
      </c>
      <c r="C5902">
        <v>19.72</v>
      </c>
      <c r="D5902"/>
    </row>
    <row r="5903" spans="1:4" x14ac:dyDescent="0.2">
      <c r="A5903">
        <v>3010493</v>
      </c>
      <c r="B5903" t="s">
        <v>2992</v>
      </c>
      <c r="C5903">
        <v>9.99</v>
      </c>
      <c r="D5903"/>
    </row>
    <row r="5904" spans="1:4" x14ac:dyDescent="0.2">
      <c r="A5904">
        <v>3010501</v>
      </c>
      <c r="B5904" t="s">
        <v>2993</v>
      </c>
      <c r="C5904">
        <v>14.63</v>
      </c>
      <c r="D5904"/>
    </row>
    <row r="5905" spans="1:4" x14ac:dyDescent="0.2">
      <c r="A5905">
        <v>3042033</v>
      </c>
      <c r="B5905" t="s">
        <v>2994</v>
      </c>
      <c r="C5905">
        <v>40</v>
      </c>
      <c r="D5905"/>
    </row>
    <row r="5906" spans="1:4" x14ac:dyDescent="0.2">
      <c r="A5906">
        <v>3011186</v>
      </c>
      <c r="B5906" t="s">
        <v>2995</v>
      </c>
      <c r="C5906">
        <v>13.76</v>
      </c>
      <c r="D5906"/>
    </row>
    <row r="5907" spans="1:4" x14ac:dyDescent="0.2">
      <c r="A5907">
        <v>3011194</v>
      </c>
      <c r="B5907" t="s">
        <v>2996</v>
      </c>
      <c r="C5907">
        <v>13.76</v>
      </c>
      <c r="D5907"/>
    </row>
    <row r="5908" spans="1:4" x14ac:dyDescent="0.2">
      <c r="A5908">
        <v>3011202</v>
      </c>
      <c r="B5908" t="s">
        <v>2997</v>
      </c>
      <c r="C5908">
        <v>13.76</v>
      </c>
      <c r="D5908"/>
    </row>
    <row r="5909" spans="1:4" x14ac:dyDescent="0.2">
      <c r="A5909">
        <v>3005733</v>
      </c>
      <c r="B5909" t="s">
        <v>2998</v>
      </c>
      <c r="C5909">
        <v>15.04</v>
      </c>
      <c r="D5909"/>
    </row>
    <row r="5910" spans="1:4" x14ac:dyDescent="0.2">
      <c r="A5910">
        <v>3005741</v>
      </c>
      <c r="B5910" t="s">
        <v>2999</v>
      </c>
      <c r="C5910">
        <v>15.04</v>
      </c>
      <c r="D5910"/>
    </row>
    <row r="5911" spans="1:4" x14ac:dyDescent="0.2">
      <c r="A5911">
        <v>3012424</v>
      </c>
      <c r="B5911" t="s">
        <v>3000</v>
      </c>
      <c r="C5911">
        <v>15.04</v>
      </c>
      <c r="D5911"/>
    </row>
    <row r="5912" spans="1:4" x14ac:dyDescent="0.2">
      <c r="A5912">
        <v>3072100</v>
      </c>
      <c r="B5912" t="s">
        <v>3001</v>
      </c>
      <c r="C5912">
        <v>16.170000000000002</v>
      </c>
      <c r="D5912"/>
    </row>
    <row r="5913" spans="1:4" x14ac:dyDescent="0.2">
      <c r="A5913">
        <v>3005659</v>
      </c>
      <c r="B5913" t="s">
        <v>3002</v>
      </c>
      <c r="C5913">
        <v>17.39</v>
      </c>
      <c r="D5913"/>
    </row>
    <row r="5914" spans="1:4" x14ac:dyDescent="0.2">
      <c r="A5914">
        <v>3014750</v>
      </c>
      <c r="B5914" t="s">
        <v>3003</v>
      </c>
      <c r="C5914">
        <v>4.7</v>
      </c>
      <c r="D5914"/>
    </row>
    <row r="5915" spans="1:4" x14ac:dyDescent="0.2">
      <c r="A5915">
        <v>3021502</v>
      </c>
      <c r="B5915" t="s">
        <v>3004</v>
      </c>
      <c r="C5915">
        <v>10.87</v>
      </c>
      <c r="D5915"/>
    </row>
    <row r="5916" spans="1:4" x14ac:dyDescent="0.2">
      <c r="A5916">
        <v>3017894</v>
      </c>
      <c r="B5916" t="s">
        <v>3005</v>
      </c>
      <c r="C5916">
        <v>4.7</v>
      </c>
      <c r="D5916"/>
    </row>
    <row r="5917" spans="1:4" x14ac:dyDescent="0.2">
      <c r="A5917">
        <v>3021496</v>
      </c>
      <c r="B5917" t="s">
        <v>3006</v>
      </c>
      <c r="C5917">
        <v>8.69</v>
      </c>
      <c r="D5917"/>
    </row>
    <row r="5918" spans="1:4" x14ac:dyDescent="0.2">
      <c r="A5918">
        <v>3010410</v>
      </c>
      <c r="B5918" t="s">
        <v>3007</v>
      </c>
      <c r="C5918">
        <v>30</v>
      </c>
      <c r="D5918"/>
    </row>
    <row r="5919" spans="1:4" x14ac:dyDescent="0.2">
      <c r="A5919">
        <v>3021937</v>
      </c>
      <c r="B5919" t="s">
        <v>3008</v>
      </c>
      <c r="C5919">
        <v>20</v>
      </c>
      <c r="D5919"/>
    </row>
    <row r="5920" spans="1:4" x14ac:dyDescent="0.2">
      <c r="A5920">
        <v>3021553</v>
      </c>
      <c r="B5920" t="s">
        <v>3009</v>
      </c>
      <c r="C5920">
        <v>5.86</v>
      </c>
      <c r="D5920"/>
    </row>
    <row r="5921" spans="1:4" x14ac:dyDescent="0.2">
      <c r="A5921">
        <v>3015971</v>
      </c>
      <c r="B5921" t="s">
        <v>3010</v>
      </c>
      <c r="C5921">
        <v>10.35</v>
      </c>
      <c r="D5921"/>
    </row>
    <row r="5922" spans="1:4" x14ac:dyDescent="0.2">
      <c r="A5922">
        <v>3072083</v>
      </c>
      <c r="B5922" t="s">
        <v>3011</v>
      </c>
      <c r="C5922">
        <v>4</v>
      </c>
      <c r="D5922"/>
    </row>
    <row r="5923" spans="1:4" x14ac:dyDescent="0.2">
      <c r="A5923">
        <v>3011004</v>
      </c>
      <c r="B5923" t="s">
        <v>3012</v>
      </c>
      <c r="C5923">
        <v>7.74</v>
      </c>
      <c r="D5923"/>
    </row>
    <row r="5924" spans="1:4" x14ac:dyDescent="0.2">
      <c r="A5924">
        <v>3010998</v>
      </c>
      <c r="B5924" t="s">
        <v>3013</v>
      </c>
      <c r="C5924">
        <v>7.37</v>
      </c>
      <c r="D5924"/>
    </row>
    <row r="5925" spans="1:4" x14ac:dyDescent="0.2">
      <c r="A5925">
        <v>3007184</v>
      </c>
      <c r="B5925" t="s">
        <v>3014</v>
      </c>
      <c r="C5925">
        <v>10.44</v>
      </c>
      <c r="D5925"/>
    </row>
    <row r="5926" spans="1:4" x14ac:dyDescent="0.2">
      <c r="A5926">
        <v>3072103</v>
      </c>
      <c r="B5926" t="s">
        <v>3015</v>
      </c>
      <c r="C5926">
        <v>10</v>
      </c>
      <c r="D5926"/>
    </row>
    <row r="5927" spans="1:4" x14ac:dyDescent="0.2">
      <c r="A5927">
        <v>3005758</v>
      </c>
      <c r="B5927" t="s">
        <v>3016</v>
      </c>
      <c r="C5927">
        <v>24</v>
      </c>
      <c r="D5927"/>
    </row>
    <row r="5928" spans="1:4" x14ac:dyDescent="0.2">
      <c r="A5928">
        <v>3012861</v>
      </c>
      <c r="B5928" t="s">
        <v>3017</v>
      </c>
      <c r="C5928">
        <v>10.87</v>
      </c>
      <c r="D5928"/>
    </row>
    <row r="5929" spans="1:4" x14ac:dyDescent="0.2">
      <c r="A5929">
        <v>3012879</v>
      </c>
      <c r="B5929" t="s">
        <v>3018</v>
      </c>
      <c r="C5929">
        <v>10.44</v>
      </c>
      <c r="D5929"/>
    </row>
    <row r="5930" spans="1:4" x14ac:dyDescent="0.2">
      <c r="A5930">
        <v>3021626</v>
      </c>
      <c r="B5930" t="s">
        <v>3019</v>
      </c>
      <c r="C5930">
        <v>26.49</v>
      </c>
      <c r="D5930"/>
    </row>
    <row r="5931" spans="1:4" x14ac:dyDescent="0.2">
      <c r="A5931">
        <v>3021508</v>
      </c>
      <c r="B5931" t="s">
        <v>3020</v>
      </c>
      <c r="C5931">
        <v>12.66</v>
      </c>
      <c r="D5931"/>
    </row>
    <row r="5932" spans="1:4" x14ac:dyDescent="0.2">
      <c r="A5932">
        <v>3021509</v>
      </c>
      <c r="B5932" t="s">
        <v>3021</v>
      </c>
      <c r="C5932">
        <v>163.36000000000001</v>
      </c>
      <c r="D5932"/>
    </row>
    <row r="5933" spans="1:4" x14ac:dyDescent="0.2">
      <c r="A5933">
        <v>3007044</v>
      </c>
      <c r="B5933" t="s">
        <v>3022</v>
      </c>
      <c r="C5933">
        <v>10.87</v>
      </c>
      <c r="D5933"/>
    </row>
    <row r="5934" spans="1:4" x14ac:dyDescent="0.2">
      <c r="A5934">
        <v>3010352</v>
      </c>
      <c r="B5934" t="s">
        <v>3023</v>
      </c>
      <c r="C5934">
        <v>62.86</v>
      </c>
      <c r="D5934"/>
    </row>
    <row r="5935" spans="1:4" x14ac:dyDescent="0.2">
      <c r="A5935">
        <v>3021468</v>
      </c>
      <c r="B5935" t="s">
        <v>3024</v>
      </c>
      <c r="C5935">
        <v>12.66</v>
      </c>
      <c r="D5935"/>
    </row>
    <row r="5936" spans="1:4" x14ac:dyDescent="0.2">
      <c r="A5936">
        <v>3007572</v>
      </c>
      <c r="B5936" t="s">
        <v>3025</v>
      </c>
      <c r="C5936">
        <v>8.69</v>
      </c>
      <c r="D5936"/>
    </row>
    <row r="5937" spans="1:4" x14ac:dyDescent="0.2">
      <c r="A5937">
        <v>3012747</v>
      </c>
      <c r="B5937" t="s">
        <v>3026</v>
      </c>
      <c r="C5937">
        <v>25</v>
      </c>
      <c r="D5937"/>
    </row>
    <row r="5938" spans="1:4" x14ac:dyDescent="0.2">
      <c r="A5938">
        <v>3010477</v>
      </c>
      <c r="B5938" t="s">
        <v>3027</v>
      </c>
      <c r="C5938">
        <v>10.47</v>
      </c>
      <c r="D5938"/>
    </row>
    <row r="5939" spans="1:4" x14ac:dyDescent="0.2">
      <c r="A5939">
        <v>3018900</v>
      </c>
      <c r="B5939" t="s">
        <v>3028</v>
      </c>
      <c r="C5939">
        <v>11.5</v>
      </c>
      <c r="D5939"/>
    </row>
    <row r="5940" spans="1:4" x14ac:dyDescent="0.2">
      <c r="A5940">
        <v>3020377</v>
      </c>
      <c r="B5940" t="s">
        <v>3029</v>
      </c>
      <c r="C5940">
        <v>10.44</v>
      </c>
      <c r="D5940"/>
    </row>
    <row r="5941" spans="1:4" x14ac:dyDescent="0.2">
      <c r="A5941">
        <v>3007952</v>
      </c>
      <c r="B5941" t="s">
        <v>3030</v>
      </c>
      <c r="C5941">
        <v>10.87</v>
      </c>
      <c r="D5941"/>
    </row>
    <row r="5942" spans="1:4" x14ac:dyDescent="0.2">
      <c r="A5942">
        <v>3010535</v>
      </c>
      <c r="B5942" t="s">
        <v>3031</v>
      </c>
      <c r="C5942">
        <v>21</v>
      </c>
      <c r="D5942"/>
    </row>
    <row r="5943" spans="1:4" x14ac:dyDescent="0.2">
      <c r="A5943">
        <v>3010337</v>
      </c>
      <c r="B5943" t="s">
        <v>3032</v>
      </c>
      <c r="C5943">
        <v>15.34</v>
      </c>
      <c r="D5943"/>
    </row>
    <row r="5944" spans="1:4" x14ac:dyDescent="0.2">
      <c r="A5944">
        <v>3010345</v>
      </c>
      <c r="B5944" t="s">
        <v>3033</v>
      </c>
      <c r="C5944">
        <v>15.34</v>
      </c>
      <c r="D5944"/>
    </row>
    <row r="5945" spans="1:4" x14ac:dyDescent="0.2">
      <c r="A5945">
        <v>3020302</v>
      </c>
      <c r="B5945" t="s">
        <v>3034</v>
      </c>
      <c r="C5945">
        <v>95</v>
      </c>
      <c r="D5945"/>
    </row>
    <row r="5946" spans="1:4" x14ac:dyDescent="0.2">
      <c r="A5946">
        <v>3014768</v>
      </c>
      <c r="B5946" t="s">
        <v>3035</v>
      </c>
      <c r="C5946">
        <v>4.7</v>
      </c>
      <c r="D5946"/>
    </row>
    <row r="5947" spans="1:4" x14ac:dyDescent="0.2">
      <c r="A5947">
        <v>3015476</v>
      </c>
      <c r="B5947" t="s">
        <v>3036</v>
      </c>
      <c r="C5947">
        <v>4.7</v>
      </c>
      <c r="D5947"/>
    </row>
    <row r="5948" spans="1:4" x14ac:dyDescent="0.2">
      <c r="A5948">
        <v>3072116</v>
      </c>
      <c r="B5948" t="s">
        <v>3037</v>
      </c>
      <c r="C5948">
        <v>200</v>
      </c>
      <c r="D5948"/>
    </row>
    <row r="5949" spans="1:4" x14ac:dyDescent="0.2">
      <c r="A5949">
        <v>3018256</v>
      </c>
      <c r="B5949" t="s">
        <v>3038</v>
      </c>
      <c r="C5949">
        <v>8.69</v>
      </c>
      <c r="D5949"/>
    </row>
    <row r="5950" spans="1:4" x14ac:dyDescent="0.2">
      <c r="A5950">
        <v>3005857</v>
      </c>
      <c r="B5950" t="s">
        <v>3039</v>
      </c>
      <c r="C5950">
        <v>11</v>
      </c>
      <c r="D5950"/>
    </row>
    <row r="5951" spans="1:4" x14ac:dyDescent="0.2">
      <c r="A5951">
        <v>3010436</v>
      </c>
      <c r="B5951" t="s">
        <v>3040</v>
      </c>
      <c r="C5951">
        <v>210</v>
      </c>
      <c r="D5951"/>
    </row>
    <row r="5952" spans="1:4" x14ac:dyDescent="0.2">
      <c r="A5952">
        <v>3010444</v>
      </c>
      <c r="B5952" t="s">
        <v>3041</v>
      </c>
      <c r="C5952">
        <v>255</v>
      </c>
      <c r="D5952"/>
    </row>
    <row r="5953" spans="1:4" x14ac:dyDescent="0.2">
      <c r="A5953">
        <v>3020211</v>
      </c>
      <c r="B5953" t="s">
        <v>3042</v>
      </c>
      <c r="C5953">
        <v>212.85</v>
      </c>
      <c r="D5953"/>
    </row>
    <row r="5954" spans="1:4" x14ac:dyDescent="0.2">
      <c r="A5954">
        <v>3017902</v>
      </c>
      <c r="B5954" t="s">
        <v>3043</v>
      </c>
      <c r="C5954">
        <v>4.7</v>
      </c>
      <c r="D5954"/>
    </row>
    <row r="5955" spans="1:4" x14ac:dyDescent="0.2">
      <c r="A5955">
        <v>3072146</v>
      </c>
      <c r="B5955" t="s">
        <v>3044</v>
      </c>
      <c r="C5955">
        <v>9</v>
      </c>
      <c r="D5955"/>
    </row>
    <row r="5956" spans="1:4" x14ac:dyDescent="0.2">
      <c r="A5956">
        <v>3015609</v>
      </c>
      <c r="B5956" t="s">
        <v>3045</v>
      </c>
      <c r="C5956">
        <v>4.7</v>
      </c>
      <c r="D5956"/>
    </row>
    <row r="5957" spans="1:4" x14ac:dyDescent="0.2">
      <c r="A5957">
        <v>3005592</v>
      </c>
      <c r="B5957" t="s">
        <v>3046</v>
      </c>
      <c r="C5957">
        <v>9.7100000000000009</v>
      </c>
      <c r="D5957"/>
    </row>
    <row r="5958" spans="1:4" x14ac:dyDescent="0.2">
      <c r="A5958">
        <v>3005600</v>
      </c>
      <c r="B5958" t="s">
        <v>3047</v>
      </c>
      <c r="C5958">
        <v>9.93</v>
      </c>
      <c r="D5958"/>
    </row>
    <row r="5959" spans="1:4" x14ac:dyDescent="0.2">
      <c r="A5959">
        <v>3042054</v>
      </c>
      <c r="B5959" t="s">
        <v>3048</v>
      </c>
      <c r="C5959">
        <v>26</v>
      </c>
      <c r="D5959"/>
    </row>
    <row r="5960" spans="1:4" x14ac:dyDescent="0.2">
      <c r="A5960">
        <v>3042026</v>
      </c>
      <c r="B5960" t="s">
        <v>3049</v>
      </c>
      <c r="C5960">
        <v>26</v>
      </c>
      <c r="D5960"/>
    </row>
    <row r="5961" spans="1:4" x14ac:dyDescent="0.2">
      <c r="A5961">
        <v>3005808</v>
      </c>
      <c r="B5961" t="s">
        <v>3050</v>
      </c>
      <c r="C5961">
        <v>27.73</v>
      </c>
      <c r="D5961"/>
    </row>
    <row r="5962" spans="1:4" x14ac:dyDescent="0.2">
      <c r="A5962">
        <v>3005907</v>
      </c>
      <c r="B5962" t="s">
        <v>3051</v>
      </c>
      <c r="C5962">
        <v>18.64</v>
      </c>
      <c r="D5962"/>
    </row>
    <row r="5963" spans="1:4" x14ac:dyDescent="0.2">
      <c r="A5963">
        <v>3021919</v>
      </c>
      <c r="B5963" t="s">
        <v>3052</v>
      </c>
      <c r="C5963">
        <v>881.1</v>
      </c>
      <c r="D5963"/>
    </row>
    <row r="5964" spans="1:4" x14ac:dyDescent="0.2">
      <c r="A5964">
        <v>3010964</v>
      </c>
      <c r="B5964" t="s">
        <v>3053</v>
      </c>
      <c r="C5964">
        <v>7.74</v>
      </c>
      <c r="D5964"/>
    </row>
    <row r="5965" spans="1:4" x14ac:dyDescent="0.2">
      <c r="A5965">
        <v>3006061</v>
      </c>
      <c r="B5965" t="s">
        <v>3054</v>
      </c>
      <c r="C5965">
        <v>26.16</v>
      </c>
      <c r="D5965"/>
    </row>
    <row r="5966" spans="1:4" x14ac:dyDescent="0.2">
      <c r="A5966">
        <v>3014776</v>
      </c>
      <c r="B5966" t="s">
        <v>3055</v>
      </c>
      <c r="C5966">
        <v>4.7</v>
      </c>
      <c r="D5966"/>
    </row>
    <row r="5967" spans="1:4" x14ac:dyDescent="0.2">
      <c r="A5967">
        <v>3012341</v>
      </c>
      <c r="B5967" t="s">
        <v>3056</v>
      </c>
      <c r="C5967">
        <v>14.7</v>
      </c>
      <c r="D5967"/>
    </row>
    <row r="5968" spans="1:4" x14ac:dyDescent="0.2">
      <c r="A5968">
        <v>3010931</v>
      </c>
      <c r="B5968" t="s">
        <v>3057</v>
      </c>
      <c r="C5968">
        <v>7.74</v>
      </c>
      <c r="D5968"/>
    </row>
    <row r="5969" spans="1:4" x14ac:dyDescent="0.2">
      <c r="A5969">
        <v>3012325</v>
      </c>
      <c r="B5969" t="s">
        <v>3058</v>
      </c>
      <c r="C5969">
        <v>11.08</v>
      </c>
      <c r="D5969"/>
    </row>
    <row r="5970" spans="1:4" x14ac:dyDescent="0.2">
      <c r="A5970">
        <v>3012333</v>
      </c>
      <c r="B5970" t="s">
        <v>3059</v>
      </c>
      <c r="C5970">
        <v>11.08</v>
      </c>
      <c r="D5970"/>
    </row>
    <row r="5971" spans="1:4" x14ac:dyDescent="0.2">
      <c r="A5971">
        <v>3021078</v>
      </c>
      <c r="B5971" t="s">
        <v>3060</v>
      </c>
      <c r="C5971">
        <v>92.1</v>
      </c>
      <c r="D5971"/>
    </row>
    <row r="5972" spans="1:4" x14ac:dyDescent="0.2">
      <c r="A5972">
        <v>3021086</v>
      </c>
      <c r="B5972" t="s">
        <v>3061</v>
      </c>
      <c r="C5972">
        <v>92.1</v>
      </c>
      <c r="D5972"/>
    </row>
    <row r="5973" spans="1:4" x14ac:dyDescent="0.2">
      <c r="A5973">
        <v>3018835</v>
      </c>
      <c r="B5973" t="s">
        <v>3062</v>
      </c>
      <c r="C5973">
        <v>14.36</v>
      </c>
      <c r="D5973"/>
    </row>
    <row r="5974" spans="1:4" x14ac:dyDescent="0.2">
      <c r="A5974">
        <v>3018843</v>
      </c>
      <c r="B5974" t="s">
        <v>3063</v>
      </c>
      <c r="C5974">
        <v>14.36</v>
      </c>
      <c r="D5974"/>
    </row>
    <row r="5975" spans="1:4" x14ac:dyDescent="0.2">
      <c r="A5975">
        <v>3019007</v>
      </c>
      <c r="B5975" t="s">
        <v>3064</v>
      </c>
      <c r="C5975">
        <v>14.36</v>
      </c>
      <c r="D5975"/>
    </row>
    <row r="5976" spans="1:4" x14ac:dyDescent="0.2">
      <c r="A5976">
        <v>3011277</v>
      </c>
      <c r="B5976" t="s">
        <v>3065</v>
      </c>
      <c r="C5976">
        <v>14.36</v>
      </c>
      <c r="D5976"/>
    </row>
    <row r="5977" spans="1:4" x14ac:dyDescent="0.2">
      <c r="A5977">
        <v>3011251</v>
      </c>
      <c r="B5977" t="s">
        <v>3066</v>
      </c>
      <c r="C5977">
        <v>14.36</v>
      </c>
      <c r="D5977"/>
    </row>
    <row r="5978" spans="1:4" x14ac:dyDescent="0.2">
      <c r="A5978">
        <v>3011269</v>
      </c>
      <c r="B5978" t="s">
        <v>3067</v>
      </c>
      <c r="C5978">
        <v>14.36</v>
      </c>
      <c r="D5978"/>
    </row>
    <row r="5979" spans="1:4" x14ac:dyDescent="0.2">
      <c r="A5979">
        <v>3007960</v>
      </c>
      <c r="B5979" t="s">
        <v>3068</v>
      </c>
      <c r="C5979">
        <v>15</v>
      </c>
      <c r="D5979"/>
    </row>
    <row r="5980" spans="1:4" x14ac:dyDescent="0.2">
      <c r="A5980">
        <v>3017480</v>
      </c>
      <c r="B5980" t="s">
        <v>3069</v>
      </c>
      <c r="C5980">
        <v>20.63</v>
      </c>
      <c r="D5980"/>
    </row>
    <row r="5981" spans="1:4" x14ac:dyDescent="0.2">
      <c r="A5981">
        <v>3017498</v>
      </c>
      <c r="B5981" t="s">
        <v>3070</v>
      </c>
      <c r="C5981">
        <v>20.63</v>
      </c>
      <c r="D5981"/>
    </row>
    <row r="5982" spans="1:4" x14ac:dyDescent="0.2">
      <c r="A5982">
        <v>3072139</v>
      </c>
      <c r="B5982" t="s">
        <v>3071</v>
      </c>
      <c r="C5982">
        <v>11</v>
      </c>
      <c r="D5982"/>
    </row>
    <row r="5983" spans="1:4" x14ac:dyDescent="0.2">
      <c r="A5983">
        <v>3013661</v>
      </c>
      <c r="B5983" t="s">
        <v>3072</v>
      </c>
      <c r="C5983">
        <v>70</v>
      </c>
      <c r="D5983"/>
    </row>
    <row r="5984" spans="1:4" x14ac:dyDescent="0.2">
      <c r="A5984">
        <v>3021621</v>
      </c>
      <c r="B5984" t="s">
        <v>3073</v>
      </c>
      <c r="C5984">
        <v>13.49</v>
      </c>
      <c r="D5984"/>
    </row>
    <row r="5985" spans="1:4" x14ac:dyDescent="0.2">
      <c r="A5985">
        <v>3021622</v>
      </c>
      <c r="B5985" t="s">
        <v>3074</v>
      </c>
      <c r="C5985">
        <v>13.49</v>
      </c>
      <c r="D5985"/>
    </row>
    <row r="5986" spans="1:4" x14ac:dyDescent="0.2">
      <c r="A5986">
        <v>3021775</v>
      </c>
      <c r="B5986" t="s">
        <v>3075</v>
      </c>
      <c r="C5986">
        <v>60.3</v>
      </c>
      <c r="D5986"/>
    </row>
    <row r="5987" spans="1:4" x14ac:dyDescent="0.2">
      <c r="A5987">
        <v>3021449</v>
      </c>
      <c r="B5987" t="s">
        <v>3076</v>
      </c>
      <c r="C5987">
        <v>125.58</v>
      </c>
      <c r="D5987"/>
    </row>
    <row r="5988" spans="1:4" x14ac:dyDescent="0.2">
      <c r="A5988">
        <v>3021455</v>
      </c>
      <c r="B5988" t="s">
        <v>3077</v>
      </c>
      <c r="C5988">
        <v>7.37</v>
      </c>
      <c r="D5988"/>
    </row>
    <row r="5989" spans="1:4" x14ac:dyDescent="0.2">
      <c r="A5989">
        <v>3008737</v>
      </c>
      <c r="B5989" t="s">
        <v>3078</v>
      </c>
      <c r="C5989">
        <v>14.83</v>
      </c>
      <c r="D5989"/>
    </row>
    <row r="5990" spans="1:4" x14ac:dyDescent="0.2">
      <c r="A5990">
        <v>3017464</v>
      </c>
      <c r="B5990" t="s">
        <v>3079</v>
      </c>
      <c r="C5990">
        <v>4.7</v>
      </c>
      <c r="D5990"/>
    </row>
    <row r="5991" spans="1:4" x14ac:dyDescent="0.2">
      <c r="A5991">
        <v>3017910</v>
      </c>
      <c r="B5991" t="s">
        <v>3080</v>
      </c>
      <c r="C5991">
        <v>4.7</v>
      </c>
      <c r="D5991"/>
    </row>
    <row r="5992" spans="1:4" x14ac:dyDescent="0.2">
      <c r="A5992">
        <v>3014420</v>
      </c>
      <c r="B5992" t="s">
        <v>3081</v>
      </c>
      <c r="C5992">
        <v>4.7</v>
      </c>
      <c r="D5992"/>
    </row>
    <row r="5993" spans="1:4" x14ac:dyDescent="0.2">
      <c r="A5993">
        <v>3011228</v>
      </c>
      <c r="B5993" t="s">
        <v>3082</v>
      </c>
      <c r="C5993">
        <v>51.59</v>
      </c>
      <c r="D5993"/>
    </row>
    <row r="5994" spans="1:4" x14ac:dyDescent="0.2">
      <c r="A5994">
        <v>3021929</v>
      </c>
      <c r="B5994" t="s">
        <v>3083</v>
      </c>
      <c r="C5994">
        <v>58.11</v>
      </c>
      <c r="D5994"/>
    </row>
    <row r="5995" spans="1:4" x14ac:dyDescent="0.2">
      <c r="A5995">
        <v>3021610</v>
      </c>
      <c r="B5995" t="s">
        <v>3084</v>
      </c>
      <c r="C5995">
        <v>117</v>
      </c>
      <c r="D5995"/>
    </row>
    <row r="5996" spans="1:4" x14ac:dyDescent="0.2">
      <c r="A5996">
        <v>3017456</v>
      </c>
      <c r="B5996" t="s">
        <v>3085</v>
      </c>
      <c r="C5996">
        <v>4.7</v>
      </c>
      <c r="D5996"/>
    </row>
    <row r="5997" spans="1:4" x14ac:dyDescent="0.2">
      <c r="A5997">
        <v>3021514</v>
      </c>
      <c r="B5997" t="s">
        <v>3086</v>
      </c>
      <c r="C5997">
        <v>11.08</v>
      </c>
      <c r="D5997"/>
    </row>
    <row r="5998" spans="1:4" x14ac:dyDescent="0.2">
      <c r="A5998">
        <v>3021515</v>
      </c>
      <c r="B5998" t="s">
        <v>3087</v>
      </c>
      <c r="C5998">
        <v>11.08</v>
      </c>
      <c r="D5998"/>
    </row>
    <row r="5999" spans="1:4" x14ac:dyDescent="0.2">
      <c r="A5999">
        <v>3021461</v>
      </c>
      <c r="B5999" t="s">
        <v>3088</v>
      </c>
      <c r="C5999">
        <v>38.21</v>
      </c>
      <c r="D5999"/>
    </row>
    <row r="6000" spans="1:4" x14ac:dyDescent="0.2">
      <c r="A6000">
        <v>3020781</v>
      </c>
      <c r="B6000" t="s">
        <v>3089</v>
      </c>
      <c r="C6000">
        <v>38.21</v>
      </c>
      <c r="D6000"/>
    </row>
    <row r="6001" spans="1:4" x14ac:dyDescent="0.2">
      <c r="A6001">
        <v>3042007</v>
      </c>
      <c r="B6001" t="s">
        <v>3090</v>
      </c>
      <c r="C6001">
        <v>130</v>
      </c>
      <c r="D6001"/>
    </row>
    <row r="6002" spans="1:4" x14ac:dyDescent="0.2">
      <c r="A6002">
        <v>3021367</v>
      </c>
      <c r="B6002" t="s">
        <v>3091</v>
      </c>
      <c r="C6002">
        <v>86.7</v>
      </c>
      <c r="D6002"/>
    </row>
    <row r="6003" spans="1:4" x14ac:dyDescent="0.2">
      <c r="A6003">
        <v>3021375</v>
      </c>
      <c r="B6003" t="s">
        <v>3092</v>
      </c>
      <c r="C6003">
        <v>72.3</v>
      </c>
      <c r="D6003"/>
    </row>
    <row r="6004" spans="1:4" x14ac:dyDescent="0.2">
      <c r="A6004">
        <v>3019604</v>
      </c>
      <c r="B6004" t="s">
        <v>3093</v>
      </c>
      <c r="C6004">
        <v>652.19000000000005</v>
      </c>
      <c r="D6004"/>
    </row>
    <row r="6005" spans="1:4" x14ac:dyDescent="0.2">
      <c r="A6005">
        <v>3014784</v>
      </c>
      <c r="B6005" t="s">
        <v>3094</v>
      </c>
      <c r="C6005">
        <v>4.7</v>
      </c>
      <c r="D6005"/>
    </row>
    <row r="6006" spans="1:4" x14ac:dyDescent="0.2">
      <c r="A6006">
        <v>3017670</v>
      </c>
      <c r="B6006" t="s">
        <v>3095</v>
      </c>
      <c r="C6006">
        <v>4.7</v>
      </c>
      <c r="D6006"/>
    </row>
    <row r="6007" spans="1:4" x14ac:dyDescent="0.2">
      <c r="A6007">
        <v>3014792</v>
      </c>
      <c r="B6007" t="s">
        <v>3096</v>
      </c>
      <c r="C6007">
        <v>4.7</v>
      </c>
      <c r="D6007"/>
    </row>
    <row r="6008" spans="1:4" x14ac:dyDescent="0.2">
      <c r="A6008">
        <v>3021926</v>
      </c>
      <c r="B6008" t="s">
        <v>3097</v>
      </c>
      <c r="C6008">
        <v>35</v>
      </c>
      <c r="D6008"/>
    </row>
    <row r="6009" spans="1:4" x14ac:dyDescent="0.2">
      <c r="A6009">
        <v>3014800</v>
      </c>
      <c r="B6009" t="s">
        <v>3098</v>
      </c>
      <c r="C6009">
        <v>4.7</v>
      </c>
      <c r="D6009"/>
    </row>
    <row r="6010" spans="1:4" x14ac:dyDescent="0.2">
      <c r="A6010">
        <v>3021697</v>
      </c>
      <c r="B6010" t="s">
        <v>3099</v>
      </c>
      <c r="C6010">
        <v>67</v>
      </c>
      <c r="D6010"/>
    </row>
    <row r="6011" spans="1:4" x14ac:dyDescent="0.2">
      <c r="A6011">
        <v>3021537</v>
      </c>
      <c r="B6011" t="s">
        <v>3100</v>
      </c>
      <c r="C6011">
        <v>31.95</v>
      </c>
      <c r="D6011"/>
    </row>
    <row r="6012" spans="1:4" x14ac:dyDescent="0.2">
      <c r="A6012">
        <v>3021469</v>
      </c>
      <c r="B6012" t="s">
        <v>3101</v>
      </c>
      <c r="C6012">
        <v>14.7</v>
      </c>
      <c r="D6012"/>
    </row>
    <row r="6013" spans="1:4" x14ac:dyDescent="0.2">
      <c r="A6013">
        <v>3010691</v>
      </c>
      <c r="B6013" t="s">
        <v>3102</v>
      </c>
      <c r="C6013">
        <v>7.15</v>
      </c>
      <c r="D6013"/>
    </row>
    <row r="6014" spans="1:4" x14ac:dyDescent="0.2">
      <c r="A6014">
        <v>3042011</v>
      </c>
      <c r="B6014" t="s">
        <v>3103</v>
      </c>
      <c r="C6014">
        <v>425.7</v>
      </c>
      <c r="D6014"/>
    </row>
    <row r="6015" spans="1:4" x14ac:dyDescent="0.2">
      <c r="A6015">
        <v>3042021</v>
      </c>
      <c r="B6015" t="s">
        <v>3104</v>
      </c>
      <c r="C6015">
        <v>14</v>
      </c>
      <c r="D6015"/>
    </row>
    <row r="6016" spans="1:4" x14ac:dyDescent="0.2">
      <c r="A6016">
        <v>3013679</v>
      </c>
      <c r="B6016" t="s">
        <v>3105</v>
      </c>
      <c r="C6016">
        <v>1.36</v>
      </c>
      <c r="D6016"/>
    </row>
    <row r="6017" spans="1:4" x14ac:dyDescent="0.2">
      <c r="A6017">
        <v>3007986</v>
      </c>
      <c r="B6017" t="s">
        <v>3106</v>
      </c>
      <c r="C6017">
        <v>14.75</v>
      </c>
      <c r="D6017"/>
    </row>
    <row r="6018" spans="1:4" x14ac:dyDescent="0.2">
      <c r="A6018">
        <v>3021201</v>
      </c>
      <c r="B6018" t="s">
        <v>3107</v>
      </c>
      <c r="C6018">
        <v>6.62</v>
      </c>
      <c r="D6018"/>
    </row>
    <row r="6019" spans="1:4" x14ac:dyDescent="0.2">
      <c r="A6019">
        <v>3021227</v>
      </c>
      <c r="B6019" t="s">
        <v>3108</v>
      </c>
      <c r="C6019">
        <v>4.9000000000000004</v>
      </c>
      <c r="D6019"/>
    </row>
    <row r="6020" spans="1:4" x14ac:dyDescent="0.2">
      <c r="A6020">
        <v>3018058</v>
      </c>
      <c r="B6020" t="s">
        <v>3109</v>
      </c>
      <c r="C6020">
        <v>4.7</v>
      </c>
      <c r="D6020"/>
    </row>
    <row r="6021" spans="1:4" x14ac:dyDescent="0.2">
      <c r="A6021">
        <v>3013687</v>
      </c>
      <c r="B6021" t="s">
        <v>3110</v>
      </c>
      <c r="C6021">
        <v>39.86</v>
      </c>
      <c r="D6021"/>
    </row>
    <row r="6022" spans="1:4" x14ac:dyDescent="0.2">
      <c r="A6022">
        <v>3018850</v>
      </c>
      <c r="B6022" t="s">
        <v>3111</v>
      </c>
      <c r="C6022">
        <v>39.86</v>
      </c>
      <c r="D6022"/>
    </row>
    <row r="6023" spans="1:4" x14ac:dyDescent="0.2">
      <c r="A6023">
        <v>3018868</v>
      </c>
      <c r="B6023" t="s">
        <v>3112</v>
      </c>
      <c r="C6023">
        <v>39.86</v>
      </c>
      <c r="D6023"/>
    </row>
    <row r="6024" spans="1:4" x14ac:dyDescent="0.2">
      <c r="A6024">
        <v>3010428</v>
      </c>
      <c r="B6024" t="s">
        <v>3113</v>
      </c>
      <c r="C6024">
        <v>10.87</v>
      </c>
      <c r="D6024"/>
    </row>
    <row r="6025" spans="1:4" x14ac:dyDescent="0.2">
      <c r="A6025">
        <v>3041990</v>
      </c>
      <c r="B6025" t="s">
        <v>3114</v>
      </c>
      <c r="C6025">
        <v>65.59</v>
      </c>
      <c r="D6025"/>
    </row>
    <row r="6026" spans="1:4" x14ac:dyDescent="0.2">
      <c r="A6026">
        <v>3041991</v>
      </c>
      <c r="B6026" t="s">
        <v>3115</v>
      </c>
      <c r="C6026">
        <v>65.599999999999994</v>
      </c>
      <c r="D6026"/>
    </row>
    <row r="6027" spans="1:4" x14ac:dyDescent="0.2">
      <c r="A6027">
        <v>3007697</v>
      </c>
      <c r="B6027" t="s">
        <v>3116</v>
      </c>
      <c r="C6027">
        <v>12.06</v>
      </c>
      <c r="D6027"/>
    </row>
    <row r="6028" spans="1:4" x14ac:dyDescent="0.2">
      <c r="A6028">
        <v>3017928</v>
      </c>
      <c r="B6028" t="s">
        <v>3117</v>
      </c>
      <c r="C6028">
        <v>4.7</v>
      </c>
      <c r="D6028"/>
    </row>
    <row r="6029" spans="1:4" x14ac:dyDescent="0.2">
      <c r="A6029">
        <v>3017936</v>
      </c>
      <c r="B6029" t="s">
        <v>3118</v>
      </c>
      <c r="C6029">
        <v>4.7</v>
      </c>
      <c r="D6029"/>
    </row>
    <row r="6030" spans="1:4" x14ac:dyDescent="0.2">
      <c r="A6030">
        <v>3021474</v>
      </c>
      <c r="B6030" t="s">
        <v>3119</v>
      </c>
      <c r="C6030">
        <v>10.1</v>
      </c>
      <c r="D6030"/>
    </row>
    <row r="6031" spans="1:4" x14ac:dyDescent="0.2">
      <c r="A6031">
        <v>3021859</v>
      </c>
      <c r="B6031" t="s">
        <v>3120</v>
      </c>
      <c r="C6031">
        <v>60.3</v>
      </c>
      <c r="D6031"/>
    </row>
    <row r="6032" spans="1:4" x14ac:dyDescent="0.2">
      <c r="A6032">
        <v>3021608</v>
      </c>
      <c r="B6032" t="s">
        <v>3121</v>
      </c>
      <c r="C6032">
        <v>77</v>
      </c>
      <c r="D6032"/>
    </row>
    <row r="6033" spans="1:4" x14ac:dyDescent="0.2">
      <c r="A6033">
        <v>3014818</v>
      </c>
      <c r="B6033" t="s">
        <v>3122</v>
      </c>
      <c r="C6033">
        <v>4.7</v>
      </c>
      <c r="D6033"/>
    </row>
    <row r="6034" spans="1:4" x14ac:dyDescent="0.2">
      <c r="A6034">
        <v>3021506</v>
      </c>
      <c r="B6034" t="s">
        <v>3123</v>
      </c>
      <c r="C6034">
        <v>77.959999999999994</v>
      </c>
      <c r="D6034"/>
    </row>
    <row r="6035" spans="1:4" x14ac:dyDescent="0.2">
      <c r="A6035">
        <v>3014446</v>
      </c>
      <c r="B6035" t="s">
        <v>3124</v>
      </c>
      <c r="C6035">
        <v>4.7</v>
      </c>
      <c r="D6035"/>
    </row>
    <row r="6036" spans="1:4" x14ac:dyDescent="0.2">
      <c r="A6036">
        <v>3005865</v>
      </c>
      <c r="B6036" t="s">
        <v>3125</v>
      </c>
      <c r="C6036">
        <v>12.66</v>
      </c>
      <c r="D6036"/>
    </row>
    <row r="6037" spans="1:4" x14ac:dyDescent="0.2">
      <c r="A6037">
        <v>3021457</v>
      </c>
      <c r="B6037" t="s">
        <v>3126</v>
      </c>
      <c r="C6037">
        <v>7.74</v>
      </c>
      <c r="D6037"/>
    </row>
    <row r="6038" spans="1:4" x14ac:dyDescent="0.2">
      <c r="A6038">
        <v>3011871</v>
      </c>
      <c r="B6038" t="s">
        <v>3127</v>
      </c>
      <c r="C6038">
        <v>12.38</v>
      </c>
      <c r="D6038"/>
    </row>
    <row r="6039" spans="1:4" x14ac:dyDescent="0.2">
      <c r="A6039">
        <v>3007994</v>
      </c>
      <c r="B6039" t="s">
        <v>3128</v>
      </c>
      <c r="C6039">
        <v>9.61</v>
      </c>
      <c r="D6039"/>
    </row>
    <row r="6040" spans="1:4" x14ac:dyDescent="0.2">
      <c r="A6040">
        <v>3021623</v>
      </c>
      <c r="B6040" t="s">
        <v>3129</v>
      </c>
      <c r="C6040">
        <v>23.26</v>
      </c>
      <c r="D6040"/>
    </row>
    <row r="6041" spans="1:4" x14ac:dyDescent="0.2">
      <c r="A6041">
        <v>3009776</v>
      </c>
      <c r="B6041" t="s">
        <v>3130</v>
      </c>
      <c r="C6041">
        <v>30</v>
      </c>
      <c r="D6041"/>
    </row>
    <row r="6042" spans="1:4" x14ac:dyDescent="0.2">
      <c r="A6042">
        <v>3021619</v>
      </c>
      <c r="B6042" t="s">
        <v>3131</v>
      </c>
      <c r="C6042">
        <v>20.63</v>
      </c>
      <c r="D6042"/>
    </row>
    <row r="6043" spans="1:4" x14ac:dyDescent="0.2">
      <c r="A6043">
        <v>3021513</v>
      </c>
      <c r="B6043" t="s">
        <v>3132</v>
      </c>
      <c r="C6043">
        <v>97.87</v>
      </c>
      <c r="D6043"/>
    </row>
    <row r="6044" spans="1:4" x14ac:dyDescent="0.2">
      <c r="A6044">
        <v>3021783</v>
      </c>
      <c r="B6044" t="s">
        <v>3133</v>
      </c>
      <c r="C6044">
        <v>26.48</v>
      </c>
      <c r="D6044"/>
    </row>
    <row r="6045" spans="1:4" x14ac:dyDescent="0.2">
      <c r="A6045">
        <v>3021928</v>
      </c>
      <c r="B6045" t="s">
        <v>3134</v>
      </c>
      <c r="C6045">
        <v>51.59</v>
      </c>
      <c r="D6045"/>
    </row>
    <row r="6046" spans="1:4" x14ac:dyDescent="0.2">
      <c r="A6046">
        <v>3021829</v>
      </c>
      <c r="B6046" t="s">
        <v>3135</v>
      </c>
      <c r="C6046">
        <v>32.6</v>
      </c>
      <c r="D6046"/>
    </row>
    <row r="6047" spans="1:4" x14ac:dyDescent="0.2">
      <c r="A6047">
        <v>3007424</v>
      </c>
      <c r="B6047" t="s">
        <v>3136</v>
      </c>
      <c r="C6047">
        <v>12.87</v>
      </c>
      <c r="D6047"/>
    </row>
    <row r="6048" spans="1:4" x14ac:dyDescent="0.2">
      <c r="A6048">
        <v>3009826</v>
      </c>
      <c r="B6048" t="s">
        <v>3137</v>
      </c>
      <c r="C6048">
        <v>14.04</v>
      </c>
      <c r="D6048"/>
    </row>
    <row r="6049" spans="1:4" x14ac:dyDescent="0.2">
      <c r="A6049">
        <v>3009842</v>
      </c>
      <c r="B6049" t="s">
        <v>3138</v>
      </c>
      <c r="C6049">
        <v>14.04</v>
      </c>
      <c r="D6049"/>
    </row>
    <row r="6050" spans="1:4" x14ac:dyDescent="0.2">
      <c r="A6050">
        <v>3010659</v>
      </c>
      <c r="B6050" t="s">
        <v>3139</v>
      </c>
      <c r="C6050">
        <v>12.87</v>
      </c>
      <c r="D6050"/>
    </row>
    <row r="6051" spans="1:4" x14ac:dyDescent="0.2">
      <c r="A6051">
        <v>3009859</v>
      </c>
      <c r="B6051" t="s">
        <v>3140</v>
      </c>
      <c r="C6051">
        <v>12.87</v>
      </c>
      <c r="D6051"/>
    </row>
    <row r="6052" spans="1:4" x14ac:dyDescent="0.2">
      <c r="A6052">
        <v>3011111</v>
      </c>
      <c r="B6052" t="s">
        <v>3141</v>
      </c>
      <c r="C6052">
        <v>14.04</v>
      </c>
      <c r="D6052"/>
    </row>
    <row r="6053" spans="1:4" x14ac:dyDescent="0.2">
      <c r="A6053">
        <v>3008018</v>
      </c>
      <c r="B6053" t="s">
        <v>3142</v>
      </c>
      <c r="C6053">
        <v>20</v>
      </c>
      <c r="D6053"/>
    </row>
    <row r="6054" spans="1:4" x14ac:dyDescent="0.2">
      <c r="A6054">
        <v>3008026</v>
      </c>
      <c r="B6054" t="s">
        <v>3143</v>
      </c>
      <c r="C6054">
        <v>10.51</v>
      </c>
      <c r="D6054"/>
    </row>
    <row r="6055" spans="1:4" x14ac:dyDescent="0.2">
      <c r="A6055">
        <v>3008265</v>
      </c>
      <c r="B6055" t="s">
        <v>3144</v>
      </c>
      <c r="C6055">
        <v>16.170000000000002</v>
      </c>
      <c r="D6055"/>
    </row>
    <row r="6056" spans="1:4" x14ac:dyDescent="0.2">
      <c r="A6056">
        <v>3007945</v>
      </c>
      <c r="B6056" t="s">
        <v>3145</v>
      </c>
      <c r="C6056">
        <v>14.58</v>
      </c>
      <c r="D6056"/>
    </row>
    <row r="6057" spans="1:4" x14ac:dyDescent="0.2">
      <c r="A6057">
        <v>3008356</v>
      </c>
      <c r="B6057" t="s">
        <v>3146</v>
      </c>
      <c r="C6057">
        <v>9</v>
      </c>
      <c r="D6057"/>
    </row>
    <row r="6058" spans="1:4" x14ac:dyDescent="0.2">
      <c r="A6058">
        <v>3017688</v>
      </c>
      <c r="B6058" t="s">
        <v>3147</v>
      </c>
      <c r="C6058">
        <v>4.7</v>
      </c>
      <c r="D6058"/>
    </row>
    <row r="6059" spans="1:4" x14ac:dyDescent="0.2">
      <c r="A6059">
        <v>3010709</v>
      </c>
      <c r="B6059" t="s">
        <v>3148</v>
      </c>
      <c r="C6059">
        <v>12.94</v>
      </c>
      <c r="D6059"/>
    </row>
    <row r="6060" spans="1:4" x14ac:dyDescent="0.2">
      <c r="A6060">
        <v>3010717</v>
      </c>
      <c r="B6060" t="s">
        <v>3149</v>
      </c>
      <c r="C6060">
        <v>12.94</v>
      </c>
      <c r="D6060"/>
    </row>
    <row r="6061" spans="1:4" x14ac:dyDescent="0.2">
      <c r="A6061">
        <v>3008166</v>
      </c>
      <c r="B6061" t="s">
        <v>3150</v>
      </c>
      <c r="C6061">
        <v>15.4</v>
      </c>
      <c r="D6061"/>
    </row>
    <row r="6062" spans="1:4" x14ac:dyDescent="0.2">
      <c r="A6062">
        <v>3007051</v>
      </c>
      <c r="B6062" t="s">
        <v>3151</v>
      </c>
      <c r="C6062">
        <v>20</v>
      </c>
      <c r="D6062"/>
    </row>
    <row r="6063" spans="1:4" x14ac:dyDescent="0.2">
      <c r="A6063">
        <v>3021788</v>
      </c>
      <c r="B6063" t="s">
        <v>3152</v>
      </c>
      <c r="C6063">
        <v>6.57</v>
      </c>
      <c r="D6063"/>
    </row>
    <row r="6064" spans="1:4" x14ac:dyDescent="0.2">
      <c r="A6064">
        <v>3007002</v>
      </c>
      <c r="B6064" t="s">
        <v>3153</v>
      </c>
      <c r="C6064">
        <v>11</v>
      </c>
      <c r="D6064"/>
    </row>
    <row r="6065" spans="1:4" x14ac:dyDescent="0.2">
      <c r="A6065">
        <v>3014024</v>
      </c>
      <c r="B6065" t="s">
        <v>3154</v>
      </c>
      <c r="C6065">
        <v>14.58</v>
      </c>
      <c r="D6065"/>
    </row>
    <row r="6066" spans="1:4" x14ac:dyDescent="0.2">
      <c r="A6066">
        <v>3014032</v>
      </c>
      <c r="B6066" t="s">
        <v>3155</v>
      </c>
      <c r="C6066">
        <v>14.58</v>
      </c>
      <c r="D6066"/>
    </row>
    <row r="6067" spans="1:4" x14ac:dyDescent="0.2">
      <c r="A6067">
        <v>3020963</v>
      </c>
      <c r="B6067" t="s">
        <v>3156</v>
      </c>
      <c r="C6067">
        <v>40</v>
      </c>
      <c r="D6067"/>
    </row>
    <row r="6068" spans="1:4" x14ac:dyDescent="0.2">
      <c r="A6068">
        <v>3021810</v>
      </c>
      <c r="B6068" t="s">
        <v>3157</v>
      </c>
      <c r="C6068">
        <v>200</v>
      </c>
      <c r="D6068"/>
    </row>
    <row r="6069" spans="1:4" x14ac:dyDescent="0.2">
      <c r="A6069">
        <v>3042024</v>
      </c>
      <c r="B6069" t="s">
        <v>3158</v>
      </c>
      <c r="C6069">
        <v>58.85</v>
      </c>
      <c r="D6069"/>
    </row>
    <row r="6070" spans="1:4" x14ac:dyDescent="0.2">
      <c r="A6070">
        <v>3021856</v>
      </c>
      <c r="B6070" t="s">
        <v>3159</v>
      </c>
      <c r="C6070">
        <v>19.18</v>
      </c>
      <c r="D6070"/>
    </row>
    <row r="6071" spans="1:4" x14ac:dyDescent="0.2">
      <c r="A6071">
        <v>3021954</v>
      </c>
      <c r="B6071" t="s">
        <v>3160</v>
      </c>
      <c r="C6071">
        <v>12</v>
      </c>
      <c r="D6071"/>
    </row>
    <row r="6072" spans="1:4" x14ac:dyDescent="0.2">
      <c r="A6072">
        <v>3014826</v>
      </c>
      <c r="B6072" t="s">
        <v>3161</v>
      </c>
      <c r="C6072">
        <v>4.7</v>
      </c>
      <c r="D6072"/>
    </row>
    <row r="6073" spans="1:4" x14ac:dyDescent="0.2">
      <c r="A6073">
        <v>3021598</v>
      </c>
      <c r="B6073" t="s">
        <v>3162</v>
      </c>
      <c r="C6073">
        <v>18.260000000000002</v>
      </c>
      <c r="D6073"/>
    </row>
    <row r="6074" spans="1:4" x14ac:dyDescent="0.2">
      <c r="A6074">
        <v>3010576</v>
      </c>
      <c r="B6074" t="s">
        <v>3163</v>
      </c>
      <c r="C6074">
        <v>54</v>
      </c>
      <c r="D6074"/>
    </row>
    <row r="6075" spans="1:4" x14ac:dyDescent="0.2">
      <c r="A6075">
        <v>3020971</v>
      </c>
      <c r="B6075" t="s">
        <v>3164</v>
      </c>
      <c r="C6075">
        <v>9.32</v>
      </c>
      <c r="D6075"/>
    </row>
    <row r="6076" spans="1:4" x14ac:dyDescent="0.2">
      <c r="A6076">
        <v>3042008</v>
      </c>
      <c r="B6076" t="s">
        <v>3165</v>
      </c>
      <c r="C6076">
        <v>243.84</v>
      </c>
      <c r="D6076"/>
    </row>
    <row r="6077" spans="1:4" x14ac:dyDescent="0.2">
      <c r="A6077">
        <v>3021876</v>
      </c>
      <c r="B6077" t="s">
        <v>3166</v>
      </c>
      <c r="C6077">
        <v>75</v>
      </c>
      <c r="D6077"/>
    </row>
    <row r="6078" spans="1:4" x14ac:dyDescent="0.2">
      <c r="A6078">
        <v>3020799</v>
      </c>
      <c r="B6078" t="s">
        <v>3167</v>
      </c>
      <c r="C6078">
        <v>17.28</v>
      </c>
      <c r="D6078"/>
    </row>
    <row r="6079" spans="1:4" x14ac:dyDescent="0.2">
      <c r="A6079">
        <v>3010592</v>
      </c>
      <c r="B6079" t="s">
        <v>3168</v>
      </c>
      <c r="C6079">
        <v>20.51</v>
      </c>
      <c r="D6079"/>
    </row>
    <row r="6080" spans="1:4" x14ac:dyDescent="0.2">
      <c r="A6080">
        <v>3008570</v>
      </c>
      <c r="B6080" t="s">
        <v>3169</v>
      </c>
      <c r="C6080">
        <v>20.51</v>
      </c>
      <c r="D6080"/>
    </row>
    <row r="6081" spans="1:4" x14ac:dyDescent="0.2">
      <c r="A6081">
        <v>3010584</v>
      </c>
      <c r="B6081" t="s">
        <v>3170</v>
      </c>
      <c r="C6081">
        <v>20.51</v>
      </c>
      <c r="D6081"/>
    </row>
    <row r="6082" spans="1:4" x14ac:dyDescent="0.2">
      <c r="A6082">
        <v>3008158</v>
      </c>
      <c r="B6082" t="s">
        <v>3171</v>
      </c>
      <c r="C6082">
        <v>16.34</v>
      </c>
      <c r="D6082"/>
    </row>
    <row r="6083" spans="1:4" x14ac:dyDescent="0.2">
      <c r="A6083">
        <v>3006723</v>
      </c>
      <c r="B6083" t="s">
        <v>3172</v>
      </c>
      <c r="C6083">
        <v>15.02</v>
      </c>
      <c r="D6083"/>
    </row>
    <row r="6084" spans="1:4" x14ac:dyDescent="0.2">
      <c r="A6084">
        <v>3008711</v>
      </c>
      <c r="B6084" t="s">
        <v>3173</v>
      </c>
      <c r="C6084">
        <v>13.38</v>
      </c>
      <c r="D6084"/>
    </row>
    <row r="6085" spans="1:4" x14ac:dyDescent="0.2">
      <c r="A6085">
        <v>3014834</v>
      </c>
      <c r="B6085" t="s">
        <v>3174</v>
      </c>
      <c r="C6085">
        <v>4.7</v>
      </c>
      <c r="D6085"/>
    </row>
    <row r="6086" spans="1:4" x14ac:dyDescent="0.2">
      <c r="A6086">
        <v>3014842</v>
      </c>
      <c r="B6086" t="s">
        <v>3175</v>
      </c>
      <c r="C6086">
        <v>4.4000000000000004</v>
      </c>
      <c r="D6086"/>
    </row>
    <row r="6087" spans="1:4" x14ac:dyDescent="0.2">
      <c r="A6087">
        <v>3021612</v>
      </c>
      <c r="B6087" t="s">
        <v>3176</v>
      </c>
      <c r="C6087">
        <v>5.68</v>
      </c>
      <c r="D6087"/>
    </row>
    <row r="6088" spans="1:4" x14ac:dyDescent="0.2">
      <c r="A6088">
        <v>3014859</v>
      </c>
      <c r="B6088" t="s">
        <v>3177</v>
      </c>
      <c r="C6088">
        <v>4.7</v>
      </c>
      <c r="D6088"/>
    </row>
    <row r="6089" spans="1:4" x14ac:dyDescent="0.2">
      <c r="A6089">
        <v>3014867</v>
      </c>
      <c r="B6089" t="s">
        <v>3178</v>
      </c>
      <c r="C6089">
        <v>4.7</v>
      </c>
      <c r="D6089"/>
    </row>
    <row r="6090" spans="1:4" x14ac:dyDescent="0.2">
      <c r="A6090">
        <v>3007069</v>
      </c>
      <c r="B6090" t="s">
        <v>3179</v>
      </c>
      <c r="C6090">
        <v>28</v>
      </c>
      <c r="D6090"/>
    </row>
    <row r="6091" spans="1:4" x14ac:dyDescent="0.2">
      <c r="A6091">
        <v>3006970</v>
      </c>
      <c r="B6091" t="s">
        <v>3180</v>
      </c>
      <c r="C6091">
        <v>25</v>
      </c>
      <c r="D6091"/>
    </row>
    <row r="6092" spans="1:4" x14ac:dyDescent="0.2">
      <c r="A6092">
        <v>3016623</v>
      </c>
      <c r="B6092" t="s">
        <v>3181</v>
      </c>
      <c r="C6092">
        <v>7.1</v>
      </c>
      <c r="D6092"/>
    </row>
    <row r="6093" spans="1:4" x14ac:dyDescent="0.2">
      <c r="A6093">
        <v>3018611</v>
      </c>
      <c r="B6093" t="s">
        <v>3182</v>
      </c>
      <c r="C6093">
        <v>28</v>
      </c>
      <c r="D6093"/>
    </row>
    <row r="6094" spans="1:4" x14ac:dyDescent="0.2">
      <c r="A6094">
        <v>3017597</v>
      </c>
      <c r="B6094" t="s">
        <v>3183</v>
      </c>
      <c r="C6094">
        <v>24.55</v>
      </c>
      <c r="D6094"/>
    </row>
    <row r="6095" spans="1:4" x14ac:dyDescent="0.2">
      <c r="A6095">
        <v>3018819</v>
      </c>
      <c r="B6095" t="s">
        <v>3183</v>
      </c>
      <c r="C6095">
        <v>24.55</v>
      </c>
      <c r="D6095"/>
    </row>
    <row r="6096" spans="1:4" x14ac:dyDescent="0.2">
      <c r="A6096">
        <v>3011236</v>
      </c>
      <c r="B6096" t="s">
        <v>3184</v>
      </c>
      <c r="C6096">
        <v>20</v>
      </c>
      <c r="D6096"/>
    </row>
    <row r="6097" spans="1:4" x14ac:dyDescent="0.2">
      <c r="A6097">
        <v>3011491</v>
      </c>
      <c r="B6097" t="s">
        <v>3185</v>
      </c>
      <c r="C6097">
        <v>30.14</v>
      </c>
      <c r="D6097"/>
    </row>
    <row r="6098" spans="1:4" x14ac:dyDescent="0.2">
      <c r="A6098">
        <v>3017605</v>
      </c>
      <c r="B6098" t="s">
        <v>3186</v>
      </c>
      <c r="C6098">
        <v>19.71</v>
      </c>
      <c r="D6098"/>
    </row>
    <row r="6099" spans="1:4" x14ac:dyDescent="0.2">
      <c r="A6099">
        <v>3017613</v>
      </c>
      <c r="B6099" t="s">
        <v>3187</v>
      </c>
      <c r="C6099">
        <v>36</v>
      </c>
      <c r="D6099"/>
    </row>
    <row r="6100" spans="1:4" x14ac:dyDescent="0.2">
      <c r="A6100">
        <v>3012663</v>
      </c>
      <c r="B6100" t="s">
        <v>3188</v>
      </c>
      <c r="C6100">
        <v>20</v>
      </c>
      <c r="D6100"/>
    </row>
    <row r="6101" spans="1:4" x14ac:dyDescent="0.2">
      <c r="A6101">
        <v>3015930</v>
      </c>
      <c r="B6101" t="s">
        <v>3189</v>
      </c>
      <c r="C6101">
        <v>20</v>
      </c>
      <c r="D6101"/>
    </row>
    <row r="6102" spans="1:4" x14ac:dyDescent="0.2">
      <c r="A6102">
        <v>3021768</v>
      </c>
      <c r="B6102" t="s">
        <v>3190</v>
      </c>
      <c r="C6102">
        <v>4.7</v>
      </c>
      <c r="D6102"/>
    </row>
    <row r="6103" spans="1:4" x14ac:dyDescent="0.2">
      <c r="A6103">
        <v>3020724</v>
      </c>
      <c r="B6103" t="s">
        <v>3191</v>
      </c>
      <c r="C6103">
        <v>191.19</v>
      </c>
      <c r="D6103"/>
    </row>
    <row r="6104" spans="1:4" x14ac:dyDescent="0.2">
      <c r="A6104">
        <v>3072137</v>
      </c>
      <c r="B6104" t="s">
        <v>3192</v>
      </c>
      <c r="C6104">
        <v>7</v>
      </c>
      <c r="D6104"/>
    </row>
    <row r="6105" spans="1:4" x14ac:dyDescent="0.2">
      <c r="A6105">
        <v>3021850</v>
      </c>
      <c r="B6105" t="s">
        <v>3193</v>
      </c>
      <c r="C6105">
        <v>180</v>
      </c>
      <c r="D6105"/>
    </row>
    <row r="6106" spans="1:4" x14ac:dyDescent="0.2">
      <c r="A6106">
        <v>3008653</v>
      </c>
      <c r="B6106" t="s">
        <v>3194</v>
      </c>
      <c r="C6106">
        <v>25</v>
      </c>
      <c r="D6106"/>
    </row>
    <row r="6107" spans="1:4" x14ac:dyDescent="0.2">
      <c r="A6107">
        <v>3008315</v>
      </c>
      <c r="B6107" t="s">
        <v>3195</v>
      </c>
      <c r="C6107">
        <v>15</v>
      </c>
      <c r="D6107"/>
    </row>
    <row r="6108" spans="1:4" x14ac:dyDescent="0.2">
      <c r="A6108">
        <v>3014354</v>
      </c>
      <c r="B6108" t="s">
        <v>3196</v>
      </c>
      <c r="C6108">
        <v>20</v>
      </c>
      <c r="D6108"/>
    </row>
    <row r="6109" spans="1:4" x14ac:dyDescent="0.2">
      <c r="A6109">
        <v>3010618</v>
      </c>
      <c r="B6109" t="s">
        <v>3197</v>
      </c>
      <c r="C6109">
        <v>12.08</v>
      </c>
      <c r="D6109"/>
    </row>
    <row r="6110" spans="1:4" x14ac:dyDescent="0.2">
      <c r="A6110">
        <v>3005667</v>
      </c>
      <c r="B6110" t="s">
        <v>3198</v>
      </c>
      <c r="C6110">
        <v>14.99</v>
      </c>
      <c r="D6110"/>
    </row>
    <row r="6111" spans="1:4" x14ac:dyDescent="0.2">
      <c r="A6111">
        <v>3014891</v>
      </c>
      <c r="B6111" t="s">
        <v>3199</v>
      </c>
      <c r="C6111">
        <v>4.7</v>
      </c>
      <c r="D6111"/>
    </row>
    <row r="6112" spans="1:4" x14ac:dyDescent="0.2">
      <c r="A6112">
        <v>3021882</v>
      </c>
      <c r="B6112" t="s">
        <v>3200</v>
      </c>
      <c r="C6112">
        <v>4.4000000000000004</v>
      </c>
      <c r="D6112"/>
    </row>
    <row r="6113" spans="1:4" x14ac:dyDescent="0.2">
      <c r="A6113">
        <v>3014909</v>
      </c>
      <c r="B6113" t="s">
        <v>3201</v>
      </c>
      <c r="C6113">
        <v>4.7</v>
      </c>
      <c r="D6113"/>
    </row>
    <row r="6114" spans="1:4" x14ac:dyDescent="0.2">
      <c r="A6114">
        <v>3017944</v>
      </c>
      <c r="B6114" t="s">
        <v>3202</v>
      </c>
      <c r="C6114">
        <v>4.7</v>
      </c>
      <c r="D6114"/>
    </row>
    <row r="6115" spans="1:4" x14ac:dyDescent="0.2">
      <c r="A6115">
        <v>3021786</v>
      </c>
      <c r="B6115" t="s">
        <v>3203</v>
      </c>
      <c r="C6115">
        <v>14.02</v>
      </c>
      <c r="D6115"/>
    </row>
    <row r="6116" spans="1:4" x14ac:dyDescent="0.2">
      <c r="A6116">
        <v>3021477</v>
      </c>
      <c r="B6116" t="s">
        <v>3204</v>
      </c>
      <c r="C6116">
        <v>30.15</v>
      </c>
      <c r="D6116"/>
    </row>
    <row r="6117" spans="1:4" x14ac:dyDescent="0.2">
      <c r="A6117">
        <v>3017951</v>
      </c>
      <c r="B6117" t="s">
        <v>3205</v>
      </c>
      <c r="C6117">
        <v>4.7</v>
      </c>
      <c r="D6117"/>
    </row>
    <row r="6118" spans="1:4" x14ac:dyDescent="0.2">
      <c r="A6118">
        <v>3016342</v>
      </c>
      <c r="B6118" t="s">
        <v>3206</v>
      </c>
      <c r="C6118">
        <v>22.5</v>
      </c>
      <c r="D6118"/>
    </row>
    <row r="6119" spans="1:4" x14ac:dyDescent="0.2">
      <c r="A6119">
        <v>3041987</v>
      </c>
      <c r="B6119" t="s">
        <v>3207</v>
      </c>
      <c r="C6119">
        <v>22.5</v>
      </c>
      <c r="D6119"/>
    </row>
    <row r="6120" spans="1:4" x14ac:dyDescent="0.2">
      <c r="A6120">
        <v>3008745</v>
      </c>
      <c r="B6120" t="s">
        <v>3208</v>
      </c>
      <c r="C6120">
        <v>31.26</v>
      </c>
      <c r="D6120"/>
    </row>
    <row r="6121" spans="1:4" x14ac:dyDescent="0.2">
      <c r="A6121">
        <v>3007739</v>
      </c>
      <c r="B6121" t="s">
        <v>3209</v>
      </c>
      <c r="C6121">
        <v>41.46</v>
      </c>
      <c r="D6121"/>
    </row>
    <row r="6122" spans="1:4" x14ac:dyDescent="0.2">
      <c r="A6122">
        <v>3021662</v>
      </c>
      <c r="B6122" t="s">
        <v>3210</v>
      </c>
      <c r="C6122">
        <v>11.68</v>
      </c>
      <c r="D6122"/>
    </row>
    <row r="6123" spans="1:4" x14ac:dyDescent="0.2">
      <c r="A6123">
        <v>3021661</v>
      </c>
      <c r="B6123" t="s">
        <v>3211</v>
      </c>
      <c r="C6123">
        <v>11.68</v>
      </c>
      <c r="D6123"/>
    </row>
    <row r="6124" spans="1:4" x14ac:dyDescent="0.2">
      <c r="A6124">
        <v>3021511</v>
      </c>
      <c r="B6124" t="s">
        <v>3212</v>
      </c>
      <c r="C6124">
        <v>31.26</v>
      </c>
      <c r="D6124"/>
    </row>
    <row r="6125" spans="1:4" x14ac:dyDescent="0.2">
      <c r="A6125">
        <v>3013760</v>
      </c>
      <c r="B6125" t="s">
        <v>3213</v>
      </c>
      <c r="C6125">
        <v>4.41</v>
      </c>
      <c r="D6125"/>
    </row>
    <row r="6126" spans="1:4" x14ac:dyDescent="0.2">
      <c r="A6126">
        <v>3012382</v>
      </c>
      <c r="B6126" t="s">
        <v>3214</v>
      </c>
      <c r="C6126">
        <v>5.32</v>
      </c>
      <c r="D6126"/>
    </row>
    <row r="6127" spans="1:4" x14ac:dyDescent="0.2">
      <c r="A6127">
        <v>3011400</v>
      </c>
      <c r="B6127" t="s">
        <v>3215</v>
      </c>
      <c r="C6127">
        <v>13.04</v>
      </c>
      <c r="D6127"/>
    </row>
    <row r="6128" spans="1:4" x14ac:dyDescent="0.2">
      <c r="A6128">
        <v>3014917</v>
      </c>
      <c r="B6128" t="s">
        <v>3216</v>
      </c>
      <c r="C6128">
        <v>4.7</v>
      </c>
      <c r="D6128"/>
    </row>
    <row r="6129" spans="1:4" x14ac:dyDescent="0.2">
      <c r="A6129">
        <v>3021778</v>
      </c>
      <c r="B6129" t="s">
        <v>3217</v>
      </c>
      <c r="C6129">
        <v>5.68</v>
      </c>
      <c r="D6129"/>
    </row>
    <row r="6130" spans="1:4" x14ac:dyDescent="0.2">
      <c r="A6130">
        <v>3021555</v>
      </c>
      <c r="B6130" t="s">
        <v>3218</v>
      </c>
      <c r="C6130">
        <v>6.62</v>
      </c>
      <c r="D6130"/>
    </row>
    <row r="6131" spans="1:4" x14ac:dyDescent="0.2">
      <c r="A6131">
        <v>3005915</v>
      </c>
      <c r="B6131" t="s">
        <v>3219</v>
      </c>
      <c r="C6131">
        <v>8.7100000000000009</v>
      </c>
      <c r="D6131"/>
    </row>
    <row r="6132" spans="1:4" x14ac:dyDescent="0.2">
      <c r="A6132">
        <v>3101003</v>
      </c>
      <c r="B6132" t="s">
        <v>3220</v>
      </c>
      <c r="C6132">
        <v>124.58</v>
      </c>
      <c r="D6132"/>
    </row>
    <row r="6133" spans="1:4" x14ac:dyDescent="0.2">
      <c r="A6133">
        <v>3101037</v>
      </c>
      <c r="B6133" t="s">
        <v>3221</v>
      </c>
      <c r="C6133">
        <v>124.58</v>
      </c>
      <c r="D6133"/>
    </row>
    <row r="6134" spans="1:4" x14ac:dyDescent="0.2">
      <c r="A6134">
        <v>3100880</v>
      </c>
      <c r="B6134" t="s">
        <v>3222</v>
      </c>
      <c r="C6134">
        <v>110.63</v>
      </c>
      <c r="D6134"/>
    </row>
    <row r="6135" spans="1:4" x14ac:dyDescent="0.2">
      <c r="A6135">
        <v>3100781</v>
      </c>
      <c r="B6135" t="s">
        <v>3223</v>
      </c>
      <c r="C6135">
        <v>110.63</v>
      </c>
      <c r="D6135"/>
    </row>
    <row r="6136" spans="1:4" x14ac:dyDescent="0.2">
      <c r="A6136">
        <v>3021872</v>
      </c>
      <c r="B6136" t="s">
        <v>3224</v>
      </c>
      <c r="C6136">
        <v>30.05</v>
      </c>
      <c r="D6136"/>
    </row>
    <row r="6137" spans="1:4" x14ac:dyDescent="0.2">
      <c r="A6137">
        <v>3021909</v>
      </c>
      <c r="B6137" t="s">
        <v>3225</v>
      </c>
      <c r="C6137">
        <v>4.4000000000000004</v>
      </c>
      <c r="D6137"/>
    </row>
    <row r="6138" spans="1:4" x14ac:dyDescent="0.2">
      <c r="A6138">
        <v>3005493</v>
      </c>
      <c r="B6138" t="s">
        <v>3226</v>
      </c>
      <c r="C6138">
        <v>11.47</v>
      </c>
      <c r="D6138"/>
    </row>
    <row r="6139" spans="1:4" x14ac:dyDescent="0.2">
      <c r="A6139">
        <v>3021710</v>
      </c>
      <c r="B6139" t="s">
        <v>3227</v>
      </c>
      <c r="C6139">
        <v>7.68</v>
      </c>
      <c r="D6139"/>
    </row>
    <row r="6140" spans="1:4" x14ac:dyDescent="0.2">
      <c r="A6140">
        <v>3017969</v>
      </c>
      <c r="B6140" t="s">
        <v>3228</v>
      </c>
      <c r="C6140">
        <v>5.68</v>
      </c>
      <c r="D6140"/>
    </row>
    <row r="6141" spans="1:4" x14ac:dyDescent="0.2">
      <c r="A6141">
        <v>3014925</v>
      </c>
      <c r="B6141" t="s">
        <v>3229</v>
      </c>
      <c r="C6141">
        <v>4.7</v>
      </c>
      <c r="D6141"/>
    </row>
    <row r="6142" spans="1:4" x14ac:dyDescent="0.2">
      <c r="A6142">
        <v>3072118</v>
      </c>
      <c r="B6142" t="s">
        <v>3230</v>
      </c>
      <c r="C6142">
        <v>110.88</v>
      </c>
      <c r="D6142"/>
    </row>
    <row r="6143" spans="1:4" x14ac:dyDescent="0.2">
      <c r="A6143">
        <v>3006095</v>
      </c>
      <c r="B6143" t="s">
        <v>3231</v>
      </c>
      <c r="C6143">
        <v>15.14</v>
      </c>
      <c r="D6143"/>
    </row>
    <row r="6144" spans="1:4" x14ac:dyDescent="0.2">
      <c r="A6144">
        <v>3006103</v>
      </c>
      <c r="B6144" t="s">
        <v>3232</v>
      </c>
      <c r="C6144">
        <v>20.45</v>
      </c>
      <c r="D6144"/>
    </row>
    <row r="6145" spans="1:4" x14ac:dyDescent="0.2">
      <c r="A6145">
        <v>3011483</v>
      </c>
      <c r="B6145" t="s">
        <v>3233</v>
      </c>
      <c r="C6145">
        <v>20</v>
      </c>
      <c r="D6145"/>
    </row>
    <row r="6146" spans="1:4" x14ac:dyDescent="0.2">
      <c r="A6146">
        <v>3006749</v>
      </c>
      <c r="B6146" t="s">
        <v>3234</v>
      </c>
      <c r="C6146">
        <v>12.97</v>
      </c>
      <c r="D6146"/>
    </row>
    <row r="6147" spans="1:4" x14ac:dyDescent="0.2">
      <c r="A6147">
        <v>3006756</v>
      </c>
      <c r="B6147" t="s">
        <v>3235</v>
      </c>
      <c r="C6147">
        <v>15.07</v>
      </c>
      <c r="D6147"/>
    </row>
    <row r="6148" spans="1:4" x14ac:dyDescent="0.2">
      <c r="A6148">
        <v>3072124</v>
      </c>
      <c r="B6148" t="s">
        <v>3236</v>
      </c>
      <c r="C6148">
        <v>40</v>
      </c>
      <c r="D6148"/>
    </row>
    <row r="6149" spans="1:4" x14ac:dyDescent="0.2">
      <c r="A6149">
        <v>3021950</v>
      </c>
      <c r="B6149" t="s">
        <v>3237</v>
      </c>
      <c r="C6149">
        <v>40</v>
      </c>
      <c r="D6149"/>
    </row>
    <row r="6150" spans="1:4" x14ac:dyDescent="0.2">
      <c r="A6150">
        <v>3020989</v>
      </c>
      <c r="B6150" t="s">
        <v>3238</v>
      </c>
      <c r="C6150">
        <v>17.64</v>
      </c>
      <c r="D6150"/>
    </row>
    <row r="6151" spans="1:4" x14ac:dyDescent="0.2">
      <c r="A6151">
        <v>3021925</v>
      </c>
      <c r="B6151" t="s">
        <v>3239</v>
      </c>
      <c r="C6151">
        <v>42.79</v>
      </c>
      <c r="D6151"/>
    </row>
    <row r="6152" spans="1:4" x14ac:dyDescent="0.2">
      <c r="A6152">
        <v>3006053</v>
      </c>
      <c r="B6152" t="s">
        <v>3240</v>
      </c>
      <c r="C6152">
        <v>9.7100000000000009</v>
      </c>
      <c r="D6152"/>
    </row>
    <row r="6153" spans="1:4" x14ac:dyDescent="0.2">
      <c r="A6153">
        <v>3010741</v>
      </c>
      <c r="B6153" t="s">
        <v>3241</v>
      </c>
      <c r="C6153">
        <v>11</v>
      </c>
      <c r="D6153"/>
    </row>
    <row r="6154" spans="1:4" x14ac:dyDescent="0.2">
      <c r="A6154">
        <v>3010758</v>
      </c>
      <c r="B6154" t="s">
        <v>3242</v>
      </c>
      <c r="C6154">
        <v>11</v>
      </c>
      <c r="D6154"/>
    </row>
    <row r="6155" spans="1:4" x14ac:dyDescent="0.2">
      <c r="A6155">
        <v>3005584</v>
      </c>
      <c r="B6155" t="s">
        <v>3243</v>
      </c>
      <c r="C6155">
        <v>9.92</v>
      </c>
      <c r="D6155"/>
    </row>
    <row r="6156" spans="1:4" x14ac:dyDescent="0.2">
      <c r="A6156">
        <v>3072094</v>
      </c>
      <c r="B6156" t="s">
        <v>3244</v>
      </c>
      <c r="C6156">
        <v>11</v>
      </c>
      <c r="D6156"/>
    </row>
    <row r="6157" spans="1:4" x14ac:dyDescent="0.2">
      <c r="A6157">
        <v>3072095</v>
      </c>
      <c r="B6157" t="s">
        <v>3245</v>
      </c>
      <c r="C6157">
        <v>11.1</v>
      </c>
      <c r="D6157"/>
    </row>
    <row r="6158" spans="1:4" x14ac:dyDescent="0.2">
      <c r="A6158">
        <v>3021942</v>
      </c>
      <c r="B6158" t="s">
        <v>3246</v>
      </c>
      <c r="C6158">
        <v>9.7100000000000009</v>
      </c>
      <c r="D6158"/>
    </row>
    <row r="6159" spans="1:4" x14ac:dyDescent="0.2">
      <c r="A6159">
        <v>3014933</v>
      </c>
      <c r="B6159" t="s">
        <v>3247</v>
      </c>
      <c r="C6159">
        <v>4.7</v>
      </c>
      <c r="D6159"/>
    </row>
    <row r="6160" spans="1:4" x14ac:dyDescent="0.2">
      <c r="A6160">
        <v>3014941</v>
      </c>
      <c r="B6160" t="s">
        <v>3248</v>
      </c>
      <c r="C6160">
        <v>4.7</v>
      </c>
      <c r="D6160"/>
    </row>
    <row r="6161" spans="1:4" x14ac:dyDescent="0.2">
      <c r="A6161">
        <v>3021530</v>
      </c>
      <c r="B6161" t="s">
        <v>3249</v>
      </c>
      <c r="C6161">
        <v>16.62</v>
      </c>
      <c r="D6161"/>
    </row>
    <row r="6162" spans="1:4" x14ac:dyDescent="0.2">
      <c r="A6162">
        <v>3015948</v>
      </c>
      <c r="B6162" t="s">
        <v>3250</v>
      </c>
      <c r="C6162">
        <v>12.35</v>
      </c>
      <c r="D6162"/>
    </row>
    <row r="6163" spans="1:4" x14ac:dyDescent="0.2">
      <c r="A6163">
        <v>3014958</v>
      </c>
      <c r="B6163" t="s">
        <v>3251</v>
      </c>
      <c r="C6163">
        <v>4.7</v>
      </c>
      <c r="D6163"/>
    </row>
    <row r="6164" spans="1:4" x14ac:dyDescent="0.2">
      <c r="A6164">
        <v>3008000</v>
      </c>
      <c r="B6164" t="s">
        <v>3252</v>
      </c>
      <c r="C6164">
        <v>10.51</v>
      </c>
      <c r="D6164"/>
    </row>
    <row r="6165" spans="1:4" x14ac:dyDescent="0.2">
      <c r="A6165">
        <v>3021587</v>
      </c>
      <c r="B6165" t="s">
        <v>3253</v>
      </c>
      <c r="C6165">
        <v>10.51</v>
      </c>
      <c r="D6165"/>
    </row>
    <row r="6166" spans="1:4" x14ac:dyDescent="0.2">
      <c r="A6166">
        <v>3007770</v>
      </c>
      <c r="B6166" t="s">
        <v>3254</v>
      </c>
      <c r="C6166">
        <v>10.51</v>
      </c>
      <c r="D6166"/>
    </row>
    <row r="6167" spans="1:4" x14ac:dyDescent="0.2">
      <c r="A6167">
        <v>3007747</v>
      </c>
      <c r="B6167" t="s">
        <v>3255</v>
      </c>
      <c r="C6167">
        <v>10.51</v>
      </c>
      <c r="D6167"/>
    </row>
    <row r="6168" spans="1:4" x14ac:dyDescent="0.2">
      <c r="A6168">
        <v>3006111</v>
      </c>
      <c r="B6168" t="s">
        <v>3256</v>
      </c>
      <c r="C6168">
        <v>10.51</v>
      </c>
      <c r="D6168"/>
    </row>
    <row r="6169" spans="1:4" x14ac:dyDescent="0.2">
      <c r="A6169">
        <v>3021525</v>
      </c>
      <c r="B6169" t="s">
        <v>3257</v>
      </c>
      <c r="C6169">
        <v>4123.3999999999996</v>
      </c>
      <c r="D6169"/>
    </row>
    <row r="6170" spans="1:4" x14ac:dyDescent="0.2">
      <c r="A6170">
        <v>3021833</v>
      </c>
      <c r="B6170" t="s">
        <v>3258</v>
      </c>
      <c r="C6170">
        <v>10.87</v>
      </c>
      <c r="D6170"/>
    </row>
    <row r="6171" spans="1:4" x14ac:dyDescent="0.2">
      <c r="A6171">
        <v>3005949</v>
      </c>
      <c r="B6171" t="s">
        <v>3259</v>
      </c>
      <c r="C6171">
        <v>6</v>
      </c>
      <c r="D6171"/>
    </row>
    <row r="6172" spans="1:4" x14ac:dyDescent="0.2">
      <c r="A6172">
        <v>3005956</v>
      </c>
      <c r="B6172" t="s">
        <v>3260</v>
      </c>
      <c r="C6172">
        <v>10.029999999999999</v>
      </c>
      <c r="D6172"/>
    </row>
    <row r="6173" spans="1:4" x14ac:dyDescent="0.2">
      <c r="A6173">
        <v>3014966</v>
      </c>
      <c r="B6173" t="s">
        <v>3261</v>
      </c>
      <c r="C6173">
        <v>4.7</v>
      </c>
      <c r="D6173"/>
    </row>
    <row r="6174" spans="1:4" x14ac:dyDescent="0.2">
      <c r="A6174">
        <v>3072126</v>
      </c>
      <c r="B6174" t="s">
        <v>3262</v>
      </c>
      <c r="C6174">
        <v>35</v>
      </c>
      <c r="D6174"/>
    </row>
    <row r="6175" spans="1:4" x14ac:dyDescent="0.2">
      <c r="A6175">
        <v>3008521</v>
      </c>
      <c r="B6175" t="s">
        <v>3263</v>
      </c>
      <c r="C6175">
        <v>16.260000000000002</v>
      </c>
      <c r="D6175"/>
    </row>
    <row r="6176" spans="1:4" x14ac:dyDescent="0.2">
      <c r="A6176">
        <v>3014974</v>
      </c>
      <c r="B6176" t="s">
        <v>3264</v>
      </c>
      <c r="C6176">
        <v>4.7</v>
      </c>
      <c r="D6176"/>
    </row>
    <row r="6177" spans="1:4" x14ac:dyDescent="0.2">
      <c r="A6177">
        <v>3042043</v>
      </c>
      <c r="B6177" t="s">
        <v>3265</v>
      </c>
      <c r="C6177">
        <v>95</v>
      </c>
      <c r="D6177"/>
    </row>
    <row r="6178" spans="1:4" x14ac:dyDescent="0.2">
      <c r="A6178">
        <v>3018066</v>
      </c>
      <c r="B6178" t="s">
        <v>3266</v>
      </c>
      <c r="C6178">
        <v>4.7</v>
      </c>
      <c r="D6178"/>
    </row>
    <row r="6179" spans="1:4" x14ac:dyDescent="0.2">
      <c r="A6179">
        <v>3007234</v>
      </c>
      <c r="B6179" t="s">
        <v>3267</v>
      </c>
      <c r="C6179">
        <v>19.98</v>
      </c>
      <c r="D6179"/>
    </row>
    <row r="6180" spans="1:4" x14ac:dyDescent="0.2">
      <c r="A6180">
        <v>3007200</v>
      </c>
      <c r="B6180" t="s">
        <v>3268</v>
      </c>
      <c r="C6180">
        <v>13.2</v>
      </c>
      <c r="D6180"/>
    </row>
    <row r="6181" spans="1:4" x14ac:dyDescent="0.2">
      <c r="A6181">
        <v>3011913</v>
      </c>
      <c r="B6181" t="s">
        <v>3269</v>
      </c>
      <c r="C6181">
        <v>13.2</v>
      </c>
      <c r="D6181"/>
    </row>
    <row r="6182" spans="1:4" x14ac:dyDescent="0.2">
      <c r="A6182">
        <v>3007192</v>
      </c>
      <c r="B6182" t="s">
        <v>3270</v>
      </c>
      <c r="C6182">
        <v>14.18</v>
      </c>
      <c r="D6182"/>
    </row>
    <row r="6183" spans="1:4" x14ac:dyDescent="0.2">
      <c r="A6183">
        <v>3007713</v>
      </c>
      <c r="B6183" t="s">
        <v>3271</v>
      </c>
      <c r="C6183">
        <v>8.98</v>
      </c>
      <c r="D6183"/>
    </row>
    <row r="6184" spans="1:4" x14ac:dyDescent="0.2">
      <c r="A6184">
        <v>3018603</v>
      </c>
      <c r="B6184" t="s">
        <v>3272</v>
      </c>
      <c r="C6184">
        <v>5.9</v>
      </c>
      <c r="D6184"/>
    </row>
    <row r="6185" spans="1:4" x14ac:dyDescent="0.2">
      <c r="A6185">
        <v>3021875</v>
      </c>
      <c r="B6185" t="s">
        <v>3273</v>
      </c>
      <c r="C6185">
        <v>75</v>
      </c>
      <c r="D6185"/>
    </row>
    <row r="6186" spans="1:4" x14ac:dyDescent="0.2">
      <c r="A6186">
        <v>3006087</v>
      </c>
      <c r="B6186" t="s">
        <v>3274</v>
      </c>
      <c r="C6186">
        <v>14</v>
      </c>
      <c r="D6186"/>
    </row>
    <row r="6187" spans="1:4" x14ac:dyDescent="0.2">
      <c r="A6187">
        <v>3014982</v>
      </c>
      <c r="B6187" t="s">
        <v>3275</v>
      </c>
      <c r="C6187">
        <v>4.7</v>
      </c>
      <c r="D6187"/>
    </row>
    <row r="6188" spans="1:4" x14ac:dyDescent="0.2">
      <c r="A6188">
        <v>3010600</v>
      </c>
      <c r="B6188" t="s">
        <v>3276</v>
      </c>
      <c r="C6188">
        <v>4.57</v>
      </c>
      <c r="D6188"/>
    </row>
    <row r="6189" spans="1:4" x14ac:dyDescent="0.2">
      <c r="A6189">
        <v>3021706</v>
      </c>
      <c r="B6189" t="s">
        <v>3277</v>
      </c>
      <c r="C6189">
        <v>4.6900000000000004</v>
      </c>
      <c r="D6189"/>
    </row>
    <row r="6190" spans="1:4" x14ac:dyDescent="0.2">
      <c r="A6190">
        <v>3021536</v>
      </c>
      <c r="B6190" t="s">
        <v>3278</v>
      </c>
      <c r="C6190">
        <v>4.6900000000000004</v>
      </c>
      <c r="D6190"/>
    </row>
    <row r="6191" spans="1:4" x14ac:dyDescent="0.2">
      <c r="A6191">
        <v>3021846</v>
      </c>
      <c r="B6191" t="s">
        <v>3279</v>
      </c>
      <c r="C6191">
        <v>8</v>
      </c>
      <c r="D6191"/>
    </row>
    <row r="6192" spans="1:4" x14ac:dyDescent="0.2">
      <c r="A6192">
        <v>3007655</v>
      </c>
      <c r="B6192" t="s">
        <v>3280</v>
      </c>
      <c r="C6192">
        <v>52.91</v>
      </c>
      <c r="D6192"/>
    </row>
    <row r="6193" spans="1:4" x14ac:dyDescent="0.2">
      <c r="A6193">
        <v>3006129</v>
      </c>
      <c r="B6193" t="s">
        <v>3281</v>
      </c>
      <c r="C6193">
        <v>9.34</v>
      </c>
      <c r="D6193"/>
    </row>
    <row r="6194" spans="1:4" x14ac:dyDescent="0.2">
      <c r="A6194">
        <v>3005253</v>
      </c>
      <c r="B6194" t="s">
        <v>3282</v>
      </c>
      <c r="C6194">
        <v>5.32</v>
      </c>
      <c r="D6194"/>
    </row>
    <row r="6195" spans="1:4" x14ac:dyDescent="0.2">
      <c r="A6195">
        <v>3005261</v>
      </c>
      <c r="B6195" t="s">
        <v>3283</v>
      </c>
      <c r="C6195">
        <v>6.08</v>
      </c>
      <c r="D6195"/>
    </row>
    <row r="6196" spans="1:4" x14ac:dyDescent="0.2">
      <c r="A6196">
        <v>3010766</v>
      </c>
      <c r="B6196" t="s">
        <v>3284</v>
      </c>
      <c r="C6196">
        <v>6.08</v>
      </c>
      <c r="D6196"/>
    </row>
    <row r="6197" spans="1:4" x14ac:dyDescent="0.2">
      <c r="A6197">
        <v>3010774</v>
      </c>
      <c r="B6197" t="s">
        <v>3285</v>
      </c>
      <c r="C6197">
        <v>6.08</v>
      </c>
      <c r="D6197"/>
    </row>
    <row r="6198" spans="1:4" x14ac:dyDescent="0.2">
      <c r="A6198">
        <v>3011368</v>
      </c>
      <c r="B6198" t="s">
        <v>3286</v>
      </c>
      <c r="C6198">
        <v>10.1</v>
      </c>
      <c r="D6198"/>
    </row>
    <row r="6199" spans="1:4" x14ac:dyDescent="0.2">
      <c r="A6199">
        <v>3021790</v>
      </c>
      <c r="B6199" t="s">
        <v>3287</v>
      </c>
      <c r="C6199">
        <v>10.1</v>
      </c>
      <c r="D6199"/>
    </row>
    <row r="6200" spans="1:4" x14ac:dyDescent="0.2">
      <c r="A6200">
        <v>3019593</v>
      </c>
      <c r="B6200" t="s">
        <v>3288</v>
      </c>
      <c r="C6200">
        <v>40</v>
      </c>
      <c r="D6200"/>
    </row>
    <row r="6201" spans="1:4" x14ac:dyDescent="0.2">
      <c r="A6201">
        <v>3021614</v>
      </c>
      <c r="B6201" t="s">
        <v>3289</v>
      </c>
      <c r="C6201">
        <v>191.19</v>
      </c>
      <c r="D6201"/>
    </row>
    <row r="6202" spans="1:4" x14ac:dyDescent="0.2">
      <c r="A6202">
        <v>3100658</v>
      </c>
      <c r="B6202" t="s">
        <v>3290</v>
      </c>
      <c r="C6202">
        <v>91.52</v>
      </c>
      <c r="D6202"/>
    </row>
    <row r="6203" spans="1:4" x14ac:dyDescent="0.2">
      <c r="A6203">
        <v>3011517</v>
      </c>
      <c r="B6203" t="s">
        <v>3291</v>
      </c>
      <c r="C6203">
        <v>8.66</v>
      </c>
      <c r="D6203"/>
    </row>
    <row r="6204" spans="1:4" x14ac:dyDescent="0.2">
      <c r="A6204">
        <v>3016359</v>
      </c>
      <c r="B6204" t="s">
        <v>3292</v>
      </c>
      <c r="C6204">
        <v>6.07</v>
      </c>
      <c r="D6204"/>
    </row>
    <row r="6205" spans="1:4" x14ac:dyDescent="0.2">
      <c r="A6205">
        <v>3006004</v>
      </c>
      <c r="B6205" t="s">
        <v>3293</v>
      </c>
      <c r="C6205">
        <v>21.87</v>
      </c>
      <c r="D6205"/>
    </row>
    <row r="6206" spans="1:4" x14ac:dyDescent="0.2">
      <c r="A6206">
        <v>3019486</v>
      </c>
      <c r="B6206" t="s">
        <v>3294</v>
      </c>
      <c r="C6206">
        <v>16</v>
      </c>
      <c r="D6206"/>
    </row>
    <row r="6207" spans="1:4" x14ac:dyDescent="0.2">
      <c r="A6207">
        <v>3014990</v>
      </c>
      <c r="B6207" t="s">
        <v>3295</v>
      </c>
      <c r="C6207">
        <v>4.7</v>
      </c>
      <c r="D6207"/>
    </row>
    <row r="6208" spans="1:4" x14ac:dyDescent="0.2">
      <c r="A6208">
        <v>3007754</v>
      </c>
      <c r="B6208" t="s">
        <v>3296</v>
      </c>
      <c r="C6208">
        <v>54</v>
      </c>
      <c r="D6208"/>
    </row>
    <row r="6209" spans="1:4" x14ac:dyDescent="0.2">
      <c r="A6209">
        <v>3006145</v>
      </c>
      <c r="B6209" t="s">
        <v>3297</v>
      </c>
      <c r="C6209">
        <v>28.52</v>
      </c>
      <c r="D6209"/>
    </row>
    <row r="6210" spans="1:4" x14ac:dyDescent="0.2">
      <c r="A6210">
        <v>3006137</v>
      </c>
      <c r="B6210" t="s">
        <v>3298</v>
      </c>
      <c r="C6210">
        <v>28.52</v>
      </c>
      <c r="D6210"/>
    </row>
    <row r="6211" spans="1:4" x14ac:dyDescent="0.2">
      <c r="A6211">
        <v>3021501</v>
      </c>
      <c r="B6211" t="s">
        <v>3299</v>
      </c>
      <c r="C6211">
        <v>293.39999999999998</v>
      </c>
      <c r="D6211"/>
    </row>
    <row r="6212" spans="1:4" x14ac:dyDescent="0.2">
      <c r="A6212">
        <v>3011533</v>
      </c>
      <c r="B6212" t="s">
        <v>3300</v>
      </c>
      <c r="C6212">
        <v>18.52</v>
      </c>
      <c r="D6212"/>
    </row>
    <row r="6213" spans="1:4" x14ac:dyDescent="0.2">
      <c r="A6213">
        <v>3010949</v>
      </c>
      <c r="B6213" t="s">
        <v>3301</v>
      </c>
      <c r="C6213">
        <v>7.74</v>
      </c>
      <c r="D6213"/>
    </row>
    <row r="6214" spans="1:4" x14ac:dyDescent="0.2">
      <c r="A6214">
        <v>3011525</v>
      </c>
      <c r="B6214" t="s">
        <v>3302</v>
      </c>
      <c r="C6214">
        <v>14.16</v>
      </c>
      <c r="D6214"/>
    </row>
    <row r="6215" spans="1:4" x14ac:dyDescent="0.2">
      <c r="A6215">
        <v>3005675</v>
      </c>
      <c r="B6215" t="s">
        <v>3303</v>
      </c>
      <c r="C6215">
        <v>18.36</v>
      </c>
      <c r="D6215"/>
    </row>
    <row r="6216" spans="1:4" x14ac:dyDescent="0.2">
      <c r="A6216">
        <v>3100930</v>
      </c>
      <c r="B6216" t="s">
        <v>3304</v>
      </c>
      <c r="C6216">
        <v>461.76</v>
      </c>
      <c r="D6216"/>
    </row>
    <row r="6217" spans="1:4" x14ac:dyDescent="0.2">
      <c r="A6217">
        <v>3021465</v>
      </c>
      <c r="B6217" t="s">
        <v>3305</v>
      </c>
      <c r="C6217">
        <v>1674.8</v>
      </c>
      <c r="D6217"/>
    </row>
    <row r="6218" spans="1:4" x14ac:dyDescent="0.2">
      <c r="A6218">
        <v>3021521</v>
      </c>
      <c r="B6218" t="s">
        <v>3306</v>
      </c>
      <c r="C6218">
        <v>1447.5</v>
      </c>
      <c r="D6218"/>
    </row>
    <row r="6219" spans="1:4" x14ac:dyDescent="0.2">
      <c r="A6219">
        <v>3020807</v>
      </c>
      <c r="B6219" t="s">
        <v>3307</v>
      </c>
      <c r="C6219">
        <v>1095</v>
      </c>
      <c r="D6219"/>
    </row>
    <row r="6220" spans="1:4" x14ac:dyDescent="0.2">
      <c r="A6220">
        <v>3100831</v>
      </c>
      <c r="B6220" t="s">
        <v>3308</v>
      </c>
      <c r="C6220">
        <v>119</v>
      </c>
      <c r="D6220"/>
    </row>
    <row r="6221" spans="1:4" x14ac:dyDescent="0.2">
      <c r="A6221">
        <v>3100989</v>
      </c>
      <c r="B6221" t="s">
        <v>3309</v>
      </c>
      <c r="C6221">
        <v>119</v>
      </c>
      <c r="D6221"/>
    </row>
    <row r="6222" spans="1:4" x14ac:dyDescent="0.2">
      <c r="A6222">
        <v>3015005</v>
      </c>
      <c r="B6222" t="s">
        <v>3310</v>
      </c>
      <c r="C6222">
        <v>4.7</v>
      </c>
      <c r="D6222"/>
    </row>
    <row r="6223" spans="1:4" x14ac:dyDescent="0.2">
      <c r="A6223">
        <v>3015013</v>
      </c>
      <c r="B6223" t="s">
        <v>3311</v>
      </c>
      <c r="C6223">
        <v>4.7</v>
      </c>
      <c r="D6223"/>
    </row>
    <row r="6224" spans="1:4" x14ac:dyDescent="0.2">
      <c r="A6224">
        <v>3018074</v>
      </c>
      <c r="B6224" t="s">
        <v>3312</v>
      </c>
      <c r="C6224">
        <v>4.7</v>
      </c>
      <c r="D6224"/>
    </row>
    <row r="6225" spans="1:4" x14ac:dyDescent="0.2">
      <c r="A6225">
        <v>3014297</v>
      </c>
      <c r="B6225" t="s">
        <v>3313</v>
      </c>
      <c r="C6225">
        <v>9.16</v>
      </c>
      <c r="D6225"/>
    </row>
    <row r="6226" spans="1:4" x14ac:dyDescent="0.2">
      <c r="A6226">
        <v>3013695</v>
      </c>
      <c r="B6226" t="s">
        <v>3314</v>
      </c>
      <c r="C6226">
        <v>14.02</v>
      </c>
      <c r="D6226"/>
    </row>
    <row r="6227" spans="1:4" x14ac:dyDescent="0.2">
      <c r="A6227">
        <v>3013703</v>
      </c>
      <c r="B6227" t="s">
        <v>3315</v>
      </c>
      <c r="C6227">
        <v>14.02</v>
      </c>
      <c r="D6227"/>
    </row>
    <row r="6228" spans="1:4" x14ac:dyDescent="0.2">
      <c r="A6228">
        <v>3007465</v>
      </c>
      <c r="B6228" t="s">
        <v>3316</v>
      </c>
      <c r="C6228">
        <v>27.94</v>
      </c>
      <c r="D6228"/>
    </row>
    <row r="6229" spans="1:4" x14ac:dyDescent="0.2">
      <c r="A6229">
        <v>3013711</v>
      </c>
      <c r="B6229" t="s">
        <v>3317</v>
      </c>
      <c r="C6229">
        <v>33.729999999999997</v>
      </c>
      <c r="D6229"/>
    </row>
    <row r="6230" spans="1:4" x14ac:dyDescent="0.2">
      <c r="A6230">
        <v>3011624</v>
      </c>
      <c r="B6230" t="s">
        <v>3318</v>
      </c>
      <c r="C6230">
        <v>9.7799999999999994</v>
      </c>
      <c r="D6230"/>
    </row>
    <row r="6231" spans="1:4" x14ac:dyDescent="0.2">
      <c r="A6231">
        <v>3011475</v>
      </c>
      <c r="B6231" t="s">
        <v>3319</v>
      </c>
      <c r="C6231">
        <v>15.14</v>
      </c>
      <c r="D6231"/>
    </row>
    <row r="6232" spans="1:4" x14ac:dyDescent="0.2">
      <c r="A6232">
        <v>3021588</v>
      </c>
      <c r="B6232" t="s">
        <v>3320</v>
      </c>
      <c r="C6232">
        <v>12.66</v>
      </c>
      <c r="D6232"/>
    </row>
    <row r="6233" spans="1:4" x14ac:dyDescent="0.2">
      <c r="A6233">
        <v>3006764</v>
      </c>
      <c r="B6233" t="s">
        <v>3321</v>
      </c>
      <c r="C6233">
        <v>11</v>
      </c>
      <c r="D6233"/>
    </row>
    <row r="6234" spans="1:4" x14ac:dyDescent="0.2">
      <c r="A6234">
        <v>3014214</v>
      </c>
      <c r="B6234" t="s">
        <v>3322</v>
      </c>
      <c r="C6234">
        <v>140.80000000000001</v>
      </c>
      <c r="D6234"/>
    </row>
    <row r="6235" spans="1:4" x14ac:dyDescent="0.2">
      <c r="A6235">
        <v>3011632</v>
      </c>
      <c r="B6235" t="s">
        <v>3323</v>
      </c>
      <c r="C6235">
        <v>20.45</v>
      </c>
      <c r="D6235"/>
    </row>
    <row r="6236" spans="1:4" x14ac:dyDescent="0.2">
      <c r="A6236">
        <v>3011012</v>
      </c>
      <c r="B6236" t="s">
        <v>3324</v>
      </c>
      <c r="C6236">
        <v>10.96</v>
      </c>
      <c r="D6236"/>
    </row>
    <row r="6237" spans="1:4" x14ac:dyDescent="0.2">
      <c r="A6237">
        <v>3042062</v>
      </c>
      <c r="B6237" t="s">
        <v>3325</v>
      </c>
      <c r="C6237">
        <v>89</v>
      </c>
      <c r="D6237"/>
    </row>
    <row r="6238" spans="1:4" x14ac:dyDescent="0.2">
      <c r="A6238">
        <v>3005774</v>
      </c>
      <c r="B6238" t="s">
        <v>3326</v>
      </c>
      <c r="C6238">
        <v>12.66</v>
      </c>
      <c r="D6238"/>
    </row>
    <row r="6239" spans="1:4" x14ac:dyDescent="0.2">
      <c r="A6239">
        <v>3008240</v>
      </c>
      <c r="B6239" t="s">
        <v>3327</v>
      </c>
      <c r="C6239">
        <v>28.54</v>
      </c>
      <c r="D6239"/>
    </row>
    <row r="6240" spans="1:4" x14ac:dyDescent="0.2">
      <c r="A6240">
        <v>3006152</v>
      </c>
      <c r="B6240" t="s">
        <v>3328</v>
      </c>
      <c r="C6240">
        <v>90</v>
      </c>
      <c r="D6240"/>
    </row>
    <row r="6241" spans="1:4" x14ac:dyDescent="0.2">
      <c r="A6241">
        <v>3009875</v>
      </c>
      <c r="B6241" t="s">
        <v>3329</v>
      </c>
      <c r="C6241">
        <v>13.77</v>
      </c>
      <c r="D6241"/>
    </row>
    <row r="6242" spans="1:4" x14ac:dyDescent="0.2">
      <c r="A6242">
        <v>3021284</v>
      </c>
      <c r="B6242" t="s">
        <v>3330</v>
      </c>
      <c r="C6242">
        <v>8.2200000000000006</v>
      </c>
      <c r="D6242"/>
    </row>
    <row r="6243" spans="1:4" x14ac:dyDescent="0.2">
      <c r="A6243">
        <v>3042030</v>
      </c>
      <c r="B6243" t="s">
        <v>3331</v>
      </c>
      <c r="C6243">
        <v>125.59</v>
      </c>
      <c r="D6243"/>
    </row>
    <row r="6244" spans="1:4" x14ac:dyDescent="0.2">
      <c r="A6244">
        <v>3016680</v>
      </c>
      <c r="B6244" t="s">
        <v>3332</v>
      </c>
      <c r="C6244">
        <v>13.18</v>
      </c>
      <c r="D6244"/>
    </row>
    <row r="6245" spans="1:4" x14ac:dyDescent="0.2">
      <c r="A6245">
        <v>3011657</v>
      </c>
      <c r="B6245" t="s">
        <v>3333</v>
      </c>
      <c r="C6245">
        <v>87.98</v>
      </c>
      <c r="D6245"/>
    </row>
    <row r="6246" spans="1:4" x14ac:dyDescent="0.2">
      <c r="A6246">
        <v>3021094</v>
      </c>
      <c r="B6246" t="s">
        <v>3334</v>
      </c>
      <c r="C6246">
        <v>214.25</v>
      </c>
      <c r="D6246"/>
    </row>
    <row r="6247" spans="1:4" x14ac:dyDescent="0.2">
      <c r="A6247">
        <v>3010485</v>
      </c>
      <c r="B6247" t="s">
        <v>3335</v>
      </c>
      <c r="C6247">
        <v>9.1300000000000008</v>
      </c>
      <c r="D6247"/>
    </row>
    <row r="6248" spans="1:4" x14ac:dyDescent="0.2">
      <c r="A6248">
        <v>3014453</v>
      </c>
      <c r="B6248" t="s">
        <v>3336</v>
      </c>
      <c r="C6248">
        <v>4.7</v>
      </c>
      <c r="D6248"/>
    </row>
    <row r="6249" spans="1:4" x14ac:dyDescent="0.2">
      <c r="A6249">
        <v>3015047</v>
      </c>
      <c r="B6249" t="s">
        <v>3337</v>
      </c>
      <c r="C6249">
        <v>4.7</v>
      </c>
      <c r="D6249"/>
    </row>
    <row r="6250" spans="1:4" x14ac:dyDescent="0.2">
      <c r="A6250">
        <v>3006160</v>
      </c>
      <c r="B6250" t="s">
        <v>3338</v>
      </c>
      <c r="C6250">
        <v>17.14</v>
      </c>
      <c r="D6250"/>
    </row>
    <row r="6251" spans="1:4" x14ac:dyDescent="0.2">
      <c r="A6251">
        <v>3019577</v>
      </c>
      <c r="B6251" t="s">
        <v>3339</v>
      </c>
      <c r="C6251">
        <v>55.03</v>
      </c>
      <c r="D6251"/>
    </row>
    <row r="6252" spans="1:4" x14ac:dyDescent="0.2">
      <c r="A6252">
        <v>3042009</v>
      </c>
      <c r="B6252" t="s">
        <v>3340</v>
      </c>
      <c r="C6252">
        <v>242</v>
      </c>
      <c r="D6252"/>
    </row>
    <row r="6253" spans="1:4" x14ac:dyDescent="0.2">
      <c r="A6253">
        <v>3021464</v>
      </c>
      <c r="B6253" t="s">
        <v>3341</v>
      </c>
      <c r="C6253">
        <v>19.97</v>
      </c>
      <c r="D6253"/>
    </row>
    <row r="6254" spans="1:4" x14ac:dyDescent="0.2">
      <c r="A6254">
        <v>3006178</v>
      </c>
      <c r="B6254" t="s">
        <v>3342</v>
      </c>
      <c r="C6254">
        <v>62.59</v>
      </c>
      <c r="D6254"/>
    </row>
    <row r="6255" spans="1:4" x14ac:dyDescent="0.2">
      <c r="A6255">
        <v>3021924</v>
      </c>
      <c r="B6255" t="s">
        <v>3343</v>
      </c>
      <c r="C6255">
        <v>36</v>
      </c>
      <c r="D6255"/>
    </row>
    <row r="6256" spans="1:4" x14ac:dyDescent="0.2">
      <c r="A6256">
        <v>3011749</v>
      </c>
      <c r="B6256" t="s">
        <v>3344</v>
      </c>
      <c r="C6256">
        <v>8.52</v>
      </c>
      <c r="D6256"/>
    </row>
    <row r="6257" spans="1:4" x14ac:dyDescent="0.2">
      <c r="A6257">
        <v>3011756</v>
      </c>
      <c r="B6257" t="s">
        <v>3345</v>
      </c>
      <c r="C6257">
        <v>8.52</v>
      </c>
      <c r="D6257"/>
    </row>
    <row r="6258" spans="1:4" x14ac:dyDescent="0.2">
      <c r="A6258">
        <v>3011764</v>
      </c>
      <c r="B6258" t="s">
        <v>3346</v>
      </c>
      <c r="C6258">
        <v>8.52</v>
      </c>
      <c r="D6258"/>
    </row>
    <row r="6259" spans="1:4" x14ac:dyDescent="0.2">
      <c r="A6259">
        <v>3021794</v>
      </c>
      <c r="B6259" t="s">
        <v>3347</v>
      </c>
      <c r="C6259">
        <v>10.44</v>
      </c>
      <c r="D6259"/>
    </row>
    <row r="6260" spans="1:4" x14ac:dyDescent="0.2">
      <c r="A6260">
        <v>3015989</v>
      </c>
      <c r="B6260" t="s">
        <v>3348</v>
      </c>
      <c r="C6260">
        <v>12.9</v>
      </c>
      <c r="D6260"/>
    </row>
    <row r="6261" spans="1:4" x14ac:dyDescent="0.2">
      <c r="A6261">
        <v>3021761</v>
      </c>
      <c r="B6261" t="s">
        <v>3349</v>
      </c>
      <c r="C6261">
        <v>12</v>
      </c>
      <c r="D6261"/>
    </row>
    <row r="6262" spans="1:4" x14ac:dyDescent="0.2">
      <c r="A6262">
        <v>3020815</v>
      </c>
      <c r="B6262" t="s">
        <v>3350</v>
      </c>
      <c r="C6262">
        <v>12</v>
      </c>
      <c r="D6262"/>
    </row>
    <row r="6263" spans="1:4" x14ac:dyDescent="0.2">
      <c r="A6263">
        <v>3014040</v>
      </c>
      <c r="B6263" t="s">
        <v>3351</v>
      </c>
      <c r="C6263">
        <v>14.58</v>
      </c>
      <c r="D6263"/>
    </row>
    <row r="6264" spans="1:4" x14ac:dyDescent="0.2">
      <c r="A6264">
        <v>3014057</v>
      </c>
      <c r="B6264" t="s">
        <v>3352</v>
      </c>
      <c r="C6264">
        <v>14.58</v>
      </c>
      <c r="D6264"/>
    </row>
    <row r="6265" spans="1:4" x14ac:dyDescent="0.2">
      <c r="A6265">
        <v>3013729</v>
      </c>
      <c r="B6265" t="s">
        <v>3353</v>
      </c>
      <c r="C6265">
        <v>39.86</v>
      </c>
      <c r="D6265"/>
    </row>
    <row r="6266" spans="1:4" x14ac:dyDescent="0.2">
      <c r="A6266">
        <v>3011772</v>
      </c>
      <c r="B6266" t="s">
        <v>3354</v>
      </c>
      <c r="C6266">
        <v>40</v>
      </c>
      <c r="D6266"/>
    </row>
    <row r="6267" spans="1:4" x14ac:dyDescent="0.2">
      <c r="A6267">
        <v>3021624</v>
      </c>
      <c r="B6267" t="s">
        <v>3355</v>
      </c>
      <c r="C6267">
        <v>57.2</v>
      </c>
      <c r="D6267"/>
    </row>
    <row r="6268" spans="1:4" x14ac:dyDescent="0.2">
      <c r="A6268">
        <v>3013737</v>
      </c>
      <c r="B6268" t="s">
        <v>3356</v>
      </c>
      <c r="C6268">
        <v>15</v>
      </c>
      <c r="D6268"/>
    </row>
    <row r="6269" spans="1:4" x14ac:dyDescent="0.2">
      <c r="A6269">
        <v>3008232</v>
      </c>
      <c r="B6269" t="s">
        <v>3357</v>
      </c>
      <c r="C6269">
        <v>14.18</v>
      </c>
      <c r="D6269"/>
    </row>
    <row r="6270" spans="1:4" x14ac:dyDescent="0.2">
      <c r="A6270">
        <v>3011780</v>
      </c>
      <c r="B6270" t="s">
        <v>3358</v>
      </c>
      <c r="C6270">
        <v>14.18</v>
      </c>
      <c r="D6270"/>
    </row>
    <row r="6271" spans="1:4" x14ac:dyDescent="0.2">
      <c r="A6271">
        <v>3009792</v>
      </c>
      <c r="B6271" t="s">
        <v>3359</v>
      </c>
      <c r="C6271">
        <v>14.18</v>
      </c>
      <c r="D6271"/>
    </row>
    <row r="6272" spans="1:4" x14ac:dyDescent="0.2">
      <c r="A6272">
        <v>3009800</v>
      </c>
      <c r="B6272" t="s">
        <v>3360</v>
      </c>
      <c r="C6272">
        <v>14.18</v>
      </c>
      <c r="D6272"/>
    </row>
    <row r="6273" spans="1:4" x14ac:dyDescent="0.2">
      <c r="A6273">
        <v>3009818</v>
      </c>
      <c r="B6273" t="s">
        <v>3361</v>
      </c>
      <c r="C6273">
        <v>14.18</v>
      </c>
      <c r="D6273"/>
    </row>
    <row r="6274" spans="1:4" x14ac:dyDescent="0.2">
      <c r="A6274">
        <v>3021633</v>
      </c>
      <c r="B6274" t="s">
        <v>3362</v>
      </c>
      <c r="C6274">
        <v>4.6500000000000004</v>
      </c>
      <c r="D6274"/>
    </row>
    <row r="6275" spans="1:4" x14ac:dyDescent="0.2">
      <c r="A6275">
        <v>3015054</v>
      </c>
      <c r="B6275" t="s">
        <v>3363</v>
      </c>
      <c r="C6275">
        <v>4.7</v>
      </c>
      <c r="D6275"/>
    </row>
    <row r="6276" spans="1:4" x14ac:dyDescent="0.2">
      <c r="A6276">
        <v>3015062</v>
      </c>
      <c r="B6276" t="s">
        <v>3364</v>
      </c>
      <c r="C6276">
        <v>4.7</v>
      </c>
      <c r="D6276"/>
    </row>
    <row r="6277" spans="1:4" x14ac:dyDescent="0.2">
      <c r="A6277">
        <v>3015070</v>
      </c>
      <c r="B6277" t="s">
        <v>3365</v>
      </c>
      <c r="C6277">
        <v>4.7</v>
      </c>
      <c r="D6277"/>
    </row>
    <row r="6278" spans="1:4" x14ac:dyDescent="0.2">
      <c r="A6278">
        <v>3006707</v>
      </c>
      <c r="B6278" t="s">
        <v>3366</v>
      </c>
      <c r="C6278">
        <v>12.55</v>
      </c>
      <c r="D6278"/>
    </row>
    <row r="6279" spans="1:4" x14ac:dyDescent="0.2">
      <c r="A6279">
        <v>3008471</v>
      </c>
      <c r="B6279" t="s">
        <v>3367</v>
      </c>
      <c r="C6279">
        <v>11.25</v>
      </c>
      <c r="D6279"/>
    </row>
    <row r="6280" spans="1:4" x14ac:dyDescent="0.2">
      <c r="A6280">
        <v>3016995</v>
      </c>
      <c r="B6280" t="s">
        <v>3368</v>
      </c>
      <c r="C6280">
        <v>125</v>
      </c>
      <c r="D6280"/>
    </row>
    <row r="6281" spans="1:4" x14ac:dyDescent="0.2">
      <c r="A6281">
        <v>3042038</v>
      </c>
      <c r="B6281" t="s">
        <v>3369</v>
      </c>
      <c r="C6281">
        <v>35</v>
      </c>
      <c r="D6281"/>
    </row>
    <row r="6282" spans="1:4" x14ac:dyDescent="0.2">
      <c r="A6282">
        <v>3012275</v>
      </c>
      <c r="B6282" t="s">
        <v>3370</v>
      </c>
      <c r="C6282">
        <v>14.9</v>
      </c>
      <c r="D6282"/>
    </row>
    <row r="6283" spans="1:4" x14ac:dyDescent="0.2">
      <c r="A6283">
        <v>3015088</v>
      </c>
      <c r="B6283" t="s">
        <v>3371</v>
      </c>
      <c r="C6283">
        <v>4.7</v>
      </c>
      <c r="D6283"/>
    </row>
    <row r="6284" spans="1:4" x14ac:dyDescent="0.2">
      <c r="A6284">
        <v>3016383</v>
      </c>
      <c r="B6284" t="s">
        <v>3372</v>
      </c>
      <c r="C6284">
        <v>15.2</v>
      </c>
      <c r="D6284"/>
    </row>
    <row r="6285" spans="1:4" x14ac:dyDescent="0.2">
      <c r="A6285">
        <v>3011178</v>
      </c>
      <c r="B6285" t="s">
        <v>3373</v>
      </c>
      <c r="C6285">
        <v>14.58</v>
      </c>
      <c r="D6285"/>
    </row>
    <row r="6286" spans="1:4" x14ac:dyDescent="0.2">
      <c r="A6286">
        <v>3006558</v>
      </c>
      <c r="B6286" t="s">
        <v>3374</v>
      </c>
      <c r="C6286">
        <v>14.58</v>
      </c>
      <c r="D6286"/>
    </row>
    <row r="6287" spans="1:4" x14ac:dyDescent="0.2">
      <c r="A6287">
        <v>3008216</v>
      </c>
      <c r="B6287" t="s">
        <v>3375</v>
      </c>
      <c r="C6287">
        <v>14.58</v>
      </c>
      <c r="D6287"/>
    </row>
    <row r="6288" spans="1:4" x14ac:dyDescent="0.2">
      <c r="A6288">
        <v>3010634</v>
      </c>
      <c r="B6288" t="s">
        <v>3376</v>
      </c>
      <c r="C6288">
        <v>10.44</v>
      </c>
      <c r="D6288"/>
    </row>
    <row r="6289" spans="1:4" x14ac:dyDescent="0.2">
      <c r="A6289">
        <v>3006814</v>
      </c>
      <c r="B6289" t="s">
        <v>3377</v>
      </c>
      <c r="C6289">
        <v>10.44</v>
      </c>
      <c r="D6289"/>
    </row>
    <row r="6290" spans="1:4" x14ac:dyDescent="0.2">
      <c r="A6290">
        <v>3019320</v>
      </c>
      <c r="B6290" t="s">
        <v>3378</v>
      </c>
      <c r="C6290">
        <v>10.44</v>
      </c>
      <c r="D6290"/>
    </row>
    <row r="6291" spans="1:4" x14ac:dyDescent="0.2">
      <c r="A6291">
        <v>3015096</v>
      </c>
      <c r="B6291" t="s">
        <v>3379</v>
      </c>
      <c r="C6291">
        <v>4.7</v>
      </c>
      <c r="D6291"/>
    </row>
    <row r="6292" spans="1:4" x14ac:dyDescent="0.2">
      <c r="A6292">
        <v>3021760</v>
      </c>
      <c r="B6292" t="s">
        <v>3380</v>
      </c>
      <c r="C6292">
        <v>88.94</v>
      </c>
      <c r="D6292"/>
    </row>
    <row r="6293" spans="1:4" x14ac:dyDescent="0.2">
      <c r="A6293">
        <v>3021392</v>
      </c>
      <c r="B6293" t="s">
        <v>3381</v>
      </c>
      <c r="C6293">
        <v>7</v>
      </c>
      <c r="D6293"/>
    </row>
    <row r="6294" spans="1:4" x14ac:dyDescent="0.2">
      <c r="A6294">
        <v>3011673</v>
      </c>
      <c r="B6294" t="s">
        <v>3382</v>
      </c>
      <c r="C6294">
        <v>15.62</v>
      </c>
      <c r="D6294"/>
    </row>
    <row r="6295" spans="1:4" x14ac:dyDescent="0.2">
      <c r="A6295">
        <v>3005931</v>
      </c>
      <c r="B6295" t="s">
        <v>3383</v>
      </c>
      <c r="C6295">
        <v>11.77</v>
      </c>
      <c r="D6295"/>
    </row>
    <row r="6296" spans="1:4" x14ac:dyDescent="0.2">
      <c r="A6296">
        <v>3007663</v>
      </c>
      <c r="B6296" t="s">
        <v>3384</v>
      </c>
      <c r="C6296">
        <v>12</v>
      </c>
      <c r="D6296"/>
    </row>
    <row r="6297" spans="1:4" x14ac:dyDescent="0.2">
      <c r="A6297">
        <v>3011798</v>
      </c>
      <c r="B6297" t="s">
        <v>3385</v>
      </c>
      <c r="C6297">
        <v>25</v>
      </c>
      <c r="D6297"/>
    </row>
    <row r="6298" spans="1:4" x14ac:dyDescent="0.2">
      <c r="A6298">
        <v>3006822</v>
      </c>
      <c r="B6298" t="s">
        <v>3386</v>
      </c>
      <c r="C6298">
        <v>14.99</v>
      </c>
      <c r="D6298"/>
    </row>
    <row r="6299" spans="1:4" x14ac:dyDescent="0.2">
      <c r="A6299">
        <v>3012358</v>
      </c>
      <c r="B6299" t="s">
        <v>3387</v>
      </c>
      <c r="C6299">
        <v>31.72</v>
      </c>
      <c r="D6299"/>
    </row>
    <row r="6300" spans="1:4" x14ac:dyDescent="0.2">
      <c r="A6300">
        <v>3015104</v>
      </c>
      <c r="B6300" t="s">
        <v>3388</v>
      </c>
      <c r="C6300">
        <v>4.7</v>
      </c>
      <c r="D6300"/>
    </row>
    <row r="6301" spans="1:4" x14ac:dyDescent="0.2">
      <c r="A6301">
        <v>3011665</v>
      </c>
      <c r="B6301" t="s">
        <v>3389</v>
      </c>
      <c r="C6301">
        <v>45</v>
      </c>
      <c r="D6301"/>
    </row>
    <row r="6302" spans="1:4" x14ac:dyDescent="0.2">
      <c r="A6302">
        <v>3021816</v>
      </c>
      <c r="B6302" t="s">
        <v>3390</v>
      </c>
      <c r="C6302">
        <v>20</v>
      </c>
      <c r="D6302"/>
    </row>
    <row r="6303" spans="1:4" x14ac:dyDescent="0.2">
      <c r="A6303">
        <v>3020823</v>
      </c>
      <c r="B6303" t="s">
        <v>3391</v>
      </c>
      <c r="C6303">
        <v>4000</v>
      </c>
      <c r="D6303"/>
    </row>
    <row r="6304" spans="1:4" x14ac:dyDescent="0.2">
      <c r="A6304">
        <v>3005634</v>
      </c>
      <c r="B6304" t="s">
        <v>3392</v>
      </c>
      <c r="C6304">
        <v>11.33</v>
      </c>
      <c r="D6304"/>
    </row>
    <row r="6305" spans="1:4" x14ac:dyDescent="0.2">
      <c r="A6305">
        <v>3018983</v>
      </c>
      <c r="B6305" t="s">
        <v>3393</v>
      </c>
      <c r="C6305">
        <v>11.32</v>
      </c>
      <c r="D6305"/>
    </row>
    <row r="6306" spans="1:4" x14ac:dyDescent="0.2">
      <c r="A6306">
        <v>3018991</v>
      </c>
      <c r="B6306" t="s">
        <v>3394</v>
      </c>
      <c r="C6306">
        <v>11.32</v>
      </c>
      <c r="D6306"/>
    </row>
    <row r="6307" spans="1:4" x14ac:dyDescent="0.2">
      <c r="A6307">
        <v>3005436</v>
      </c>
      <c r="B6307" t="s">
        <v>3395</v>
      </c>
      <c r="C6307">
        <v>24.68</v>
      </c>
      <c r="D6307"/>
    </row>
    <row r="6308" spans="1:4" x14ac:dyDescent="0.2">
      <c r="A6308">
        <v>3011384</v>
      </c>
      <c r="B6308" t="s">
        <v>3396</v>
      </c>
      <c r="C6308">
        <v>42.35</v>
      </c>
      <c r="D6308"/>
    </row>
    <row r="6309" spans="1:4" x14ac:dyDescent="0.2">
      <c r="A6309">
        <v>3012374</v>
      </c>
      <c r="B6309" t="s">
        <v>3397</v>
      </c>
      <c r="C6309">
        <v>39.71</v>
      </c>
      <c r="D6309"/>
    </row>
    <row r="6310" spans="1:4" x14ac:dyDescent="0.2">
      <c r="A6310">
        <v>3019437</v>
      </c>
      <c r="B6310" t="s">
        <v>3398</v>
      </c>
      <c r="C6310">
        <v>132</v>
      </c>
      <c r="D6310"/>
    </row>
    <row r="6311" spans="1:4" x14ac:dyDescent="0.2">
      <c r="A6311">
        <v>3006194</v>
      </c>
      <c r="B6311" t="s">
        <v>3399</v>
      </c>
      <c r="C6311">
        <v>37.93</v>
      </c>
      <c r="D6311"/>
    </row>
    <row r="6312" spans="1:4" x14ac:dyDescent="0.2">
      <c r="A6312">
        <v>3005394</v>
      </c>
      <c r="B6312" t="s">
        <v>3400</v>
      </c>
      <c r="C6312">
        <v>21.16</v>
      </c>
      <c r="D6312"/>
    </row>
    <row r="6313" spans="1:4" x14ac:dyDescent="0.2">
      <c r="A6313">
        <v>3005402</v>
      </c>
      <c r="B6313" t="s">
        <v>3401</v>
      </c>
      <c r="C6313">
        <v>26.44</v>
      </c>
      <c r="D6313"/>
    </row>
    <row r="6314" spans="1:4" x14ac:dyDescent="0.2">
      <c r="A6314">
        <v>3011954</v>
      </c>
      <c r="B6314" t="s">
        <v>3402</v>
      </c>
      <c r="C6314">
        <v>20</v>
      </c>
      <c r="D6314"/>
    </row>
    <row r="6315" spans="1:4" x14ac:dyDescent="0.2">
      <c r="A6315">
        <v>3005410</v>
      </c>
      <c r="B6315" t="s">
        <v>3403</v>
      </c>
      <c r="C6315">
        <v>20</v>
      </c>
      <c r="D6315"/>
    </row>
    <row r="6316" spans="1:4" x14ac:dyDescent="0.2">
      <c r="A6316">
        <v>3005428</v>
      </c>
      <c r="B6316" t="s">
        <v>3404</v>
      </c>
      <c r="C6316">
        <v>32.909999999999997</v>
      </c>
      <c r="D6316"/>
    </row>
    <row r="6317" spans="1:4" x14ac:dyDescent="0.2">
      <c r="A6317">
        <v>3005444</v>
      </c>
      <c r="B6317" t="s">
        <v>3405</v>
      </c>
      <c r="C6317">
        <v>29.48</v>
      </c>
      <c r="D6317"/>
    </row>
    <row r="6318" spans="1:4" x14ac:dyDescent="0.2">
      <c r="A6318">
        <v>3006608</v>
      </c>
      <c r="B6318" t="s">
        <v>3406</v>
      </c>
      <c r="C6318">
        <v>24.98</v>
      </c>
      <c r="D6318"/>
    </row>
    <row r="6319" spans="1:4" x14ac:dyDescent="0.2">
      <c r="A6319">
        <v>3020104</v>
      </c>
      <c r="B6319" t="s">
        <v>3407</v>
      </c>
      <c r="C6319">
        <v>35</v>
      </c>
      <c r="D6319"/>
    </row>
    <row r="6320" spans="1:4" x14ac:dyDescent="0.2">
      <c r="A6320">
        <v>3015112</v>
      </c>
      <c r="B6320" t="s">
        <v>3408</v>
      </c>
      <c r="C6320">
        <v>4.7</v>
      </c>
      <c r="D6320"/>
    </row>
    <row r="6321" spans="1:4" x14ac:dyDescent="0.2">
      <c r="A6321">
        <v>3021128</v>
      </c>
      <c r="B6321" t="s">
        <v>3409</v>
      </c>
      <c r="C6321">
        <v>147.18</v>
      </c>
      <c r="D6321"/>
    </row>
    <row r="6322" spans="1:4" x14ac:dyDescent="0.2">
      <c r="A6322">
        <v>3021110</v>
      </c>
      <c r="B6322" t="s">
        <v>3410</v>
      </c>
      <c r="C6322">
        <v>60.13</v>
      </c>
      <c r="D6322"/>
    </row>
    <row r="6323" spans="1:4" x14ac:dyDescent="0.2">
      <c r="A6323">
        <v>3007127</v>
      </c>
      <c r="B6323" t="s">
        <v>3411</v>
      </c>
      <c r="C6323">
        <v>18.3</v>
      </c>
      <c r="D6323"/>
    </row>
    <row r="6324" spans="1:4" x14ac:dyDescent="0.2">
      <c r="A6324">
        <v>3021483</v>
      </c>
      <c r="B6324" t="s">
        <v>3412</v>
      </c>
      <c r="C6324">
        <v>1749</v>
      </c>
      <c r="D6324"/>
    </row>
    <row r="6325" spans="1:4" x14ac:dyDescent="0.2">
      <c r="A6325">
        <v>3015120</v>
      </c>
      <c r="B6325" t="s">
        <v>3413</v>
      </c>
      <c r="C6325">
        <v>7.35</v>
      </c>
      <c r="D6325"/>
    </row>
    <row r="6326" spans="1:4" x14ac:dyDescent="0.2">
      <c r="A6326">
        <v>3042061</v>
      </c>
      <c r="B6326" t="s">
        <v>3414</v>
      </c>
      <c r="C6326">
        <v>11.92</v>
      </c>
      <c r="D6326"/>
    </row>
    <row r="6327" spans="1:4" x14ac:dyDescent="0.2">
      <c r="A6327">
        <v>3007135</v>
      </c>
      <c r="B6327" t="s">
        <v>3415</v>
      </c>
      <c r="C6327">
        <v>14</v>
      </c>
      <c r="D6327"/>
    </row>
    <row r="6328" spans="1:4" x14ac:dyDescent="0.2">
      <c r="A6328">
        <v>3017860</v>
      </c>
      <c r="B6328" t="s">
        <v>3416</v>
      </c>
      <c r="C6328">
        <v>25</v>
      </c>
      <c r="D6328"/>
    </row>
    <row r="6329" spans="1:4" x14ac:dyDescent="0.2">
      <c r="A6329">
        <v>3021860</v>
      </c>
      <c r="B6329" t="s">
        <v>3417</v>
      </c>
      <c r="C6329">
        <v>9.7100000000000009</v>
      </c>
      <c r="D6329"/>
    </row>
    <row r="6330" spans="1:4" x14ac:dyDescent="0.2">
      <c r="A6330">
        <v>3018926</v>
      </c>
      <c r="B6330" t="s">
        <v>3418</v>
      </c>
      <c r="C6330">
        <v>28.38</v>
      </c>
      <c r="D6330"/>
    </row>
    <row r="6331" spans="1:4" x14ac:dyDescent="0.2">
      <c r="A6331">
        <v>3012416</v>
      </c>
      <c r="B6331" t="s">
        <v>3419</v>
      </c>
      <c r="C6331">
        <v>15.14</v>
      </c>
      <c r="D6331"/>
    </row>
    <row r="6332" spans="1:4" x14ac:dyDescent="0.2">
      <c r="A6332">
        <v>3012408</v>
      </c>
      <c r="B6332" t="s">
        <v>3420</v>
      </c>
      <c r="C6332">
        <v>11.75</v>
      </c>
      <c r="D6332"/>
    </row>
    <row r="6333" spans="1:4" x14ac:dyDescent="0.2">
      <c r="A6333">
        <v>3006202</v>
      </c>
      <c r="B6333" t="s">
        <v>3421</v>
      </c>
      <c r="C6333">
        <v>21.51</v>
      </c>
      <c r="D6333"/>
    </row>
    <row r="6334" spans="1:4" x14ac:dyDescent="0.2">
      <c r="A6334">
        <v>3021478</v>
      </c>
      <c r="B6334" t="s">
        <v>3422</v>
      </c>
      <c r="C6334">
        <v>6.49</v>
      </c>
      <c r="D6334"/>
    </row>
    <row r="6335" spans="1:4" x14ac:dyDescent="0.2">
      <c r="A6335">
        <v>3008034</v>
      </c>
      <c r="B6335" t="s">
        <v>3423</v>
      </c>
      <c r="C6335">
        <v>6.12</v>
      </c>
      <c r="D6335"/>
    </row>
    <row r="6336" spans="1:4" x14ac:dyDescent="0.2">
      <c r="A6336">
        <v>3006210</v>
      </c>
      <c r="B6336" t="s">
        <v>3424</v>
      </c>
      <c r="C6336">
        <v>9.25</v>
      </c>
      <c r="D6336"/>
    </row>
    <row r="6337" spans="1:4" x14ac:dyDescent="0.2">
      <c r="A6337">
        <v>3072101</v>
      </c>
      <c r="B6337" t="s">
        <v>3425</v>
      </c>
      <c r="C6337">
        <v>25.21</v>
      </c>
      <c r="D6337"/>
    </row>
    <row r="6338" spans="1:4" x14ac:dyDescent="0.2">
      <c r="A6338">
        <v>3021692</v>
      </c>
      <c r="B6338" t="s">
        <v>3426</v>
      </c>
      <c r="C6338">
        <v>23.18</v>
      </c>
      <c r="D6338"/>
    </row>
    <row r="6339" spans="1:4" x14ac:dyDescent="0.2">
      <c r="A6339">
        <v>3021691</v>
      </c>
      <c r="B6339" t="s">
        <v>3427</v>
      </c>
      <c r="C6339">
        <v>23.18</v>
      </c>
      <c r="D6339"/>
    </row>
    <row r="6340" spans="1:4" x14ac:dyDescent="0.2">
      <c r="A6340">
        <v>3016375</v>
      </c>
      <c r="B6340" t="s">
        <v>3428</v>
      </c>
      <c r="C6340">
        <v>5.41</v>
      </c>
      <c r="D6340"/>
    </row>
    <row r="6341" spans="1:4" x14ac:dyDescent="0.2">
      <c r="A6341">
        <v>3020666</v>
      </c>
      <c r="B6341" t="s">
        <v>3429</v>
      </c>
      <c r="C6341">
        <v>4.9000000000000004</v>
      </c>
      <c r="D6341"/>
    </row>
    <row r="6342" spans="1:4" x14ac:dyDescent="0.2">
      <c r="A6342">
        <v>3006228</v>
      </c>
      <c r="B6342" t="s">
        <v>3430</v>
      </c>
      <c r="C6342">
        <v>108</v>
      </c>
      <c r="D6342"/>
    </row>
    <row r="6343" spans="1:4" x14ac:dyDescent="0.2">
      <c r="A6343">
        <v>3006236</v>
      </c>
      <c r="B6343" t="s">
        <v>3431</v>
      </c>
      <c r="C6343">
        <v>90</v>
      </c>
      <c r="D6343"/>
    </row>
    <row r="6344" spans="1:4" x14ac:dyDescent="0.2">
      <c r="A6344">
        <v>3011806</v>
      </c>
      <c r="B6344" t="s">
        <v>3432</v>
      </c>
      <c r="C6344">
        <v>13.04</v>
      </c>
      <c r="D6344"/>
    </row>
    <row r="6345" spans="1:4" x14ac:dyDescent="0.2">
      <c r="A6345">
        <v>3006244</v>
      </c>
      <c r="B6345" t="s">
        <v>3433</v>
      </c>
      <c r="C6345">
        <v>21.89</v>
      </c>
      <c r="D6345"/>
    </row>
    <row r="6346" spans="1:4" x14ac:dyDescent="0.2">
      <c r="A6346">
        <v>3020112</v>
      </c>
      <c r="B6346" t="s">
        <v>3434</v>
      </c>
      <c r="C6346">
        <v>80.069999999999993</v>
      </c>
      <c r="D6346"/>
    </row>
    <row r="6347" spans="1:4" x14ac:dyDescent="0.2">
      <c r="A6347">
        <v>3072084</v>
      </c>
      <c r="B6347" t="s">
        <v>3435</v>
      </c>
      <c r="C6347">
        <v>83.6</v>
      </c>
      <c r="D6347"/>
    </row>
    <row r="6348" spans="1:4" x14ac:dyDescent="0.2">
      <c r="A6348">
        <v>3005535</v>
      </c>
      <c r="B6348" t="s">
        <v>3436</v>
      </c>
      <c r="C6348">
        <v>12.2</v>
      </c>
      <c r="D6348"/>
    </row>
    <row r="6349" spans="1:4" x14ac:dyDescent="0.2">
      <c r="A6349">
        <v>3006830</v>
      </c>
      <c r="B6349" t="s">
        <v>3437</v>
      </c>
      <c r="C6349">
        <v>9.42</v>
      </c>
      <c r="D6349"/>
    </row>
    <row r="6350" spans="1:4" x14ac:dyDescent="0.2">
      <c r="A6350">
        <v>3011830</v>
      </c>
      <c r="B6350" t="s">
        <v>3438</v>
      </c>
      <c r="C6350">
        <v>11.69</v>
      </c>
      <c r="D6350"/>
    </row>
    <row r="6351" spans="1:4" x14ac:dyDescent="0.2">
      <c r="A6351">
        <v>3007432</v>
      </c>
      <c r="B6351" t="s">
        <v>3439</v>
      </c>
      <c r="C6351">
        <v>11.69</v>
      </c>
      <c r="D6351"/>
    </row>
    <row r="6352" spans="1:4" x14ac:dyDescent="0.2">
      <c r="A6352">
        <v>3021763</v>
      </c>
      <c r="B6352" t="s">
        <v>3440</v>
      </c>
      <c r="C6352">
        <v>7.68</v>
      </c>
      <c r="D6352"/>
    </row>
    <row r="6353" spans="1:4" x14ac:dyDescent="0.2">
      <c r="A6353">
        <v>3021454</v>
      </c>
      <c r="B6353" t="s">
        <v>3441</v>
      </c>
      <c r="C6353">
        <v>16.239999999999998</v>
      </c>
      <c r="D6353"/>
    </row>
    <row r="6354" spans="1:4" x14ac:dyDescent="0.2">
      <c r="A6354">
        <v>3011848</v>
      </c>
      <c r="B6354" t="s">
        <v>3442</v>
      </c>
      <c r="C6354">
        <v>11.24</v>
      </c>
      <c r="D6354"/>
    </row>
    <row r="6355" spans="1:4" x14ac:dyDescent="0.2">
      <c r="A6355">
        <v>3021450</v>
      </c>
      <c r="B6355" t="s">
        <v>3443</v>
      </c>
      <c r="C6355">
        <v>125.58</v>
      </c>
      <c r="D6355"/>
    </row>
    <row r="6356" spans="1:4" x14ac:dyDescent="0.2">
      <c r="A6356">
        <v>3021498</v>
      </c>
      <c r="B6356" t="s">
        <v>3444</v>
      </c>
      <c r="C6356">
        <v>162</v>
      </c>
      <c r="D6356"/>
    </row>
    <row r="6357" spans="1:4" x14ac:dyDescent="0.2">
      <c r="A6357">
        <v>3005030</v>
      </c>
      <c r="B6357" t="s">
        <v>3445</v>
      </c>
      <c r="C6357">
        <v>17</v>
      </c>
      <c r="D6357"/>
    </row>
    <row r="6358" spans="1:4" x14ac:dyDescent="0.2">
      <c r="A6358">
        <v>3006848</v>
      </c>
      <c r="B6358" t="s">
        <v>3446</v>
      </c>
      <c r="C6358">
        <v>14.43</v>
      </c>
      <c r="D6358"/>
    </row>
    <row r="6359" spans="1:4" x14ac:dyDescent="0.2">
      <c r="A6359">
        <v>3021037</v>
      </c>
      <c r="B6359" t="s">
        <v>3447</v>
      </c>
      <c r="C6359">
        <v>8.69</v>
      </c>
      <c r="D6359"/>
    </row>
    <row r="6360" spans="1:4" x14ac:dyDescent="0.2">
      <c r="A6360">
        <v>3021045</v>
      </c>
      <c r="B6360" t="s">
        <v>3448</v>
      </c>
      <c r="C6360">
        <v>8.69</v>
      </c>
      <c r="D6360"/>
    </row>
    <row r="6361" spans="1:4" x14ac:dyDescent="0.2">
      <c r="A6361">
        <v>3021052</v>
      </c>
      <c r="B6361" t="s">
        <v>3449</v>
      </c>
      <c r="C6361">
        <v>8.69</v>
      </c>
      <c r="D6361"/>
    </row>
    <row r="6362" spans="1:4" x14ac:dyDescent="0.2">
      <c r="A6362">
        <v>3021060</v>
      </c>
      <c r="B6362" t="s">
        <v>3450</v>
      </c>
      <c r="C6362">
        <v>8.69</v>
      </c>
      <c r="D6362"/>
    </row>
    <row r="6363" spans="1:4" x14ac:dyDescent="0.2">
      <c r="A6363">
        <v>3021011</v>
      </c>
      <c r="B6363" t="s">
        <v>3451</v>
      </c>
      <c r="C6363">
        <v>8.69</v>
      </c>
      <c r="D6363"/>
    </row>
    <row r="6364" spans="1:4" x14ac:dyDescent="0.2">
      <c r="A6364">
        <v>3021029</v>
      </c>
      <c r="B6364" t="s">
        <v>3452</v>
      </c>
      <c r="C6364">
        <v>8.69</v>
      </c>
      <c r="D6364"/>
    </row>
    <row r="6365" spans="1:4" x14ac:dyDescent="0.2">
      <c r="A6365">
        <v>3021599</v>
      </c>
      <c r="B6365" t="s">
        <v>3453</v>
      </c>
      <c r="C6365">
        <v>18.260000000000002</v>
      </c>
      <c r="D6365"/>
    </row>
    <row r="6366" spans="1:4" x14ac:dyDescent="0.2">
      <c r="A6366">
        <v>3014461</v>
      </c>
      <c r="B6366" t="s">
        <v>3454</v>
      </c>
      <c r="C6366">
        <v>4.7</v>
      </c>
      <c r="D6366"/>
    </row>
    <row r="6367" spans="1:4" x14ac:dyDescent="0.2">
      <c r="A6367">
        <v>3072147</v>
      </c>
      <c r="B6367" t="s">
        <v>3455</v>
      </c>
      <c r="C6367">
        <v>4.1100000000000003</v>
      </c>
      <c r="D6367"/>
    </row>
    <row r="6368" spans="1:4" x14ac:dyDescent="0.2">
      <c r="A6368">
        <v>3072148</v>
      </c>
      <c r="B6368" t="s">
        <v>3456</v>
      </c>
      <c r="C6368">
        <v>4.12</v>
      </c>
      <c r="D6368"/>
    </row>
    <row r="6369" spans="1:4" x14ac:dyDescent="0.2">
      <c r="A6369">
        <v>3008323</v>
      </c>
      <c r="B6369" t="s">
        <v>3457</v>
      </c>
      <c r="C6369">
        <v>12.96</v>
      </c>
      <c r="D6369"/>
    </row>
    <row r="6370" spans="1:4" x14ac:dyDescent="0.2">
      <c r="A6370">
        <v>3072112</v>
      </c>
      <c r="B6370" t="s">
        <v>3458</v>
      </c>
      <c r="C6370">
        <v>132</v>
      </c>
      <c r="D6370"/>
    </row>
    <row r="6371" spans="1:4" x14ac:dyDescent="0.2">
      <c r="A6371">
        <v>3012549</v>
      </c>
      <c r="B6371" t="s">
        <v>3459</v>
      </c>
      <c r="C6371">
        <v>280.27999999999997</v>
      </c>
      <c r="D6371"/>
    </row>
    <row r="6372" spans="1:4" x14ac:dyDescent="0.2">
      <c r="A6372">
        <v>3015138</v>
      </c>
      <c r="B6372" t="s">
        <v>3460</v>
      </c>
      <c r="C6372">
        <v>4.7</v>
      </c>
      <c r="D6372"/>
    </row>
    <row r="6373" spans="1:4" x14ac:dyDescent="0.2">
      <c r="A6373">
        <v>3042006</v>
      </c>
      <c r="B6373" t="s">
        <v>3461</v>
      </c>
      <c r="C6373">
        <v>165</v>
      </c>
      <c r="D6373"/>
    </row>
    <row r="6374" spans="1:4" x14ac:dyDescent="0.2">
      <c r="A6374">
        <v>3021769</v>
      </c>
      <c r="B6374" t="s">
        <v>3462</v>
      </c>
      <c r="C6374">
        <v>40</v>
      </c>
      <c r="D6374"/>
    </row>
    <row r="6375" spans="1:4" x14ac:dyDescent="0.2">
      <c r="A6375">
        <v>3021867</v>
      </c>
      <c r="B6375" t="s">
        <v>3463</v>
      </c>
      <c r="C6375">
        <v>4.4000000000000004</v>
      </c>
      <c r="D6375"/>
    </row>
    <row r="6376" spans="1:4" x14ac:dyDescent="0.2">
      <c r="A6376">
        <v>3006251</v>
      </c>
      <c r="B6376" t="s">
        <v>3464</v>
      </c>
      <c r="C6376">
        <v>19.98</v>
      </c>
      <c r="D6376"/>
    </row>
    <row r="6377" spans="1:4" x14ac:dyDescent="0.2">
      <c r="A6377">
        <v>3021552</v>
      </c>
      <c r="B6377" t="s">
        <v>3465</v>
      </c>
      <c r="C6377">
        <v>3.51</v>
      </c>
      <c r="D6377"/>
    </row>
    <row r="6378" spans="1:4" x14ac:dyDescent="0.2">
      <c r="A6378">
        <v>3008836</v>
      </c>
      <c r="B6378" t="s">
        <v>3466</v>
      </c>
      <c r="C6378">
        <v>8.69</v>
      </c>
      <c r="D6378"/>
    </row>
    <row r="6379" spans="1:4" x14ac:dyDescent="0.2">
      <c r="A6379">
        <v>3014479</v>
      </c>
      <c r="B6379" t="s">
        <v>3467</v>
      </c>
      <c r="C6379">
        <v>4.7</v>
      </c>
      <c r="D6379"/>
    </row>
    <row r="6380" spans="1:4" x14ac:dyDescent="0.2">
      <c r="A6380">
        <v>3021613</v>
      </c>
      <c r="B6380" t="s">
        <v>3468</v>
      </c>
      <c r="C6380">
        <v>5.68</v>
      </c>
      <c r="D6380"/>
    </row>
    <row r="6381" spans="1:4" x14ac:dyDescent="0.2">
      <c r="A6381">
        <v>3012457</v>
      </c>
      <c r="B6381" t="s">
        <v>3469</v>
      </c>
      <c r="C6381">
        <v>8.69</v>
      </c>
      <c r="D6381"/>
    </row>
    <row r="6382" spans="1:4" x14ac:dyDescent="0.2">
      <c r="A6382">
        <v>3012465</v>
      </c>
      <c r="B6382" t="s">
        <v>3470</v>
      </c>
      <c r="C6382">
        <v>8.69</v>
      </c>
      <c r="D6382"/>
    </row>
    <row r="6383" spans="1:4" x14ac:dyDescent="0.2">
      <c r="A6383">
        <v>3021953</v>
      </c>
      <c r="B6383" t="s">
        <v>3471</v>
      </c>
      <c r="C6383">
        <v>14.11</v>
      </c>
      <c r="D6383"/>
    </row>
    <row r="6384" spans="1:4" x14ac:dyDescent="0.2">
      <c r="A6384">
        <v>3015146</v>
      </c>
      <c r="B6384" t="s">
        <v>3472</v>
      </c>
      <c r="C6384">
        <v>4.7</v>
      </c>
      <c r="D6384"/>
    </row>
    <row r="6385" spans="1:4" x14ac:dyDescent="0.2">
      <c r="A6385">
        <v>3017696</v>
      </c>
      <c r="B6385" t="s">
        <v>3473</v>
      </c>
      <c r="C6385">
        <v>4.7</v>
      </c>
      <c r="D6385"/>
    </row>
    <row r="6386" spans="1:4" x14ac:dyDescent="0.2">
      <c r="A6386">
        <v>3006269</v>
      </c>
      <c r="B6386" t="s">
        <v>3474</v>
      </c>
      <c r="C6386">
        <v>16.579999999999998</v>
      </c>
      <c r="D6386"/>
    </row>
    <row r="6387" spans="1:4" x14ac:dyDescent="0.2">
      <c r="A6387">
        <v>3012523</v>
      </c>
      <c r="B6387" t="s">
        <v>3475</v>
      </c>
      <c r="C6387">
        <v>16.579999999999998</v>
      </c>
      <c r="D6387"/>
    </row>
    <row r="6388" spans="1:4" x14ac:dyDescent="0.2">
      <c r="A6388">
        <v>3010790</v>
      </c>
      <c r="B6388" t="s">
        <v>3476</v>
      </c>
      <c r="C6388">
        <v>16.04</v>
      </c>
      <c r="D6388"/>
    </row>
    <row r="6389" spans="1:4" x14ac:dyDescent="0.2">
      <c r="A6389">
        <v>3008562</v>
      </c>
      <c r="B6389" t="s">
        <v>3477</v>
      </c>
      <c r="C6389">
        <v>16.04</v>
      </c>
      <c r="D6389"/>
    </row>
    <row r="6390" spans="1:4" x14ac:dyDescent="0.2">
      <c r="A6390">
        <v>3010782</v>
      </c>
      <c r="B6390" t="s">
        <v>3478</v>
      </c>
      <c r="C6390">
        <v>16.04</v>
      </c>
      <c r="D6390"/>
    </row>
    <row r="6391" spans="1:4" x14ac:dyDescent="0.2">
      <c r="A6391">
        <v>3021470</v>
      </c>
      <c r="B6391" t="s">
        <v>3479</v>
      </c>
      <c r="C6391">
        <v>61.46</v>
      </c>
      <c r="D6391"/>
    </row>
    <row r="6392" spans="1:4" x14ac:dyDescent="0.2">
      <c r="A6392">
        <v>3014487</v>
      </c>
      <c r="B6392" t="s">
        <v>3480</v>
      </c>
      <c r="C6392">
        <v>4.7</v>
      </c>
      <c r="D6392"/>
    </row>
    <row r="6393" spans="1:4" x14ac:dyDescent="0.2">
      <c r="A6393">
        <v>3012564</v>
      </c>
      <c r="B6393" t="s">
        <v>3481</v>
      </c>
      <c r="C6393">
        <v>23.35</v>
      </c>
      <c r="D6393"/>
    </row>
    <row r="6394" spans="1:4" x14ac:dyDescent="0.2">
      <c r="A6394">
        <v>3008802</v>
      </c>
      <c r="B6394" t="s">
        <v>3482</v>
      </c>
      <c r="C6394">
        <v>47.5</v>
      </c>
      <c r="D6394"/>
    </row>
    <row r="6395" spans="1:4" x14ac:dyDescent="0.2">
      <c r="A6395">
        <v>3009867</v>
      </c>
      <c r="B6395" t="s">
        <v>3483</v>
      </c>
      <c r="C6395">
        <v>47.5</v>
      </c>
      <c r="D6395"/>
    </row>
    <row r="6396" spans="1:4" x14ac:dyDescent="0.2">
      <c r="A6396">
        <v>3021852</v>
      </c>
      <c r="B6396" t="s">
        <v>3484</v>
      </c>
      <c r="C6396">
        <v>8</v>
      </c>
      <c r="D6396"/>
    </row>
    <row r="6397" spans="1:4" x14ac:dyDescent="0.2">
      <c r="A6397">
        <v>3014495</v>
      </c>
      <c r="B6397" t="s">
        <v>3485</v>
      </c>
      <c r="C6397">
        <v>4.7</v>
      </c>
      <c r="D6397"/>
    </row>
    <row r="6398" spans="1:4" x14ac:dyDescent="0.2">
      <c r="A6398">
        <v>3042014</v>
      </c>
      <c r="B6398" t="s">
        <v>3486</v>
      </c>
      <c r="C6398">
        <v>6.5</v>
      </c>
      <c r="D6398"/>
    </row>
    <row r="6399" spans="1:4" x14ac:dyDescent="0.2">
      <c r="A6399">
        <v>3012655</v>
      </c>
      <c r="B6399" t="s">
        <v>3487</v>
      </c>
      <c r="C6399">
        <v>12.57</v>
      </c>
      <c r="D6399"/>
    </row>
    <row r="6400" spans="1:4" x14ac:dyDescent="0.2">
      <c r="A6400">
        <v>3021914</v>
      </c>
      <c r="B6400" t="s">
        <v>3488</v>
      </c>
      <c r="C6400">
        <v>375</v>
      </c>
      <c r="D6400"/>
    </row>
    <row r="6401" spans="1:4" x14ac:dyDescent="0.2">
      <c r="A6401">
        <v>3021966</v>
      </c>
      <c r="B6401" t="s">
        <v>3489</v>
      </c>
      <c r="C6401">
        <v>38.68</v>
      </c>
      <c r="D6401"/>
    </row>
    <row r="6402" spans="1:4" x14ac:dyDescent="0.2">
      <c r="A6402">
        <v>3005519</v>
      </c>
      <c r="B6402" t="s">
        <v>3490</v>
      </c>
      <c r="C6402">
        <v>20</v>
      </c>
      <c r="D6402"/>
    </row>
    <row r="6403" spans="1:4" x14ac:dyDescent="0.2">
      <c r="A6403">
        <v>3017035</v>
      </c>
      <c r="B6403" t="s">
        <v>3491</v>
      </c>
      <c r="C6403">
        <v>56.75</v>
      </c>
      <c r="D6403"/>
    </row>
    <row r="6404" spans="1:4" x14ac:dyDescent="0.2">
      <c r="A6404">
        <v>3017043</v>
      </c>
      <c r="B6404" t="s">
        <v>3492</v>
      </c>
      <c r="C6404">
        <v>56.75</v>
      </c>
      <c r="D6404"/>
    </row>
    <row r="6405" spans="1:4" x14ac:dyDescent="0.2">
      <c r="A6405">
        <v>3021711</v>
      </c>
      <c r="B6405" t="s">
        <v>3493</v>
      </c>
      <c r="C6405">
        <v>2.17</v>
      </c>
      <c r="D6405"/>
    </row>
    <row r="6406" spans="1:4" x14ac:dyDescent="0.2">
      <c r="A6406">
        <v>3007671</v>
      </c>
      <c r="B6406" t="s">
        <v>3494</v>
      </c>
      <c r="C6406">
        <v>6.62</v>
      </c>
      <c r="D6406"/>
    </row>
    <row r="6407" spans="1:4" x14ac:dyDescent="0.2">
      <c r="A6407">
        <v>3008679</v>
      </c>
      <c r="B6407" t="s">
        <v>3495</v>
      </c>
      <c r="C6407">
        <v>38.33</v>
      </c>
      <c r="D6407"/>
    </row>
    <row r="6408" spans="1:4" x14ac:dyDescent="0.2">
      <c r="A6408">
        <v>3006699</v>
      </c>
      <c r="B6408" t="s">
        <v>3496</v>
      </c>
      <c r="C6408">
        <v>4.68</v>
      </c>
      <c r="D6408"/>
    </row>
    <row r="6409" spans="1:4" x14ac:dyDescent="0.2">
      <c r="A6409">
        <v>3006285</v>
      </c>
      <c r="B6409" t="s">
        <v>3497</v>
      </c>
      <c r="C6409">
        <v>17.12</v>
      </c>
      <c r="D6409"/>
    </row>
    <row r="6410" spans="1:4" x14ac:dyDescent="0.2">
      <c r="A6410">
        <v>3008513</v>
      </c>
      <c r="B6410" t="s">
        <v>3498</v>
      </c>
      <c r="C6410">
        <v>236.13</v>
      </c>
      <c r="D6410"/>
    </row>
    <row r="6411" spans="1:4" x14ac:dyDescent="0.2">
      <c r="A6411">
        <v>3008620</v>
      </c>
      <c r="B6411" t="s">
        <v>3499</v>
      </c>
      <c r="C6411">
        <v>38.94</v>
      </c>
      <c r="D6411"/>
    </row>
    <row r="6412" spans="1:4" x14ac:dyDescent="0.2">
      <c r="A6412">
        <v>3006293</v>
      </c>
      <c r="B6412" t="s">
        <v>3500</v>
      </c>
      <c r="C6412">
        <v>12.52</v>
      </c>
      <c r="D6412"/>
    </row>
    <row r="6413" spans="1:4" x14ac:dyDescent="0.2">
      <c r="A6413">
        <v>3021776</v>
      </c>
      <c r="B6413" t="s">
        <v>3501</v>
      </c>
      <c r="C6413">
        <v>14.02</v>
      </c>
      <c r="D6413"/>
    </row>
    <row r="6414" spans="1:4" x14ac:dyDescent="0.2">
      <c r="A6414">
        <v>3021593</v>
      </c>
      <c r="B6414" t="s">
        <v>3502</v>
      </c>
      <c r="C6414">
        <v>11.65</v>
      </c>
      <c r="D6414"/>
    </row>
    <row r="6415" spans="1:4" x14ac:dyDescent="0.2">
      <c r="A6415">
        <v>3021839</v>
      </c>
      <c r="B6415" t="s">
        <v>3503</v>
      </c>
      <c r="C6415">
        <v>11.65</v>
      </c>
      <c r="D6415"/>
    </row>
    <row r="6416" spans="1:4" x14ac:dyDescent="0.2">
      <c r="A6416">
        <v>3017852</v>
      </c>
      <c r="B6416" t="s">
        <v>3504</v>
      </c>
      <c r="C6416">
        <v>7.77</v>
      </c>
      <c r="D6416"/>
    </row>
    <row r="6417" spans="1:4" x14ac:dyDescent="0.2">
      <c r="A6417">
        <v>3019478</v>
      </c>
      <c r="B6417" t="s">
        <v>3505</v>
      </c>
      <c r="C6417">
        <v>88.3</v>
      </c>
      <c r="D6417"/>
    </row>
    <row r="6418" spans="1:4" x14ac:dyDescent="0.2">
      <c r="A6418">
        <v>3020831</v>
      </c>
      <c r="B6418" t="s">
        <v>3506</v>
      </c>
      <c r="C6418">
        <v>14.02</v>
      </c>
      <c r="D6418"/>
    </row>
    <row r="6419" spans="1:4" x14ac:dyDescent="0.2">
      <c r="A6419">
        <v>3021589</v>
      </c>
      <c r="B6419" t="s">
        <v>3507</v>
      </c>
      <c r="C6419">
        <v>14.02</v>
      </c>
      <c r="D6419"/>
    </row>
    <row r="6420" spans="1:4" x14ac:dyDescent="0.2">
      <c r="A6420">
        <v>3021967</v>
      </c>
      <c r="B6420" t="s">
        <v>3508</v>
      </c>
      <c r="C6420">
        <v>38.68</v>
      </c>
      <c r="D6420"/>
    </row>
    <row r="6421" spans="1:4" x14ac:dyDescent="0.2">
      <c r="A6421">
        <v>3021531</v>
      </c>
      <c r="B6421" t="s">
        <v>3509</v>
      </c>
      <c r="C6421">
        <v>16.28</v>
      </c>
      <c r="D6421"/>
    </row>
    <row r="6422" spans="1:4" x14ac:dyDescent="0.2">
      <c r="A6422">
        <v>3017621</v>
      </c>
      <c r="B6422" t="s">
        <v>3510</v>
      </c>
      <c r="C6422">
        <v>105</v>
      </c>
      <c r="D6422"/>
    </row>
    <row r="6423" spans="1:4" x14ac:dyDescent="0.2">
      <c r="A6423">
        <v>3017639</v>
      </c>
      <c r="B6423" t="s">
        <v>3510</v>
      </c>
      <c r="C6423">
        <v>105</v>
      </c>
      <c r="D6423"/>
    </row>
    <row r="6424" spans="1:4" x14ac:dyDescent="0.2">
      <c r="A6424">
        <v>3012572</v>
      </c>
      <c r="B6424" t="s">
        <v>3511</v>
      </c>
      <c r="C6424">
        <v>13.5</v>
      </c>
      <c r="D6424"/>
    </row>
    <row r="6425" spans="1:4" x14ac:dyDescent="0.2">
      <c r="A6425">
        <v>3007408</v>
      </c>
      <c r="B6425" t="s">
        <v>3512</v>
      </c>
      <c r="C6425">
        <v>8.75</v>
      </c>
      <c r="D6425"/>
    </row>
    <row r="6426" spans="1:4" x14ac:dyDescent="0.2">
      <c r="A6426">
        <v>3013927</v>
      </c>
      <c r="B6426" t="s">
        <v>3513</v>
      </c>
      <c r="C6426">
        <v>22.11</v>
      </c>
      <c r="D6426"/>
    </row>
    <row r="6427" spans="1:4" x14ac:dyDescent="0.2">
      <c r="A6427">
        <v>3006905</v>
      </c>
      <c r="B6427" t="s">
        <v>3514</v>
      </c>
      <c r="C6427">
        <v>8.75</v>
      </c>
      <c r="D6427"/>
    </row>
    <row r="6428" spans="1:4" x14ac:dyDescent="0.2">
      <c r="A6428">
        <v>3019460</v>
      </c>
      <c r="B6428" t="s">
        <v>3515</v>
      </c>
      <c r="C6428">
        <v>7.05</v>
      </c>
      <c r="D6428"/>
    </row>
    <row r="6429" spans="1:4" x14ac:dyDescent="0.2">
      <c r="A6429">
        <v>3042028</v>
      </c>
      <c r="B6429" t="s">
        <v>3516</v>
      </c>
      <c r="C6429">
        <v>26.4</v>
      </c>
      <c r="D6429"/>
    </row>
    <row r="6430" spans="1:4" x14ac:dyDescent="0.2">
      <c r="A6430">
        <v>3042027</v>
      </c>
      <c r="B6430" t="s">
        <v>3517</v>
      </c>
      <c r="C6430">
        <v>29.04</v>
      </c>
      <c r="D6430"/>
    </row>
    <row r="6431" spans="1:4" x14ac:dyDescent="0.2">
      <c r="A6431">
        <v>3019452</v>
      </c>
      <c r="B6431" t="s">
        <v>3518</v>
      </c>
      <c r="C6431">
        <v>19.57</v>
      </c>
      <c r="D6431"/>
    </row>
    <row r="6432" spans="1:4" x14ac:dyDescent="0.2">
      <c r="A6432">
        <v>3011020</v>
      </c>
      <c r="B6432" t="s">
        <v>3519</v>
      </c>
      <c r="C6432">
        <v>133.97999999999999</v>
      </c>
      <c r="D6432"/>
    </row>
    <row r="6433" spans="1:4" x14ac:dyDescent="0.2">
      <c r="A6433">
        <v>3020120</v>
      </c>
      <c r="B6433" t="s">
        <v>3520</v>
      </c>
      <c r="C6433">
        <v>56.16</v>
      </c>
      <c r="D6433"/>
    </row>
    <row r="6434" spans="1:4" x14ac:dyDescent="0.2">
      <c r="A6434">
        <v>3005378</v>
      </c>
      <c r="B6434" t="s">
        <v>3521</v>
      </c>
      <c r="C6434">
        <v>14</v>
      </c>
      <c r="D6434"/>
    </row>
    <row r="6435" spans="1:4" x14ac:dyDescent="0.2">
      <c r="A6435">
        <v>3006277</v>
      </c>
      <c r="B6435" t="s">
        <v>3522</v>
      </c>
      <c r="C6435">
        <v>15.31</v>
      </c>
      <c r="D6435"/>
    </row>
    <row r="6436" spans="1:4" x14ac:dyDescent="0.2">
      <c r="A6436">
        <v>3020773</v>
      </c>
      <c r="B6436" t="s">
        <v>3523</v>
      </c>
      <c r="C6436">
        <v>15</v>
      </c>
      <c r="D6436"/>
    </row>
    <row r="6437" spans="1:4" x14ac:dyDescent="0.2">
      <c r="A6437">
        <v>3072142</v>
      </c>
      <c r="B6437" t="s">
        <v>3524</v>
      </c>
      <c r="C6437">
        <v>14</v>
      </c>
      <c r="D6437"/>
    </row>
    <row r="6438" spans="1:4" x14ac:dyDescent="0.2">
      <c r="A6438">
        <v>3013893</v>
      </c>
      <c r="B6438" t="s">
        <v>3525</v>
      </c>
      <c r="C6438">
        <v>14.02</v>
      </c>
      <c r="D6438"/>
    </row>
    <row r="6439" spans="1:4" x14ac:dyDescent="0.2">
      <c r="A6439">
        <v>3021627</v>
      </c>
      <c r="B6439" t="s">
        <v>3526</v>
      </c>
      <c r="C6439">
        <v>127.63</v>
      </c>
      <c r="D6439"/>
    </row>
    <row r="6440" spans="1:4" x14ac:dyDescent="0.2">
      <c r="A6440">
        <v>3021758</v>
      </c>
      <c r="B6440" t="s">
        <v>3527</v>
      </c>
      <c r="C6440">
        <v>75</v>
      </c>
      <c r="D6440"/>
    </row>
    <row r="6441" spans="1:4" x14ac:dyDescent="0.2">
      <c r="A6441">
        <v>3006327</v>
      </c>
      <c r="B6441" t="s">
        <v>3528</v>
      </c>
      <c r="C6441">
        <v>10.3</v>
      </c>
      <c r="D6441"/>
    </row>
    <row r="6442" spans="1:4" x14ac:dyDescent="0.2">
      <c r="A6442">
        <v>3013901</v>
      </c>
      <c r="B6442" t="s">
        <v>3529</v>
      </c>
      <c r="C6442">
        <v>10.1</v>
      </c>
      <c r="D6442"/>
    </row>
    <row r="6443" spans="1:4" x14ac:dyDescent="0.2">
      <c r="A6443">
        <v>3005220</v>
      </c>
      <c r="B6443" t="s">
        <v>3530</v>
      </c>
      <c r="C6443">
        <v>13.61</v>
      </c>
      <c r="D6443"/>
    </row>
    <row r="6444" spans="1:4" x14ac:dyDescent="0.2">
      <c r="A6444">
        <v>3017746</v>
      </c>
      <c r="B6444" t="s">
        <v>3531</v>
      </c>
      <c r="C6444">
        <v>13.61</v>
      </c>
      <c r="D6444"/>
    </row>
    <row r="6445" spans="1:4" x14ac:dyDescent="0.2">
      <c r="A6445">
        <v>3006319</v>
      </c>
      <c r="B6445" t="s">
        <v>3532</v>
      </c>
      <c r="C6445">
        <v>25</v>
      </c>
      <c r="D6445"/>
    </row>
    <row r="6446" spans="1:4" x14ac:dyDescent="0.2">
      <c r="A6446">
        <v>3006301</v>
      </c>
      <c r="B6446" t="s">
        <v>3533</v>
      </c>
      <c r="C6446">
        <v>24.11</v>
      </c>
      <c r="D6446"/>
    </row>
    <row r="6447" spans="1:4" x14ac:dyDescent="0.2">
      <c r="A6447">
        <v>3017423</v>
      </c>
      <c r="B6447" t="s">
        <v>3534</v>
      </c>
      <c r="C6447">
        <v>280.27999999999997</v>
      </c>
      <c r="D6447"/>
    </row>
    <row r="6448" spans="1:4" x14ac:dyDescent="0.2">
      <c r="A6448">
        <v>3017167</v>
      </c>
      <c r="B6448" t="s">
        <v>3535</v>
      </c>
      <c r="C6448">
        <v>691.65</v>
      </c>
      <c r="D6448"/>
    </row>
    <row r="6449" spans="1:4" x14ac:dyDescent="0.2">
      <c r="A6449">
        <v>3017431</v>
      </c>
      <c r="B6449" t="s">
        <v>3536</v>
      </c>
      <c r="C6449">
        <v>691.65</v>
      </c>
      <c r="D6449"/>
    </row>
    <row r="6450" spans="1:4" x14ac:dyDescent="0.2">
      <c r="A6450">
        <v>3017175</v>
      </c>
      <c r="B6450" t="s">
        <v>3537</v>
      </c>
      <c r="C6450">
        <v>98.74</v>
      </c>
      <c r="D6450"/>
    </row>
    <row r="6451" spans="1:4" x14ac:dyDescent="0.2">
      <c r="A6451">
        <v>3017449</v>
      </c>
      <c r="B6451" t="s">
        <v>3538</v>
      </c>
      <c r="C6451">
        <v>98.74</v>
      </c>
      <c r="D6451"/>
    </row>
    <row r="6452" spans="1:4" x14ac:dyDescent="0.2">
      <c r="A6452">
        <v>3016367</v>
      </c>
      <c r="B6452" t="s">
        <v>3539</v>
      </c>
      <c r="C6452">
        <v>200</v>
      </c>
      <c r="D6452"/>
    </row>
    <row r="6453" spans="1:4" x14ac:dyDescent="0.2">
      <c r="A6453">
        <v>3021830</v>
      </c>
      <c r="B6453" t="s">
        <v>3540</v>
      </c>
      <c r="C6453">
        <v>325</v>
      </c>
      <c r="D6453"/>
    </row>
    <row r="6454" spans="1:4" x14ac:dyDescent="0.2">
      <c r="A6454">
        <v>3020708</v>
      </c>
      <c r="B6454" t="s">
        <v>3541</v>
      </c>
      <c r="C6454">
        <v>36.26</v>
      </c>
      <c r="D6454"/>
    </row>
    <row r="6455" spans="1:4" x14ac:dyDescent="0.2">
      <c r="A6455">
        <v>3008612</v>
      </c>
      <c r="B6455" t="s">
        <v>3542</v>
      </c>
      <c r="C6455">
        <v>27</v>
      </c>
      <c r="D6455"/>
    </row>
    <row r="6456" spans="1:4" x14ac:dyDescent="0.2">
      <c r="A6456">
        <v>3072082</v>
      </c>
      <c r="B6456" t="s">
        <v>3543</v>
      </c>
      <c r="C6456">
        <v>60</v>
      </c>
      <c r="D6456"/>
    </row>
    <row r="6457" spans="1:4" x14ac:dyDescent="0.2">
      <c r="A6457">
        <v>3042067</v>
      </c>
      <c r="B6457" t="s">
        <v>3544</v>
      </c>
      <c r="C6457">
        <v>620</v>
      </c>
      <c r="D6457"/>
    </row>
    <row r="6458" spans="1:4" x14ac:dyDescent="0.2">
      <c r="A6458">
        <v>3042068</v>
      </c>
      <c r="B6458" t="s">
        <v>3545</v>
      </c>
      <c r="C6458">
        <v>206.66</v>
      </c>
      <c r="D6458"/>
    </row>
    <row r="6459" spans="1:4" x14ac:dyDescent="0.2">
      <c r="A6459">
        <v>3072120</v>
      </c>
      <c r="B6459" t="s">
        <v>3546</v>
      </c>
      <c r="C6459">
        <v>118.8</v>
      </c>
      <c r="D6459"/>
    </row>
    <row r="6460" spans="1:4" x14ac:dyDescent="0.2">
      <c r="A6460">
        <v>3021475</v>
      </c>
      <c r="B6460" t="s">
        <v>3547</v>
      </c>
      <c r="C6460">
        <v>10.1</v>
      </c>
      <c r="D6460"/>
    </row>
    <row r="6461" spans="1:4" x14ac:dyDescent="0.2">
      <c r="A6461">
        <v>3014271</v>
      </c>
      <c r="B6461" t="s">
        <v>3548</v>
      </c>
      <c r="C6461">
        <v>15.24</v>
      </c>
      <c r="D6461"/>
    </row>
    <row r="6462" spans="1:4" x14ac:dyDescent="0.2">
      <c r="A6462">
        <v>3008661</v>
      </c>
      <c r="B6462" t="s">
        <v>3549</v>
      </c>
      <c r="C6462">
        <v>11.4</v>
      </c>
      <c r="D6462"/>
    </row>
    <row r="6463" spans="1:4" x14ac:dyDescent="0.2">
      <c r="A6463">
        <v>3015153</v>
      </c>
      <c r="B6463" t="s">
        <v>3550</v>
      </c>
      <c r="C6463">
        <v>4.7</v>
      </c>
      <c r="D6463"/>
    </row>
    <row r="6464" spans="1:4" x14ac:dyDescent="0.2">
      <c r="A6464">
        <v>3015161</v>
      </c>
      <c r="B6464" t="s">
        <v>3551</v>
      </c>
      <c r="C6464">
        <v>4.7</v>
      </c>
      <c r="D6464"/>
    </row>
    <row r="6465" spans="1:4" x14ac:dyDescent="0.2">
      <c r="A6465">
        <v>3015179</v>
      </c>
      <c r="B6465" t="s">
        <v>3552</v>
      </c>
      <c r="C6465">
        <v>4.7</v>
      </c>
      <c r="D6465"/>
    </row>
    <row r="6466" spans="1:4" x14ac:dyDescent="0.2">
      <c r="A6466">
        <v>3015187</v>
      </c>
      <c r="B6466" t="s">
        <v>3553</v>
      </c>
      <c r="C6466">
        <v>4.7</v>
      </c>
      <c r="D6466"/>
    </row>
    <row r="6467" spans="1:4" x14ac:dyDescent="0.2">
      <c r="A6467">
        <v>3015195</v>
      </c>
      <c r="B6467" t="s">
        <v>3554</v>
      </c>
      <c r="C6467">
        <v>4.7</v>
      </c>
      <c r="D6467"/>
    </row>
    <row r="6468" spans="1:4" x14ac:dyDescent="0.2">
      <c r="A6468">
        <v>3015203</v>
      </c>
      <c r="B6468" t="s">
        <v>3555</v>
      </c>
      <c r="C6468">
        <v>4.7</v>
      </c>
      <c r="D6468"/>
    </row>
    <row r="6469" spans="1:4" x14ac:dyDescent="0.2">
      <c r="A6469">
        <v>3012606</v>
      </c>
      <c r="B6469" t="s">
        <v>3556</v>
      </c>
      <c r="C6469">
        <v>17.27</v>
      </c>
      <c r="D6469"/>
    </row>
    <row r="6470" spans="1:4" x14ac:dyDescent="0.2">
      <c r="A6470">
        <v>3013836</v>
      </c>
      <c r="B6470" t="s">
        <v>3557</v>
      </c>
      <c r="C6470">
        <v>9.5</v>
      </c>
      <c r="D6470"/>
    </row>
    <row r="6471" spans="1:4" x14ac:dyDescent="0.2">
      <c r="A6471">
        <v>3013919</v>
      </c>
      <c r="B6471" t="s">
        <v>3558</v>
      </c>
      <c r="C6471">
        <v>6.07</v>
      </c>
      <c r="D6471"/>
    </row>
    <row r="6472" spans="1:4" x14ac:dyDescent="0.2">
      <c r="A6472">
        <v>3013935</v>
      </c>
      <c r="B6472" t="s">
        <v>3559</v>
      </c>
      <c r="C6472">
        <v>17.27</v>
      </c>
      <c r="D6472"/>
    </row>
    <row r="6473" spans="1:4" x14ac:dyDescent="0.2">
      <c r="A6473">
        <v>3013844</v>
      </c>
      <c r="B6473" t="s">
        <v>3560</v>
      </c>
      <c r="C6473">
        <v>16.28</v>
      </c>
      <c r="D6473"/>
    </row>
    <row r="6474" spans="1:4" x14ac:dyDescent="0.2">
      <c r="A6474">
        <v>3020641</v>
      </c>
      <c r="B6474" t="s">
        <v>3561</v>
      </c>
      <c r="C6474">
        <v>45</v>
      </c>
      <c r="D6474"/>
    </row>
    <row r="6475" spans="1:4" x14ac:dyDescent="0.2">
      <c r="A6475">
        <v>3072125</v>
      </c>
      <c r="B6475" t="s">
        <v>3562</v>
      </c>
      <c r="C6475">
        <v>100</v>
      </c>
      <c r="D6475"/>
    </row>
    <row r="6476" spans="1:4" x14ac:dyDescent="0.2">
      <c r="A6476">
        <v>3006863</v>
      </c>
      <c r="B6476" t="s">
        <v>3563</v>
      </c>
      <c r="C6476">
        <v>17.72</v>
      </c>
      <c r="D6476"/>
    </row>
    <row r="6477" spans="1:4" x14ac:dyDescent="0.2">
      <c r="A6477">
        <v>3011038</v>
      </c>
      <c r="B6477" t="s">
        <v>3564</v>
      </c>
      <c r="C6477">
        <v>10.87</v>
      </c>
      <c r="D6477"/>
    </row>
    <row r="6478" spans="1:4" x14ac:dyDescent="0.2">
      <c r="A6478">
        <v>3021590</v>
      </c>
      <c r="B6478" t="s">
        <v>3565</v>
      </c>
      <c r="C6478">
        <v>22.66</v>
      </c>
      <c r="D6478"/>
    </row>
    <row r="6479" spans="1:4" x14ac:dyDescent="0.2">
      <c r="A6479">
        <v>3042034</v>
      </c>
      <c r="B6479" t="s">
        <v>3566</v>
      </c>
      <c r="C6479">
        <v>91.41</v>
      </c>
      <c r="D6479"/>
    </row>
    <row r="6480" spans="1:4" x14ac:dyDescent="0.2">
      <c r="A6480">
        <v>3013943</v>
      </c>
      <c r="B6480" t="s">
        <v>3567</v>
      </c>
      <c r="C6480">
        <v>11.5</v>
      </c>
      <c r="D6480"/>
    </row>
    <row r="6481" spans="1:4" x14ac:dyDescent="0.2">
      <c r="A6481">
        <v>3006996</v>
      </c>
      <c r="B6481" t="s">
        <v>3568</v>
      </c>
      <c r="C6481">
        <v>44.66</v>
      </c>
      <c r="D6481"/>
    </row>
    <row r="6482" spans="1:4" x14ac:dyDescent="0.2">
      <c r="A6482">
        <v>3007028</v>
      </c>
      <c r="B6482" t="s">
        <v>3569</v>
      </c>
      <c r="C6482">
        <v>14.04</v>
      </c>
      <c r="D6482"/>
    </row>
    <row r="6483" spans="1:4" x14ac:dyDescent="0.2">
      <c r="A6483">
        <v>3005790</v>
      </c>
      <c r="B6483" t="s">
        <v>3570</v>
      </c>
      <c r="C6483">
        <v>24.08</v>
      </c>
      <c r="D6483"/>
    </row>
    <row r="6484" spans="1:4" x14ac:dyDescent="0.2">
      <c r="A6484">
        <v>3007812</v>
      </c>
      <c r="B6484" t="s">
        <v>3571</v>
      </c>
      <c r="C6484">
        <v>26.87</v>
      </c>
      <c r="D6484"/>
    </row>
    <row r="6485" spans="1:4" x14ac:dyDescent="0.2">
      <c r="A6485">
        <v>3013968</v>
      </c>
      <c r="B6485" t="s">
        <v>3572</v>
      </c>
      <c r="C6485">
        <v>18.09</v>
      </c>
      <c r="D6485"/>
    </row>
    <row r="6486" spans="1:4" x14ac:dyDescent="0.2">
      <c r="A6486">
        <v>3006343</v>
      </c>
      <c r="B6486" t="s">
        <v>3573</v>
      </c>
      <c r="C6486">
        <v>62</v>
      </c>
      <c r="D6486"/>
    </row>
    <row r="6487" spans="1:4" x14ac:dyDescent="0.2">
      <c r="A6487">
        <v>3008372</v>
      </c>
      <c r="B6487" t="s">
        <v>3574</v>
      </c>
      <c r="C6487">
        <v>10.1</v>
      </c>
      <c r="D6487"/>
    </row>
    <row r="6488" spans="1:4" x14ac:dyDescent="0.2">
      <c r="A6488">
        <v>3005618</v>
      </c>
      <c r="B6488" t="s">
        <v>3575</v>
      </c>
      <c r="C6488">
        <v>20</v>
      </c>
      <c r="D6488"/>
    </row>
    <row r="6489" spans="1:4" x14ac:dyDescent="0.2">
      <c r="A6489">
        <v>3018876</v>
      </c>
      <c r="B6489" t="s">
        <v>3576</v>
      </c>
      <c r="C6489">
        <v>140.80000000000001</v>
      </c>
      <c r="D6489"/>
    </row>
    <row r="6490" spans="1:4" x14ac:dyDescent="0.2">
      <c r="A6490">
        <v>3005576</v>
      </c>
      <c r="B6490" t="s">
        <v>3577</v>
      </c>
      <c r="C6490">
        <v>6.08</v>
      </c>
      <c r="D6490"/>
    </row>
    <row r="6491" spans="1:4" x14ac:dyDescent="0.2">
      <c r="A6491">
        <v>3015211</v>
      </c>
      <c r="B6491" t="s">
        <v>3578</v>
      </c>
      <c r="C6491">
        <v>14.88</v>
      </c>
      <c r="D6491"/>
    </row>
    <row r="6492" spans="1:4" x14ac:dyDescent="0.2">
      <c r="A6492">
        <v>3021843</v>
      </c>
      <c r="B6492" t="s">
        <v>3579</v>
      </c>
      <c r="C6492">
        <v>122</v>
      </c>
      <c r="D6492"/>
    </row>
    <row r="6493" spans="1:4" x14ac:dyDescent="0.2">
      <c r="A6493">
        <v>3012739</v>
      </c>
      <c r="B6493" t="s">
        <v>3580</v>
      </c>
      <c r="C6493">
        <v>16.170000000000002</v>
      </c>
      <c r="D6493"/>
    </row>
    <row r="6494" spans="1:4" x14ac:dyDescent="0.2">
      <c r="A6494">
        <v>3072127</v>
      </c>
      <c r="B6494" t="s">
        <v>3581</v>
      </c>
      <c r="C6494">
        <v>10</v>
      </c>
      <c r="D6494"/>
    </row>
    <row r="6495" spans="1:4" x14ac:dyDescent="0.2">
      <c r="A6495">
        <v>3072129</v>
      </c>
      <c r="B6495" t="s">
        <v>3582</v>
      </c>
      <c r="C6495">
        <v>7.5</v>
      </c>
      <c r="D6495"/>
    </row>
    <row r="6496" spans="1:4" x14ac:dyDescent="0.2">
      <c r="A6496">
        <v>3072130</v>
      </c>
      <c r="B6496" t="s">
        <v>3583</v>
      </c>
      <c r="C6496">
        <v>7.5</v>
      </c>
      <c r="D6496"/>
    </row>
    <row r="6497" spans="1:4" x14ac:dyDescent="0.2">
      <c r="A6497">
        <v>3072131</v>
      </c>
      <c r="B6497" t="s">
        <v>3584</v>
      </c>
      <c r="C6497">
        <v>7.5</v>
      </c>
      <c r="D6497"/>
    </row>
    <row r="6498" spans="1:4" x14ac:dyDescent="0.2">
      <c r="A6498">
        <v>3006384</v>
      </c>
      <c r="B6498" t="s">
        <v>3585</v>
      </c>
      <c r="C6498">
        <v>10</v>
      </c>
      <c r="D6498"/>
    </row>
    <row r="6499" spans="1:4" x14ac:dyDescent="0.2">
      <c r="A6499">
        <v>3021780</v>
      </c>
      <c r="B6499" t="s">
        <v>3586</v>
      </c>
      <c r="C6499">
        <v>404</v>
      </c>
      <c r="D6499"/>
    </row>
    <row r="6500" spans="1:4" x14ac:dyDescent="0.2">
      <c r="A6500">
        <v>3072117</v>
      </c>
      <c r="B6500" t="s">
        <v>3587</v>
      </c>
      <c r="C6500">
        <v>20.57</v>
      </c>
      <c r="D6500"/>
    </row>
    <row r="6501" spans="1:4" x14ac:dyDescent="0.2">
      <c r="A6501">
        <v>3042036</v>
      </c>
      <c r="B6501" t="s">
        <v>3588</v>
      </c>
      <c r="C6501">
        <v>74.8</v>
      </c>
      <c r="D6501"/>
    </row>
    <row r="6502" spans="1:4" x14ac:dyDescent="0.2">
      <c r="A6502">
        <v>3072111</v>
      </c>
      <c r="B6502" t="s">
        <v>3589</v>
      </c>
      <c r="C6502">
        <v>50</v>
      </c>
      <c r="D6502"/>
    </row>
    <row r="6503" spans="1:4" x14ac:dyDescent="0.2">
      <c r="A6503">
        <v>3042037</v>
      </c>
      <c r="B6503" t="s">
        <v>3590</v>
      </c>
      <c r="C6503">
        <v>65</v>
      </c>
      <c r="D6503"/>
    </row>
    <row r="6504" spans="1:4" x14ac:dyDescent="0.2">
      <c r="A6504">
        <v>3006392</v>
      </c>
      <c r="B6504" t="s">
        <v>3591</v>
      </c>
      <c r="C6504">
        <v>28.81</v>
      </c>
      <c r="D6504"/>
    </row>
    <row r="6505" spans="1:4" x14ac:dyDescent="0.2">
      <c r="A6505">
        <v>3018108</v>
      </c>
      <c r="B6505" t="s">
        <v>3592</v>
      </c>
      <c r="C6505">
        <v>191.19</v>
      </c>
      <c r="D6505"/>
    </row>
    <row r="6506" spans="1:4" x14ac:dyDescent="0.2">
      <c r="A6506">
        <v>3021837</v>
      </c>
      <c r="B6506" t="s">
        <v>3593</v>
      </c>
      <c r="C6506">
        <v>113.01</v>
      </c>
      <c r="D6506"/>
    </row>
    <row r="6507" spans="1:4" x14ac:dyDescent="0.2">
      <c r="A6507">
        <v>3021838</v>
      </c>
      <c r="B6507" t="s">
        <v>3594</v>
      </c>
      <c r="C6507">
        <v>113.02</v>
      </c>
      <c r="D6507"/>
    </row>
    <row r="6508" spans="1:4" x14ac:dyDescent="0.2">
      <c r="A6508">
        <v>3021617</v>
      </c>
      <c r="B6508" t="s">
        <v>3595</v>
      </c>
      <c r="C6508">
        <v>7.94</v>
      </c>
      <c r="D6508"/>
    </row>
    <row r="6509" spans="1:4" x14ac:dyDescent="0.2">
      <c r="A6509">
        <v>3021616</v>
      </c>
      <c r="B6509" t="s">
        <v>3596</v>
      </c>
      <c r="C6509">
        <v>7.94</v>
      </c>
      <c r="D6509"/>
    </row>
    <row r="6510" spans="1:4" x14ac:dyDescent="0.2">
      <c r="A6510">
        <v>3005550</v>
      </c>
      <c r="B6510" t="s">
        <v>3597</v>
      </c>
      <c r="C6510">
        <v>12.35</v>
      </c>
      <c r="D6510"/>
    </row>
    <row r="6511" spans="1:4" x14ac:dyDescent="0.2">
      <c r="A6511">
        <v>3007218</v>
      </c>
      <c r="B6511" t="s">
        <v>3598</v>
      </c>
      <c r="C6511">
        <v>12.15</v>
      </c>
      <c r="D6511"/>
    </row>
    <row r="6512" spans="1:4" x14ac:dyDescent="0.2">
      <c r="A6512">
        <v>3008752</v>
      </c>
      <c r="B6512" t="s">
        <v>3599</v>
      </c>
      <c r="C6512">
        <v>12.15</v>
      </c>
      <c r="D6512"/>
    </row>
    <row r="6513" spans="1:4" x14ac:dyDescent="0.2">
      <c r="A6513">
        <v>3008760</v>
      </c>
      <c r="B6513" t="s">
        <v>3600</v>
      </c>
      <c r="C6513">
        <v>12.15</v>
      </c>
      <c r="D6513"/>
    </row>
    <row r="6514" spans="1:4" x14ac:dyDescent="0.2">
      <c r="A6514">
        <v>3007226</v>
      </c>
      <c r="B6514" t="s">
        <v>3601</v>
      </c>
      <c r="C6514">
        <v>12.15</v>
      </c>
      <c r="D6514"/>
    </row>
    <row r="6515" spans="1:4" x14ac:dyDescent="0.2">
      <c r="A6515">
        <v>3008778</v>
      </c>
      <c r="B6515" t="s">
        <v>3602</v>
      </c>
      <c r="C6515">
        <v>12.15</v>
      </c>
      <c r="D6515"/>
    </row>
    <row r="6516" spans="1:4" x14ac:dyDescent="0.2">
      <c r="A6516">
        <v>3008786</v>
      </c>
      <c r="B6516" t="s">
        <v>3603</v>
      </c>
      <c r="C6516">
        <v>12.15</v>
      </c>
      <c r="D6516"/>
    </row>
    <row r="6517" spans="1:4" x14ac:dyDescent="0.2">
      <c r="A6517">
        <v>3021527</v>
      </c>
      <c r="B6517" t="s">
        <v>3604</v>
      </c>
      <c r="C6517">
        <v>186.75</v>
      </c>
      <c r="D6517"/>
    </row>
    <row r="6518" spans="1:4" x14ac:dyDescent="0.2">
      <c r="A6518">
        <v>3013992</v>
      </c>
      <c r="B6518" t="s">
        <v>3605</v>
      </c>
      <c r="C6518">
        <v>24.11</v>
      </c>
      <c r="D6518"/>
    </row>
    <row r="6519" spans="1:4" x14ac:dyDescent="0.2">
      <c r="A6519">
        <v>3014016</v>
      </c>
      <c r="B6519" t="s">
        <v>3606</v>
      </c>
      <c r="C6519">
        <v>11.5</v>
      </c>
      <c r="D6519"/>
    </row>
    <row r="6520" spans="1:4" x14ac:dyDescent="0.2">
      <c r="A6520">
        <v>3042035</v>
      </c>
      <c r="B6520" t="s">
        <v>3607</v>
      </c>
      <c r="C6520">
        <v>35</v>
      </c>
      <c r="D6520"/>
    </row>
    <row r="6521" spans="1:4" x14ac:dyDescent="0.2">
      <c r="A6521">
        <v>3021866</v>
      </c>
      <c r="B6521" t="s">
        <v>3608</v>
      </c>
      <c r="C6521">
        <v>64.680000000000007</v>
      </c>
      <c r="D6521"/>
    </row>
    <row r="6522" spans="1:4" x14ac:dyDescent="0.2">
      <c r="A6522">
        <v>3005311</v>
      </c>
      <c r="B6522" t="s">
        <v>3609</v>
      </c>
      <c r="C6522">
        <v>18.66</v>
      </c>
      <c r="D6522"/>
    </row>
    <row r="6523" spans="1:4" x14ac:dyDescent="0.2">
      <c r="A6523">
        <v>3012754</v>
      </c>
      <c r="B6523" t="s">
        <v>3610</v>
      </c>
      <c r="C6523">
        <v>105</v>
      </c>
      <c r="D6523"/>
    </row>
    <row r="6524" spans="1:4" x14ac:dyDescent="0.2">
      <c r="A6524">
        <v>3005527</v>
      </c>
      <c r="B6524" t="s">
        <v>3611</v>
      </c>
      <c r="C6524">
        <v>10.29</v>
      </c>
      <c r="D6524"/>
    </row>
    <row r="6525" spans="1:4" x14ac:dyDescent="0.2">
      <c r="A6525">
        <v>3018884</v>
      </c>
      <c r="B6525" t="s">
        <v>3612</v>
      </c>
      <c r="C6525">
        <v>191.19</v>
      </c>
      <c r="D6525"/>
    </row>
    <row r="6526" spans="1:4" x14ac:dyDescent="0.2">
      <c r="A6526">
        <v>3013984</v>
      </c>
      <c r="B6526" t="s">
        <v>3613</v>
      </c>
      <c r="C6526">
        <v>29</v>
      </c>
      <c r="D6526"/>
    </row>
    <row r="6527" spans="1:4" x14ac:dyDescent="0.2">
      <c r="A6527">
        <v>3021840</v>
      </c>
      <c r="B6527" t="s">
        <v>3614</v>
      </c>
      <c r="C6527">
        <v>40</v>
      </c>
      <c r="D6527"/>
    </row>
    <row r="6528" spans="1:4" x14ac:dyDescent="0.2">
      <c r="A6528">
        <v>3021877</v>
      </c>
      <c r="B6528" t="s">
        <v>3615</v>
      </c>
      <c r="C6528">
        <v>9.11</v>
      </c>
      <c r="D6528"/>
    </row>
    <row r="6529" spans="1:4" x14ac:dyDescent="0.2">
      <c r="A6529">
        <v>3100575</v>
      </c>
      <c r="B6529" t="s">
        <v>3616</v>
      </c>
      <c r="C6529">
        <v>5.75</v>
      </c>
      <c r="D6529"/>
    </row>
    <row r="6530" spans="1:4" x14ac:dyDescent="0.2">
      <c r="A6530">
        <v>3007846</v>
      </c>
      <c r="B6530" t="s">
        <v>3617</v>
      </c>
      <c r="C6530">
        <v>18.09</v>
      </c>
      <c r="D6530"/>
    </row>
    <row r="6531" spans="1:4" x14ac:dyDescent="0.2">
      <c r="A6531">
        <v>3020153</v>
      </c>
      <c r="B6531" t="s">
        <v>3618</v>
      </c>
      <c r="C6531">
        <v>66.3</v>
      </c>
      <c r="D6531"/>
    </row>
    <row r="6532" spans="1:4" x14ac:dyDescent="0.2">
      <c r="A6532">
        <v>3015237</v>
      </c>
      <c r="B6532" t="s">
        <v>3619</v>
      </c>
      <c r="C6532">
        <v>4.7</v>
      </c>
      <c r="D6532"/>
    </row>
    <row r="6533" spans="1:4" x14ac:dyDescent="0.2">
      <c r="A6533">
        <v>3021480</v>
      </c>
      <c r="B6533" t="s">
        <v>3620</v>
      </c>
      <c r="C6533">
        <v>35</v>
      </c>
      <c r="D6533"/>
    </row>
    <row r="6534" spans="1:4" x14ac:dyDescent="0.2">
      <c r="A6534">
        <v>3021805</v>
      </c>
      <c r="B6534" t="s">
        <v>3621</v>
      </c>
      <c r="C6534">
        <v>4.16</v>
      </c>
      <c r="D6534"/>
    </row>
    <row r="6535" spans="1:4" x14ac:dyDescent="0.2">
      <c r="A6535">
        <v>3015245</v>
      </c>
      <c r="B6535" t="s">
        <v>3622</v>
      </c>
      <c r="C6535">
        <v>4.7</v>
      </c>
      <c r="D6535"/>
    </row>
    <row r="6536" spans="1:4" x14ac:dyDescent="0.2">
      <c r="A6536">
        <v>3015252</v>
      </c>
      <c r="B6536" t="s">
        <v>3623</v>
      </c>
      <c r="C6536">
        <v>4.7</v>
      </c>
      <c r="D6536"/>
    </row>
    <row r="6537" spans="1:4" x14ac:dyDescent="0.2">
      <c r="A6537">
        <v>3021863</v>
      </c>
      <c r="B6537" t="s">
        <v>3624</v>
      </c>
      <c r="C6537">
        <v>211.2</v>
      </c>
      <c r="D6537"/>
    </row>
    <row r="6538" spans="1:4" x14ac:dyDescent="0.2">
      <c r="A6538">
        <v>3012762</v>
      </c>
      <c r="B6538" t="s">
        <v>3625</v>
      </c>
      <c r="C6538">
        <v>8</v>
      </c>
      <c r="D6538"/>
    </row>
    <row r="6539" spans="1:4" x14ac:dyDescent="0.2">
      <c r="A6539">
        <v>3010873</v>
      </c>
      <c r="B6539" t="s">
        <v>3626</v>
      </c>
      <c r="C6539">
        <v>6.01</v>
      </c>
      <c r="D6539"/>
    </row>
    <row r="6540" spans="1:4" x14ac:dyDescent="0.2">
      <c r="A6540">
        <v>3014503</v>
      </c>
      <c r="B6540" t="s">
        <v>3627</v>
      </c>
      <c r="C6540">
        <v>4.7</v>
      </c>
      <c r="D6540"/>
    </row>
    <row r="6541" spans="1:4" x14ac:dyDescent="0.2">
      <c r="A6541">
        <v>3015260</v>
      </c>
      <c r="B6541" t="s">
        <v>3628</v>
      </c>
      <c r="C6541">
        <v>4.7</v>
      </c>
      <c r="D6541"/>
    </row>
    <row r="6542" spans="1:4" x14ac:dyDescent="0.2">
      <c r="A6542">
        <v>3020849</v>
      </c>
      <c r="B6542" t="s">
        <v>3629</v>
      </c>
      <c r="C6542">
        <v>15.14</v>
      </c>
      <c r="D6542"/>
    </row>
    <row r="6543" spans="1:4" x14ac:dyDescent="0.2">
      <c r="A6543">
        <v>3020393</v>
      </c>
      <c r="B6543" t="s">
        <v>3630</v>
      </c>
      <c r="C6543">
        <v>9.6300000000000008</v>
      </c>
      <c r="D6543"/>
    </row>
    <row r="6544" spans="1:4" x14ac:dyDescent="0.2">
      <c r="A6544">
        <v>3015278</v>
      </c>
      <c r="B6544" t="s">
        <v>3631</v>
      </c>
      <c r="C6544">
        <v>4.7</v>
      </c>
      <c r="D6544"/>
    </row>
    <row r="6545" spans="1:4" x14ac:dyDescent="0.2">
      <c r="A6545">
        <v>3008604</v>
      </c>
      <c r="B6545" t="s">
        <v>3632</v>
      </c>
      <c r="C6545">
        <v>7</v>
      </c>
      <c r="D6545"/>
    </row>
    <row r="6546" spans="1:4" x14ac:dyDescent="0.2">
      <c r="A6546">
        <v>3013851</v>
      </c>
      <c r="B6546" t="s">
        <v>3633</v>
      </c>
      <c r="C6546">
        <v>14.01</v>
      </c>
      <c r="D6546"/>
    </row>
    <row r="6547" spans="1:4" x14ac:dyDescent="0.2">
      <c r="A6547">
        <v>3010261</v>
      </c>
      <c r="B6547" t="s">
        <v>3634</v>
      </c>
      <c r="C6547">
        <v>5.41</v>
      </c>
      <c r="D6547"/>
    </row>
    <row r="6548" spans="1:4" x14ac:dyDescent="0.2">
      <c r="A6548">
        <v>3010253</v>
      </c>
      <c r="B6548" t="s">
        <v>3635</v>
      </c>
      <c r="C6548">
        <v>9.67</v>
      </c>
      <c r="D6548"/>
    </row>
    <row r="6549" spans="1:4" x14ac:dyDescent="0.2">
      <c r="A6549">
        <v>3021961</v>
      </c>
      <c r="B6549" t="s">
        <v>3636</v>
      </c>
      <c r="C6549">
        <v>5</v>
      </c>
      <c r="D6549"/>
    </row>
    <row r="6550" spans="1:4" x14ac:dyDescent="0.2">
      <c r="A6550">
        <v>3005766</v>
      </c>
      <c r="B6550" t="s">
        <v>3637</v>
      </c>
      <c r="C6550">
        <v>10.75</v>
      </c>
      <c r="D6550"/>
    </row>
    <row r="6551" spans="1:4" x14ac:dyDescent="0.2">
      <c r="A6551">
        <v>3007853</v>
      </c>
      <c r="B6551" t="s">
        <v>3638</v>
      </c>
      <c r="C6551">
        <v>10.75</v>
      </c>
      <c r="D6551"/>
    </row>
    <row r="6552" spans="1:4" x14ac:dyDescent="0.2">
      <c r="A6552">
        <v>3042071</v>
      </c>
      <c r="B6552" t="s">
        <v>3639</v>
      </c>
      <c r="C6552">
        <v>10.59</v>
      </c>
      <c r="D6552"/>
    </row>
    <row r="6553" spans="1:4" x14ac:dyDescent="0.2">
      <c r="A6553">
        <v>3021591</v>
      </c>
      <c r="B6553" t="s">
        <v>3640</v>
      </c>
      <c r="C6553">
        <v>9.31</v>
      </c>
      <c r="D6553"/>
    </row>
    <row r="6554" spans="1:4" x14ac:dyDescent="0.2">
      <c r="A6554">
        <v>3012028</v>
      </c>
      <c r="B6554" t="s">
        <v>3641</v>
      </c>
      <c r="C6554">
        <v>5.86</v>
      </c>
      <c r="D6554"/>
    </row>
    <row r="6555" spans="1:4" x14ac:dyDescent="0.2">
      <c r="A6555">
        <v>3017977</v>
      </c>
      <c r="B6555" t="s">
        <v>3642</v>
      </c>
      <c r="C6555">
        <v>4.7</v>
      </c>
      <c r="D6555"/>
    </row>
    <row r="6556" spans="1:4" x14ac:dyDescent="0.2">
      <c r="A6556">
        <v>3008224</v>
      </c>
      <c r="B6556" t="s">
        <v>3643</v>
      </c>
      <c r="C6556">
        <v>12.23</v>
      </c>
      <c r="D6556"/>
    </row>
    <row r="6557" spans="1:4" x14ac:dyDescent="0.2">
      <c r="A6557">
        <v>3017704</v>
      </c>
      <c r="B6557" t="s">
        <v>3644</v>
      </c>
      <c r="C6557">
        <v>4.7</v>
      </c>
      <c r="D6557"/>
    </row>
    <row r="6558" spans="1:4" x14ac:dyDescent="0.2">
      <c r="A6558">
        <v>3012036</v>
      </c>
      <c r="B6558" t="s">
        <v>3645</v>
      </c>
      <c r="C6558">
        <v>9.98</v>
      </c>
      <c r="D6558"/>
    </row>
    <row r="6559" spans="1:4" x14ac:dyDescent="0.2">
      <c r="A6559">
        <v>3021832</v>
      </c>
      <c r="B6559" t="s">
        <v>3646</v>
      </c>
      <c r="C6559">
        <v>10.87</v>
      </c>
      <c r="D6559"/>
    </row>
    <row r="6560" spans="1:4" x14ac:dyDescent="0.2">
      <c r="A6560">
        <v>3005352</v>
      </c>
      <c r="B6560" t="s">
        <v>3647</v>
      </c>
      <c r="C6560">
        <v>9.5</v>
      </c>
      <c r="D6560"/>
    </row>
    <row r="6561" spans="1:4" x14ac:dyDescent="0.2">
      <c r="A6561">
        <v>3021592</v>
      </c>
      <c r="B6561" t="s">
        <v>3648</v>
      </c>
      <c r="C6561">
        <v>15.99</v>
      </c>
      <c r="D6561"/>
    </row>
    <row r="6562" spans="1:4" x14ac:dyDescent="0.2">
      <c r="A6562">
        <v>3020856</v>
      </c>
      <c r="B6562" t="s">
        <v>3649</v>
      </c>
      <c r="C6562">
        <v>6.22</v>
      </c>
      <c r="D6562"/>
    </row>
    <row r="6563" spans="1:4" x14ac:dyDescent="0.2">
      <c r="A6563">
        <v>3021595</v>
      </c>
      <c r="B6563" t="s">
        <v>3650</v>
      </c>
      <c r="C6563">
        <v>11.63</v>
      </c>
      <c r="D6563"/>
    </row>
    <row r="6564" spans="1:4" x14ac:dyDescent="0.2">
      <c r="A6564">
        <v>3021986</v>
      </c>
      <c r="B6564" t="s">
        <v>3651</v>
      </c>
      <c r="C6564">
        <v>20.34</v>
      </c>
      <c r="D6564"/>
    </row>
    <row r="6565" spans="1:4" x14ac:dyDescent="0.2">
      <c r="A6565">
        <v>3021987</v>
      </c>
      <c r="B6565" t="s">
        <v>3652</v>
      </c>
      <c r="C6565">
        <v>20.34</v>
      </c>
      <c r="D6565"/>
    </row>
    <row r="6566" spans="1:4" x14ac:dyDescent="0.2">
      <c r="A6566">
        <v>3021594</v>
      </c>
      <c r="B6566" t="s">
        <v>3653</v>
      </c>
      <c r="C6566">
        <v>55</v>
      </c>
      <c r="D6566"/>
    </row>
    <row r="6567" spans="1:4" x14ac:dyDescent="0.2">
      <c r="A6567">
        <v>3016805</v>
      </c>
      <c r="B6567" t="s">
        <v>3654</v>
      </c>
      <c r="C6567">
        <v>54.64</v>
      </c>
      <c r="D6567"/>
    </row>
    <row r="6568" spans="1:4" x14ac:dyDescent="0.2">
      <c r="A6568">
        <v>3021804</v>
      </c>
      <c r="B6568" t="s">
        <v>3655</v>
      </c>
      <c r="C6568">
        <v>37.94</v>
      </c>
      <c r="D6568"/>
    </row>
    <row r="6569" spans="1:4" x14ac:dyDescent="0.2">
      <c r="A6569">
        <v>3021849</v>
      </c>
      <c r="B6569" t="s">
        <v>3656</v>
      </c>
      <c r="C6569">
        <v>70.3</v>
      </c>
      <c r="D6569"/>
    </row>
    <row r="6570" spans="1:4" x14ac:dyDescent="0.2">
      <c r="A6570">
        <v>3021858</v>
      </c>
      <c r="B6570" t="s">
        <v>3657</v>
      </c>
      <c r="C6570">
        <v>8.69</v>
      </c>
      <c r="D6570"/>
    </row>
    <row r="6571" spans="1:4" x14ac:dyDescent="0.2">
      <c r="A6571">
        <v>3042063</v>
      </c>
      <c r="B6571" t="s">
        <v>3658</v>
      </c>
      <c r="C6571">
        <v>10.55</v>
      </c>
      <c r="D6571"/>
    </row>
    <row r="6572" spans="1:4" x14ac:dyDescent="0.2">
      <c r="A6572">
        <v>3042064</v>
      </c>
      <c r="B6572" t="s">
        <v>3659</v>
      </c>
      <c r="C6572">
        <v>10.52</v>
      </c>
      <c r="D6572"/>
    </row>
    <row r="6573" spans="1:4" x14ac:dyDescent="0.2">
      <c r="A6573">
        <v>3042065</v>
      </c>
      <c r="B6573" t="s">
        <v>3660</v>
      </c>
      <c r="C6573">
        <v>10.52</v>
      </c>
      <c r="D6573"/>
    </row>
    <row r="6574" spans="1:4" x14ac:dyDescent="0.2">
      <c r="A6574">
        <v>3017225</v>
      </c>
      <c r="B6574" t="s">
        <v>3661</v>
      </c>
      <c r="C6574">
        <v>4.7</v>
      </c>
      <c r="D6574"/>
    </row>
    <row r="6575" spans="1:4" x14ac:dyDescent="0.2">
      <c r="A6575">
        <v>3021628</v>
      </c>
      <c r="B6575" t="s">
        <v>3662</v>
      </c>
      <c r="C6575">
        <v>91</v>
      </c>
      <c r="D6575"/>
    </row>
    <row r="6576" spans="1:4" x14ac:dyDescent="0.2">
      <c r="A6576">
        <v>3021629</v>
      </c>
      <c r="B6576" t="s">
        <v>3663</v>
      </c>
      <c r="C6576">
        <v>151</v>
      </c>
      <c r="D6576"/>
    </row>
    <row r="6577" spans="1:4" x14ac:dyDescent="0.2">
      <c r="A6577">
        <v>3007440</v>
      </c>
      <c r="B6577" t="s">
        <v>3664</v>
      </c>
      <c r="C6577">
        <v>5</v>
      </c>
      <c r="D6577"/>
    </row>
    <row r="6578" spans="1:4" x14ac:dyDescent="0.2">
      <c r="A6578">
        <v>3007879</v>
      </c>
      <c r="B6578" t="s">
        <v>3665</v>
      </c>
      <c r="C6578">
        <v>16.86</v>
      </c>
      <c r="D6578"/>
    </row>
    <row r="6579" spans="1:4" x14ac:dyDescent="0.2">
      <c r="A6579">
        <v>3010642</v>
      </c>
      <c r="B6579" t="s">
        <v>3666</v>
      </c>
      <c r="C6579">
        <v>15</v>
      </c>
      <c r="D6579"/>
    </row>
    <row r="6580" spans="1:4" x14ac:dyDescent="0.2">
      <c r="A6580">
        <v>3041998</v>
      </c>
      <c r="B6580" t="s">
        <v>3667</v>
      </c>
      <c r="C6580">
        <v>251.3</v>
      </c>
      <c r="D6580"/>
    </row>
    <row r="6581" spans="1:4" x14ac:dyDescent="0.2">
      <c r="A6581">
        <v>3072115</v>
      </c>
      <c r="B6581" t="s">
        <v>3668</v>
      </c>
      <c r="C6581">
        <v>16.46</v>
      </c>
      <c r="D6581"/>
    </row>
    <row r="6582" spans="1:4" x14ac:dyDescent="0.2">
      <c r="A6582">
        <v>3007861</v>
      </c>
      <c r="B6582" t="s">
        <v>3669</v>
      </c>
      <c r="C6582">
        <v>45</v>
      </c>
      <c r="D6582"/>
    </row>
    <row r="6583" spans="1:4" x14ac:dyDescent="0.2">
      <c r="A6583">
        <v>3012085</v>
      </c>
      <c r="B6583" t="s">
        <v>3670</v>
      </c>
      <c r="C6583">
        <v>14.52</v>
      </c>
      <c r="D6583"/>
    </row>
    <row r="6584" spans="1:4" x14ac:dyDescent="0.2">
      <c r="A6584">
        <v>3012796</v>
      </c>
      <c r="B6584" t="s">
        <v>3671</v>
      </c>
      <c r="C6584">
        <v>20.420000000000002</v>
      </c>
      <c r="D6584"/>
    </row>
    <row r="6585" spans="1:4" x14ac:dyDescent="0.2">
      <c r="A6585">
        <v>3012697</v>
      </c>
      <c r="B6585" t="s">
        <v>3672</v>
      </c>
      <c r="C6585">
        <v>13.25</v>
      </c>
      <c r="D6585"/>
    </row>
    <row r="6586" spans="1:4" x14ac:dyDescent="0.2">
      <c r="A6586">
        <v>3017985</v>
      </c>
      <c r="B6586" t="s">
        <v>3673</v>
      </c>
      <c r="C6586">
        <v>4.7</v>
      </c>
      <c r="D6586"/>
    </row>
    <row r="6587" spans="1:4" x14ac:dyDescent="0.2">
      <c r="A6587">
        <v>3012101</v>
      </c>
      <c r="B6587" t="s">
        <v>3674</v>
      </c>
      <c r="C6587">
        <v>8.69</v>
      </c>
      <c r="D6587"/>
    </row>
    <row r="6588" spans="1:4" x14ac:dyDescent="0.2">
      <c r="A6588">
        <v>3021960</v>
      </c>
      <c r="B6588" t="s">
        <v>3675</v>
      </c>
      <c r="C6588">
        <v>17.670000000000002</v>
      </c>
      <c r="D6588"/>
    </row>
    <row r="6589" spans="1:4" x14ac:dyDescent="0.2">
      <c r="A6589">
        <v>3021630</v>
      </c>
      <c r="B6589" t="s">
        <v>3676</v>
      </c>
      <c r="C6589">
        <v>6.05</v>
      </c>
      <c r="D6589"/>
    </row>
    <row r="6590" spans="1:4" x14ac:dyDescent="0.2">
      <c r="A6590">
        <v>3012119</v>
      </c>
      <c r="B6590" t="s">
        <v>3677</v>
      </c>
      <c r="C6590">
        <v>6.05</v>
      </c>
      <c r="D6590"/>
    </row>
    <row r="6591" spans="1:4" x14ac:dyDescent="0.2">
      <c r="A6591">
        <v>3021391</v>
      </c>
      <c r="B6591" t="s">
        <v>3678</v>
      </c>
      <c r="C6591">
        <v>30.15</v>
      </c>
      <c r="D6591"/>
    </row>
    <row r="6592" spans="1:4" x14ac:dyDescent="0.2">
      <c r="A6592">
        <v>3021409</v>
      </c>
      <c r="B6592" t="s">
        <v>3679</v>
      </c>
      <c r="C6592">
        <v>30.15</v>
      </c>
      <c r="D6592"/>
    </row>
    <row r="6593" spans="1:4" x14ac:dyDescent="0.2">
      <c r="A6593">
        <v>3021425</v>
      </c>
      <c r="B6593" t="s">
        <v>3680</v>
      </c>
      <c r="C6593">
        <v>30.15</v>
      </c>
      <c r="D6593"/>
    </row>
    <row r="6594" spans="1:4" x14ac:dyDescent="0.2">
      <c r="A6594">
        <v>3021433</v>
      </c>
      <c r="B6594" t="s">
        <v>3681</v>
      </c>
      <c r="C6594">
        <v>30.15</v>
      </c>
      <c r="D6594"/>
    </row>
    <row r="6595" spans="1:4" x14ac:dyDescent="0.2">
      <c r="A6595">
        <v>3021417</v>
      </c>
      <c r="B6595" t="s">
        <v>3682</v>
      </c>
      <c r="C6595">
        <v>30.15</v>
      </c>
      <c r="D6595"/>
    </row>
    <row r="6596" spans="1:4" x14ac:dyDescent="0.2">
      <c r="A6596">
        <v>3012127</v>
      </c>
      <c r="B6596" t="s">
        <v>3683</v>
      </c>
      <c r="C6596">
        <v>14.11</v>
      </c>
      <c r="D6596"/>
    </row>
    <row r="6597" spans="1:4" x14ac:dyDescent="0.2">
      <c r="A6597">
        <v>3021908</v>
      </c>
      <c r="B6597" t="s">
        <v>3684</v>
      </c>
      <c r="C6597">
        <v>4.4000000000000004</v>
      </c>
      <c r="D6597"/>
    </row>
    <row r="6598" spans="1:4" x14ac:dyDescent="0.2">
      <c r="A6598">
        <v>3015286</v>
      </c>
      <c r="B6598" t="s">
        <v>3685</v>
      </c>
      <c r="C6598">
        <v>4.7</v>
      </c>
      <c r="D6598"/>
    </row>
    <row r="6599" spans="1:4" x14ac:dyDescent="0.2">
      <c r="A6599">
        <v>3021452</v>
      </c>
      <c r="B6599" t="s">
        <v>3686</v>
      </c>
      <c r="C6599">
        <v>16.239999999999998</v>
      </c>
      <c r="D6599"/>
    </row>
    <row r="6600" spans="1:4" x14ac:dyDescent="0.2">
      <c r="A6600">
        <v>3005477</v>
      </c>
      <c r="B6600" t="s">
        <v>3687</v>
      </c>
      <c r="C6600">
        <v>23.5</v>
      </c>
      <c r="D6600"/>
    </row>
    <row r="6601" spans="1:4" x14ac:dyDescent="0.2">
      <c r="A6601">
        <v>3021865</v>
      </c>
      <c r="B6601" t="s">
        <v>3688</v>
      </c>
      <c r="C6601">
        <v>35.31</v>
      </c>
      <c r="D6601"/>
    </row>
    <row r="6602" spans="1:4" x14ac:dyDescent="0.2">
      <c r="A6602">
        <v>3100922</v>
      </c>
      <c r="B6602" t="s">
        <v>3689</v>
      </c>
      <c r="C6602">
        <v>167.48</v>
      </c>
      <c r="D6602"/>
    </row>
    <row r="6603" spans="1:4" x14ac:dyDescent="0.2">
      <c r="A6603">
        <v>3100823</v>
      </c>
      <c r="B6603" t="s">
        <v>3690</v>
      </c>
      <c r="C6603">
        <v>80</v>
      </c>
      <c r="D6603"/>
    </row>
    <row r="6604" spans="1:4" x14ac:dyDescent="0.2">
      <c r="A6604">
        <v>3014123</v>
      </c>
      <c r="B6604" t="s">
        <v>3691</v>
      </c>
      <c r="C6604">
        <v>14.02</v>
      </c>
      <c r="D6604"/>
    </row>
    <row r="6605" spans="1:4" x14ac:dyDescent="0.2">
      <c r="A6605">
        <v>3014131</v>
      </c>
      <c r="B6605" t="s">
        <v>3692</v>
      </c>
      <c r="C6605">
        <v>14.02</v>
      </c>
      <c r="D6605"/>
    </row>
    <row r="6606" spans="1:4" x14ac:dyDescent="0.2">
      <c r="A6606">
        <v>3006921</v>
      </c>
      <c r="B6606" t="s">
        <v>3693</v>
      </c>
      <c r="C6606">
        <v>58.59</v>
      </c>
      <c r="D6606"/>
    </row>
    <row r="6607" spans="1:4" x14ac:dyDescent="0.2">
      <c r="A6607">
        <v>3042010</v>
      </c>
      <c r="B6607" t="s">
        <v>3694</v>
      </c>
      <c r="C6607">
        <v>286</v>
      </c>
      <c r="D6607"/>
    </row>
    <row r="6608" spans="1:4" x14ac:dyDescent="0.2">
      <c r="A6608">
        <v>3012135</v>
      </c>
      <c r="B6608" t="s">
        <v>3695</v>
      </c>
      <c r="C6608">
        <v>98</v>
      </c>
      <c r="D6608"/>
    </row>
    <row r="6609" spans="1:4" x14ac:dyDescent="0.2">
      <c r="A6609">
        <v>3012143</v>
      </c>
      <c r="B6609" t="s">
        <v>3696</v>
      </c>
      <c r="C6609">
        <v>12.66</v>
      </c>
      <c r="D6609"/>
    </row>
    <row r="6610" spans="1:4" x14ac:dyDescent="0.2">
      <c r="A6610">
        <v>3012150</v>
      </c>
      <c r="B6610" t="s">
        <v>3697</v>
      </c>
      <c r="C6610">
        <v>19.489999999999998</v>
      </c>
      <c r="D6610"/>
    </row>
    <row r="6611" spans="1:4" x14ac:dyDescent="0.2">
      <c r="A6611">
        <v>3005832</v>
      </c>
      <c r="B6611" t="s">
        <v>3698</v>
      </c>
      <c r="C6611">
        <v>14.12</v>
      </c>
      <c r="D6611"/>
    </row>
    <row r="6612" spans="1:4" x14ac:dyDescent="0.2">
      <c r="A6612">
        <v>3007317</v>
      </c>
      <c r="B6612" t="s">
        <v>3699</v>
      </c>
      <c r="C6612">
        <v>14.12</v>
      </c>
      <c r="D6612"/>
    </row>
    <row r="6613" spans="1:4" x14ac:dyDescent="0.2">
      <c r="A6613">
        <v>3017712</v>
      </c>
      <c r="B6613" t="s">
        <v>3700</v>
      </c>
      <c r="C6613">
        <v>4.7</v>
      </c>
      <c r="D6613"/>
    </row>
    <row r="6614" spans="1:4" x14ac:dyDescent="0.2">
      <c r="A6614">
        <v>3010667</v>
      </c>
      <c r="B6614" t="s">
        <v>3701</v>
      </c>
      <c r="C6614">
        <v>20</v>
      </c>
      <c r="D6614"/>
    </row>
    <row r="6615" spans="1:4" x14ac:dyDescent="0.2">
      <c r="A6615">
        <v>3021848</v>
      </c>
      <c r="B6615" t="s">
        <v>3702</v>
      </c>
      <c r="C6615">
        <v>132</v>
      </c>
      <c r="D6615"/>
    </row>
    <row r="6616" spans="1:4" x14ac:dyDescent="0.2">
      <c r="A6616">
        <v>3010675</v>
      </c>
      <c r="B6616" t="s">
        <v>3703</v>
      </c>
      <c r="C6616">
        <v>53.79</v>
      </c>
      <c r="D6616"/>
    </row>
    <row r="6617" spans="1:4" x14ac:dyDescent="0.2">
      <c r="A6617">
        <v>3012168</v>
      </c>
      <c r="B6617" t="s">
        <v>3704</v>
      </c>
      <c r="C6617">
        <v>17.77</v>
      </c>
      <c r="D6617"/>
    </row>
    <row r="6618" spans="1:4" x14ac:dyDescent="0.2">
      <c r="A6618">
        <v>3012176</v>
      </c>
      <c r="B6618" t="s">
        <v>3705</v>
      </c>
      <c r="C6618">
        <v>148</v>
      </c>
      <c r="D6618"/>
    </row>
    <row r="6619" spans="1:4" x14ac:dyDescent="0.2">
      <c r="A6619">
        <v>3012218</v>
      </c>
      <c r="B6619" t="s">
        <v>3706</v>
      </c>
      <c r="C6619">
        <v>31.52</v>
      </c>
      <c r="D6619"/>
    </row>
    <row r="6620" spans="1:4" x14ac:dyDescent="0.2">
      <c r="A6620">
        <v>3021694</v>
      </c>
      <c r="B6620" t="s">
        <v>3707</v>
      </c>
      <c r="C6620">
        <v>31.77</v>
      </c>
      <c r="D6620"/>
    </row>
    <row r="6621" spans="1:4" x14ac:dyDescent="0.2">
      <c r="A6621">
        <v>3006673</v>
      </c>
      <c r="B6621" t="s">
        <v>3708</v>
      </c>
      <c r="C6621">
        <v>51.7</v>
      </c>
      <c r="D6621"/>
    </row>
    <row r="6622" spans="1:4" x14ac:dyDescent="0.2">
      <c r="A6622">
        <v>3021451</v>
      </c>
      <c r="B6622" t="s">
        <v>3709</v>
      </c>
      <c r="C6622">
        <v>16.239999999999998</v>
      </c>
      <c r="D6622"/>
    </row>
    <row r="6623" spans="1:4" x14ac:dyDescent="0.2">
      <c r="A6623">
        <v>3042048</v>
      </c>
      <c r="B6623" t="s">
        <v>3710</v>
      </c>
      <c r="C6623">
        <v>10</v>
      </c>
      <c r="D6623"/>
    </row>
    <row r="6624" spans="1:4" x14ac:dyDescent="0.2">
      <c r="A6624">
        <v>3007457</v>
      </c>
      <c r="B6624" t="s">
        <v>3711</v>
      </c>
      <c r="C6624">
        <v>11.69</v>
      </c>
      <c r="D6624"/>
    </row>
    <row r="6625" spans="1:4" x14ac:dyDescent="0.2">
      <c r="A6625">
        <v>3010881</v>
      </c>
      <c r="B6625" t="s">
        <v>3712</v>
      </c>
      <c r="C6625">
        <v>7.74</v>
      </c>
      <c r="D6625"/>
    </row>
    <row r="6626" spans="1:4" x14ac:dyDescent="0.2">
      <c r="A6626">
        <v>3010899</v>
      </c>
      <c r="B6626" t="s">
        <v>3713</v>
      </c>
      <c r="C6626">
        <v>7.74</v>
      </c>
      <c r="D6626"/>
    </row>
    <row r="6627" spans="1:4" x14ac:dyDescent="0.2">
      <c r="A6627">
        <v>3010907</v>
      </c>
      <c r="B6627" t="s">
        <v>3714</v>
      </c>
      <c r="C6627">
        <v>7.74</v>
      </c>
      <c r="D6627"/>
    </row>
    <row r="6628" spans="1:4" x14ac:dyDescent="0.2">
      <c r="A6628">
        <v>3011558</v>
      </c>
      <c r="B6628" t="s">
        <v>3715</v>
      </c>
      <c r="C6628">
        <v>13.16</v>
      </c>
      <c r="D6628"/>
    </row>
    <row r="6629" spans="1:4" x14ac:dyDescent="0.2">
      <c r="A6629">
        <v>3018264</v>
      </c>
      <c r="B6629" t="s">
        <v>3716</v>
      </c>
      <c r="C6629">
        <v>10.27</v>
      </c>
      <c r="D6629"/>
    </row>
    <row r="6630" spans="1:4" x14ac:dyDescent="0.2">
      <c r="A6630">
        <v>3012226</v>
      </c>
      <c r="B6630" t="s">
        <v>3717</v>
      </c>
      <c r="C6630">
        <v>8.68</v>
      </c>
      <c r="D6630"/>
    </row>
    <row r="6631" spans="1:4" x14ac:dyDescent="0.2">
      <c r="A6631">
        <v>3041988</v>
      </c>
      <c r="B6631" t="s">
        <v>3718</v>
      </c>
      <c r="C6631">
        <v>8.68</v>
      </c>
      <c r="D6631"/>
    </row>
    <row r="6632" spans="1:4" x14ac:dyDescent="0.2">
      <c r="A6632">
        <v>3014529</v>
      </c>
      <c r="B6632" t="s">
        <v>3719</v>
      </c>
      <c r="C6632">
        <v>4.7</v>
      </c>
      <c r="D6632"/>
    </row>
    <row r="6633" spans="1:4" x14ac:dyDescent="0.2">
      <c r="A6633">
        <v>3011566</v>
      </c>
      <c r="B6633" t="s">
        <v>3720</v>
      </c>
      <c r="C6633">
        <v>8.69</v>
      </c>
      <c r="D6633"/>
    </row>
    <row r="6634" spans="1:4" x14ac:dyDescent="0.2">
      <c r="A6634">
        <v>3021719</v>
      </c>
      <c r="B6634" t="s">
        <v>3721</v>
      </c>
      <c r="C6634">
        <v>94.05</v>
      </c>
      <c r="D6634"/>
    </row>
    <row r="6635" spans="1:4" x14ac:dyDescent="0.2">
      <c r="A6635">
        <v>3008810</v>
      </c>
      <c r="B6635" t="s">
        <v>3722</v>
      </c>
      <c r="C6635">
        <v>14.68</v>
      </c>
      <c r="D6635"/>
    </row>
    <row r="6636" spans="1:4" x14ac:dyDescent="0.2">
      <c r="A6636">
        <v>3072121</v>
      </c>
      <c r="B6636" t="s">
        <v>3723</v>
      </c>
      <c r="C6636">
        <v>145</v>
      </c>
      <c r="D6636"/>
    </row>
    <row r="6637" spans="1:4" x14ac:dyDescent="0.2">
      <c r="A6637">
        <v>3021528</v>
      </c>
      <c r="B6637" t="s">
        <v>3724</v>
      </c>
      <c r="C6637">
        <v>234.12</v>
      </c>
      <c r="D6637"/>
    </row>
    <row r="6638" spans="1:4" x14ac:dyDescent="0.2">
      <c r="A6638">
        <v>3021696</v>
      </c>
      <c r="B6638" t="s">
        <v>3725</v>
      </c>
      <c r="C6638">
        <v>79</v>
      </c>
      <c r="D6638"/>
    </row>
    <row r="6639" spans="1:4" x14ac:dyDescent="0.2">
      <c r="A6639">
        <v>3015302</v>
      </c>
      <c r="B6639" t="s">
        <v>3726</v>
      </c>
      <c r="C6639">
        <v>4.7</v>
      </c>
      <c r="D6639"/>
    </row>
    <row r="6640" spans="1:4" x14ac:dyDescent="0.2">
      <c r="A6640">
        <v>3019395</v>
      </c>
      <c r="B6640" t="s">
        <v>3727</v>
      </c>
      <c r="C6640">
        <v>4.7</v>
      </c>
      <c r="D6640"/>
    </row>
    <row r="6641" spans="1:4" x14ac:dyDescent="0.2">
      <c r="A6641">
        <v>3010683</v>
      </c>
      <c r="B6641" t="s">
        <v>3728</v>
      </c>
      <c r="C6641">
        <v>20</v>
      </c>
      <c r="D6641"/>
    </row>
    <row r="6642" spans="1:4" x14ac:dyDescent="0.2">
      <c r="A6642">
        <v>3021809</v>
      </c>
      <c r="B6642" t="s">
        <v>3729</v>
      </c>
      <c r="C6642">
        <v>372.25</v>
      </c>
      <c r="D6642"/>
    </row>
    <row r="6643" spans="1:4" x14ac:dyDescent="0.2">
      <c r="A6643">
        <v>3020658</v>
      </c>
      <c r="B6643" t="s">
        <v>3730</v>
      </c>
      <c r="C6643">
        <v>55</v>
      </c>
      <c r="D6643"/>
    </row>
    <row r="6644" spans="1:4" x14ac:dyDescent="0.2">
      <c r="A6644">
        <v>3072102</v>
      </c>
      <c r="B6644" t="s">
        <v>3731</v>
      </c>
      <c r="C6644">
        <v>11</v>
      </c>
      <c r="D6644"/>
    </row>
    <row r="6645" spans="1:4" x14ac:dyDescent="0.2">
      <c r="A6645">
        <v>3042023</v>
      </c>
      <c r="B6645" t="s">
        <v>3732</v>
      </c>
      <c r="C6645">
        <v>285</v>
      </c>
      <c r="D6645"/>
    </row>
    <row r="6646" spans="1:4" x14ac:dyDescent="0.2">
      <c r="A6646">
        <v>3021957</v>
      </c>
      <c r="B6646" t="s">
        <v>3733</v>
      </c>
      <c r="C6646">
        <v>12.82</v>
      </c>
      <c r="D6646"/>
    </row>
    <row r="6647" spans="1:4" x14ac:dyDescent="0.2">
      <c r="A6647">
        <v>3021956</v>
      </c>
      <c r="B6647" t="s">
        <v>3734</v>
      </c>
      <c r="C6647">
        <v>12.82</v>
      </c>
      <c r="D6647"/>
    </row>
    <row r="6648" spans="1:4" x14ac:dyDescent="0.2">
      <c r="A6648">
        <v>3021959</v>
      </c>
      <c r="B6648" t="s">
        <v>3735</v>
      </c>
      <c r="C6648">
        <v>12.82</v>
      </c>
      <c r="D6648"/>
    </row>
    <row r="6649" spans="1:4" x14ac:dyDescent="0.2">
      <c r="A6649">
        <v>3021955</v>
      </c>
      <c r="B6649" t="s">
        <v>3736</v>
      </c>
      <c r="C6649">
        <v>12.82</v>
      </c>
      <c r="D6649"/>
    </row>
    <row r="6650" spans="1:4" x14ac:dyDescent="0.2">
      <c r="A6650">
        <v>3021958</v>
      </c>
      <c r="B6650" t="s">
        <v>3737</v>
      </c>
      <c r="C6650">
        <v>12.89</v>
      </c>
      <c r="D6650"/>
    </row>
    <row r="6651" spans="1:4" x14ac:dyDescent="0.2">
      <c r="A6651">
        <v>3021445</v>
      </c>
      <c r="B6651" t="s">
        <v>3738</v>
      </c>
      <c r="C6651">
        <v>23.05</v>
      </c>
      <c r="D6651"/>
    </row>
    <row r="6652" spans="1:4" x14ac:dyDescent="0.2">
      <c r="A6652">
        <v>3021453</v>
      </c>
      <c r="B6652" t="s">
        <v>3739</v>
      </c>
      <c r="C6652">
        <v>16.239999999999998</v>
      </c>
      <c r="D6652"/>
    </row>
    <row r="6653" spans="1:4" x14ac:dyDescent="0.2">
      <c r="A6653">
        <v>3021456</v>
      </c>
      <c r="B6653" t="s">
        <v>3740</v>
      </c>
      <c r="C6653">
        <v>7.23</v>
      </c>
      <c r="D6653"/>
    </row>
    <row r="6654" spans="1:4" x14ac:dyDescent="0.2">
      <c r="A6654">
        <v>3020187</v>
      </c>
      <c r="B6654" t="s">
        <v>3741</v>
      </c>
      <c r="C6654">
        <v>60</v>
      </c>
      <c r="D6654"/>
    </row>
    <row r="6655" spans="1:4" x14ac:dyDescent="0.2">
      <c r="A6655">
        <v>3019403</v>
      </c>
      <c r="B6655" t="s">
        <v>3742</v>
      </c>
      <c r="C6655">
        <v>4.7</v>
      </c>
      <c r="D6655"/>
    </row>
    <row r="6656" spans="1:4" x14ac:dyDescent="0.2">
      <c r="A6656">
        <v>3015310</v>
      </c>
      <c r="B6656" t="s">
        <v>3743</v>
      </c>
      <c r="C6656">
        <v>4.7</v>
      </c>
      <c r="D6656"/>
    </row>
    <row r="6657" spans="1:4" x14ac:dyDescent="0.2">
      <c r="A6657">
        <v>3006418</v>
      </c>
      <c r="B6657" t="s">
        <v>3744</v>
      </c>
      <c r="C6657">
        <v>14.21</v>
      </c>
      <c r="D6657"/>
    </row>
    <row r="6658" spans="1:4" x14ac:dyDescent="0.2">
      <c r="A6658">
        <v>3013794</v>
      </c>
      <c r="B6658" t="s">
        <v>3745</v>
      </c>
      <c r="C6658">
        <v>14.21</v>
      </c>
      <c r="D6658"/>
    </row>
    <row r="6659" spans="1:4" x14ac:dyDescent="0.2">
      <c r="A6659">
        <v>3014156</v>
      </c>
      <c r="B6659" t="s">
        <v>3746</v>
      </c>
      <c r="C6659">
        <v>14.21</v>
      </c>
      <c r="D6659"/>
    </row>
    <row r="6660" spans="1:4" x14ac:dyDescent="0.2">
      <c r="A6660">
        <v>3021799</v>
      </c>
      <c r="B6660" t="s">
        <v>3747</v>
      </c>
      <c r="C6660">
        <v>4.7</v>
      </c>
      <c r="D6660"/>
    </row>
    <row r="6661" spans="1:4" x14ac:dyDescent="0.2">
      <c r="A6661">
        <v>3005543</v>
      </c>
      <c r="B6661" t="s">
        <v>3748</v>
      </c>
      <c r="C6661">
        <v>7</v>
      </c>
      <c r="D6661"/>
    </row>
    <row r="6662" spans="1:4" x14ac:dyDescent="0.2">
      <c r="A6662">
        <v>3007721</v>
      </c>
      <c r="B6662" t="s">
        <v>3749</v>
      </c>
      <c r="C6662">
        <v>14.42</v>
      </c>
      <c r="D6662"/>
    </row>
    <row r="6663" spans="1:4" x14ac:dyDescent="0.2">
      <c r="A6663">
        <v>3021890</v>
      </c>
      <c r="B6663" t="s">
        <v>3750</v>
      </c>
      <c r="C6663">
        <v>1900</v>
      </c>
      <c r="D6663"/>
    </row>
    <row r="6664" spans="1:4" x14ac:dyDescent="0.2">
      <c r="A6664">
        <v>3006954</v>
      </c>
      <c r="B6664" t="s">
        <v>3751</v>
      </c>
      <c r="C6664">
        <v>11.8</v>
      </c>
      <c r="D6664"/>
    </row>
    <row r="6665" spans="1:4" x14ac:dyDescent="0.2">
      <c r="A6665">
        <v>3021342</v>
      </c>
      <c r="B6665" t="s">
        <v>3752</v>
      </c>
      <c r="C6665">
        <v>8.69</v>
      </c>
      <c r="D6665"/>
    </row>
    <row r="6666" spans="1:4" x14ac:dyDescent="0.2">
      <c r="A6666">
        <v>3021334</v>
      </c>
      <c r="B6666" t="s">
        <v>3753</v>
      </c>
      <c r="C6666">
        <v>15.2</v>
      </c>
      <c r="D6666"/>
    </row>
    <row r="6667" spans="1:4" x14ac:dyDescent="0.2">
      <c r="A6667">
        <v>3021497</v>
      </c>
      <c r="B6667" t="s">
        <v>3754</v>
      </c>
      <c r="C6667">
        <v>380</v>
      </c>
      <c r="D6667"/>
    </row>
    <row r="6668" spans="1:4" x14ac:dyDescent="0.2">
      <c r="A6668">
        <v>3021713</v>
      </c>
      <c r="B6668" t="s">
        <v>3755</v>
      </c>
      <c r="C6668">
        <v>7.51</v>
      </c>
      <c r="D6668"/>
    </row>
    <row r="6669" spans="1:4" x14ac:dyDescent="0.2">
      <c r="A6669">
        <v>3005899</v>
      </c>
      <c r="B6669" t="s">
        <v>3756</v>
      </c>
      <c r="C6669">
        <v>38.799999999999997</v>
      </c>
      <c r="D6669"/>
    </row>
    <row r="6670" spans="1:4" x14ac:dyDescent="0.2">
      <c r="A6670">
        <v>3021827</v>
      </c>
      <c r="B6670" t="s">
        <v>3757</v>
      </c>
      <c r="C6670">
        <v>26.6</v>
      </c>
      <c r="D6670"/>
    </row>
    <row r="6671" spans="1:4" x14ac:dyDescent="0.2">
      <c r="A6671">
        <v>3021819</v>
      </c>
      <c r="B6671" t="s">
        <v>3758</v>
      </c>
      <c r="C6671">
        <v>26.6</v>
      </c>
      <c r="D6671"/>
    </row>
    <row r="6672" spans="1:4" x14ac:dyDescent="0.2">
      <c r="A6672">
        <v>3021826</v>
      </c>
      <c r="B6672" t="s">
        <v>3759</v>
      </c>
      <c r="C6672">
        <v>26.6</v>
      </c>
      <c r="D6672"/>
    </row>
    <row r="6673" spans="1:4" x14ac:dyDescent="0.2">
      <c r="A6673">
        <v>3021820</v>
      </c>
      <c r="B6673" t="s">
        <v>3760</v>
      </c>
      <c r="C6673">
        <v>26.6</v>
      </c>
      <c r="D6673"/>
    </row>
    <row r="6674" spans="1:4" x14ac:dyDescent="0.2">
      <c r="A6674">
        <v>3021821</v>
      </c>
      <c r="B6674" t="s">
        <v>3761</v>
      </c>
      <c r="C6674">
        <v>26.6</v>
      </c>
      <c r="D6674"/>
    </row>
    <row r="6675" spans="1:4" x14ac:dyDescent="0.2">
      <c r="A6675">
        <v>3021823</v>
      </c>
      <c r="B6675" t="s">
        <v>3762</v>
      </c>
      <c r="C6675">
        <v>26.6</v>
      </c>
      <c r="D6675"/>
    </row>
    <row r="6676" spans="1:4" x14ac:dyDescent="0.2">
      <c r="A6676">
        <v>3021822</v>
      </c>
      <c r="B6676" t="s">
        <v>3763</v>
      </c>
      <c r="C6676">
        <v>26.6</v>
      </c>
      <c r="D6676"/>
    </row>
    <row r="6677" spans="1:4" x14ac:dyDescent="0.2">
      <c r="A6677">
        <v>3021824</v>
      </c>
      <c r="B6677" t="s">
        <v>3764</v>
      </c>
      <c r="C6677">
        <v>26.6</v>
      </c>
      <c r="D6677"/>
    </row>
    <row r="6678" spans="1:4" x14ac:dyDescent="0.2">
      <c r="A6678">
        <v>3021825</v>
      </c>
      <c r="B6678" t="s">
        <v>3765</v>
      </c>
      <c r="C6678">
        <v>26.6</v>
      </c>
      <c r="D6678"/>
    </row>
    <row r="6679" spans="1:4" x14ac:dyDescent="0.2">
      <c r="A6679">
        <v>3021828</v>
      </c>
      <c r="B6679" t="s">
        <v>3766</v>
      </c>
      <c r="C6679">
        <v>26.6</v>
      </c>
      <c r="D6679"/>
    </row>
    <row r="6680" spans="1:4" x14ac:dyDescent="0.2">
      <c r="A6680">
        <v>3017720</v>
      </c>
      <c r="B6680" t="s">
        <v>3767</v>
      </c>
      <c r="C6680">
        <v>4.7</v>
      </c>
      <c r="D6680"/>
    </row>
    <row r="6681" spans="1:4" x14ac:dyDescent="0.2">
      <c r="A6681">
        <v>3021512</v>
      </c>
      <c r="B6681" t="s">
        <v>3768</v>
      </c>
      <c r="C6681">
        <v>31.47</v>
      </c>
      <c r="D6681"/>
    </row>
    <row r="6682" spans="1:4" x14ac:dyDescent="0.2">
      <c r="A6682">
        <v>3021802</v>
      </c>
      <c r="B6682" t="s">
        <v>3769</v>
      </c>
      <c r="C6682">
        <v>4.7</v>
      </c>
      <c r="D6682"/>
    </row>
    <row r="6683" spans="1:4" x14ac:dyDescent="0.2">
      <c r="A6683">
        <v>3012317</v>
      </c>
      <c r="B6683" t="s">
        <v>3770</v>
      </c>
      <c r="C6683">
        <v>18.510000000000002</v>
      </c>
      <c r="D6683"/>
    </row>
    <row r="6684" spans="1:4" x14ac:dyDescent="0.2">
      <c r="A6684">
        <v>3006434</v>
      </c>
      <c r="B6684" t="s">
        <v>3771</v>
      </c>
      <c r="C6684">
        <v>74.77</v>
      </c>
      <c r="D6684"/>
    </row>
    <row r="6685" spans="1:4" x14ac:dyDescent="0.2">
      <c r="A6685">
        <v>3012887</v>
      </c>
      <c r="B6685" t="s">
        <v>3772</v>
      </c>
      <c r="C6685">
        <v>8.69</v>
      </c>
      <c r="D6685"/>
    </row>
    <row r="6686" spans="1:4" x14ac:dyDescent="0.2">
      <c r="A6686">
        <v>3011574</v>
      </c>
      <c r="B6686" t="s">
        <v>3773</v>
      </c>
      <c r="C6686">
        <v>10.87</v>
      </c>
      <c r="D6686"/>
    </row>
    <row r="6687" spans="1:4" x14ac:dyDescent="0.2">
      <c r="A6687">
        <v>3020864</v>
      </c>
      <c r="B6687" t="s">
        <v>3774</v>
      </c>
      <c r="C6687">
        <v>80</v>
      </c>
      <c r="D6687"/>
    </row>
    <row r="6688" spans="1:4" x14ac:dyDescent="0.2">
      <c r="A6688">
        <v>3021632</v>
      </c>
      <c r="B6688" t="s">
        <v>3775</v>
      </c>
      <c r="C6688">
        <v>26.67</v>
      </c>
      <c r="D6688"/>
    </row>
    <row r="6689" spans="1:4" x14ac:dyDescent="0.2">
      <c r="A6689">
        <v>3021601</v>
      </c>
      <c r="B6689" t="s">
        <v>3776</v>
      </c>
      <c r="C6689">
        <v>26.18</v>
      </c>
      <c r="D6689"/>
    </row>
    <row r="6690" spans="1:4" x14ac:dyDescent="0.2">
      <c r="A6690">
        <v>3012895</v>
      </c>
      <c r="B6690" t="s">
        <v>3777</v>
      </c>
      <c r="C6690">
        <v>26.18</v>
      </c>
      <c r="D6690"/>
    </row>
    <row r="6691" spans="1:4" x14ac:dyDescent="0.2">
      <c r="A6691">
        <v>3018660</v>
      </c>
      <c r="B6691" t="s">
        <v>3778</v>
      </c>
      <c r="C6691">
        <v>33.369999999999997</v>
      </c>
      <c r="D6691"/>
    </row>
    <row r="6692" spans="1:4" x14ac:dyDescent="0.2">
      <c r="A6692">
        <v>3072119</v>
      </c>
      <c r="B6692" t="s">
        <v>3779</v>
      </c>
      <c r="C6692">
        <v>102.96</v>
      </c>
      <c r="D6692"/>
    </row>
    <row r="6693" spans="1:4" x14ac:dyDescent="0.2">
      <c r="A6693">
        <v>3020872</v>
      </c>
      <c r="B6693" t="s">
        <v>3780</v>
      </c>
      <c r="C6693">
        <v>140.13</v>
      </c>
      <c r="D6693"/>
    </row>
    <row r="6694" spans="1:4" x14ac:dyDescent="0.2">
      <c r="A6694">
        <v>3020880</v>
      </c>
      <c r="B6694" t="s">
        <v>3781</v>
      </c>
      <c r="C6694">
        <v>143.5</v>
      </c>
      <c r="D6694"/>
    </row>
    <row r="6695" spans="1:4" x14ac:dyDescent="0.2">
      <c r="A6695">
        <v>3003400</v>
      </c>
      <c r="B6695" t="s">
        <v>3782</v>
      </c>
      <c r="C6695">
        <v>12.39</v>
      </c>
      <c r="D6695"/>
    </row>
    <row r="6696" spans="1:4" x14ac:dyDescent="0.2">
      <c r="A6696">
        <v>3072143</v>
      </c>
      <c r="B6696" t="s">
        <v>3783</v>
      </c>
      <c r="C6696">
        <v>14.08</v>
      </c>
      <c r="D6696"/>
    </row>
    <row r="6697" spans="1:4" x14ac:dyDescent="0.2">
      <c r="A6697">
        <v>3072144</v>
      </c>
      <c r="B6697" t="s">
        <v>3784</v>
      </c>
      <c r="C6697">
        <v>14.08</v>
      </c>
      <c r="D6697"/>
    </row>
    <row r="6698" spans="1:4" x14ac:dyDescent="0.2">
      <c r="A6698">
        <v>3072145</v>
      </c>
      <c r="B6698" t="s">
        <v>3785</v>
      </c>
      <c r="C6698">
        <v>28.16</v>
      </c>
      <c r="D6698"/>
    </row>
    <row r="6699" spans="1:4" x14ac:dyDescent="0.2">
      <c r="A6699">
        <v>3010915</v>
      </c>
      <c r="B6699" t="s">
        <v>3786</v>
      </c>
      <c r="C6699">
        <v>7.74</v>
      </c>
      <c r="D6699"/>
    </row>
    <row r="6700" spans="1:4" x14ac:dyDescent="0.2">
      <c r="A6700">
        <v>3021446</v>
      </c>
      <c r="B6700" t="s">
        <v>3787</v>
      </c>
      <c r="C6700">
        <v>7.74</v>
      </c>
      <c r="D6700"/>
    </row>
    <row r="6701" spans="1:4" x14ac:dyDescent="0.2">
      <c r="A6701">
        <v>3011640</v>
      </c>
      <c r="B6701" t="s">
        <v>3788</v>
      </c>
      <c r="C6701">
        <v>20.45</v>
      </c>
      <c r="D6701"/>
    </row>
    <row r="6702" spans="1:4" x14ac:dyDescent="0.2">
      <c r="A6702">
        <v>3010139</v>
      </c>
      <c r="B6702" t="s">
        <v>3789</v>
      </c>
      <c r="C6702">
        <v>12.66</v>
      </c>
      <c r="D6702"/>
    </row>
    <row r="6703" spans="1:4" x14ac:dyDescent="0.2">
      <c r="A6703">
        <v>3013315</v>
      </c>
      <c r="B6703" t="s">
        <v>3790</v>
      </c>
      <c r="C6703">
        <v>15.14</v>
      </c>
      <c r="D6703"/>
    </row>
    <row r="6704" spans="1:4" x14ac:dyDescent="0.2">
      <c r="A6704">
        <v>3010105</v>
      </c>
      <c r="B6704" t="s">
        <v>3791</v>
      </c>
      <c r="C6704">
        <v>30.15</v>
      </c>
      <c r="D6704"/>
    </row>
    <row r="6705" spans="1:4" x14ac:dyDescent="0.2">
      <c r="A6705">
        <v>3008596</v>
      </c>
      <c r="B6705" t="s">
        <v>3792</v>
      </c>
      <c r="C6705">
        <v>14.98</v>
      </c>
      <c r="D6705"/>
    </row>
    <row r="6706" spans="1:4" x14ac:dyDescent="0.2">
      <c r="A6706">
        <v>3010097</v>
      </c>
      <c r="B6706" t="s">
        <v>3793</v>
      </c>
      <c r="C6706">
        <v>83.6</v>
      </c>
      <c r="D6706"/>
    </row>
    <row r="6707" spans="1:4" x14ac:dyDescent="0.2">
      <c r="A6707">
        <v>3007895</v>
      </c>
      <c r="B6707" t="s">
        <v>3794</v>
      </c>
      <c r="C6707">
        <v>22</v>
      </c>
      <c r="D6707"/>
    </row>
    <row r="6708" spans="1:4" x14ac:dyDescent="0.2">
      <c r="A6708">
        <v>3017993</v>
      </c>
      <c r="B6708" t="s">
        <v>3795</v>
      </c>
      <c r="C6708">
        <v>4.7</v>
      </c>
      <c r="D6708"/>
    </row>
    <row r="6709" spans="1:4" x14ac:dyDescent="0.2">
      <c r="A6709">
        <v>3014537</v>
      </c>
      <c r="B6709" t="s">
        <v>3796</v>
      </c>
      <c r="C6709">
        <v>4.7</v>
      </c>
      <c r="D6709"/>
    </row>
    <row r="6710" spans="1:4" x14ac:dyDescent="0.2">
      <c r="A6710">
        <v>3014545</v>
      </c>
      <c r="B6710" t="s">
        <v>3797</v>
      </c>
      <c r="C6710">
        <v>4.7</v>
      </c>
      <c r="D6710"/>
    </row>
    <row r="6711" spans="1:4" x14ac:dyDescent="0.2">
      <c r="A6711">
        <v>3021620</v>
      </c>
      <c r="B6711" t="s">
        <v>3798</v>
      </c>
      <c r="C6711">
        <v>30</v>
      </c>
      <c r="D6711"/>
    </row>
    <row r="6712" spans="1:4" x14ac:dyDescent="0.2">
      <c r="A6712">
        <v>3072132</v>
      </c>
      <c r="B6712" t="s">
        <v>3799</v>
      </c>
      <c r="C6712">
        <v>12</v>
      </c>
      <c r="D6712"/>
    </row>
    <row r="6713" spans="1:4" x14ac:dyDescent="0.2">
      <c r="A6713">
        <v>3072133</v>
      </c>
      <c r="B6713" t="s">
        <v>3800</v>
      </c>
      <c r="C6713">
        <v>12</v>
      </c>
      <c r="D6713"/>
    </row>
    <row r="6714" spans="1:4" x14ac:dyDescent="0.2">
      <c r="A6714">
        <v>3072134</v>
      </c>
      <c r="B6714" t="s">
        <v>3801</v>
      </c>
      <c r="C6714">
        <v>12</v>
      </c>
      <c r="D6714"/>
    </row>
    <row r="6715" spans="1:4" x14ac:dyDescent="0.2">
      <c r="A6715">
        <v>3072135</v>
      </c>
      <c r="B6715" t="s">
        <v>3802</v>
      </c>
      <c r="C6715">
        <v>12</v>
      </c>
      <c r="D6715"/>
    </row>
    <row r="6716" spans="1:4" x14ac:dyDescent="0.2">
      <c r="A6716">
        <v>3072136</v>
      </c>
      <c r="B6716" t="s">
        <v>3803</v>
      </c>
      <c r="C6716">
        <v>53</v>
      </c>
      <c r="D6716"/>
    </row>
    <row r="6717" spans="1:4" x14ac:dyDescent="0.2">
      <c r="A6717">
        <v>3015336</v>
      </c>
      <c r="B6717" t="s">
        <v>3804</v>
      </c>
      <c r="C6717">
        <v>4.7</v>
      </c>
      <c r="D6717"/>
    </row>
    <row r="6718" spans="1:4" x14ac:dyDescent="0.2">
      <c r="A6718">
        <v>3018009</v>
      </c>
      <c r="B6718" t="s">
        <v>3805</v>
      </c>
      <c r="C6718">
        <v>4.7</v>
      </c>
      <c r="D6718"/>
    </row>
    <row r="6719" spans="1:4" x14ac:dyDescent="0.2">
      <c r="A6719">
        <v>3021851</v>
      </c>
      <c r="B6719" t="s">
        <v>3806</v>
      </c>
      <c r="C6719">
        <v>12.94</v>
      </c>
      <c r="D6719"/>
    </row>
    <row r="6720" spans="1:4" x14ac:dyDescent="0.2">
      <c r="A6720">
        <v>3021481</v>
      </c>
      <c r="B6720" t="s">
        <v>3807</v>
      </c>
      <c r="C6720">
        <v>56</v>
      </c>
      <c r="D6720"/>
    </row>
    <row r="6721" spans="1:4" x14ac:dyDescent="0.2">
      <c r="A6721">
        <v>3015344</v>
      </c>
      <c r="B6721" t="s">
        <v>3808</v>
      </c>
      <c r="C6721">
        <v>4.7</v>
      </c>
      <c r="D6721"/>
    </row>
    <row r="6722" spans="1:4" x14ac:dyDescent="0.2">
      <c r="A6722">
        <v>3018082</v>
      </c>
      <c r="B6722" t="s">
        <v>3809</v>
      </c>
      <c r="C6722">
        <v>4.7</v>
      </c>
      <c r="D6722"/>
    </row>
    <row r="6723" spans="1:4" x14ac:dyDescent="0.2">
      <c r="A6723">
        <v>3006939</v>
      </c>
      <c r="B6723" t="s">
        <v>3810</v>
      </c>
      <c r="C6723">
        <v>17.91</v>
      </c>
      <c r="D6723"/>
    </row>
    <row r="6724" spans="1:4" x14ac:dyDescent="0.2">
      <c r="A6724">
        <v>3010865</v>
      </c>
      <c r="B6724" t="s">
        <v>3811</v>
      </c>
      <c r="C6724">
        <v>5.7</v>
      </c>
      <c r="D6724"/>
    </row>
    <row r="6725" spans="1:4" x14ac:dyDescent="0.2">
      <c r="A6725">
        <v>3010857</v>
      </c>
      <c r="B6725" t="s">
        <v>3812</v>
      </c>
      <c r="C6725">
        <v>7.37</v>
      </c>
      <c r="D6725"/>
    </row>
    <row r="6726" spans="1:4" x14ac:dyDescent="0.2">
      <c r="A6726">
        <v>3007242</v>
      </c>
      <c r="B6726" t="s">
        <v>3813</v>
      </c>
      <c r="C6726">
        <v>22.7</v>
      </c>
      <c r="D6726"/>
    </row>
    <row r="6727" spans="1:4" x14ac:dyDescent="0.2">
      <c r="A6727">
        <v>3006442</v>
      </c>
      <c r="B6727" t="s">
        <v>3814</v>
      </c>
      <c r="C6727">
        <v>37</v>
      </c>
      <c r="D6727"/>
    </row>
    <row r="6728" spans="1:4" x14ac:dyDescent="0.2">
      <c r="A6728">
        <v>3010378</v>
      </c>
      <c r="B6728" t="s">
        <v>3815</v>
      </c>
      <c r="C6728">
        <v>74.400000000000006</v>
      </c>
      <c r="D6728"/>
    </row>
    <row r="6729" spans="1:4" x14ac:dyDescent="0.2">
      <c r="A6729">
        <v>3009495</v>
      </c>
      <c r="B6729" t="s">
        <v>3816</v>
      </c>
      <c r="C6729">
        <v>20</v>
      </c>
      <c r="D6729"/>
    </row>
    <row r="6730" spans="1:4" x14ac:dyDescent="0.2">
      <c r="A6730">
        <v>3021945</v>
      </c>
      <c r="B6730" t="s">
        <v>3817</v>
      </c>
      <c r="C6730">
        <v>12.94</v>
      </c>
      <c r="D6730"/>
    </row>
    <row r="6731" spans="1:4" x14ac:dyDescent="0.2">
      <c r="A6731">
        <v>3021596</v>
      </c>
      <c r="B6731" t="s">
        <v>3818</v>
      </c>
      <c r="C6731">
        <v>45.66</v>
      </c>
      <c r="D6731"/>
    </row>
    <row r="6732" spans="1:4" x14ac:dyDescent="0.2">
      <c r="A6732">
        <v>3021219</v>
      </c>
      <c r="B6732" t="s">
        <v>3819</v>
      </c>
      <c r="C6732">
        <v>6.62</v>
      </c>
      <c r="D6732"/>
    </row>
    <row r="6733" spans="1:4" x14ac:dyDescent="0.2">
      <c r="A6733">
        <v>3021861</v>
      </c>
      <c r="B6733" t="s">
        <v>3820</v>
      </c>
      <c r="C6733">
        <v>4.4000000000000004</v>
      </c>
      <c r="D6733"/>
    </row>
    <row r="6734" spans="1:4" x14ac:dyDescent="0.2">
      <c r="A6734">
        <v>3021766</v>
      </c>
      <c r="B6734" t="s">
        <v>3821</v>
      </c>
      <c r="C6734">
        <v>15.14</v>
      </c>
      <c r="D6734"/>
    </row>
    <row r="6735" spans="1:4" x14ac:dyDescent="0.2">
      <c r="A6735">
        <v>3013349</v>
      </c>
      <c r="B6735" t="s">
        <v>3822</v>
      </c>
      <c r="C6735">
        <v>5.86</v>
      </c>
      <c r="D6735"/>
    </row>
    <row r="6736" spans="1:4" x14ac:dyDescent="0.2">
      <c r="A6736">
        <v>3021250</v>
      </c>
      <c r="B6736" t="s">
        <v>3823</v>
      </c>
      <c r="C6736">
        <v>11.5</v>
      </c>
      <c r="D6736"/>
    </row>
    <row r="6737" spans="1:4" x14ac:dyDescent="0.2">
      <c r="A6737">
        <v>3006467</v>
      </c>
      <c r="B6737" t="s">
        <v>3824</v>
      </c>
      <c r="C6737">
        <v>12.27</v>
      </c>
      <c r="D6737"/>
    </row>
    <row r="6738" spans="1:4" x14ac:dyDescent="0.2">
      <c r="A6738">
        <v>3015351</v>
      </c>
      <c r="B6738" t="s">
        <v>3825</v>
      </c>
      <c r="C6738">
        <v>4.7</v>
      </c>
      <c r="D6738"/>
    </row>
    <row r="6739" spans="1:4" x14ac:dyDescent="0.2">
      <c r="A6739">
        <v>3021235</v>
      </c>
      <c r="B6739" t="s">
        <v>3826</v>
      </c>
      <c r="C6739">
        <v>14.25</v>
      </c>
      <c r="D6739"/>
    </row>
    <row r="6740" spans="1:4" x14ac:dyDescent="0.2">
      <c r="A6740">
        <v>3021243</v>
      </c>
      <c r="B6740" t="s">
        <v>3827</v>
      </c>
      <c r="C6740">
        <v>14.25</v>
      </c>
      <c r="D6740"/>
    </row>
    <row r="6741" spans="1:4" x14ac:dyDescent="0.2">
      <c r="A6741">
        <v>3007762</v>
      </c>
      <c r="B6741" t="s">
        <v>3828</v>
      </c>
      <c r="C6741">
        <v>8.69</v>
      </c>
      <c r="D6741"/>
    </row>
    <row r="6742" spans="1:4" x14ac:dyDescent="0.2">
      <c r="A6742">
        <v>3012960</v>
      </c>
      <c r="B6742" t="s">
        <v>3829</v>
      </c>
      <c r="C6742">
        <v>101</v>
      </c>
      <c r="D6742"/>
    </row>
    <row r="6743" spans="1:4" x14ac:dyDescent="0.2">
      <c r="A6743">
        <v>3021359</v>
      </c>
      <c r="B6743" t="s">
        <v>3830</v>
      </c>
      <c r="C6743">
        <v>29.15</v>
      </c>
      <c r="D6743"/>
    </row>
    <row r="6744" spans="1:4" x14ac:dyDescent="0.2">
      <c r="A6744">
        <v>3021868</v>
      </c>
      <c r="B6744" t="s">
        <v>3831</v>
      </c>
      <c r="C6744">
        <v>4.4000000000000004</v>
      </c>
      <c r="D6744"/>
    </row>
    <row r="6745" spans="1:4" x14ac:dyDescent="0.2">
      <c r="A6745">
        <v>3010279</v>
      </c>
      <c r="B6745" t="s">
        <v>3832</v>
      </c>
      <c r="C6745">
        <v>14.84</v>
      </c>
      <c r="D6745"/>
    </row>
    <row r="6746" spans="1:4" x14ac:dyDescent="0.2">
      <c r="A6746">
        <v>3007911</v>
      </c>
      <c r="B6746" t="s">
        <v>3833</v>
      </c>
      <c r="C6746">
        <v>14.84</v>
      </c>
      <c r="D6746"/>
    </row>
    <row r="6747" spans="1:4" x14ac:dyDescent="0.2">
      <c r="A6747">
        <v>3021479</v>
      </c>
      <c r="B6747" t="s">
        <v>3834</v>
      </c>
      <c r="C6747">
        <v>61.82</v>
      </c>
      <c r="D6747"/>
    </row>
    <row r="6748" spans="1:4" x14ac:dyDescent="0.2">
      <c r="A6748">
        <v>3006962</v>
      </c>
      <c r="B6748" t="s">
        <v>3835</v>
      </c>
      <c r="C6748">
        <v>28</v>
      </c>
      <c r="D6748"/>
    </row>
    <row r="6749" spans="1:4" x14ac:dyDescent="0.2">
      <c r="A6749">
        <v>3072086</v>
      </c>
      <c r="B6749" t="s">
        <v>3836</v>
      </c>
      <c r="C6749">
        <v>27.1</v>
      </c>
      <c r="D6749"/>
    </row>
    <row r="6750" spans="1:4" x14ac:dyDescent="0.2">
      <c r="A6750">
        <v>3019445</v>
      </c>
      <c r="B6750" t="s">
        <v>3837</v>
      </c>
      <c r="C6750">
        <v>150</v>
      </c>
      <c r="D6750"/>
    </row>
    <row r="6751" spans="1:4" x14ac:dyDescent="0.2">
      <c r="A6751">
        <v>3021927</v>
      </c>
      <c r="B6751" t="s">
        <v>3838</v>
      </c>
      <c r="C6751">
        <v>60.39</v>
      </c>
      <c r="D6751"/>
    </row>
    <row r="6752" spans="1:4" x14ac:dyDescent="0.2">
      <c r="A6752">
        <v>3013000</v>
      </c>
      <c r="B6752" t="s">
        <v>3839</v>
      </c>
      <c r="C6752">
        <v>15.84</v>
      </c>
      <c r="D6752"/>
    </row>
    <row r="6753" spans="1:4" x14ac:dyDescent="0.2">
      <c r="A6753">
        <v>3012994</v>
      </c>
      <c r="B6753" t="s">
        <v>3840</v>
      </c>
      <c r="C6753">
        <v>41</v>
      </c>
      <c r="D6753"/>
    </row>
    <row r="6754" spans="1:4" x14ac:dyDescent="0.2">
      <c r="A6754">
        <v>3021695</v>
      </c>
      <c r="B6754" t="s">
        <v>3841</v>
      </c>
      <c r="C6754">
        <v>22.21</v>
      </c>
      <c r="D6754"/>
    </row>
    <row r="6755" spans="1:4" x14ac:dyDescent="0.2">
      <c r="A6755">
        <v>3014560</v>
      </c>
      <c r="B6755" t="s">
        <v>3842</v>
      </c>
      <c r="C6755">
        <v>4.7</v>
      </c>
      <c r="D6755"/>
    </row>
    <row r="6756" spans="1:4" x14ac:dyDescent="0.2">
      <c r="A6756">
        <v>3014578</v>
      </c>
      <c r="B6756" t="s">
        <v>3843</v>
      </c>
      <c r="C6756">
        <v>4.7</v>
      </c>
      <c r="D6756"/>
    </row>
    <row r="6757" spans="1:4" x14ac:dyDescent="0.2">
      <c r="A6757">
        <v>3014586</v>
      </c>
      <c r="B6757" t="s">
        <v>3844</v>
      </c>
      <c r="C6757">
        <v>4.7</v>
      </c>
      <c r="D6757"/>
    </row>
    <row r="6758" spans="1:4" x14ac:dyDescent="0.2">
      <c r="A6758">
        <v>3021963</v>
      </c>
      <c r="B6758" t="s">
        <v>3845</v>
      </c>
      <c r="C6758">
        <v>111.96</v>
      </c>
      <c r="D6758"/>
    </row>
    <row r="6759" spans="1:4" x14ac:dyDescent="0.2">
      <c r="A6759">
        <v>3021964</v>
      </c>
      <c r="B6759" t="s">
        <v>3846</v>
      </c>
      <c r="C6759">
        <v>111.93</v>
      </c>
      <c r="D6759"/>
    </row>
    <row r="6760" spans="1:4" x14ac:dyDescent="0.2">
      <c r="A6760">
        <v>3021965</v>
      </c>
      <c r="B6760" t="s">
        <v>3847</v>
      </c>
      <c r="C6760">
        <v>111.93</v>
      </c>
      <c r="D6760"/>
    </row>
    <row r="6761" spans="1:4" x14ac:dyDescent="0.2">
      <c r="A6761">
        <v>3014602</v>
      </c>
      <c r="B6761" t="s">
        <v>3848</v>
      </c>
      <c r="C6761">
        <v>4.7</v>
      </c>
      <c r="D6761"/>
    </row>
    <row r="6762" spans="1:4" x14ac:dyDescent="0.2">
      <c r="A6762">
        <v>3015385</v>
      </c>
      <c r="B6762" t="s">
        <v>3849</v>
      </c>
      <c r="C6762">
        <v>4.7</v>
      </c>
      <c r="D6762"/>
    </row>
    <row r="6763" spans="1:4" x14ac:dyDescent="0.2">
      <c r="A6763">
        <v>3014594</v>
      </c>
      <c r="B6763" t="s">
        <v>3850</v>
      </c>
      <c r="C6763">
        <v>4.7</v>
      </c>
      <c r="D6763"/>
    </row>
    <row r="6764" spans="1:4" x14ac:dyDescent="0.2">
      <c r="A6764">
        <v>3015393</v>
      </c>
      <c r="B6764" t="s">
        <v>3851</v>
      </c>
      <c r="C6764">
        <v>4.7</v>
      </c>
      <c r="D6764"/>
    </row>
    <row r="6765" spans="1:4" x14ac:dyDescent="0.2">
      <c r="A6765">
        <v>3012986</v>
      </c>
      <c r="B6765" t="s">
        <v>3852</v>
      </c>
      <c r="C6765">
        <v>13.04</v>
      </c>
      <c r="D6765"/>
    </row>
    <row r="6766" spans="1:4" x14ac:dyDescent="0.2">
      <c r="A6766">
        <v>3021554</v>
      </c>
      <c r="B6766" t="s">
        <v>3853</v>
      </c>
      <c r="C6766">
        <v>3.39</v>
      </c>
      <c r="D6766"/>
    </row>
    <row r="6767" spans="1:4" x14ac:dyDescent="0.2">
      <c r="A6767">
        <v>3018462</v>
      </c>
      <c r="B6767" t="s">
        <v>3854</v>
      </c>
      <c r="C6767">
        <v>10.59</v>
      </c>
      <c r="D6767"/>
    </row>
    <row r="6768" spans="1:4" x14ac:dyDescent="0.2">
      <c r="A6768">
        <v>3012531</v>
      </c>
      <c r="B6768" t="s">
        <v>3855</v>
      </c>
      <c r="C6768">
        <v>230.31</v>
      </c>
      <c r="D6768"/>
    </row>
    <row r="6769" spans="1:4" x14ac:dyDescent="0.2">
      <c r="A6769">
        <v>3006475</v>
      </c>
      <c r="B6769" t="s">
        <v>3856</v>
      </c>
      <c r="C6769">
        <v>18.36</v>
      </c>
      <c r="D6769"/>
    </row>
    <row r="6770" spans="1:4" x14ac:dyDescent="0.2">
      <c r="A6770">
        <v>3006483</v>
      </c>
      <c r="B6770" t="s">
        <v>3857</v>
      </c>
      <c r="C6770">
        <v>14.98</v>
      </c>
      <c r="D6770"/>
    </row>
    <row r="6771" spans="1:4" x14ac:dyDescent="0.2">
      <c r="A6771">
        <v>3010295</v>
      </c>
      <c r="B6771" t="s">
        <v>3858</v>
      </c>
      <c r="C6771">
        <v>12.29</v>
      </c>
      <c r="D6771"/>
    </row>
    <row r="6772" spans="1:4" x14ac:dyDescent="0.2">
      <c r="A6772">
        <v>3015401</v>
      </c>
      <c r="B6772" t="s">
        <v>3859</v>
      </c>
      <c r="C6772">
        <v>4.7</v>
      </c>
      <c r="D6772"/>
    </row>
    <row r="6773" spans="1:4" x14ac:dyDescent="0.2">
      <c r="A6773">
        <v>3005840</v>
      </c>
      <c r="B6773" t="s">
        <v>3860</v>
      </c>
      <c r="C6773">
        <v>4.13</v>
      </c>
      <c r="D6773"/>
    </row>
    <row r="6774" spans="1:4" x14ac:dyDescent="0.2">
      <c r="A6774">
        <v>3006491</v>
      </c>
      <c r="B6774" t="s">
        <v>3861</v>
      </c>
      <c r="C6774">
        <v>6.62</v>
      </c>
      <c r="D6774"/>
    </row>
    <row r="6775" spans="1:4" x14ac:dyDescent="0.2">
      <c r="A6775">
        <v>3021606</v>
      </c>
      <c r="B6775" t="s">
        <v>3862</v>
      </c>
      <c r="C6775">
        <v>43.54</v>
      </c>
      <c r="D6775"/>
    </row>
    <row r="6776" spans="1:4" x14ac:dyDescent="0.2">
      <c r="A6776">
        <v>3021607</v>
      </c>
      <c r="B6776" t="s">
        <v>3863</v>
      </c>
      <c r="C6776">
        <v>43.53</v>
      </c>
      <c r="D6776"/>
    </row>
    <row r="6777" spans="1:4" x14ac:dyDescent="0.2">
      <c r="A6777">
        <v>3021605</v>
      </c>
      <c r="B6777" t="s">
        <v>3864</v>
      </c>
      <c r="C6777">
        <v>4.7</v>
      </c>
      <c r="D6777"/>
    </row>
    <row r="6778" spans="1:4" x14ac:dyDescent="0.2">
      <c r="A6778">
        <v>3012689</v>
      </c>
      <c r="B6778" t="s">
        <v>3865</v>
      </c>
      <c r="C6778">
        <v>13.25</v>
      </c>
      <c r="D6778"/>
    </row>
    <row r="6779" spans="1:4" x14ac:dyDescent="0.2">
      <c r="A6779">
        <v>3015419</v>
      </c>
      <c r="B6779" t="s">
        <v>3866</v>
      </c>
      <c r="C6779">
        <v>4.7</v>
      </c>
      <c r="D6779"/>
    </row>
    <row r="6780" spans="1:4" x14ac:dyDescent="0.2">
      <c r="A6780">
        <v>3018017</v>
      </c>
      <c r="B6780" t="s">
        <v>3867</v>
      </c>
      <c r="C6780">
        <v>4.7</v>
      </c>
      <c r="D6780"/>
    </row>
    <row r="6781" spans="1:4" x14ac:dyDescent="0.2">
      <c r="A6781">
        <v>3020898</v>
      </c>
      <c r="B6781" t="s">
        <v>3868</v>
      </c>
      <c r="C6781">
        <v>16.34</v>
      </c>
      <c r="D6781"/>
    </row>
    <row r="6782" spans="1:4" x14ac:dyDescent="0.2">
      <c r="A6782">
        <v>3020906</v>
      </c>
      <c r="B6782" t="s">
        <v>3869</v>
      </c>
      <c r="C6782">
        <v>16.34</v>
      </c>
      <c r="D6782"/>
    </row>
    <row r="6783" spans="1:4" x14ac:dyDescent="0.2">
      <c r="A6783">
        <v>3015427</v>
      </c>
      <c r="B6783" t="s">
        <v>3870</v>
      </c>
      <c r="C6783">
        <v>4.7</v>
      </c>
      <c r="D6783"/>
    </row>
    <row r="6784" spans="1:4" x14ac:dyDescent="0.2">
      <c r="A6784">
        <v>3013109</v>
      </c>
      <c r="B6784" t="s">
        <v>3871</v>
      </c>
      <c r="C6784">
        <v>35</v>
      </c>
      <c r="D6784"/>
    </row>
    <row r="6785" spans="1:4" x14ac:dyDescent="0.2">
      <c r="A6785">
        <v>3072114</v>
      </c>
      <c r="B6785" t="s">
        <v>3872</v>
      </c>
      <c r="C6785">
        <v>125</v>
      </c>
      <c r="D6785"/>
    </row>
    <row r="6786" spans="1:4" x14ac:dyDescent="0.2">
      <c r="A6786">
        <v>3020997</v>
      </c>
      <c r="B6786" t="s">
        <v>3873</v>
      </c>
      <c r="C6786">
        <v>18.72</v>
      </c>
      <c r="D6786"/>
    </row>
    <row r="6787" spans="1:4" x14ac:dyDescent="0.2">
      <c r="A6787">
        <v>3101078</v>
      </c>
      <c r="B6787" t="s">
        <v>3874</v>
      </c>
      <c r="C6787">
        <v>19.57</v>
      </c>
      <c r="D6787"/>
    </row>
    <row r="6788" spans="1:4" x14ac:dyDescent="0.2">
      <c r="A6788">
        <v>3005451</v>
      </c>
      <c r="B6788" t="s">
        <v>3875</v>
      </c>
      <c r="C6788">
        <v>13.56</v>
      </c>
      <c r="D6788"/>
    </row>
    <row r="6789" spans="1:4" x14ac:dyDescent="0.2">
      <c r="A6789">
        <v>3013182</v>
      </c>
      <c r="B6789" t="s">
        <v>3876</v>
      </c>
      <c r="C6789">
        <v>13.56</v>
      </c>
      <c r="D6789"/>
    </row>
    <row r="6790" spans="1:4" x14ac:dyDescent="0.2">
      <c r="A6790">
        <v>3005469</v>
      </c>
      <c r="B6790" t="s">
        <v>3877</v>
      </c>
      <c r="C6790">
        <v>75</v>
      </c>
      <c r="D6790"/>
    </row>
    <row r="6791" spans="1:4" x14ac:dyDescent="0.2">
      <c r="A6791">
        <v>3021144</v>
      </c>
      <c r="B6791" t="s">
        <v>3878</v>
      </c>
      <c r="C6791">
        <v>73.97</v>
      </c>
      <c r="D6791"/>
    </row>
    <row r="6792" spans="1:4" x14ac:dyDescent="0.2">
      <c r="A6792">
        <v>3021151</v>
      </c>
      <c r="B6792" t="s">
        <v>3879</v>
      </c>
      <c r="C6792">
        <v>88.96</v>
      </c>
      <c r="D6792"/>
    </row>
    <row r="6793" spans="1:4" x14ac:dyDescent="0.2">
      <c r="A6793">
        <v>3021383</v>
      </c>
      <c r="B6793" t="s">
        <v>3880</v>
      </c>
      <c r="C6793">
        <v>94.03</v>
      </c>
      <c r="D6793"/>
    </row>
    <row r="6794" spans="1:4" x14ac:dyDescent="0.2">
      <c r="A6794">
        <v>3011129</v>
      </c>
      <c r="B6794" t="s">
        <v>3881</v>
      </c>
      <c r="C6794">
        <v>13.77</v>
      </c>
      <c r="D6794"/>
    </row>
    <row r="6795" spans="1:4" x14ac:dyDescent="0.2">
      <c r="A6795">
        <v>3011152</v>
      </c>
      <c r="B6795" t="s">
        <v>3882</v>
      </c>
      <c r="C6795">
        <v>13.77</v>
      </c>
      <c r="D6795"/>
    </row>
    <row r="6796" spans="1:4" x14ac:dyDescent="0.2">
      <c r="A6796">
        <v>3009966</v>
      </c>
      <c r="B6796" t="s">
        <v>3883</v>
      </c>
      <c r="C6796">
        <v>13.77</v>
      </c>
      <c r="D6796"/>
    </row>
    <row r="6797" spans="1:4" x14ac:dyDescent="0.2">
      <c r="A6797">
        <v>3010014</v>
      </c>
      <c r="B6797" t="s">
        <v>3884</v>
      </c>
      <c r="C6797">
        <v>13.77</v>
      </c>
      <c r="D6797"/>
    </row>
    <row r="6798" spans="1:4" x14ac:dyDescent="0.2">
      <c r="A6798">
        <v>3011160</v>
      </c>
      <c r="B6798" t="s">
        <v>3885</v>
      </c>
      <c r="C6798">
        <v>13.77</v>
      </c>
      <c r="D6798"/>
    </row>
    <row r="6799" spans="1:4" x14ac:dyDescent="0.2">
      <c r="A6799">
        <v>3010030</v>
      </c>
      <c r="B6799" t="s">
        <v>3886</v>
      </c>
      <c r="C6799">
        <v>13.77</v>
      </c>
      <c r="D6799"/>
    </row>
    <row r="6800" spans="1:4" x14ac:dyDescent="0.2">
      <c r="A6800">
        <v>3009933</v>
      </c>
      <c r="B6800" t="s">
        <v>3887</v>
      </c>
      <c r="C6800">
        <v>13.77</v>
      </c>
      <c r="D6800"/>
    </row>
    <row r="6801" spans="1:4" x14ac:dyDescent="0.2">
      <c r="A6801">
        <v>3009909</v>
      </c>
      <c r="B6801" t="s">
        <v>3888</v>
      </c>
      <c r="C6801">
        <v>13.77</v>
      </c>
      <c r="D6801"/>
    </row>
    <row r="6802" spans="1:4" x14ac:dyDescent="0.2">
      <c r="A6802">
        <v>3009917</v>
      </c>
      <c r="B6802" t="s">
        <v>3889</v>
      </c>
      <c r="C6802">
        <v>13.77</v>
      </c>
      <c r="D6802"/>
    </row>
    <row r="6803" spans="1:4" x14ac:dyDescent="0.2">
      <c r="A6803">
        <v>3009925</v>
      </c>
      <c r="B6803" t="s">
        <v>3890</v>
      </c>
      <c r="C6803">
        <v>13.77</v>
      </c>
      <c r="D6803"/>
    </row>
    <row r="6804" spans="1:4" x14ac:dyDescent="0.2">
      <c r="A6804">
        <v>3009941</v>
      </c>
      <c r="B6804" t="s">
        <v>3891</v>
      </c>
      <c r="C6804">
        <v>13.77</v>
      </c>
      <c r="D6804"/>
    </row>
    <row r="6805" spans="1:4" x14ac:dyDescent="0.2">
      <c r="A6805">
        <v>3009982</v>
      </c>
      <c r="B6805" t="s">
        <v>3892</v>
      </c>
      <c r="C6805">
        <v>13.77</v>
      </c>
      <c r="D6805"/>
    </row>
    <row r="6806" spans="1:4" x14ac:dyDescent="0.2">
      <c r="A6806">
        <v>3009958</v>
      </c>
      <c r="B6806" t="s">
        <v>3893</v>
      </c>
      <c r="C6806">
        <v>13.77</v>
      </c>
      <c r="D6806"/>
    </row>
    <row r="6807" spans="1:4" x14ac:dyDescent="0.2">
      <c r="A6807">
        <v>3011145</v>
      </c>
      <c r="B6807" t="s">
        <v>3894</v>
      </c>
      <c r="C6807">
        <v>13.77</v>
      </c>
      <c r="D6807"/>
    </row>
    <row r="6808" spans="1:4" x14ac:dyDescent="0.2">
      <c r="A6808">
        <v>3008364</v>
      </c>
      <c r="B6808" t="s">
        <v>3895</v>
      </c>
      <c r="C6808">
        <v>15</v>
      </c>
      <c r="D6808"/>
    </row>
    <row r="6809" spans="1:4" x14ac:dyDescent="0.2">
      <c r="A6809">
        <v>3042016</v>
      </c>
      <c r="B6809" t="s">
        <v>3896</v>
      </c>
      <c r="C6809">
        <v>15</v>
      </c>
      <c r="D6809"/>
    </row>
    <row r="6810" spans="1:4" x14ac:dyDescent="0.2">
      <c r="A6810">
        <v>3021985</v>
      </c>
      <c r="B6810" t="s">
        <v>3897</v>
      </c>
      <c r="C6810">
        <v>15</v>
      </c>
      <c r="D6810"/>
    </row>
    <row r="6811" spans="1:4" x14ac:dyDescent="0.2">
      <c r="A6811">
        <v>3042017</v>
      </c>
      <c r="B6811" t="s">
        <v>3898</v>
      </c>
      <c r="C6811">
        <v>15</v>
      </c>
      <c r="D6811"/>
    </row>
    <row r="6812" spans="1:4" x14ac:dyDescent="0.2">
      <c r="A6812">
        <v>3005105</v>
      </c>
      <c r="B6812" t="s">
        <v>3899</v>
      </c>
      <c r="C6812">
        <v>38.5</v>
      </c>
      <c r="D6812"/>
    </row>
    <row r="6813" spans="1:4" x14ac:dyDescent="0.2">
      <c r="A6813">
        <v>3013026</v>
      </c>
      <c r="B6813" t="s">
        <v>3900</v>
      </c>
      <c r="C6813">
        <v>38.5</v>
      </c>
      <c r="D6813"/>
    </row>
    <row r="6814" spans="1:4" x14ac:dyDescent="0.2">
      <c r="A6814">
        <v>3013034</v>
      </c>
      <c r="B6814" t="s">
        <v>3901</v>
      </c>
      <c r="C6814">
        <v>38.5</v>
      </c>
      <c r="D6814"/>
    </row>
    <row r="6815" spans="1:4" x14ac:dyDescent="0.2">
      <c r="A6815">
        <v>3015435</v>
      </c>
      <c r="B6815" t="s">
        <v>3902</v>
      </c>
      <c r="C6815">
        <v>4.7</v>
      </c>
      <c r="D6815"/>
    </row>
    <row r="6816" spans="1:4" x14ac:dyDescent="0.2">
      <c r="A6816">
        <v>3008042</v>
      </c>
      <c r="B6816" t="s">
        <v>3903</v>
      </c>
      <c r="C6816">
        <v>6.62</v>
      </c>
      <c r="D6816"/>
    </row>
    <row r="6817" spans="1:4" x14ac:dyDescent="0.2">
      <c r="A6817">
        <v>3005923</v>
      </c>
      <c r="B6817" t="s">
        <v>3904</v>
      </c>
      <c r="C6817">
        <v>24</v>
      </c>
      <c r="D6817"/>
    </row>
    <row r="6818" spans="1:4" x14ac:dyDescent="0.2">
      <c r="A6818">
        <v>3021712</v>
      </c>
      <c r="B6818" t="s">
        <v>3905</v>
      </c>
      <c r="C6818">
        <v>10.029999999999999</v>
      </c>
      <c r="D6818"/>
    </row>
    <row r="6819" spans="1:4" x14ac:dyDescent="0.2">
      <c r="A6819">
        <v>3013752</v>
      </c>
      <c r="B6819" t="s">
        <v>3906</v>
      </c>
      <c r="C6819">
        <v>3.91</v>
      </c>
      <c r="D6819"/>
    </row>
    <row r="6820" spans="1:4" x14ac:dyDescent="0.2">
      <c r="A6820">
        <v>3012390</v>
      </c>
      <c r="B6820" t="s">
        <v>3907</v>
      </c>
      <c r="C6820">
        <v>13.35</v>
      </c>
      <c r="D6820"/>
    </row>
    <row r="6821" spans="1:4" x14ac:dyDescent="0.2">
      <c r="A6821">
        <v>3015443</v>
      </c>
      <c r="B6821" t="s">
        <v>3908</v>
      </c>
      <c r="C6821">
        <v>4.7</v>
      </c>
      <c r="D6821"/>
    </row>
    <row r="6822" spans="1:4" x14ac:dyDescent="0.2">
      <c r="A6822">
        <v>3014222</v>
      </c>
      <c r="B6822" t="s">
        <v>3909</v>
      </c>
      <c r="C6822">
        <v>29</v>
      </c>
      <c r="D6822"/>
    </row>
    <row r="6823" spans="1:4" x14ac:dyDescent="0.2">
      <c r="A6823">
        <v>3008380</v>
      </c>
      <c r="B6823" t="s">
        <v>3910</v>
      </c>
      <c r="C6823">
        <v>14.33</v>
      </c>
      <c r="D6823"/>
    </row>
    <row r="6824" spans="1:4" x14ac:dyDescent="0.2">
      <c r="A6824">
        <v>3015450</v>
      </c>
      <c r="B6824" t="s">
        <v>3911</v>
      </c>
      <c r="C6824">
        <v>4.7</v>
      </c>
      <c r="D6824"/>
    </row>
    <row r="6825" spans="1:4" x14ac:dyDescent="0.2">
      <c r="A6825">
        <v>3042025</v>
      </c>
      <c r="B6825" t="s">
        <v>3912</v>
      </c>
      <c r="C6825">
        <v>35</v>
      </c>
      <c r="D6825"/>
    </row>
    <row r="6826" spans="1:4" x14ac:dyDescent="0.2">
      <c r="A6826">
        <v>3042015</v>
      </c>
      <c r="B6826" t="s">
        <v>3913</v>
      </c>
      <c r="C6826">
        <v>32.340000000000003</v>
      </c>
      <c r="D6826"/>
    </row>
    <row r="6827" spans="1:4" x14ac:dyDescent="0.2">
      <c r="A6827">
        <v>3021526</v>
      </c>
      <c r="B6827" t="s">
        <v>3914</v>
      </c>
      <c r="C6827">
        <v>18.739999999999998</v>
      </c>
      <c r="D6827"/>
    </row>
    <row r="6828" spans="1:4" x14ac:dyDescent="0.2">
      <c r="A6828">
        <v>3006509</v>
      </c>
      <c r="B6828" t="s">
        <v>3915</v>
      </c>
      <c r="C6828">
        <v>19.39</v>
      </c>
      <c r="D6828"/>
    </row>
    <row r="6829" spans="1:4" x14ac:dyDescent="0.2">
      <c r="A6829">
        <v>3072138</v>
      </c>
      <c r="B6829" t="s">
        <v>3916</v>
      </c>
      <c r="C6829">
        <v>12</v>
      </c>
      <c r="D6829"/>
    </row>
    <row r="6830" spans="1:4" x14ac:dyDescent="0.2">
      <c r="A6830">
        <v>3021841</v>
      </c>
      <c r="B6830" t="s">
        <v>3917</v>
      </c>
      <c r="C6830">
        <v>12.66</v>
      </c>
      <c r="D6830"/>
    </row>
    <row r="6831" spans="1:4" x14ac:dyDescent="0.2">
      <c r="A6831">
        <v>3021499</v>
      </c>
      <c r="B6831" t="s">
        <v>3918</v>
      </c>
      <c r="C6831">
        <v>151</v>
      </c>
      <c r="D6831"/>
    </row>
    <row r="6832" spans="1:4" x14ac:dyDescent="0.2">
      <c r="A6832">
        <v>3007259</v>
      </c>
      <c r="B6832" t="s">
        <v>3919</v>
      </c>
      <c r="C6832">
        <v>14</v>
      </c>
      <c r="D6832"/>
    </row>
    <row r="6833" spans="1:4" x14ac:dyDescent="0.2">
      <c r="A6833">
        <v>3005709</v>
      </c>
      <c r="B6833" t="s">
        <v>3920</v>
      </c>
      <c r="C6833">
        <v>12</v>
      </c>
      <c r="D6833"/>
    </row>
    <row r="6834" spans="1:4" x14ac:dyDescent="0.2">
      <c r="A6834">
        <v>3013067</v>
      </c>
      <c r="B6834" t="s">
        <v>3921</v>
      </c>
      <c r="C6834">
        <v>44</v>
      </c>
      <c r="D6834"/>
    </row>
    <row r="6835" spans="1:4" x14ac:dyDescent="0.2">
      <c r="A6835">
        <v>3015682</v>
      </c>
      <c r="B6835" t="s">
        <v>3922</v>
      </c>
      <c r="C6835">
        <v>15.06</v>
      </c>
      <c r="D6835"/>
    </row>
    <row r="6836" spans="1:4" x14ac:dyDescent="0.2">
      <c r="A6836">
        <v>3021831</v>
      </c>
      <c r="B6836" t="s">
        <v>3923</v>
      </c>
      <c r="C6836">
        <v>14.9</v>
      </c>
      <c r="D6836"/>
    </row>
    <row r="6837" spans="1:4" x14ac:dyDescent="0.2">
      <c r="A6837">
        <v>3013075</v>
      </c>
      <c r="B6837" t="s">
        <v>3924</v>
      </c>
      <c r="C6837">
        <v>19.809999999999999</v>
      </c>
      <c r="D6837"/>
    </row>
    <row r="6838" spans="1:4" x14ac:dyDescent="0.2">
      <c r="A6838">
        <v>3017084</v>
      </c>
      <c r="B6838" t="s">
        <v>3925</v>
      </c>
      <c r="C6838">
        <v>16.68</v>
      </c>
      <c r="D6838"/>
    </row>
    <row r="6839" spans="1:4" x14ac:dyDescent="0.2">
      <c r="A6839">
        <v>3013091</v>
      </c>
      <c r="B6839" t="s">
        <v>3926</v>
      </c>
      <c r="C6839">
        <v>15.14</v>
      </c>
      <c r="D6839"/>
    </row>
    <row r="6840" spans="1:4" x14ac:dyDescent="0.2">
      <c r="A6840">
        <v>3014230</v>
      </c>
      <c r="B6840" t="s">
        <v>3927</v>
      </c>
      <c r="C6840">
        <v>16.510000000000002</v>
      </c>
      <c r="D6840"/>
    </row>
    <row r="6841" spans="1:4" x14ac:dyDescent="0.2">
      <c r="A6841">
        <v>3021787</v>
      </c>
      <c r="B6841" t="s">
        <v>3928</v>
      </c>
      <c r="C6841">
        <v>99</v>
      </c>
      <c r="D6841"/>
    </row>
    <row r="6842" spans="1:4" x14ac:dyDescent="0.2">
      <c r="A6842">
        <v>3020088</v>
      </c>
      <c r="B6842" t="s">
        <v>3929</v>
      </c>
      <c r="C6842">
        <v>40</v>
      </c>
      <c r="D6842"/>
    </row>
    <row r="6843" spans="1:4" x14ac:dyDescent="0.2">
      <c r="A6843">
        <v>3014313</v>
      </c>
      <c r="B6843" t="s">
        <v>3930</v>
      </c>
      <c r="C6843">
        <v>3.53</v>
      </c>
      <c r="D6843"/>
    </row>
    <row r="6844" spans="1:4" x14ac:dyDescent="0.2">
      <c r="A6844">
        <v>3021500</v>
      </c>
      <c r="B6844" t="s">
        <v>3931</v>
      </c>
      <c r="C6844">
        <v>25</v>
      </c>
      <c r="D6844"/>
    </row>
    <row r="6845" spans="1:4" x14ac:dyDescent="0.2">
      <c r="A6845">
        <v>3014289</v>
      </c>
      <c r="B6845" t="s">
        <v>3932</v>
      </c>
      <c r="C6845">
        <v>5.43</v>
      </c>
      <c r="D6845"/>
    </row>
    <row r="6846" spans="1:4" x14ac:dyDescent="0.2">
      <c r="A6846">
        <v>3101060</v>
      </c>
      <c r="B6846" t="s">
        <v>3933</v>
      </c>
      <c r="C6846">
        <v>7.05</v>
      </c>
      <c r="D6846"/>
    </row>
    <row r="6847" spans="1:4" x14ac:dyDescent="0.2">
      <c r="A6847">
        <v>3014305</v>
      </c>
      <c r="B6847" t="s">
        <v>3934</v>
      </c>
      <c r="C6847">
        <v>5.43</v>
      </c>
      <c r="D6847"/>
    </row>
    <row r="6848" spans="1:4" x14ac:dyDescent="0.2">
      <c r="A6848">
        <v>3017399</v>
      </c>
      <c r="B6848" t="s">
        <v>3935</v>
      </c>
      <c r="C6848">
        <v>34.840000000000003</v>
      </c>
      <c r="D6848"/>
    </row>
    <row r="6849" spans="1:4" x14ac:dyDescent="0.2">
      <c r="A6849">
        <v>3015773</v>
      </c>
      <c r="B6849" t="s">
        <v>3936</v>
      </c>
      <c r="C6849">
        <v>10.44</v>
      </c>
      <c r="D6849"/>
    </row>
    <row r="6850" spans="1:4" x14ac:dyDescent="0.2">
      <c r="A6850">
        <v>3019585</v>
      </c>
      <c r="B6850" t="s">
        <v>3937</v>
      </c>
      <c r="C6850">
        <v>141.13</v>
      </c>
      <c r="D6850"/>
    </row>
    <row r="6851" spans="1:4" x14ac:dyDescent="0.2">
      <c r="A6851">
        <v>3008059</v>
      </c>
      <c r="B6851" t="s">
        <v>3938</v>
      </c>
      <c r="C6851">
        <v>24.68</v>
      </c>
      <c r="D6851"/>
    </row>
    <row r="6852" spans="1:4" x14ac:dyDescent="0.2">
      <c r="A6852">
        <v>3014248</v>
      </c>
      <c r="B6852" t="s">
        <v>3939</v>
      </c>
      <c r="C6852">
        <v>14.25</v>
      </c>
      <c r="D6852"/>
    </row>
    <row r="6853" spans="1:4" x14ac:dyDescent="0.2">
      <c r="A6853">
        <v>3021764</v>
      </c>
      <c r="B6853" t="s">
        <v>3940</v>
      </c>
      <c r="C6853">
        <v>8</v>
      </c>
      <c r="D6853"/>
    </row>
    <row r="6854" spans="1:4" x14ac:dyDescent="0.2">
      <c r="A6854">
        <v>3015468</v>
      </c>
      <c r="B6854" t="s">
        <v>3941</v>
      </c>
      <c r="C6854">
        <v>4.7</v>
      </c>
      <c r="D6854"/>
    </row>
    <row r="6855" spans="1:4" x14ac:dyDescent="0.2">
      <c r="A6855">
        <v>3007325</v>
      </c>
      <c r="B6855" t="s">
        <v>3942</v>
      </c>
      <c r="C6855">
        <v>129.36000000000001</v>
      </c>
      <c r="D6855"/>
    </row>
    <row r="6856" spans="1:4" x14ac:dyDescent="0.2">
      <c r="A6856">
        <v>3013125</v>
      </c>
      <c r="B6856" t="s">
        <v>3943</v>
      </c>
      <c r="C6856">
        <v>72.73</v>
      </c>
      <c r="D6856"/>
    </row>
    <row r="6857" spans="1:4" x14ac:dyDescent="0.2">
      <c r="A6857">
        <v>3012648</v>
      </c>
      <c r="B6857" t="s">
        <v>3944</v>
      </c>
      <c r="C6857">
        <v>4.5199999999999996</v>
      </c>
      <c r="D6857"/>
    </row>
    <row r="6858" spans="1:4" x14ac:dyDescent="0.2">
      <c r="A6858">
        <v>3072140</v>
      </c>
      <c r="B6858" t="s">
        <v>3945</v>
      </c>
      <c r="C6858">
        <v>6</v>
      </c>
      <c r="D6858"/>
    </row>
    <row r="6859" spans="1:4" x14ac:dyDescent="0.2">
      <c r="A6859">
        <v>3011970</v>
      </c>
      <c r="B6859" t="s">
        <v>3946</v>
      </c>
      <c r="C6859">
        <v>26</v>
      </c>
      <c r="D6859"/>
    </row>
    <row r="6860" spans="1:4" x14ac:dyDescent="0.2">
      <c r="A6860">
        <v>3005873</v>
      </c>
      <c r="B6860" t="s">
        <v>3947</v>
      </c>
      <c r="C6860">
        <v>12</v>
      </c>
      <c r="D6860"/>
    </row>
    <row r="6861" spans="1:4" x14ac:dyDescent="0.2">
      <c r="A6861">
        <v>3021193</v>
      </c>
      <c r="B6861" t="s">
        <v>3948</v>
      </c>
      <c r="C6861">
        <v>16</v>
      </c>
      <c r="D6861"/>
    </row>
    <row r="6862" spans="1:4" x14ac:dyDescent="0.2">
      <c r="A6862">
        <v>3101052</v>
      </c>
      <c r="B6862" t="s">
        <v>3949</v>
      </c>
      <c r="C6862">
        <v>10.71</v>
      </c>
      <c r="D6862"/>
    </row>
    <row r="6863" spans="1:4" x14ac:dyDescent="0.2">
      <c r="A6863">
        <v>3020914</v>
      </c>
      <c r="B6863" t="s">
        <v>3950</v>
      </c>
      <c r="C6863">
        <v>388.39</v>
      </c>
      <c r="D6863"/>
    </row>
    <row r="6864" spans="1:4" x14ac:dyDescent="0.2">
      <c r="A6864">
        <v>3072090</v>
      </c>
      <c r="B6864" t="s">
        <v>3951</v>
      </c>
      <c r="C6864">
        <v>470</v>
      </c>
      <c r="D6864"/>
    </row>
    <row r="6865" spans="1:4" x14ac:dyDescent="0.2">
      <c r="A6865">
        <v>3019605</v>
      </c>
      <c r="B6865" t="s">
        <v>3952</v>
      </c>
      <c r="C6865">
        <v>150</v>
      </c>
      <c r="D6865"/>
    </row>
    <row r="6866" spans="1:4" x14ac:dyDescent="0.2">
      <c r="A6866">
        <v>3010824</v>
      </c>
      <c r="B6866" t="s">
        <v>3953</v>
      </c>
      <c r="C6866">
        <v>10.44</v>
      </c>
      <c r="D6866"/>
    </row>
    <row r="6867" spans="1:4" x14ac:dyDescent="0.2">
      <c r="A6867">
        <v>3010816</v>
      </c>
      <c r="B6867" t="s">
        <v>3954</v>
      </c>
      <c r="C6867">
        <v>10.87</v>
      </c>
      <c r="D6867"/>
    </row>
    <row r="6868" spans="1:4" x14ac:dyDescent="0.2">
      <c r="A6868">
        <v>3008638</v>
      </c>
      <c r="B6868" t="s">
        <v>3955</v>
      </c>
      <c r="C6868">
        <v>10.87</v>
      </c>
      <c r="D6868"/>
    </row>
    <row r="6869" spans="1:4" x14ac:dyDescent="0.2">
      <c r="A6869">
        <v>3008067</v>
      </c>
      <c r="B6869" t="s">
        <v>3956</v>
      </c>
      <c r="C6869">
        <v>12.28</v>
      </c>
      <c r="D6869"/>
    </row>
    <row r="6870" spans="1:4" x14ac:dyDescent="0.2">
      <c r="A6870">
        <v>3021814</v>
      </c>
      <c r="B6870" t="s">
        <v>3957</v>
      </c>
      <c r="C6870">
        <v>29.04</v>
      </c>
      <c r="D6870"/>
    </row>
    <row r="6871" spans="1:4" x14ac:dyDescent="0.2">
      <c r="A6871">
        <v>3021815</v>
      </c>
      <c r="B6871" t="s">
        <v>3958</v>
      </c>
      <c r="C6871">
        <v>29.04</v>
      </c>
      <c r="D6871"/>
    </row>
    <row r="6872" spans="1:4" x14ac:dyDescent="0.2">
      <c r="A6872">
        <v>3021916</v>
      </c>
      <c r="B6872" t="s">
        <v>3959</v>
      </c>
      <c r="C6872">
        <v>20.57</v>
      </c>
      <c r="D6872"/>
    </row>
    <row r="6873" spans="1:4" x14ac:dyDescent="0.2">
      <c r="A6873">
        <v>3021880</v>
      </c>
      <c r="B6873" t="s">
        <v>3960</v>
      </c>
      <c r="C6873">
        <v>94.16</v>
      </c>
      <c r="D6873"/>
    </row>
    <row r="6874" spans="1:4" x14ac:dyDescent="0.2">
      <c r="A6874">
        <v>3042047</v>
      </c>
      <c r="B6874" t="s">
        <v>3961</v>
      </c>
      <c r="C6874">
        <v>10</v>
      </c>
      <c r="D6874"/>
    </row>
    <row r="6875" spans="1:4" x14ac:dyDescent="0.2">
      <c r="A6875">
        <v>3072087</v>
      </c>
      <c r="B6875" t="s">
        <v>3962</v>
      </c>
      <c r="C6875">
        <v>94.16</v>
      </c>
      <c r="D6875"/>
    </row>
    <row r="6876" spans="1:4" x14ac:dyDescent="0.2">
      <c r="A6876">
        <v>3010469</v>
      </c>
      <c r="B6876" t="s">
        <v>3963</v>
      </c>
      <c r="C6876">
        <v>76.56</v>
      </c>
      <c r="D6876"/>
    </row>
    <row r="6877" spans="1:4" x14ac:dyDescent="0.2">
      <c r="A6877">
        <v>3021884</v>
      </c>
      <c r="B6877" t="s">
        <v>3964</v>
      </c>
      <c r="C6877">
        <v>23.21</v>
      </c>
      <c r="D6877"/>
    </row>
    <row r="6878" spans="1:4" x14ac:dyDescent="0.2">
      <c r="A6878">
        <v>3018918</v>
      </c>
      <c r="B6878" t="s">
        <v>3965</v>
      </c>
      <c r="C6878">
        <v>29.48</v>
      </c>
      <c r="D6878"/>
    </row>
    <row r="6879" spans="1:4" x14ac:dyDescent="0.2">
      <c r="A6879">
        <v>3041997</v>
      </c>
      <c r="B6879" t="s">
        <v>3966</v>
      </c>
      <c r="C6879">
        <v>251.3</v>
      </c>
      <c r="D6879"/>
    </row>
    <row r="6880" spans="1:4" x14ac:dyDescent="0.2">
      <c r="A6880">
        <v>3072088</v>
      </c>
      <c r="B6880" t="s">
        <v>3967</v>
      </c>
      <c r="C6880">
        <v>33.75</v>
      </c>
      <c r="D6880"/>
    </row>
    <row r="6881" spans="1:4" x14ac:dyDescent="0.2">
      <c r="A6881">
        <v>3014610</v>
      </c>
      <c r="B6881" t="s">
        <v>3968</v>
      </c>
      <c r="C6881">
        <v>4.7</v>
      </c>
      <c r="D6881"/>
    </row>
    <row r="6882" spans="1:4" x14ac:dyDescent="0.2">
      <c r="A6882">
        <v>3021862</v>
      </c>
      <c r="B6882" t="s">
        <v>3969</v>
      </c>
      <c r="C6882">
        <v>40</v>
      </c>
      <c r="D6882"/>
    </row>
    <row r="6883" spans="1:4" x14ac:dyDescent="0.2">
      <c r="A6883">
        <v>3008083</v>
      </c>
      <c r="B6883" t="s">
        <v>3970</v>
      </c>
      <c r="C6883">
        <v>21.07</v>
      </c>
      <c r="D6883"/>
    </row>
    <row r="6884" spans="1:4" x14ac:dyDescent="0.2">
      <c r="A6884">
        <v>3011889</v>
      </c>
      <c r="B6884" t="s">
        <v>3971</v>
      </c>
      <c r="C6884">
        <v>21.07</v>
      </c>
      <c r="D6884"/>
    </row>
    <row r="6885" spans="1:4" x14ac:dyDescent="0.2">
      <c r="A6885">
        <v>3072123</v>
      </c>
      <c r="B6885" t="s">
        <v>3972</v>
      </c>
      <c r="C6885">
        <v>4.5</v>
      </c>
      <c r="D6885"/>
    </row>
    <row r="6886" spans="1:4" x14ac:dyDescent="0.2">
      <c r="A6886">
        <v>3042046</v>
      </c>
      <c r="B6886" t="s">
        <v>3973</v>
      </c>
      <c r="C6886">
        <v>4.5</v>
      </c>
      <c r="D6886"/>
    </row>
    <row r="6887" spans="1:4" x14ac:dyDescent="0.2">
      <c r="A6887">
        <v>3021718</v>
      </c>
      <c r="B6887" t="s">
        <v>3974</v>
      </c>
      <c r="C6887">
        <v>8.84</v>
      </c>
      <c r="D6887"/>
    </row>
    <row r="6888" spans="1:4" x14ac:dyDescent="0.2">
      <c r="A6888">
        <v>3013265</v>
      </c>
      <c r="B6888" t="s">
        <v>3975</v>
      </c>
      <c r="C6888">
        <v>14</v>
      </c>
      <c r="D6888"/>
    </row>
    <row r="6889" spans="1:4" x14ac:dyDescent="0.2">
      <c r="A6889">
        <v>3010212</v>
      </c>
      <c r="B6889" t="s">
        <v>3976</v>
      </c>
      <c r="C6889">
        <v>12.93</v>
      </c>
      <c r="D6889"/>
    </row>
    <row r="6890" spans="1:4" x14ac:dyDescent="0.2">
      <c r="A6890">
        <v>3006517</v>
      </c>
      <c r="B6890" t="s">
        <v>3977</v>
      </c>
      <c r="C6890">
        <v>12.93</v>
      </c>
      <c r="D6890"/>
    </row>
    <row r="6891" spans="1:4" x14ac:dyDescent="0.2">
      <c r="A6891">
        <v>3021631</v>
      </c>
      <c r="B6891" t="s">
        <v>3978</v>
      </c>
      <c r="C6891">
        <v>14.02</v>
      </c>
      <c r="D6891"/>
    </row>
    <row r="6892" spans="1:4" x14ac:dyDescent="0.2">
      <c r="A6892">
        <v>3006525</v>
      </c>
      <c r="B6892" t="s">
        <v>3979</v>
      </c>
      <c r="C6892">
        <v>14.02</v>
      </c>
      <c r="D6892"/>
    </row>
    <row r="6893" spans="1:4" x14ac:dyDescent="0.2">
      <c r="A6893">
        <v>3015484</v>
      </c>
      <c r="B6893" t="s">
        <v>3980</v>
      </c>
      <c r="C6893">
        <v>4.7</v>
      </c>
      <c r="D6893"/>
    </row>
    <row r="6894" spans="1:4" x14ac:dyDescent="0.2">
      <c r="A6894">
        <v>3018041</v>
      </c>
      <c r="B6894" t="s">
        <v>3981</v>
      </c>
      <c r="C6894">
        <v>4.7</v>
      </c>
      <c r="D6894"/>
    </row>
    <row r="6895" spans="1:4" x14ac:dyDescent="0.2">
      <c r="A6895">
        <v>3010956</v>
      </c>
      <c r="B6895" t="s">
        <v>3982</v>
      </c>
      <c r="C6895">
        <v>7.74</v>
      </c>
      <c r="D6895"/>
    </row>
    <row r="6896" spans="1:4" x14ac:dyDescent="0.2">
      <c r="A6896">
        <v>3011863</v>
      </c>
      <c r="B6896" t="s">
        <v>3983</v>
      </c>
      <c r="C6896">
        <v>14.36</v>
      </c>
      <c r="D6896"/>
    </row>
    <row r="6897" spans="1:4" x14ac:dyDescent="0.2">
      <c r="A6897">
        <v>3010071</v>
      </c>
      <c r="B6897" t="s">
        <v>3984</v>
      </c>
      <c r="C6897">
        <v>13.25</v>
      </c>
      <c r="D6897"/>
    </row>
    <row r="6898" spans="1:4" x14ac:dyDescent="0.2">
      <c r="A6898">
        <v>3009073</v>
      </c>
      <c r="B6898" t="s">
        <v>3985</v>
      </c>
      <c r="C6898">
        <v>13.34</v>
      </c>
      <c r="D6898"/>
    </row>
    <row r="6899" spans="1:4" x14ac:dyDescent="0.2">
      <c r="A6899">
        <v>3009065</v>
      </c>
      <c r="B6899" t="s">
        <v>3986</v>
      </c>
      <c r="C6899">
        <v>13.34</v>
      </c>
      <c r="D6899"/>
    </row>
    <row r="6900" spans="1:4" x14ac:dyDescent="0.2">
      <c r="A6900">
        <v>3017738</v>
      </c>
      <c r="B6900" t="s">
        <v>3987</v>
      </c>
      <c r="C6900">
        <v>4.7</v>
      </c>
      <c r="D6900"/>
    </row>
    <row r="6901" spans="1:4" x14ac:dyDescent="0.2">
      <c r="A6901">
        <v>3014628</v>
      </c>
      <c r="B6901" t="s">
        <v>3988</v>
      </c>
      <c r="C6901">
        <v>4.7</v>
      </c>
      <c r="D6901"/>
    </row>
    <row r="6902" spans="1:4" x14ac:dyDescent="0.2">
      <c r="A6902">
        <v>3015492</v>
      </c>
      <c r="B6902" t="s">
        <v>3989</v>
      </c>
      <c r="C6902">
        <v>4.7</v>
      </c>
      <c r="D6902"/>
    </row>
    <row r="6903" spans="1:4" x14ac:dyDescent="0.2">
      <c r="A6903">
        <v>3014636</v>
      </c>
      <c r="B6903" t="s">
        <v>3990</v>
      </c>
      <c r="C6903">
        <v>4.7</v>
      </c>
      <c r="D6903"/>
    </row>
    <row r="6904" spans="1:4" x14ac:dyDescent="0.2">
      <c r="A6904">
        <v>3021003</v>
      </c>
      <c r="B6904" t="s">
        <v>3991</v>
      </c>
      <c r="C6904">
        <v>14.16</v>
      </c>
      <c r="D6904"/>
    </row>
    <row r="6905" spans="1:4" x14ac:dyDescent="0.2">
      <c r="A6905">
        <v>3013158</v>
      </c>
      <c r="B6905" t="s">
        <v>3992</v>
      </c>
      <c r="C6905">
        <v>13</v>
      </c>
      <c r="D6905"/>
    </row>
    <row r="6906" spans="1:4" x14ac:dyDescent="0.2">
      <c r="A6906">
        <v>3021857</v>
      </c>
      <c r="B6906" t="s">
        <v>3993</v>
      </c>
      <c r="C6906">
        <v>64.05</v>
      </c>
      <c r="D6906"/>
    </row>
    <row r="6907" spans="1:4" x14ac:dyDescent="0.2">
      <c r="A6907">
        <v>3006616</v>
      </c>
      <c r="B6907" t="s">
        <v>3994</v>
      </c>
      <c r="C6907">
        <v>33.729999999999997</v>
      </c>
      <c r="D6907"/>
    </row>
    <row r="6908" spans="1:4" x14ac:dyDescent="0.2">
      <c r="A6908">
        <v>3006541</v>
      </c>
      <c r="B6908" t="s">
        <v>3995</v>
      </c>
      <c r="C6908">
        <v>28.8</v>
      </c>
      <c r="D6908"/>
    </row>
    <row r="6909" spans="1:4" x14ac:dyDescent="0.2">
      <c r="A6909">
        <v>3013208</v>
      </c>
      <c r="B6909" t="s">
        <v>3996</v>
      </c>
      <c r="C6909">
        <v>15.14</v>
      </c>
      <c r="D6909"/>
    </row>
    <row r="6910" spans="1:4" x14ac:dyDescent="0.2">
      <c r="A6910">
        <v>3012283</v>
      </c>
      <c r="B6910" t="s">
        <v>3997</v>
      </c>
      <c r="C6910">
        <v>20.03</v>
      </c>
      <c r="D6910"/>
    </row>
    <row r="6911" spans="1:4" x14ac:dyDescent="0.2">
      <c r="A6911">
        <v>3015500</v>
      </c>
      <c r="B6911" t="s">
        <v>3998</v>
      </c>
      <c r="C6911">
        <v>4.7</v>
      </c>
      <c r="D6911"/>
    </row>
    <row r="6912" spans="1:4" x14ac:dyDescent="0.2">
      <c r="A6912">
        <v>3006533</v>
      </c>
      <c r="B6912" t="s">
        <v>3999</v>
      </c>
      <c r="C6912">
        <v>12.62</v>
      </c>
      <c r="D6912"/>
    </row>
    <row r="6913" spans="1:4" x14ac:dyDescent="0.2">
      <c r="A6913">
        <v>3016235</v>
      </c>
      <c r="B6913" t="s">
        <v>4000</v>
      </c>
      <c r="C6913">
        <v>20</v>
      </c>
      <c r="D6913"/>
    </row>
    <row r="6914" spans="1:4" x14ac:dyDescent="0.2">
      <c r="A6914">
        <v>3019254</v>
      </c>
      <c r="B6914" t="s">
        <v>4001</v>
      </c>
      <c r="C6914">
        <v>8.69</v>
      </c>
      <c r="D6914"/>
    </row>
    <row r="6915" spans="1:4" x14ac:dyDescent="0.2">
      <c r="A6915">
        <v>3021803</v>
      </c>
      <c r="B6915" t="s">
        <v>4002</v>
      </c>
      <c r="C6915">
        <v>4.7</v>
      </c>
      <c r="D6915"/>
    </row>
    <row r="6916" spans="1:4" x14ac:dyDescent="0.2">
      <c r="A6916">
        <v>3021618</v>
      </c>
      <c r="B6916" t="s">
        <v>4003</v>
      </c>
      <c r="C6916">
        <v>8.82</v>
      </c>
      <c r="D6916"/>
    </row>
    <row r="6917" spans="1:4" x14ac:dyDescent="0.2">
      <c r="A6917">
        <v>3014644</v>
      </c>
      <c r="B6917" t="s">
        <v>4004</v>
      </c>
      <c r="C6917">
        <v>4.7</v>
      </c>
      <c r="D6917"/>
    </row>
    <row r="6918" spans="1:4" x14ac:dyDescent="0.2">
      <c r="A6918">
        <v>3005501</v>
      </c>
      <c r="B6918" t="s">
        <v>4005</v>
      </c>
      <c r="C6918">
        <v>15.4</v>
      </c>
      <c r="D6918"/>
    </row>
    <row r="6919" spans="1:4" x14ac:dyDescent="0.2">
      <c r="A6919">
        <v>3021611</v>
      </c>
      <c r="B6919" t="s">
        <v>4006</v>
      </c>
      <c r="C6919">
        <v>96</v>
      </c>
      <c r="D6919"/>
    </row>
    <row r="6920" spans="1:4" x14ac:dyDescent="0.2">
      <c r="A6920">
        <v>3018397</v>
      </c>
      <c r="B6920" t="s">
        <v>4007</v>
      </c>
      <c r="C6920">
        <v>50</v>
      </c>
      <c r="D6920"/>
    </row>
    <row r="6921" spans="1:4" x14ac:dyDescent="0.2">
      <c r="A6921">
        <v>3018405</v>
      </c>
      <c r="B6921" t="s">
        <v>4008</v>
      </c>
      <c r="C6921">
        <v>51.8</v>
      </c>
      <c r="D6921"/>
    </row>
    <row r="6922" spans="1:4" x14ac:dyDescent="0.2">
      <c r="A6922">
        <v>3010808</v>
      </c>
      <c r="B6922" t="s">
        <v>4009</v>
      </c>
      <c r="C6922">
        <v>10.44</v>
      </c>
      <c r="D6922"/>
    </row>
    <row r="6923" spans="1:4" x14ac:dyDescent="0.2">
      <c r="A6923">
        <v>3012234</v>
      </c>
      <c r="B6923" t="s">
        <v>4010</v>
      </c>
      <c r="C6923">
        <v>6.52</v>
      </c>
      <c r="D6923"/>
    </row>
    <row r="6924" spans="1:4" x14ac:dyDescent="0.2">
      <c r="A6924">
        <v>3021842</v>
      </c>
      <c r="B6924" t="s">
        <v>4011</v>
      </c>
      <c r="C6924">
        <v>620.5</v>
      </c>
      <c r="D6924"/>
    </row>
    <row r="6925" spans="1:4" x14ac:dyDescent="0.2">
      <c r="A6925">
        <v>3005485</v>
      </c>
      <c r="B6925" t="s">
        <v>4012</v>
      </c>
      <c r="C6925">
        <v>8.69</v>
      </c>
      <c r="D6925"/>
    </row>
    <row r="6926" spans="1:4" x14ac:dyDescent="0.2">
      <c r="A6926">
        <v>3013745</v>
      </c>
      <c r="B6926" t="s">
        <v>4013</v>
      </c>
      <c r="C6926">
        <v>4.3899999999999997</v>
      </c>
      <c r="D6926"/>
    </row>
    <row r="6927" spans="1:4" x14ac:dyDescent="0.2">
      <c r="A6927">
        <v>3011582</v>
      </c>
      <c r="B6927" t="s">
        <v>4014</v>
      </c>
      <c r="C6927">
        <v>8.69</v>
      </c>
      <c r="D6927"/>
    </row>
    <row r="6928" spans="1:4" x14ac:dyDescent="0.2">
      <c r="A6928">
        <v>3013174</v>
      </c>
      <c r="B6928" t="s">
        <v>4015</v>
      </c>
      <c r="C6928">
        <v>39.82</v>
      </c>
      <c r="D6928"/>
    </row>
    <row r="6929" spans="1:4" x14ac:dyDescent="0.2">
      <c r="A6929">
        <v>3013216</v>
      </c>
      <c r="B6929" t="s">
        <v>4016</v>
      </c>
      <c r="C6929">
        <v>12.66</v>
      </c>
      <c r="D6929"/>
    </row>
    <row r="6930" spans="1:4" x14ac:dyDescent="0.2">
      <c r="A6930">
        <v>3014651</v>
      </c>
      <c r="B6930" t="s">
        <v>4017</v>
      </c>
      <c r="C6930">
        <v>4.7</v>
      </c>
      <c r="D6930"/>
    </row>
    <row r="6931" spans="1:4" x14ac:dyDescent="0.2">
      <c r="A6931">
        <v>3019247</v>
      </c>
      <c r="B6931" t="s">
        <v>4018</v>
      </c>
      <c r="C6931">
        <v>5.32</v>
      </c>
      <c r="D6931"/>
    </row>
    <row r="6932" spans="1:4" x14ac:dyDescent="0.2">
      <c r="A6932">
        <v>3021714</v>
      </c>
      <c r="B6932" t="s">
        <v>4019</v>
      </c>
      <c r="C6932">
        <v>2.74</v>
      </c>
      <c r="D6932"/>
    </row>
    <row r="6933" spans="1:4" x14ac:dyDescent="0.2">
      <c r="A6933">
        <v>3021603</v>
      </c>
      <c r="B6933" t="s">
        <v>4020</v>
      </c>
      <c r="C6933">
        <v>48.25</v>
      </c>
      <c r="D6933"/>
    </row>
    <row r="6934" spans="1:4" x14ac:dyDescent="0.2">
      <c r="A6934">
        <v>3021604</v>
      </c>
      <c r="B6934" t="s">
        <v>4021</v>
      </c>
      <c r="C6934">
        <v>48.25</v>
      </c>
      <c r="D6934"/>
    </row>
    <row r="6935" spans="1:4" x14ac:dyDescent="0.2">
      <c r="A6935">
        <v>3021520</v>
      </c>
      <c r="B6935" t="s">
        <v>4022</v>
      </c>
      <c r="C6935">
        <v>229</v>
      </c>
      <c r="D6935"/>
    </row>
    <row r="6936" spans="1:4" x14ac:dyDescent="0.2">
      <c r="A6936">
        <v>3021870</v>
      </c>
      <c r="B6936" t="s">
        <v>4023</v>
      </c>
      <c r="C6936">
        <v>4.4000000000000004</v>
      </c>
      <c r="D6936"/>
    </row>
    <row r="6937" spans="1:4" x14ac:dyDescent="0.2">
      <c r="A6937">
        <v>3018025</v>
      </c>
      <c r="B6937" t="s">
        <v>4024</v>
      </c>
      <c r="C6937">
        <v>4.7</v>
      </c>
      <c r="D6937"/>
    </row>
    <row r="6938" spans="1:4" x14ac:dyDescent="0.2">
      <c r="A6938">
        <v>3018215</v>
      </c>
      <c r="B6938" t="s">
        <v>4025</v>
      </c>
      <c r="C6938">
        <v>55</v>
      </c>
      <c r="D6938"/>
    </row>
    <row r="6939" spans="1:4" x14ac:dyDescent="0.2">
      <c r="A6939">
        <v>3014065</v>
      </c>
      <c r="B6939" t="s">
        <v>4026</v>
      </c>
      <c r="C6939">
        <v>14.58</v>
      </c>
      <c r="D6939"/>
    </row>
    <row r="6940" spans="1:4" x14ac:dyDescent="0.2">
      <c r="A6940">
        <v>3014073</v>
      </c>
      <c r="B6940" t="s">
        <v>4027</v>
      </c>
      <c r="C6940">
        <v>14.58</v>
      </c>
      <c r="D6940"/>
    </row>
    <row r="6941" spans="1:4" x14ac:dyDescent="0.2">
      <c r="A6941">
        <v>3019528</v>
      </c>
      <c r="B6941" t="s">
        <v>4028</v>
      </c>
      <c r="C6941">
        <v>10.44</v>
      </c>
      <c r="D6941"/>
    </row>
    <row r="6942" spans="1:4" x14ac:dyDescent="0.2">
      <c r="A6942">
        <v>3017217</v>
      </c>
      <c r="B6942" t="s">
        <v>4029</v>
      </c>
      <c r="C6942">
        <v>4.7</v>
      </c>
      <c r="D6942"/>
    </row>
    <row r="6943" spans="1:4" x14ac:dyDescent="0.2">
      <c r="A6943">
        <v>3006566</v>
      </c>
      <c r="B6943" t="s">
        <v>4030</v>
      </c>
      <c r="C6943">
        <v>9.57</v>
      </c>
      <c r="D6943"/>
    </row>
    <row r="6944" spans="1:4" x14ac:dyDescent="0.2">
      <c r="A6944">
        <v>3011921</v>
      </c>
      <c r="B6944" t="s">
        <v>4031</v>
      </c>
      <c r="C6944">
        <v>9.57</v>
      </c>
      <c r="D6944"/>
    </row>
    <row r="6945" spans="1:4" x14ac:dyDescent="0.2">
      <c r="A6945">
        <v>3015534</v>
      </c>
      <c r="B6945" t="s">
        <v>4032</v>
      </c>
      <c r="C6945">
        <v>4.7</v>
      </c>
      <c r="D6945"/>
    </row>
    <row r="6946" spans="1:4" x14ac:dyDescent="0.2">
      <c r="A6946">
        <v>3020617</v>
      </c>
      <c r="B6946" t="s">
        <v>4033</v>
      </c>
      <c r="C6946">
        <v>20</v>
      </c>
      <c r="D6946"/>
    </row>
    <row r="6947" spans="1:4" x14ac:dyDescent="0.2">
      <c r="A6947">
        <v>3042018</v>
      </c>
      <c r="B6947" t="s">
        <v>4034</v>
      </c>
      <c r="C6947">
        <v>97</v>
      </c>
      <c r="D6947"/>
    </row>
    <row r="6948" spans="1:4" x14ac:dyDescent="0.2">
      <c r="A6948">
        <v>3013224</v>
      </c>
      <c r="B6948" t="s">
        <v>4035</v>
      </c>
      <c r="C6948">
        <v>12.66</v>
      </c>
      <c r="D6948"/>
    </row>
    <row r="6949" spans="1:4" x14ac:dyDescent="0.2">
      <c r="A6949">
        <v>3018454</v>
      </c>
      <c r="B6949" t="s">
        <v>4036</v>
      </c>
      <c r="C6949">
        <v>134.59</v>
      </c>
      <c r="D6949"/>
    </row>
    <row r="6950" spans="1:4" x14ac:dyDescent="0.2">
      <c r="A6950">
        <v>3021800</v>
      </c>
      <c r="B6950" t="s">
        <v>4037</v>
      </c>
      <c r="C6950">
        <v>4.7</v>
      </c>
      <c r="D6950"/>
    </row>
    <row r="6951" spans="1:4" x14ac:dyDescent="0.2">
      <c r="A6951">
        <v>3019122</v>
      </c>
      <c r="B6951" t="s">
        <v>4038</v>
      </c>
      <c r="C6951">
        <v>193.37</v>
      </c>
      <c r="D6951"/>
    </row>
    <row r="6952" spans="1:4" x14ac:dyDescent="0.2">
      <c r="A6952">
        <v>3018090</v>
      </c>
      <c r="B6952" t="s">
        <v>4039</v>
      </c>
      <c r="C6952">
        <v>4.7</v>
      </c>
      <c r="D6952"/>
    </row>
    <row r="6953" spans="1:4" x14ac:dyDescent="0.2">
      <c r="A6953">
        <v>3015542</v>
      </c>
      <c r="B6953" t="s">
        <v>4040</v>
      </c>
      <c r="C6953">
        <v>4.7</v>
      </c>
      <c r="D6953"/>
    </row>
    <row r="6954" spans="1:4" x14ac:dyDescent="0.2">
      <c r="A6954">
        <v>3008331</v>
      </c>
      <c r="B6954" t="s">
        <v>4041</v>
      </c>
      <c r="C6954">
        <v>3.84</v>
      </c>
      <c r="D6954"/>
    </row>
    <row r="6955" spans="1:4" x14ac:dyDescent="0.2">
      <c r="A6955">
        <v>3008554</v>
      </c>
      <c r="B6955" t="s">
        <v>4042</v>
      </c>
      <c r="C6955">
        <v>13.25</v>
      </c>
      <c r="D6955"/>
    </row>
    <row r="6956" spans="1:4" x14ac:dyDescent="0.2">
      <c r="A6956">
        <v>3006731</v>
      </c>
      <c r="B6956" t="s">
        <v>4043</v>
      </c>
      <c r="C6956">
        <v>24.54</v>
      </c>
      <c r="D6956"/>
    </row>
    <row r="6957" spans="1:4" x14ac:dyDescent="0.2">
      <c r="A6957">
        <v>3010089</v>
      </c>
      <c r="B6957" t="s">
        <v>4044</v>
      </c>
      <c r="C6957">
        <v>13.25</v>
      </c>
      <c r="D6957"/>
    </row>
    <row r="6958" spans="1:4" x14ac:dyDescent="0.2">
      <c r="A6958">
        <v>3012705</v>
      </c>
      <c r="B6958" t="s">
        <v>4045</v>
      </c>
      <c r="C6958">
        <v>13.25</v>
      </c>
      <c r="D6958"/>
    </row>
    <row r="6959" spans="1:4" x14ac:dyDescent="0.2">
      <c r="A6959">
        <v>3017183</v>
      </c>
      <c r="B6959" t="s">
        <v>4046</v>
      </c>
      <c r="C6959">
        <v>15.29</v>
      </c>
      <c r="D6959"/>
    </row>
    <row r="6960" spans="1:4" x14ac:dyDescent="0.2">
      <c r="A6960">
        <v>3021782</v>
      </c>
      <c r="B6960" t="s">
        <v>4047</v>
      </c>
      <c r="C6960">
        <v>5.83</v>
      </c>
      <c r="D6960"/>
    </row>
    <row r="6961" spans="1:4" x14ac:dyDescent="0.2">
      <c r="A6961">
        <v>3021978</v>
      </c>
      <c r="B6961" t="s">
        <v>4048</v>
      </c>
      <c r="C6961">
        <v>162.80000000000001</v>
      </c>
      <c r="D6961"/>
    </row>
    <row r="6962" spans="1:4" x14ac:dyDescent="0.2">
      <c r="A6962">
        <v>3021976</v>
      </c>
      <c r="B6962" t="s">
        <v>4049</v>
      </c>
      <c r="C6962">
        <v>57</v>
      </c>
      <c r="D6962"/>
    </row>
    <row r="6963" spans="1:4" x14ac:dyDescent="0.2">
      <c r="A6963">
        <v>3021972</v>
      </c>
      <c r="B6963" t="s">
        <v>4050</v>
      </c>
      <c r="C6963">
        <v>104.26</v>
      </c>
      <c r="D6963"/>
    </row>
    <row r="6964" spans="1:4" x14ac:dyDescent="0.2">
      <c r="A6964">
        <v>3021979</v>
      </c>
      <c r="B6964" t="s">
        <v>4051</v>
      </c>
      <c r="C6964">
        <v>159.5</v>
      </c>
      <c r="D6964"/>
    </row>
    <row r="6965" spans="1:4" x14ac:dyDescent="0.2">
      <c r="A6965">
        <v>3041984</v>
      </c>
      <c r="B6965" t="s">
        <v>4052</v>
      </c>
      <c r="C6965">
        <v>123.2</v>
      </c>
      <c r="D6965"/>
    </row>
    <row r="6966" spans="1:4" x14ac:dyDescent="0.2">
      <c r="A6966">
        <v>3021981</v>
      </c>
      <c r="B6966" t="s">
        <v>4053</v>
      </c>
      <c r="C6966">
        <v>30</v>
      </c>
      <c r="D6966"/>
    </row>
    <row r="6967" spans="1:4" x14ac:dyDescent="0.2">
      <c r="A6967">
        <v>3021973</v>
      </c>
      <c r="B6967" t="s">
        <v>4054</v>
      </c>
      <c r="C6967">
        <v>52</v>
      </c>
      <c r="D6967"/>
    </row>
    <row r="6968" spans="1:4" x14ac:dyDescent="0.2">
      <c r="A6968">
        <v>3021982</v>
      </c>
      <c r="B6968" t="s">
        <v>4055</v>
      </c>
      <c r="C6968">
        <v>170.28</v>
      </c>
      <c r="D6968"/>
    </row>
    <row r="6969" spans="1:4" x14ac:dyDescent="0.2">
      <c r="A6969">
        <v>3041982</v>
      </c>
      <c r="B6969" t="s">
        <v>4056</v>
      </c>
      <c r="C6969">
        <v>41.14</v>
      </c>
      <c r="D6969"/>
    </row>
    <row r="6970" spans="1:4" x14ac:dyDescent="0.2">
      <c r="A6970">
        <v>3021977</v>
      </c>
      <c r="B6970" t="s">
        <v>4057</v>
      </c>
      <c r="C6970">
        <v>30.8</v>
      </c>
      <c r="D6970"/>
    </row>
    <row r="6971" spans="1:4" x14ac:dyDescent="0.2">
      <c r="A6971">
        <v>3021975</v>
      </c>
      <c r="B6971" t="s">
        <v>4058</v>
      </c>
      <c r="C6971">
        <v>64.680000000000007</v>
      </c>
      <c r="D6971"/>
    </row>
    <row r="6972" spans="1:4" x14ac:dyDescent="0.2">
      <c r="A6972">
        <v>3021974</v>
      </c>
      <c r="B6972" t="s">
        <v>4059</v>
      </c>
      <c r="C6972">
        <v>44.88</v>
      </c>
      <c r="D6972"/>
    </row>
    <row r="6973" spans="1:4" x14ac:dyDescent="0.2">
      <c r="A6973">
        <v>3007333</v>
      </c>
      <c r="B6973" t="s">
        <v>4060</v>
      </c>
      <c r="C6973">
        <v>14.28</v>
      </c>
      <c r="D6973"/>
    </row>
    <row r="6974" spans="1:4" x14ac:dyDescent="0.2">
      <c r="A6974">
        <v>3012069</v>
      </c>
      <c r="B6974" t="s">
        <v>4061</v>
      </c>
      <c r="C6974">
        <v>23.18</v>
      </c>
      <c r="D6974"/>
    </row>
    <row r="6975" spans="1:4" x14ac:dyDescent="0.2">
      <c r="A6975">
        <v>3012077</v>
      </c>
      <c r="B6975" t="s">
        <v>4062</v>
      </c>
      <c r="C6975">
        <v>23.18</v>
      </c>
      <c r="D6975"/>
    </row>
    <row r="6976" spans="1:4" x14ac:dyDescent="0.2">
      <c r="A6976">
        <v>3021597</v>
      </c>
      <c r="B6976" t="s">
        <v>4063</v>
      </c>
      <c r="C6976">
        <v>15.15</v>
      </c>
      <c r="D6976"/>
    </row>
    <row r="6977" spans="1:4" x14ac:dyDescent="0.2">
      <c r="A6977">
        <v>3016243</v>
      </c>
      <c r="B6977" t="s">
        <v>4064</v>
      </c>
      <c r="C6977">
        <v>23.16</v>
      </c>
      <c r="D6977"/>
    </row>
    <row r="6978" spans="1:4" x14ac:dyDescent="0.2">
      <c r="A6978">
        <v>3013240</v>
      </c>
      <c r="B6978" t="s">
        <v>4065</v>
      </c>
      <c r="C6978">
        <v>23.16</v>
      </c>
      <c r="D6978"/>
    </row>
    <row r="6979" spans="1:4" x14ac:dyDescent="0.2">
      <c r="A6979">
        <v>3016250</v>
      </c>
      <c r="B6979" t="s">
        <v>4066</v>
      </c>
      <c r="C6979">
        <v>22.68</v>
      </c>
      <c r="D6979"/>
    </row>
    <row r="6980" spans="1:4" x14ac:dyDescent="0.2">
      <c r="A6980">
        <v>3009883</v>
      </c>
      <c r="B6980" t="s">
        <v>4067</v>
      </c>
      <c r="C6980">
        <v>13.77</v>
      </c>
      <c r="D6980"/>
    </row>
    <row r="6981" spans="1:4" x14ac:dyDescent="0.2">
      <c r="A6981">
        <v>3021905</v>
      </c>
      <c r="B6981" t="s">
        <v>4068</v>
      </c>
      <c r="C6981">
        <v>123.2</v>
      </c>
      <c r="D6981"/>
    </row>
    <row r="6982" spans="1:4" x14ac:dyDescent="0.2">
      <c r="A6982">
        <v>3006582</v>
      </c>
      <c r="B6982" t="s">
        <v>4069</v>
      </c>
      <c r="C6982">
        <v>20.28</v>
      </c>
      <c r="D6982"/>
    </row>
    <row r="6983" spans="1:4" x14ac:dyDescent="0.2">
      <c r="A6983">
        <v>3006574</v>
      </c>
      <c r="B6983" t="s">
        <v>4070</v>
      </c>
      <c r="C6983">
        <v>20.28</v>
      </c>
      <c r="D6983"/>
    </row>
    <row r="6984" spans="1:4" x14ac:dyDescent="0.2">
      <c r="A6984">
        <v>3072149</v>
      </c>
      <c r="B6984" t="s">
        <v>4071</v>
      </c>
      <c r="C6984">
        <v>44</v>
      </c>
      <c r="D6984"/>
    </row>
    <row r="6985" spans="1:4" x14ac:dyDescent="0.2">
      <c r="A6985">
        <v>3005642</v>
      </c>
      <c r="B6985" t="s">
        <v>4072</v>
      </c>
      <c r="C6985">
        <v>12.67</v>
      </c>
      <c r="D6985"/>
    </row>
    <row r="6986" spans="1:4" x14ac:dyDescent="0.2">
      <c r="A6986">
        <v>3021326</v>
      </c>
      <c r="B6986" t="s">
        <v>4073</v>
      </c>
      <c r="C6986">
        <v>150</v>
      </c>
      <c r="D6986"/>
    </row>
    <row r="6987" spans="1:4" x14ac:dyDescent="0.2">
      <c r="A6987">
        <v>3021318</v>
      </c>
      <c r="B6987" t="s">
        <v>4074</v>
      </c>
      <c r="C6987">
        <v>150</v>
      </c>
      <c r="D6987"/>
    </row>
    <row r="6988" spans="1:4" x14ac:dyDescent="0.2">
      <c r="A6988">
        <v>3021466</v>
      </c>
      <c r="B6988" t="s">
        <v>4075</v>
      </c>
      <c r="C6988">
        <v>19.66</v>
      </c>
      <c r="D6988"/>
    </row>
    <row r="6989" spans="1:4" x14ac:dyDescent="0.2">
      <c r="A6989">
        <v>3013257</v>
      </c>
      <c r="B6989" t="s">
        <v>4076</v>
      </c>
      <c r="C6989">
        <v>15.14</v>
      </c>
      <c r="D6989"/>
    </row>
    <row r="6990" spans="1:4" x14ac:dyDescent="0.2">
      <c r="A6990">
        <v>3017209</v>
      </c>
      <c r="B6990" t="s">
        <v>4077</v>
      </c>
      <c r="C6990">
        <v>5.08</v>
      </c>
      <c r="D6990"/>
    </row>
    <row r="6991" spans="1:4" x14ac:dyDescent="0.2">
      <c r="A6991">
        <v>3072109</v>
      </c>
      <c r="B6991" t="s">
        <v>4078</v>
      </c>
      <c r="C6991">
        <v>60</v>
      </c>
      <c r="D6991"/>
    </row>
    <row r="6992" spans="1:4" x14ac:dyDescent="0.2">
      <c r="A6992">
        <v>3072110</v>
      </c>
      <c r="B6992" t="s">
        <v>4079</v>
      </c>
      <c r="C6992">
        <v>5</v>
      </c>
      <c r="D6992"/>
    </row>
    <row r="6993" spans="1:4" x14ac:dyDescent="0.2">
      <c r="A6993">
        <v>3017381</v>
      </c>
      <c r="B6993" t="s">
        <v>4080</v>
      </c>
      <c r="C6993">
        <v>8.0500000000000007</v>
      </c>
      <c r="D6993"/>
    </row>
    <row r="6994" spans="1:4" x14ac:dyDescent="0.2">
      <c r="A6994">
        <v>3018652</v>
      </c>
      <c r="B6994" t="s">
        <v>4081</v>
      </c>
      <c r="C6994">
        <v>18.940000000000001</v>
      </c>
      <c r="D6994"/>
    </row>
    <row r="6995" spans="1:4" x14ac:dyDescent="0.2">
      <c r="A6995">
        <v>3021473</v>
      </c>
      <c r="B6995" t="s">
        <v>4082</v>
      </c>
      <c r="C6995">
        <v>18.940000000000001</v>
      </c>
      <c r="D6995"/>
    </row>
    <row r="6996" spans="1:4" x14ac:dyDescent="0.2">
      <c r="A6996">
        <v>3018678</v>
      </c>
      <c r="B6996" t="s">
        <v>4083</v>
      </c>
      <c r="C6996">
        <v>18.940000000000001</v>
      </c>
      <c r="D6996"/>
    </row>
    <row r="6997" spans="1:4" x14ac:dyDescent="0.2">
      <c r="A6997">
        <v>3041996</v>
      </c>
      <c r="B6997" t="s">
        <v>4084</v>
      </c>
      <c r="C6997">
        <v>18.97</v>
      </c>
      <c r="D6997"/>
    </row>
    <row r="6998" spans="1:4" x14ac:dyDescent="0.2">
      <c r="A6998">
        <v>3015559</v>
      </c>
      <c r="B6998" t="s">
        <v>4085</v>
      </c>
      <c r="C6998">
        <v>4.7</v>
      </c>
      <c r="D6998"/>
    </row>
    <row r="6999" spans="1:4" x14ac:dyDescent="0.2">
      <c r="A6999">
        <v>3021634</v>
      </c>
      <c r="B6999" t="s">
        <v>4086</v>
      </c>
      <c r="C6999">
        <v>124</v>
      </c>
      <c r="D6999"/>
    </row>
    <row r="7000" spans="1:4" x14ac:dyDescent="0.2">
      <c r="A7000">
        <v>3101029</v>
      </c>
      <c r="B7000" t="s">
        <v>4087</v>
      </c>
      <c r="C7000">
        <v>97.5</v>
      </c>
      <c r="D7000"/>
    </row>
    <row r="7001" spans="1:4" x14ac:dyDescent="0.2">
      <c r="A7001">
        <v>3100997</v>
      </c>
      <c r="B7001" t="s">
        <v>4088</v>
      </c>
      <c r="C7001">
        <v>373.75</v>
      </c>
      <c r="D7001"/>
    </row>
    <row r="7002" spans="1:4" x14ac:dyDescent="0.2">
      <c r="A7002">
        <v>3100799</v>
      </c>
      <c r="B7002" t="s">
        <v>4089</v>
      </c>
      <c r="C7002">
        <v>150</v>
      </c>
      <c r="D7002"/>
    </row>
    <row r="7003" spans="1:4" x14ac:dyDescent="0.2">
      <c r="A7003">
        <v>3100898</v>
      </c>
      <c r="B7003" t="s">
        <v>4090</v>
      </c>
      <c r="C7003">
        <v>201</v>
      </c>
      <c r="D7003"/>
    </row>
    <row r="7004" spans="1:4" x14ac:dyDescent="0.2">
      <c r="A7004">
        <v>3019510</v>
      </c>
      <c r="B7004" t="s">
        <v>4091</v>
      </c>
      <c r="C7004">
        <v>8.69</v>
      </c>
      <c r="D7004"/>
    </row>
    <row r="7005" spans="1:4" x14ac:dyDescent="0.2">
      <c r="A7005">
        <v>3007077</v>
      </c>
      <c r="B7005" t="s">
        <v>4092</v>
      </c>
      <c r="C7005">
        <v>94</v>
      </c>
      <c r="D7005"/>
    </row>
    <row r="7006" spans="1:4" x14ac:dyDescent="0.2">
      <c r="A7006">
        <v>3041992</v>
      </c>
      <c r="B7006" t="s">
        <v>4093</v>
      </c>
      <c r="C7006">
        <v>75</v>
      </c>
      <c r="D7006"/>
    </row>
    <row r="7007" spans="1:4" x14ac:dyDescent="0.2">
      <c r="A7007">
        <v>3014669</v>
      </c>
      <c r="B7007" t="s">
        <v>4094</v>
      </c>
      <c r="C7007">
        <v>4.7</v>
      </c>
      <c r="D7007"/>
    </row>
    <row r="7008" spans="1:4" x14ac:dyDescent="0.2">
      <c r="A7008">
        <v>3014339</v>
      </c>
      <c r="B7008" t="s">
        <v>4095</v>
      </c>
      <c r="C7008">
        <v>14</v>
      </c>
      <c r="D7008"/>
    </row>
    <row r="7009" spans="1:4" x14ac:dyDescent="0.2">
      <c r="A7009">
        <v>3007929</v>
      </c>
      <c r="B7009" t="s">
        <v>4096</v>
      </c>
      <c r="C7009">
        <v>5.86</v>
      </c>
      <c r="D7009"/>
    </row>
    <row r="7010" spans="1:4" x14ac:dyDescent="0.2">
      <c r="A7010">
        <v>3017407</v>
      </c>
      <c r="B7010" t="s">
        <v>4097</v>
      </c>
      <c r="C7010">
        <v>4.0999999999999996</v>
      </c>
      <c r="D7010"/>
    </row>
    <row r="7011" spans="1:4" x14ac:dyDescent="0.2">
      <c r="A7011">
        <v>3011301</v>
      </c>
      <c r="B7011" t="s">
        <v>4098</v>
      </c>
      <c r="C7011">
        <v>3.3</v>
      </c>
      <c r="D7011"/>
    </row>
    <row r="7012" spans="1:4" x14ac:dyDescent="0.2">
      <c r="A7012">
        <v>3013083</v>
      </c>
      <c r="B7012" t="s">
        <v>4099</v>
      </c>
      <c r="C7012">
        <v>3.39</v>
      </c>
      <c r="D7012"/>
    </row>
    <row r="7013" spans="1:4" x14ac:dyDescent="0.2">
      <c r="A7013">
        <v>3005972</v>
      </c>
      <c r="B7013" t="s">
        <v>4100</v>
      </c>
      <c r="C7013">
        <v>9.99</v>
      </c>
      <c r="D7013"/>
    </row>
    <row r="7014" spans="1:4" x14ac:dyDescent="0.2">
      <c r="A7014">
        <v>3005980</v>
      </c>
      <c r="B7014" t="s">
        <v>4101</v>
      </c>
      <c r="C7014">
        <v>10</v>
      </c>
      <c r="D7014"/>
    </row>
    <row r="7015" spans="1:4" x14ac:dyDescent="0.2">
      <c r="A7015">
        <v>3021943</v>
      </c>
      <c r="B7015" t="s">
        <v>4102</v>
      </c>
      <c r="C7015">
        <v>9.99</v>
      </c>
      <c r="D7015"/>
    </row>
    <row r="7016" spans="1:4" x14ac:dyDescent="0.2">
      <c r="A7016">
        <v>3021944</v>
      </c>
      <c r="B7016" t="s">
        <v>4103</v>
      </c>
      <c r="C7016">
        <v>10</v>
      </c>
      <c r="D7016"/>
    </row>
    <row r="7017" spans="1:4" x14ac:dyDescent="0.2">
      <c r="A7017">
        <v>3015716</v>
      </c>
      <c r="B7017" t="s">
        <v>4104</v>
      </c>
      <c r="C7017">
        <v>50</v>
      </c>
      <c r="D7017"/>
    </row>
    <row r="7018" spans="1:4" x14ac:dyDescent="0.2">
      <c r="A7018">
        <v>3021551</v>
      </c>
      <c r="B7018" t="s">
        <v>4105</v>
      </c>
      <c r="C7018">
        <v>6</v>
      </c>
      <c r="D7018"/>
    </row>
    <row r="7019" spans="1:4" x14ac:dyDescent="0.2">
      <c r="A7019">
        <v>3020930</v>
      </c>
      <c r="B7019" t="s">
        <v>4106</v>
      </c>
      <c r="C7019">
        <v>350</v>
      </c>
      <c r="D7019"/>
    </row>
    <row r="7020" spans="1:4" x14ac:dyDescent="0.2">
      <c r="A7020">
        <v>3020922</v>
      </c>
      <c r="B7020" t="s">
        <v>4107</v>
      </c>
      <c r="C7020">
        <v>85</v>
      </c>
      <c r="D7020"/>
    </row>
    <row r="7021" spans="1:4" x14ac:dyDescent="0.2">
      <c r="A7021">
        <v>3042040</v>
      </c>
      <c r="B7021" t="s">
        <v>4108</v>
      </c>
      <c r="C7021">
        <v>20</v>
      </c>
      <c r="D7021"/>
    </row>
    <row r="7022" spans="1:4" x14ac:dyDescent="0.2">
      <c r="A7022">
        <v>3013365</v>
      </c>
      <c r="B7022" t="s">
        <v>4109</v>
      </c>
      <c r="C7022">
        <v>36.74</v>
      </c>
      <c r="D7022"/>
    </row>
    <row r="7023" spans="1:4" x14ac:dyDescent="0.2">
      <c r="A7023">
        <v>3012507</v>
      </c>
      <c r="B7023" t="s">
        <v>4110</v>
      </c>
      <c r="C7023">
        <v>15.14</v>
      </c>
      <c r="D7023"/>
    </row>
    <row r="7024" spans="1:4" x14ac:dyDescent="0.2">
      <c r="A7024">
        <v>3021482</v>
      </c>
      <c r="B7024" t="s">
        <v>4111</v>
      </c>
      <c r="C7024">
        <v>11.69</v>
      </c>
      <c r="D7024"/>
    </row>
    <row r="7025" spans="1:4" x14ac:dyDescent="0.2">
      <c r="A7025">
        <v>3021600</v>
      </c>
      <c r="B7025" t="s">
        <v>4112</v>
      </c>
      <c r="C7025">
        <v>18.260000000000002</v>
      </c>
      <c r="D7025"/>
    </row>
    <row r="7026" spans="1:4" x14ac:dyDescent="0.2">
      <c r="A7026">
        <v>3021715</v>
      </c>
      <c r="B7026" t="s">
        <v>4113</v>
      </c>
      <c r="C7026">
        <v>5.0199999999999996</v>
      </c>
      <c r="D7026"/>
    </row>
    <row r="7027" spans="1:4" x14ac:dyDescent="0.2">
      <c r="A7027">
        <v>3016797</v>
      </c>
      <c r="B7027" t="s">
        <v>4114</v>
      </c>
      <c r="C7027">
        <v>5.0199999999999996</v>
      </c>
      <c r="D7027"/>
    </row>
    <row r="7028" spans="1:4" x14ac:dyDescent="0.2">
      <c r="A7028">
        <v>3021602</v>
      </c>
      <c r="B7028" t="s">
        <v>4115</v>
      </c>
      <c r="C7028">
        <v>113</v>
      </c>
      <c r="D7028"/>
    </row>
    <row r="7029" spans="1:4" x14ac:dyDescent="0.2">
      <c r="A7029">
        <v>3021797</v>
      </c>
      <c r="B7029" t="s">
        <v>4116</v>
      </c>
      <c r="C7029">
        <v>2671.2</v>
      </c>
      <c r="D7029"/>
    </row>
    <row r="7030" spans="1:4" x14ac:dyDescent="0.2">
      <c r="A7030">
        <v>3021796</v>
      </c>
      <c r="B7030" t="s">
        <v>4117</v>
      </c>
      <c r="C7030">
        <v>340</v>
      </c>
      <c r="D7030"/>
    </row>
    <row r="7031" spans="1:4" x14ac:dyDescent="0.2">
      <c r="A7031">
        <v>3021785</v>
      </c>
      <c r="B7031" t="s">
        <v>4118</v>
      </c>
      <c r="C7031">
        <v>8.92</v>
      </c>
      <c r="D7031"/>
    </row>
    <row r="7032" spans="1:4" x14ac:dyDescent="0.2">
      <c r="A7032">
        <v>3018033</v>
      </c>
      <c r="B7032" t="s">
        <v>4119</v>
      </c>
      <c r="C7032">
        <v>4.7</v>
      </c>
      <c r="D7032"/>
    </row>
    <row r="7033" spans="1:4" x14ac:dyDescent="0.2">
      <c r="A7033">
        <v>3006590</v>
      </c>
      <c r="B7033" t="s">
        <v>4120</v>
      </c>
      <c r="C7033">
        <v>12.27</v>
      </c>
      <c r="D7033"/>
    </row>
    <row r="7034" spans="1:4" x14ac:dyDescent="0.2">
      <c r="A7034">
        <v>3042039</v>
      </c>
      <c r="B7034" t="s">
        <v>4121</v>
      </c>
      <c r="C7034">
        <v>16</v>
      </c>
      <c r="D7034"/>
    </row>
    <row r="7035" spans="1:4" x14ac:dyDescent="0.2">
      <c r="A7035">
        <v>3013273</v>
      </c>
      <c r="B7035" t="s">
        <v>4122</v>
      </c>
      <c r="C7035">
        <v>11.5</v>
      </c>
      <c r="D7035"/>
    </row>
    <row r="7036" spans="1:4" x14ac:dyDescent="0.2">
      <c r="A7036">
        <v>3013232</v>
      </c>
      <c r="B7036" t="s">
        <v>4123</v>
      </c>
      <c r="C7036">
        <v>11.5</v>
      </c>
      <c r="D7036"/>
    </row>
    <row r="7037" spans="1:4" x14ac:dyDescent="0.2">
      <c r="A7037">
        <v>3018702</v>
      </c>
      <c r="B7037" t="s">
        <v>4124</v>
      </c>
      <c r="C7037">
        <v>22.5</v>
      </c>
      <c r="D7037"/>
    </row>
    <row r="7038" spans="1:4" x14ac:dyDescent="0.2">
      <c r="A7038">
        <v>3041995</v>
      </c>
      <c r="B7038" t="s">
        <v>4125</v>
      </c>
      <c r="C7038">
        <v>22.5</v>
      </c>
      <c r="D7038"/>
    </row>
    <row r="7039" spans="1:4" x14ac:dyDescent="0.2">
      <c r="A7039">
        <v>3006640</v>
      </c>
      <c r="B7039" t="s">
        <v>4126</v>
      </c>
      <c r="C7039">
        <v>39.15</v>
      </c>
      <c r="D7039"/>
    </row>
    <row r="7040" spans="1:4" x14ac:dyDescent="0.2">
      <c r="A7040">
        <v>3041983</v>
      </c>
      <c r="B7040" t="s">
        <v>4127</v>
      </c>
      <c r="C7040">
        <v>39.6</v>
      </c>
      <c r="D7040"/>
    </row>
    <row r="7041" spans="1:4" x14ac:dyDescent="0.2">
      <c r="A7041">
        <v>3021980</v>
      </c>
      <c r="B7041" t="s">
        <v>4128</v>
      </c>
      <c r="C7041">
        <v>45</v>
      </c>
      <c r="D7041"/>
    </row>
    <row r="7042" spans="1:4" x14ac:dyDescent="0.2">
      <c r="A7042">
        <v>3015575</v>
      </c>
      <c r="B7042" t="s">
        <v>4129</v>
      </c>
      <c r="C7042">
        <v>4.7</v>
      </c>
      <c r="D7042"/>
    </row>
    <row r="7043" spans="1:4" x14ac:dyDescent="0.2">
      <c r="A7043">
        <v>3072122</v>
      </c>
      <c r="B7043" t="s">
        <v>4130</v>
      </c>
      <c r="C7043">
        <v>125</v>
      </c>
      <c r="D7043"/>
    </row>
    <row r="7044" spans="1:4" x14ac:dyDescent="0.2">
      <c r="A7044">
        <v>3011897</v>
      </c>
      <c r="B7044" t="s">
        <v>4131</v>
      </c>
      <c r="C7044">
        <v>21.07</v>
      </c>
      <c r="D7044"/>
    </row>
    <row r="7045" spans="1:4" x14ac:dyDescent="0.2">
      <c r="A7045">
        <v>3011905</v>
      </c>
      <c r="B7045" t="s">
        <v>4132</v>
      </c>
      <c r="C7045">
        <v>21.07</v>
      </c>
      <c r="D7045"/>
    </row>
    <row r="7046" spans="1:4" x14ac:dyDescent="0.2">
      <c r="A7046">
        <v>3006400</v>
      </c>
      <c r="B7046" t="s">
        <v>4133</v>
      </c>
      <c r="C7046">
        <v>1.9</v>
      </c>
      <c r="D7046"/>
    </row>
    <row r="7047" spans="1:4" x14ac:dyDescent="0.2">
      <c r="A7047">
        <v>3005204</v>
      </c>
      <c r="B7047" t="s">
        <v>4134</v>
      </c>
      <c r="C7047">
        <v>10.59</v>
      </c>
      <c r="D7047"/>
    </row>
    <row r="7048" spans="1:4" x14ac:dyDescent="0.2">
      <c r="A7048">
        <v>3005691</v>
      </c>
      <c r="B7048" t="s">
        <v>4135</v>
      </c>
      <c r="C7048">
        <v>18.079999999999998</v>
      </c>
      <c r="D7048"/>
    </row>
    <row r="7049" spans="1:4" x14ac:dyDescent="0.2">
      <c r="A7049">
        <v>3011319</v>
      </c>
      <c r="B7049" t="s">
        <v>4136</v>
      </c>
      <c r="C7049">
        <v>12.28</v>
      </c>
      <c r="D7049"/>
    </row>
    <row r="7050" spans="1:4" x14ac:dyDescent="0.2">
      <c r="A7050">
        <v>3011293</v>
      </c>
      <c r="B7050" t="s">
        <v>4137</v>
      </c>
      <c r="C7050">
        <v>12.28</v>
      </c>
      <c r="D7050"/>
    </row>
    <row r="7051" spans="1:4" x14ac:dyDescent="0.2">
      <c r="A7051">
        <v>3021907</v>
      </c>
      <c r="B7051" t="s">
        <v>4138</v>
      </c>
      <c r="C7051">
        <v>85.3</v>
      </c>
      <c r="D7051"/>
    </row>
    <row r="7052" spans="1:4" x14ac:dyDescent="0.2">
      <c r="A7052">
        <v>3042020</v>
      </c>
      <c r="B7052" t="s">
        <v>4139</v>
      </c>
      <c r="C7052">
        <v>85.31</v>
      </c>
      <c r="D7052"/>
    </row>
    <row r="7053" spans="1:4" x14ac:dyDescent="0.2">
      <c r="A7053">
        <v>3014362</v>
      </c>
      <c r="B7053" t="s">
        <v>4140</v>
      </c>
      <c r="C7053">
        <v>3.15</v>
      </c>
      <c r="D7053"/>
    </row>
    <row r="7054" spans="1:4" x14ac:dyDescent="0.2">
      <c r="A7054">
        <v>3021789</v>
      </c>
      <c r="B7054" t="s">
        <v>4141</v>
      </c>
      <c r="C7054">
        <v>6.47</v>
      </c>
      <c r="D7054"/>
    </row>
    <row r="7055" spans="1:4" x14ac:dyDescent="0.2">
      <c r="A7055">
        <v>3018827</v>
      </c>
      <c r="B7055" t="s">
        <v>4142</v>
      </c>
      <c r="C7055">
        <v>107.85</v>
      </c>
      <c r="D7055"/>
    </row>
    <row r="7056" spans="1:4" x14ac:dyDescent="0.2">
      <c r="A7056">
        <v>3011327</v>
      </c>
      <c r="B7056" t="s">
        <v>4143</v>
      </c>
      <c r="C7056">
        <v>31.95</v>
      </c>
      <c r="D7056"/>
    </row>
    <row r="7057" spans="1:4" x14ac:dyDescent="0.2">
      <c r="A7057">
        <v>3021538</v>
      </c>
      <c r="B7057" t="s">
        <v>4144</v>
      </c>
      <c r="C7057">
        <v>447</v>
      </c>
      <c r="D7057"/>
    </row>
    <row r="7058" spans="1:4" x14ac:dyDescent="0.2">
      <c r="A7058">
        <v>3021539</v>
      </c>
      <c r="B7058" t="s">
        <v>4145</v>
      </c>
      <c r="C7058">
        <v>447</v>
      </c>
      <c r="D7058"/>
    </row>
    <row r="7059" spans="1:4" x14ac:dyDescent="0.2">
      <c r="A7059">
        <v>3101086</v>
      </c>
      <c r="B7059" t="s">
        <v>4146</v>
      </c>
      <c r="C7059">
        <v>460</v>
      </c>
      <c r="D7059"/>
    </row>
    <row r="7060" spans="1:4" x14ac:dyDescent="0.2">
      <c r="A7060">
        <v>3019602</v>
      </c>
      <c r="B7060" t="s">
        <v>4147</v>
      </c>
      <c r="C7060">
        <v>7.07</v>
      </c>
      <c r="D7060"/>
    </row>
    <row r="7061" spans="1:4" x14ac:dyDescent="0.2">
      <c r="A7061">
        <v>3006012</v>
      </c>
      <c r="B7061" t="s">
        <v>4148</v>
      </c>
      <c r="C7061">
        <v>36</v>
      </c>
      <c r="D7061"/>
    </row>
    <row r="7062" spans="1:4" x14ac:dyDescent="0.2">
      <c r="A7062">
        <v>3010832</v>
      </c>
      <c r="B7062" t="s">
        <v>4149</v>
      </c>
      <c r="C7062">
        <v>10.1</v>
      </c>
      <c r="D7062"/>
    </row>
    <row r="7063" spans="1:4" x14ac:dyDescent="0.2">
      <c r="A7063">
        <v>3021519</v>
      </c>
      <c r="B7063" t="s">
        <v>4150</v>
      </c>
      <c r="C7063">
        <v>12.35</v>
      </c>
      <c r="D7063"/>
    </row>
    <row r="7064" spans="1:4" x14ac:dyDescent="0.2">
      <c r="A7064">
        <v>3021609</v>
      </c>
      <c r="B7064" t="s">
        <v>4151</v>
      </c>
      <c r="C7064">
        <v>102</v>
      </c>
      <c r="D7064"/>
    </row>
    <row r="7065" spans="1:4" x14ac:dyDescent="0.2">
      <c r="A7065">
        <v>3021915</v>
      </c>
      <c r="B7065" t="s">
        <v>4152</v>
      </c>
      <c r="C7065">
        <v>6</v>
      </c>
      <c r="D7065"/>
    </row>
    <row r="7066" spans="1:4" x14ac:dyDescent="0.2">
      <c r="A7066">
        <v>3016326</v>
      </c>
      <c r="B7066" t="s">
        <v>4153</v>
      </c>
      <c r="C7066">
        <v>4</v>
      </c>
      <c r="D7066"/>
    </row>
    <row r="7067" spans="1:4" x14ac:dyDescent="0.2">
      <c r="A7067">
        <v>3005881</v>
      </c>
      <c r="B7067" t="s">
        <v>4154</v>
      </c>
      <c r="C7067">
        <v>33.57</v>
      </c>
      <c r="D7067"/>
    </row>
    <row r="7068" spans="1:4" x14ac:dyDescent="0.2">
      <c r="A7068">
        <v>3021185</v>
      </c>
      <c r="B7068" t="s">
        <v>4155</v>
      </c>
      <c r="C7068">
        <v>5.41</v>
      </c>
      <c r="D7068"/>
    </row>
    <row r="7069" spans="1:4" x14ac:dyDescent="0.2">
      <c r="A7069">
        <v>3019536</v>
      </c>
      <c r="B7069" t="s">
        <v>4156</v>
      </c>
      <c r="C7069">
        <v>21.87</v>
      </c>
      <c r="D7069"/>
    </row>
    <row r="7070" spans="1:4" x14ac:dyDescent="0.2">
      <c r="A7070">
        <v>3019544</v>
      </c>
      <c r="B7070" t="s">
        <v>4157</v>
      </c>
      <c r="C7070">
        <v>21.87</v>
      </c>
      <c r="D7070"/>
    </row>
    <row r="7071" spans="1:4" x14ac:dyDescent="0.2">
      <c r="A7071">
        <v>3021177</v>
      </c>
      <c r="B7071" t="s">
        <v>4158</v>
      </c>
      <c r="C7071">
        <v>21.87</v>
      </c>
      <c r="D7071"/>
    </row>
    <row r="7072" spans="1:4" x14ac:dyDescent="0.2">
      <c r="A7072">
        <v>3007309</v>
      </c>
      <c r="B7072" t="s">
        <v>4159</v>
      </c>
      <c r="C7072">
        <v>9.93</v>
      </c>
      <c r="D7072"/>
    </row>
    <row r="7073" spans="1:4" x14ac:dyDescent="0.2">
      <c r="A7073">
        <v>3014404</v>
      </c>
      <c r="B7073" t="s">
        <v>4160</v>
      </c>
      <c r="C7073">
        <v>7</v>
      </c>
      <c r="D7073"/>
    </row>
    <row r="7074" spans="1:4" x14ac:dyDescent="0.2">
      <c r="A7074">
        <v>3005717</v>
      </c>
      <c r="B7074" t="s">
        <v>4161</v>
      </c>
      <c r="C7074">
        <v>18</v>
      </c>
      <c r="D7074"/>
    </row>
    <row r="7075" spans="1:4" x14ac:dyDescent="0.2">
      <c r="A7075">
        <v>3007143</v>
      </c>
      <c r="B7075" t="s">
        <v>4162</v>
      </c>
      <c r="C7075">
        <v>33.590000000000003</v>
      </c>
      <c r="D7075"/>
    </row>
    <row r="7076" spans="1:4" x14ac:dyDescent="0.2">
      <c r="A7076">
        <v>3021885</v>
      </c>
      <c r="B7076" t="s">
        <v>4163</v>
      </c>
      <c r="C7076">
        <v>8</v>
      </c>
      <c r="D7076"/>
    </row>
    <row r="7077" spans="1:4" x14ac:dyDescent="0.2">
      <c r="A7077">
        <v>3015740</v>
      </c>
      <c r="B7077" t="s">
        <v>4164</v>
      </c>
      <c r="C7077">
        <v>30</v>
      </c>
      <c r="D7077"/>
    </row>
    <row r="7078" spans="1:4" x14ac:dyDescent="0.2">
      <c r="A7078">
        <v>3014370</v>
      </c>
      <c r="B7078" t="s">
        <v>4165</v>
      </c>
      <c r="C7078">
        <v>33</v>
      </c>
      <c r="D7078"/>
    </row>
    <row r="7079" spans="1:4" x14ac:dyDescent="0.2">
      <c r="A7079">
        <v>3006657</v>
      </c>
      <c r="B7079" t="s">
        <v>4166</v>
      </c>
      <c r="C7079">
        <v>10.52</v>
      </c>
      <c r="D7079"/>
    </row>
    <row r="7080" spans="1:4" x14ac:dyDescent="0.2">
      <c r="A7080">
        <v>3014412</v>
      </c>
      <c r="B7080" t="s">
        <v>4167</v>
      </c>
      <c r="C7080">
        <v>23.11</v>
      </c>
      <c r="D7080"/>
    </row>
    <row r="7081" spans="1:4" x14ac:dyDescent="0.2">
      <c r="A7081">
        <v>3015997</v>
      </c>
      <c r="B7081" t="s">
        <v>4168</v>
      </c>
      <c r="C7081">
        <v>23.11</v>
      </c>
      <c r="D7081"/>
    </row>
    <row r="7082" spans="1:4" x14ac:dyDescent="0.2">
      <c r="A7082">
        <v>3019338</v>
      </c>
      <c r="B7082" t="s">
        <v>4169</v>
      </c>
      <c r="C7082">
        <v>24.79</v>
      </c>
      <c r="D7082"/>
    </row>
    <row r="7083" spans="1:4" x14ac:dyDescent="0.2">
      <c r="A7083">
        <v>3008646</v>
      </c>
      <c r="B7083" t="s">
        <v>4170</v>
      </c>
      <c r="C7083">
        <v>12</v>
      </c>
      <c r="D7083"/>
    </row>
    <row r="7084" spans="1:4" x14ac:dyDescent="0.2">
      <c r="A7084">
        <v>3010972</v>
      </c>
      <c r="B7084" t="s">
        <v>4171</v>
      </c>
      <c r="C7084">
        <v>7.74</v>
      </c>
      <c r="D7084"/>
    </row>
    <row r="7085" spans="1:4" x14ac:dyDescent="0.2">
      <c r="A7085">
        <v>3021487</v>
      </c>
      <c r="B7085" t="s">
        <v>4172</v>
      </c>
      <c r="C7085">
        <v>106.66</v>
      </c>
      <c r="D7085"/>
    </row>
    <row r="7086" spans="1:4" x14ac:dyDescent="0.2">
      <c r="A7086">
        <v>3007010</v>
      </c>
      <c r="B7086" t="s">
        <v>4173</v>
      </c>
      <c r="C7086">
        <v>15</v>
      </c>
      <c r="D7086"/>
    </row>
    <row r="7087" spans="1:4" x14ac:dyDescent="0.2">
      <c r="A7087">
        <v>3007887</v>
      </c>
      <c r="B7087" t="s">
        <v>4174</v>
      </c>
      <c r="C7087">
        <v>17.77</v>
      </c>
      <c r="D7087"/>
    </row>
    <row r="7088" spans="1:4" x14ac:dyDescent="0.2">
      <c r="A7088">
        <v>3021524</v>
      </c>
      <c r="B7088" t="s">
        <v>4175</v>
      </c>
      <c r="C7088">
        <v>12.27</v>
      </c>
      <c r="D7088"/>
    </row>
    <row r="7089" spans="1:4" x14ac:dyDescent="0.2">
      <c r="A7089">
        <v>3020948</v>
      </c>
      <c r="B7089" t="s">
        <v>4176</v>
      </c>
      <c r="C7089">
        <v>12.27</v>
      </c>
      <c r="D7089"/>
    </row>
    <row r="7090" spans="1:4" x14ac:dyDescent="0.2">
      <c r="A7090">
        <v>3042022</v>
      </c>
      <c r="B7090" t="s">
        <v>4177</v>
      </c>
      <c r="C7090">
        <v>53</v>
      </c>
      <c r="D7090"/>
    </row>
    <row r="7091" spans="1:4" x14ac:dyDescent="0.2">
      <c r="A7091">
        <v>3005386</v>
      </c>
      <c r="B7091" t="s">
        <v>4178</v>
      </c>
      <c r="C7091">
        <v>24</v>
      </c>
      <c r="D7091"/>
    </row>
    <row r="7092" spans="1:4" x14ac:dyDescent="0.2">
      <c r="A7092">
        <v>3014172</v>
      </c>
      <c r="B7092" t="s">
        <v>4179</v>
      </c>
      <c r="C7092">
        <v>11.46</v>
      </c>
      <c r="D7092"/>
    </row>
    <row r="7093" spans="1:4" x14ac:dyDescent="0.2">
      <c r="A7093">
        <v>3010840</v>
      </c>
      <c r="B7093" t="s">
        <v>4180</v>
      </c>
      <c r="C7093">
        <v>27.28</v>
      </c>
      <c r="D7093"/>
    </row>
    <row r="7094" spans="1:4" x14ac:dyDescent="0.2">
      <c r="A7094">
        <v>3013810</v>
      </c>
      <c r="B7094" t="s">
        <v>4181</v>
      </c>
      <c r="C7094">
        <v>11.46</v>
      </c>
      <c r="D7094"/>
    </row>
    <row r="7095" spans="1:4" x14ac:dyDescent="0.2">
      <c r="A7095">
        <v>3013828</v>
      </c>
      <c r="B7095" t="s">
        <v>4182</v>
      </c>
      <c r="C7095">
        <v>11.46</v>
      </c>
      <c r="D7095"/>
    </row>
    <row r="7096" spans="1:4" x14ac:dyDescent="0.2">
      <c r="A7096">
        <v>3016334</v>
      </c>
      <c r="B7096" t="s">
        <v>4183</v>
      </c>
      <c r="C7096">
        <v>40</v>
      </c>
      <c r="D7096"/>
    </row>
    <row r="7097" spans="1:4" x14ac:dyDescent="0.2">
      <c r="A7097">
        <v>3014677</v>
      </c>
      <c r="B7097" t="s">
        <v>4184</v>
      </c>
      <c r="C7097">
        <v>4.7</v>
      </c>
      <c r="D7097"/>
    </row>
    <row r="7098" spans="1:4" x14ac:dyDescent="0.2">
      <c r="A7098">
        <v>3021484</v>
      </c>
      <c r="B7098" t="s">
        <v>4185</v>
      </c>
      <c r="C7098">
        <v>176.03</v>
      </c>
      <c r="D7098"/>
    </row>
    <row r="7099" spans="1:4" x14ac:dyDescent="0.2">
      <c r="A7099">
        <v>3021485</v>
      </c>
      <c r="B7099" t="s">
        <v>4186</v>
      </c>
      <c r="C7099">
        <v>100</v>
      </c>
      <c r="D7099"/>
    </row>
    <row r="7100" spans="1:4" x14ac:dyDescent="0.2">
      <c r="A7100">
        <v>3015583</v>
      </c>
      <c r="B7100" t="s">
        <v>4187</v>
      </c>
      <c r="C7100">
        <v>4.7</v>
      </c>
      <c r="D7100"/>
    </row>
    <row r="7101" spans="1:4" x14ac:dyDescent="0.2">
      <c r="A7101">
        <v>3015591</v>
      </c>
      <c r="B7101" t="s">
        <v>4188</v>
      </c>
      <c r="C7101">
        <v>4.7</v>
      </c>
      <c r="D7101"/>
    </row>
    <row r="7102" spans="1:4" x14ac:dyDescent="0.2">
      <c r="A7102">
        <v>3014081</v>
      </c>
      <c r="B7102" t="s">
        <v>4189</v>
      </c>
      <c r="C7102">
        <v>14.58</v>
      </c>
      <c r="D7102"/>
    </row>
    <row r="7103" spans="1:4" x14ac:dyDescent="0.2">
      <c r="A7103">
        <v>3014099</v>
      </c>
      <c r="B7103" t="s">
        <v>4190</v>
      </c>
      <c r="C7103">
        <v>14.58</v>
      </c>
      <c r="D7103"/>
    </row>
    <row r="7104" spans="1:4" x14ac:dyDescent="0.2">
      <c r="A7104">
        <v>3014685</v>
      </c>
      <c r="B7104" t="s">
        <v>4191</v>
      </c>
      <c r="C7104">
        <v>4.7</v>
      </c>
      <c r="D7104"/>
    </row>
    <row r="7105" spans="1:4" x14ac:dyDescent="0.2">
      <c r="A7105">
        <v>3021767</v>
      </c>
      <c r="B7105" t="s">
        <v>4192</v>
      </c>
      <c r="C7105">
        <v>4.7</v>
      </c>
      <c r="D7105"/>
    </row>
    <row r="7106" spans="1:4" x14ac:dyDescent="0.2">
      <c r="A7106">
        <v>3015617</v>
      </c>
      <c r="B7106" t="s">
        <v>4193</v>
      </c>
      <c r="C7106">
        <v>4.7</v>
      </c>
      <c r="D7106"/>
    </row>
    <row r="7107" spans="1:4" x14ac:dyDescent="0.2">
      <c r="A7107">
        <v>3015625</v>
      </c>
      <c r="B7107" t="s">
        <v>4194</v>
      </c>
      <c r="C7107">
        <v>4.7</v>
      </c>
      <c r="D7107"/>
    </row>
    <row r="7108" spans="1:4" x14ac:dyDescent="0.2">
      <c r="A7108">
        <v>3019411</v>
      </c>
      <c r="B7108" t="s">
        <v>4195</v>
      </c>
      <c r="C7108">
        <v>4.7</v>
      </c>
      <c r="D7108"/>
    </row>
    <row r="7109" spans="1:4" x14ac:dyDescent="0.2">
      <c r="A7109">
        <v>3015633</v>
      </c>
      <c r="B7109" t="s">
        <v>4196</v>
      </c>
      <c r="C7109">
        <v>4.7</v>
      </c>
      <c r="D7109"/>
    </row>
    <row r="7110" spans="1:4" x14ac:dyDescent="0.2">
      <c r="A7110">
        <v>3014107</v>
      </c>
      <c r="B7110" t="s">
        <v>4197</v>
      </c>
      <c r="C7110">
        <v>17</v>
      </c>
      <c r="D7110"/>
    </row>
    <row r="7111" spans="1:4" x14ac:dyDescent="0.2">
      <c r="A7111">
        <v>3014115</v>
      </c>
      <c r="B7111" t="s">
        <v>4198</v>
      </c>
      <c r="C7111">
        <v>18</v>
      </c>
      <c r="D7111"/>
    </row>
    <row r="7112" spans="1:4" x14ac:dyDescent="0.2">
      <c r="A7112">
        <v>3005139</v>
      </c>
      <c r="B7112" t="s">
        <v>4199</v>
      </c>
      <c r="C7112">
        <v>14</v>
      </c>
      <c r="D7112"/>
    </row>
    <row r="7113" spans="1:4" x14ac:dyDescent="0.2">
      <c r="A7113">
        <v>3005121</v>
      </c>
      <c r="B7113" t="s">
        <v>4200</v>
      </c>
      <c r="C7113">
        <v>12</v>
      </c>
      <c r="D7113"/>
    </row>
    <row r="7114" spans="1:4" x14ac:dyDescent="0.2">
      <c r="A7114">
        <v>3010980</v>
      </c>
      <c r="B7114" t="s">
        <v>4201</v>
      </c>
      <c r="C7114">
        <v>7.74</v>
      </c>
      <c r="D7114"/>
    </row>
    <row r="7115" spans="1:4" x14ac:dyDescent="0.2">
      <c r="A7115">
        <v>3015641</v>
      </c>
      <c r="B7115" t="s">
        <v>4202</v>
      </c>
      <c r="C7115">
        <v>4.7</v>
      </c>
      <c r="D7115"/>
    </row>
    <row r="7116" spans="1:4" x14ac:dyDescent="0.2">
      <c r="A7116">
        <v>3017472</v>
      </c>
      <c r="B7116" t="s">
        <v>4203</v>
      </c>
      <c r="C7116">
        <v>4.7</v>
      </c>
      <c r="D7116"/>
    </row>
    <row r="7117" spans="1:4" x14ac:dyDescent="0.2">
      <c r="A7117">
        <v>3021881</v>
      </c>
      <c r="B7117" t="s">
        <v>4204</v>
      </c>
      <c r="C7117">
        <v>74.8</v>
      </c>
      <c r="D7117"/>
    </row>
    <row r="7118" spans="1:4" x14ac:dyDescent="0.2">
      <c r="A7118">
        <v>3021903</v>
      </c>
      <c r="B7118" t="s">
        <v>4205</v>
      </c>
      <c r="C7118">
        <v>132</v>
      </c>
      <c r="D7118"/>
    </row>
    <row r="7119" spans="1:4" x14ac:dyDescent="0.2">
      <c r="A7119">
        <v>3021904</v>
      </c>
      <c r="B7119" t="s">
        <v>4206</v>
      </c>
      <c r="C7119">
        <v>132</v>
      </c>
      <c r="D7119"/>
    </row>
    <row r="7120" spans="1:4" x14ac:dyDescent="0.2">
      <c r="A7120">
        <v>3021765</v>
      </c>
      <c r="B7120" t="s">
        <v>4207</v>
      </c>
      <c r="C7120">
        <v>72</v>
      </c>
      <c r="D7120"/>
    </row>
    <row r="7121" spans="1:4" x14ac:dyDescent="0.2">
      <c r="A7121">
        <v>3007101</v>
      </c>
      <c r="B7121" t="s">
        <v>4208</v>
      </c>
      <c r="C7121">
        <v>10.210000000000001</v>
      </c>
      <c r="D7121"/>
    </row>
    <row r="7122" spans="1:4" x14ac:dyDescent="0.2">
      <c r="A7122">
        <v>3013950</v>
      </c>
      <c r="B7122" t="s">
        <v>4209</v>
      </c>
      <c r="C7122">
        <v>10.210000000000001</v>
      </c>
      <c r="D7122"/>
    </row>
    <row r="7123" spans="1:4" x14ac:dyDescent="0.2">
      <c r="A7123">
        <v>3005725</v>
      </c>
      <c r="B7123" t="s">
        <v>4210</v>
      </c>
      <c r="C7123">
        <v>10.210000000000001</v>
      </c>
      <c r="D7123"/>
    </row>
    <row r="7124" spans="1:4" x14ac:dyDescent="0.2">
      <c r="A7124">
        <v>3012010</v>
      </c>
      <c r="B7124" t="s">
        <v>4211</v>
      </c>
      <c r="C7124">
        <v>10.210000000000001</v>
      </c>
      <c r="D7124"/>
    </row>
    <row r="7125" spans="1:4" x14ac:dyDescent="0.2">
      <c r="A7125">
        <v>3014388</v>
      </c>
      <c r="B7125" t="s">
        <v>4212</v>
      </c>
      <c r="C7125">
        <v>20</v>
      </c>
      <c r="D7125"/>
    </row>
    <row r="7126" spans="1:4" x14ac:dyDescent="0.2">
      <c r="A7126">
        <v>3011855</v>
      </c>
      <c r="B7126" t="s">
        <v>4213</v>
      </c>
      <c r="C7126">
        <v>16</v>
      </c>
      <c r="D7126"/>
    </row>
    <row r="7127" spans="1:4" x14ac:dyDescent="0.2">
      <c r="A7127">
        <v>3016177</v>
      </c>
      <c r="B7127" t="s">
        <v>4214</v>
      </c>
      <c r="C7127">
        <v>105</v>
      </c>
      <c r="D7127"/>
    </row>
    <row r="7128" spans="1:4" x14ac:dyDescent="0.2">
      <c r="A7128">
        <v>3016136</v>
      </c>
      <c r="B7128" t="s">
        <v>4215</v>
      </c>
      <c r="C7128">
        <v>32</v>
      </c>
      <c r="D7128"/>
    </row>
    <row r="7129" spans="1:4" x14ac:dyDescent="0.2">
      <c r="A7129">
        <v>3016201</v>
      </c>
      <c r="B7129" t="s">
        <v>4216</v>
      </c>
      <c r="C7129">
        <v>53</v>
      </c>
      <c r="D7129"/>
    </row>
    <row r="7130" spans="1:4" x14ac:dyDescent="0.2">
      <c r="A7130">
        <v>3016219</v>
      </c>
      <c r="B7130" t="s">
        <v>4217</v>
      </c>
      <c r="C7130">
        <v>53</v>
      </c>
      <c r="D7130"/>
    </row>
    <row r="7131" spans="1:4" x14ac:dyDescent="0.2">
      <c r="A7131">
        <v>3018736</v>
      </c>
      <c r="B7131" t="s">
        <v>4218</v>
      </c>
      <c r="C7131">
        <v>315</v>
      </c>
      <c r="D7131"/>
    </row>
    <row r="7132" spans="1:4" x14ac:dyDescent="0.2">
      <c r="A7132">
        <v>3005063</v>
      </c>
      <c r="B7132" t="s">
        <v>4219</v>
      </c>
      <c r="C7132">
        <v>26</v>
      </c>
      <c r="D7132"/>
    </row>
    <row r="7133" spans="1:4" x14ac:dyDescent="0.2">
      <c r="A7133">
        <v>3018728</v>
      </c>
      <c r="B7133" t="s">
        <v>4220</v>
      </c>
      <c r="C7133">
        <v>63</v>
      </c>
      <c r="D7133"/>
    </row>
    <row r="7134" spans="1:4" x14ac:dyDescent="0.2">
      <c r="A7134">
        <v>3021441</v>
      </c>
      <c r="B7134" t="s">
        <v>4220</v>
      </c>
      <c r="C7134">
        <v>53</v>
      </c>
      <c r="D7134"/>
    </row>
    <row r="7135" spans="1:4" x14ac:dyDescent="0.2">
      <c r="A7135">
        <v>3005170</v>
      </c>
      <c r="B7135" t="s">
        <v>4221</v>
      </c>
      <c r="C7135">
        <v>89</v>
      </c>
      <c r="D7135"/>
    </row>
    <row r="7136" spans="1:4" x14ac:dyDescent="0.2">
      <c r="A7136">
        <v>3005014</v>
      </c>
      <c r="B7136" t="s">
        <v>4222</v>
      </c>
      <c r="C7136">
        <v>242</v>
      </c>
      <c r="D7136"/>
    </row>
    <row r="7137" spans="1:4" x14ac:dyDescent="0.2">
      <c r="A7137">
        <v>3005188</v>
      </c>
      <c r="B7137" t="s">
        <v>4223</v>
      </c>
      <c r="C7137">
        <v>84</v>
      </c>
      <c r="D7137"/>
    </row>
    <row r="7138" spans="1:4" x14ac:dyDescent="0.2">
      <c r="A7138">
        <v>3016151</v>
      </c>
      <c r="B7138" t="s">
        <v>4224</v>
      </c>
      <c r="C7138">
        <v>32</v>
      </c>
      <c r="D7138"/>
    </row>
    <row r="7139" spans="1:4" x14ac:dyDescent="0.2">
      <c r="A7139">
        <v>3005048</v>
      </c>
      <c r="B7139" t="s">
        <v>4225</v>
      </c>
      <c r="C7139">
        <v>263</v>
      </c>
      <c r="D7139"/>
    </row>
    <row r="7140" spans="1:4" x14ac:dyDescent="0.2">
      <c r="A7140">
        <v>3016185</v>
      </c>
      <c r="B7140" t="s">
        <v>4226</v>
      </c>
      <c r="C7140">
        <v>105</v>
      </c>
      <c r="D7140"/>
    </row>
    <row r="7141" spans="1:4" x14ac:dyDescent="0.2">
      <c r="A7141">
        <v>3021444</v>
      </c>
      <c r="B7141" t="s">
        <v>4227</v>
      </c>
      <c r="C7141">
        <v>86</v>
      </c>
      <c r="D7141"/>
    </row>
    <row r="7142" spans="1:4" x14ac:dyDescent="0.2">
      <c r="A7142">
        <v>3017068</v>
      </c>
      <c r="B7142" t="s">
        <v>4228</v>
      </c>
      <c r="C7142">
        <v>110</v>
      </c>
      <c r="D7142"/>
    </row>
    <row r="7143" spans="1:4" x14ac:dyDescent="0.2">
      <c r="A7143">
        <v>3017050</v>
      </c>
      <c r="B7143" t="s">
        <v>4229</v>
      </c>
      <c r="C7143">
        <v>263</v>
      </c>
      <c r="D7143"/>
    </row>
    <row r="7144" spans="1:4" x14ac:dyDescent="0.2">
      <c r="A7144">
        <v>3005238</v>
      </c>
      <c r="B7144" t="s">
        <v>4230</v>
      </c>
      <c r="C7144">
        <v>235</v>
      </c>
      <c r="D7144"/>
    </row>
    <row r="7145" spans="1:4" x14ac:dyDescent="0.2">
      <c r="A7145">
        <v>3000379</v>
      </c>
      <c r="B7145" t="s">
        <v>4231</v>
      </c>
      <c r="C7145">
        <v>53</v>
      </c>
      <c r="D7145"/>
    </row>
    <row r="7146" spans="1:4" x14ac:dyDescent="0.2">
      <c r="A7146">
        <v>3016193</v>
      </c>
      <c r="B7146" t="s">
        <v>4232</v>
      </c>
      <c r="C7146">
        <v>105</v>
      </c>
      <c r="D7146"/>
    </row>
    <row r="7147" spans="1:4" x14ac:dyDescent="0.2">
      <c r="A7147">
        <v>3005147</v>
      </c>
      <c r="B7147" t="s">
        <v>4233</v>
      </c>
      <c r="C7147">
        <v>158</v>
      </c>
      <c r="D7147"/>
    </row>
    <row r="7148" spans="1:4" x14ac:dyDescent="0.2">
      <c r="A7148">
        <v>3005071</v>
      </c>
      <c r="B7148" t="s">
        <v>4234</v>
      </c>
      <c r="C7148">
        <v>84</v>
      </c>
      <c r="D7148"/>
    </row>
    <row r="7149" spans="1:4" x14ac:dyDescent="0.2">
      <c r="A7149">
        <v>3005279</v>
      </c>
      <c r="B7149" t="s">
        <v>4235</v>
      </c>
      <c r="C7149">
        <v>105</v>
      </c>
      <c r="D7149"/>
    </row>
    <row r="7150" spans="1:4" x14ac:dyDescent="0.2">
      <c r="A7150">
        <v>3005154</v>
      </c>
      <c r="B7150" t="s">
        <v>4236</v>
      </c>
      <c r="C7150">
        <v>315</v>
      </c>
      <c r="D7150"/>
    </row>
    <row r="7151" spans="1:4" x14ac:dyDescent="0.2">
      <c r="A7151">
        <v>3005006</v>
      </c>
      <c r="B7151" t="s">
        <v>4237</v>
      </c>
      <c r="C7151">
        <v>184</v>
      </c>
      <c r="D7151"/>
    </row>
    <row r="7152" spans="1:4" x14ac:dyDescent="0.2">
      <c r="A7152">
        <v>3016169</v>
      </c>
      <c r="B7152" t="s">
        <v>4238</v>
      </c>
      <c r="C7152">
        <v>95</v>
      </c>
      <c r="D7152"/>
    </row>
    <row r="7153" spans="1:4" x14ac:dyDescent="0.2">
      <c r="A7153">
        <v>3005089</v>
      </c>
      <c r="B7153" t="s">
        <v>4239</v>
      </c>
      <c r="C7153">
        <v>105</v>
      </c>
      <c r="D7153"/>
    </row>
    <row r="7154" spans="1:4" x14ac:dyDescent="0.2">
      <c r="A7154">
        <v>3005162</v>
      </c>
      <c r="B7154" t="s">
        <v>4240</v>
      </c>
      <c r="C7154">
        <v>368</v>
      </c>
      <c r="D7154"/>
    </row>
    <row r="7155" spans="1:4" x14ac:dyDescent="0.2">
      <c r="A7155">
        <v>3005113</v>
      </c>
      <c r="B7155" t="s">
        <v>4241</v>
      </c>
      <c r="C7155">
        <v>105</v>
      </c>
      <c r="D7155"/>
    </row>
    <row r="7156" spans="1:4" x14ac:dyDescent="0.2">
      <c r="A7156">
        <v>3005196</v>
      </c>
      <c r="B7156" t="s">
        <v>4242</v>
      </c>
      <c r="C7156">
        <v>131</v>
      </c>
      <c r="D7156"/>
    </row>
    <row r="7157" spans="1:4" x14ac:dyDescent="0.2">
      <c r="A7157">
        <v>3016144</v>
      </c>
      <c r="B7157" t="s">
        <v>4243</v>
      </c>
      <c r="C7157">
        <v>32</v>
      </c>
      <c r="D7157"/>
    </row>
    <row r="7158" spans="1:4" x14ac:dyDescent="0.2">
      <c r="A7158">
        <v>3017340</v>
      </c>
      <c r="B7158" t="s">
        <v>4244</v>
      </c>
      <c r="C7158">
        <v>74</v>
      </c>
      <c r="D7158"/>
    </row>
    <row r="7159" spans="1:4" x14ac:dyDescent="0.2">
      <c r="A7159">
        <v>3017332</v>
      </c>
      <c r="B7159" t="s">
        <v>4245</v>
      </c>
      <c r="C7159">
        <v>42</v>
      </c>
      <c r="D7159"/>
    </row>
    <row r="7160" spans="1:4" x14ac:dyDescent="0.2">
      <c r="A7160">
        <v>3017886</v>
      </c>
      <c r="B7160" t="s">
        <v>4246</v>
      </c>
      <c r="C7160">
        <v>132.5</v>
      </c>
      <c r="D7160"/>
    </row>
    <row r="7161" spans="1:4" x14ac:dyDescent="0.2">
      <c r="A7161">
        <v>3042001</v>
      </c>
      <c r="B7161" t="s">
        <v>4247</v>
      </c>
      <c r="C7161">
        <v>17</v>
      </c>
      <c r="D7161"/>
    </row>
    <row r="7162" spans="1:4" x14ac:dyDescent="0.2">
      <c r="A7162">
        <v>3042002</v>
      </c>
      <c r="B7162" t="s">
        <v>4248</v>
      </c>
      <c r="C7162">
        <v>10</v>
      </c>
      <c r="D7162"/>
    </row>
    <row r="7163" spans="1:4" x14ac:dyDescent="0.2">
      <c r="A7163">
        <v>3021495</v>
      </c>
      <c r="B7163" t="s">
        <v>4249</v>
      </c>
      <c r="C7163">
        <v>0</v>
      </c>
      <c r="D7163">
        <f>VLOOKUP(A7163,'[1]CDM''s 2020'!$A:$D,4,0)</f>
        <v>1</v>
      </c>
    </row>
    <row r="7164" spans="1:4" x14ac:dyDescent="0.2">
      <c r="A7164">
        <v>3042003</v>
      </c>
      <c r="B7164" t="s">
        <v>4250</v>
      </c>
      <c r="C7164">
        <v>10</v>
      </c>
      <c r="D7164"/>
    </row>
    <row r="7165" spans="1:4" x14ac:dyDescent="0.2">
      <c r="A7165">
        <v>3042004</v>
      </c>
      <c r="B7165" t="s">
        <v>4251</v>
      </c>
      <c r="C7165">
        <v>17</v>
      </c>
      <c r="D7165"/>
    </row>
    <row r="7166" spans="1:4" x14ac:dyDescent="0.2">
      <c r="A7166">
        <v>3042000</v>
      </c>
      <c r="B7166" t="s">
        <v>4252</v>
      </c>
      <c r="C7166">
        <v>101</v>
      </c>
      <c r="D7166"/>
    </row>
    <row r="7167" spans="1:4" x14ac:dyDescent="0.2">
      <c r="A7167">
        <v>3019551</v>
      </c>
      <c r="B7167" t="s">
        <v>4253</v>
      </c>
      <c r="C7167">
        <v>101</v>
      </c>
      <c r="D7167"/>
    </row>
    <row r="7168" spans="1:4" x14ac:dyDescent="0.2">
      <c r="A7168">
        <v>3021853</v>
      </c>
      <c r="B7168" t="s">
        <v>4254</v>
      </c>
      <c r="C7168">
        <v>15</v>
      </c>
      <c r="D7168"/>
    </row>
    <row r="7169" spans="1:4" x14ac:dyDescent="0.2">
      <c r="A7169">
        <v>3008828</v>
      </c>
      <c r="B7169" t="s">
        <v>4255</v>
      </c>
      <c r="C7169">
        <v>75</v>
      </c>
      <c r="D7169"/>
    </row>
    <row r="7170" spans="1:4" x14ac:dyDescent="0.2">
      <c r="A7170">
        <v>3021917</v>
      </c>
      <c r="B7170" t="s">
        <v>4256</v>
      </c>
      <c r="C7170">
        <v>0</v>
      </c>
      <c r="D7170">
        <v>2</v>
      </c>
    </row>
    <row r="7171" spans="1:4" x14ac:dyDescent="0.2">
      <c r="A7171">
        <v>3042041</v>
      </c>
      <c r="B7171" t="s">
        <v>4257</v>
      </c>
      <c r="C7171">
        <v>0.01</v>
      </c>
      <c r="D7171"/>
    </row>
    <row r="7172" spans="1:4" x14ac:dyDescent="0.2">
      <c r="A7172">
        <v>3008281</v>
      </c>
      <c r="B7172" t="s">
        <v>4258</v>
      </c>
      <c r="C7172">
        <v>104</v>
      </c>
      <c r="D7172"/>
    </row>
    <row r="7173" spans="1:4" x14ac:dyDescent="0.2">
      <c r="A7173">
        <v>3100674</v>
      </c>
      <c r="B7173" t="s">
        <v>4259</v>
      </c>
      <c r="C7173">
        <v>1024</v>
      </c>
      <c r="D7173"/>
    </row>
    <row r="7174" spans="1:4" x14ac:dyDescent="0.2">
      <c r="A7174">
        <v>3042060</v>
      </c>
      <c r="B7174" t="s">
        <v>4260</v>
      </c>
      <c r="C7174">
        <v>132</v>
      </c>
      <c r="D7174"/>
    </row>
    <row r="7175" spans="1:4" x14ac:dyDescent="0.2">
      <c r="A7175">
        <v>3100682</v>
      </c>
      <c r="B7175" t="s">
        <v>4261</v>
      </c>
      <c r="C7175">
        <v>176.5</v>
      </c>
      <c r="D7175"/>
    </row>
    <row r="7176" spans="1:4" x14ac:dyDescent="0.2">
      <c r="A7176">
        <v>3018231</v>
      </c>
      <c r="B7176" t="s">
        <v>4262</v>
      </c>
      <c r="C7176">
        <v>119.5</v>
      </c>
      <c r="D7176"/>
    </row>
    <row r="7177" spans="1:4" x14ac:dyDescent="0.2">
      <c r="A7177">
        <v>3021817</v>
      </c>
      <c r="B7177" t="s">
        <v>4263</v>
      </c>
      <c r="C7177">
        <v>15.18</v>
      </c>
      <c r="D7177"/>
    </row>
    <row r="7178" spans="1:4" x14ac:dyDescent="0.2">
      <c r="A7178">
        <v>3008794</v>
      </c>
      <c r="B7178" t="s">
        <v>4264</v>
      </c>
      <c r="C7178">
        <v>107</v>
      </c>
      <c r="D7178"/>
    </row>
    <row r="7179" spans="1:4" x14ac:dyDescent="0.2">
      <c r="A7179">
        <v>3007085</v>
      </c>
      <c r="B7179" t="s">
        <v>4265</v>
      </c>
      <c r="C7179">
        <v>104.5</v>
      </c>
      <c r="D7179"/>
    </row>
    <row r="7180" spans="1:4" x14ac:dyDescent="0.2">
      <c r="A7180">
        <v>3008307</v>
      </c>
      <c r="B7180" t="s">
        <v>4266</v>
      </c>
      <c r="C7180">
        <v>104</v>
      </c>
      <c r="D7180"/>
    </row>
    <row r="7181" spans="1:4" x14ac:dyDescent="0.2">
      <c r="A7181">
        <v>3021883</v>
      </c>
      <c r="B7181" t="s">
        <v>4267</v>
      </c>
      <c r="C7181">
        <v>182.16</v>
      </c>
      <c r="D7181"/>
    </row>
    <row r="7182" spans="1:4" x14ac:dyDescent="0.2">
      <c r="A7182">
        <v>3017662</v>
      </c>
      <c r="B7182" t="s">
        <v>4268</v>
      </c>
      <c r="C7182">
        <v>48.5</v>
      </c>
      <c r="D7182"/>
    </row>
    <row r="7183" spans="1:4" x14ac:dyDescent="0.2">
      <c r="A7183">
        <v>3008299</v>
      </c>
      <c r="B7183" t="s">
        <v>4269</v>
      </c>
      <c r="C7183">
        <v>104</v>
      </c>
      <c r="D7183"/>
    </row>
    <row r="7184" spans="1:4" x14ac:dyDescent="0.2">
      <c r="A7184">
        <v>3021818</v>
      </c>
      <c r="B7184" t="s">
        <v>4270</v>
      </c>
      <c r="C7184">
        <v>15.18</v>
      </c>
      <c r="D7184"/>
    </row>
    <row r="7185" spans="1:4" x14ac:dyDescent="0.2">
      <c r="A7185">
        <v>3021962</v>
      </c>
      <c r="B7185" t="s">
        <v>4271</v>
      </c>
      <c r="C7185">
        <v>176.25</v>
      </c>
      <c r="D7185"/>
    </row>
    <row r="7186" spans="1:4" x14ac:dyDescent="0.2">
      <c r="A7186">
        <v>3100708</v>
      </c>
      <c r="B7186" t="s">
        <v>4272</v>
      </c>
      <c r="C7186">
        <v>169.62</v>
      </c>
      <c r="D7186"/>
    </row>
    <row r="7187" spans="1:4" x14ac:dyDescent="0.2">
      <c r="A7187">
        <v>3100690</v>
      </c>
      <c r="B7187" t="s">
        <v>4273</v>
      </c>
      <c r="C7187">
        <v>169.62</v>
      </c>
      <c r="D7187"/>
    </row>
    <row r="7188" spans="1:4" x14ac:dyDescent="0.2">
      <c r="A7188">
        <v>3021667</v>
      </c>
      <c r="B7188" t="s">
        <v>4274</v>
      </c>
      <c r="C7188">
        <v>291.35000000000002</v>
      </c>
      <c r="D7188"/>
    </row>
    <row r="7189" spans="1:4" x14ac:dyDescent="0.2">
      <c r="A7189">
        <v>3021672</v>
      </c>
      <c r="B7189" t="s">
        <v>4275</v>
      </c>
      <c r="C7189">
        <v>15.01</v>
      </c>
      <c r="D7189"/>
    </row>
    <row r="7190" spans="1:4" x14ac:dyDescent="0.2">
      <c r="A7190">
        <v>3021673</v>
      </c>
      <c r="B7190" t="s">
        <v>4276</v>
      </c>
      <c r="C7190">
        <v>15.02</v>
      </c>
      <c r="D7190"/>
    </row>
    <row r="7191" spans="1:4" x14ac:dyDescent="0.2">
      <c r="A7191">
        <v>3021897</v>
      </c>
      <c r="B7191" t="s">
        <v>4277</v>
      </c>
      <c r="C7191">
        <v>5.24</v>
      </c>
      <c r="D7191"/>
    </row>
    <row r="7192" spans="1:4" x14ac:dyDescent="0.2">
      <c r="A7192">
        <v>3021753</v>
      </c>
      <c r="B7192" t="s">
        <v>4278</v>
      </c>
      <c r="C7192">
        <v>269.43</v>
      </c>
      <c r="D7192"/>
    </row>
    <row r="7193" spans="1:4" x14ac:dyDescent="0.2">
      <c r="A7193">
        <v>3021754</v>
      </c>
      <c r="B7193" t="s">
        <v>4279</v>
      </c>
      <c r="C7193">
        <v>203.21</v>
      </c>
      <c r="D7193"/>
    </row>
    <row r="7194" spans="1:4" x14ac:dyDescent="0.2">
      <c r="A7194">
        <v>3021755</v>
      </c>
      <c r="B7194" t="s">
        <v>4280</v>
      </c>
      <c r="C7194">
        <v>59.18</v>
      </c>
      <c r="D7194"/>
    </row>
    <row r="7195" spans="1:4" x14ac:dyDescent="0.2">
      <c r="A7195">
        <v>3021677</v>
      </c>
      <c r="B7195" t="s">
        <v>4281</v>
      </c>
      <c r="C7195">
        <v>15.51</v>
      </c>
      <c r="D7195"/>
    </row>
    <row r="7196" spans="1:4" x14ac:dyDescent="0.2">
      <c r="A7196">
        <v>3021688</v>
      </c>
      <c r="B7196" t="s">
        <v>4282</v>
      </c>
      <c r="C7196">
        <v>202.2</v>
      </c>
      <c r="D7196"/>
    </row>
    <row r="7197" spans="1:4" x14ac:dyDescent="0.2">
      <c r="A7197">
        <v>3021671</v>
      </c>
      <c r="B7197" t="s">
        <v>4283</v>
      </c>
      <c r="C7197">
        <v>11.64</v>
      </c>
      <c r="D7197"/>
    </row>
    <row r="7198" spans="1:4" x14ac:dyDescent="0.2">
      <c r="A7198">
        <v>3021680</v>
      </c>
      <c r="B7198" t="s">
        <v>4284</v>
      </c>
      <c r="C7198">
        <v>15.5</v>
      </c>
      <c r="D7198"/>
    </row>
    <row r="7199" spans="1:4" x14ac:dyDescent="0.2">
      <c r="A7199">
        <v>3021901</v>
      </c>
      <c r="B7199" t="s">
        <v>4285</v>
      </c>
      <c r="C7199">
        <v>6</v>
      </c>
      <c r="D7199"/>
    </row>
    <row r="7200" spans="1:4" x14ac:dyDescent="0.2">
      <c r="A7200">
        <v>3021659</v>
      </c>
      <c r="B7200" t="s">
        <v>4286</v>
      </c>
      <c r="C7200">
        <v>145.02000000000001</v>
      </c>
      <c r="D7200"/>
    </row>
    <row r="7201" spans="1:4" x14ac:dyDescent="0.2">
      <c r="A7201">
        <v>3042049</v>
      </c>
      <c r="B7201" t="s">
        <v>4287</v>
      </c>
      <c r="C7201">
        <v>100</v>
      </c>
      <c r="D7201"/>
    </row>
    <row r="7202" spans="1:4" x14ac:dyDescent="0.2">
      <c r="A7202">
        <v>3021784</v>
      </c>
      <c r="B7202" t="s">
        <v>4288</v>
      </c>
      <c r="C7202">
        <v>15</v>
      </c>
      <c r="D7202"/>
    </row>
    <row r="7203" spans="1:4" x14ac:dyDescent="0.2">
      <c r="A7203">
        <v>3021670</v>
      </c>
      <c r="B7203" t="s">
        <v>4289</v>
      </c>
      <c r="C7203">
        <v>218.5</v>
      </c>
      <c r="D7203"/>
    </row>
    <row r="7204" spans="1:4" x14ac:dyDescent="0.2">
      <c r="A7204">
        <v>3021665</v>
      </c>
      <c r="B7204" t="s">
        <v>4290</v>
      </c>
      <c r="C7204">
        <v>454.55</v>
      </c>
      <c r="D7204"/>
    </row>
    <row r="7205" spans="1:4" x14ac:dyDescent="0.2">
      <c r="A7205">
        <v>3021720</v>
      </c>
      <c r="B7205" t="s">
        <v>4291</v>
      </c>
      <c r="C7205">
        <v>95</v>
      </c>
      <c r="D7205"/>
    </row>
    <row r="7206" spans="1:4" x14ac:dyDescent="0.2">
      <c r="A7206">
        <v>3021684</v>
      </c>
      <c r="B7206" t="s">
        <v>4292</v>
      </c>
      <c r="C7206">
        <v>93.33</v>
      </c>
      <c r="D7206"/>
    </row>
    <row r="7207" spans="1:4" x14ac:dyDescent="0.2">
      <c r="A7207">
        <v>3021676</v>
      </c>
      <c r="B7207" t="s">
        <v>4293</v>
      </c>
      <c r="C7207">
        <v>114.68</v>
      </c>
      <c r="D7207"/>
    </row>
    <row r="7208" spans="1:4" x14ac:dyDescent="0.2">
      <c r="A7208">
        <v>3021675</v>
      </c>
      <c r="B7208" t="s">
        <v>4294</v>
      </c>
      <c r="C7208">
        <v>114.66</v>
      </c>
      <c r="D7208"/>
    </row>
    <row r="7209" spans="1:4" x14ac:dyDescent="0.2">
      <c r="A7209">
        <v>3021663</v>
      </c>
      <c r="B7209" t="s">
        <v>4295</v>
      </c>
      <c r="C7209">
        <v>21.47</v>
      </c>
      <c r="D7209"/>
    </row>
    <row r="7210" spans="1:4" x14ac:dyDescent="0.2">
      <c r="A7210">
        <v>3021668</v>
      </c>
      <c r="B7210" t="s">
        <v>4296</v>
      </c>
      <c r="C7210">
        <v>95.37</v>
      </c>
      <c r="D7210"/>
    </row>
    <row r="7211" spans="1:4" x14ac:dyDescent="0.2">
      <c r="A7211">
        <v>3021899</v>
      </c>
      <c r="B7211" t="s">
        <v>4297</v>
      </c>
      <c r="C7211">
        <v>26.2</v>
      </c>
      <c r="D7211"/>
    </row>
    <row r="7212" spans="1:4" x14ac:dyDescent="0.2">
      <c r="A7212">
        <v>3021686</v>
      </c>
      <c r="B7212" t="s">
        <v>4298</v>
      </c>
      <c r="C7212">
        <v>172.58</v>
      </c>
      <c r="D7212"/>
    </row>
    <row r="7213" spans="1:4" x14ac:dyDescent="0.2">
      <c r="A7213">
        <v>3021683</v>
      </c>
      <c r="B7213" t="s">
        <v>4299</v>
      </c>
      <c r="C7213">
        <v>93.33</v>
      </c>
      <c r="D7213"/>
    </row>
    <row r="7214" spans="1:4" x14ac:dyDescent="0.2">
      <c r="A7214">
        <v>3021685</v>
      </c>
      <c r="B7214" t="s">
        <v>4300</v>
      </c>
      <c r="C7214">
        <v>93.34</v>
      </c>
      <c r="D7214"/>
    </row>
    <row r="7215" spans="1:4" x14ac:dyDescent="0.2">
      <c r="A7215">
        <v>3021807</v>
      </c>
      <c r="B7215" t="s">
        <v>4301</v>
      </c>
      <c r="C7215">
        <v>57.04</v>
      </c>
      <c r="D7215"/>
    </row>
    <row r="7216" spans="1:4" x14ac:dyDescent="0.2">
      <c r="A7216">
        <v>3021666</v>
      </c>
      <c r="B7216" t="s">
        <v>4302</v>
      </c>
      <c r="C7216">
        <v>190</v>
      </c>
      <c r="D7216"/>
    </row>
    <row r="7217" spans="1:4" x14ac:dyDescent="0.2">
      <c r="A7217">
        <v>3021895</v>
      </c>
      <c r="B7217" t="s">
        <v>4303</v>
      </c>
      <c r="C7217">
        <v>8</v>
      </c>
      <c r="D7217"/>
    </row>
    <row r="7218" spans="1:4" x14ac:dyDescent="0.2">
      <c r="A7218">
        <v>3021896</v>
      </c>
      <c r="B7218" t="s">
        <v>4304</v>
      </c>
      <c r="C7218">
        <v>45.45</v>
      </c>
      <c r="D7218"/>
    </row>
    <row r="7219" spans="1:4" x14ac:dyDescent="0.2">
      <c r="A7219">
        <v>3021898</v>
      </c>
      <c r="B7219" t="s">
        <v>4305</v>
      </c>
      <c r="C7219">
        <v>23</v>
      </c>
      <c r="D7219"/>
    </row>
    <row r="7220" spans="1:4" x14ac:dyDescent="0.2">
      <c r="A7220">
        <v>3021900</v>
      </c>
      <c r="B7220" t="s">
        <v>4306</v>
      </c>
      <c r="C7220">
        <v>45.45</v>
      </c>
      <c r="D7220"/>
    </row>
    <row r="7221" spans="1:4" x14ac:dyDescent="0.2">
      <c r="A7221">
        <v>3021687</v>
      </c>
      <c r="B7221" t="s">
        <v>4307</v>
      </c>
      <c r="C7221">
        <v>29.1</v>
      </c>
      <c r="D7221"/>
    </row>
    <row r="7222" spans="1:4" x14ac:dyDescent="0.2">
      <c r="A7222">
        <v>3021669</v>
      </c>
      <c r="B7222" t="s">
        <v>4308</v>
      </c>
      <c r="C7222">
        <v>218.5</v>
      </c>
      <c r="D7222"/>
    </row>
    <row r="7223" spans="1:4" x14ac:dyDescent="0.2">
      <c r="A7223">
        <v>3021756</v>
      </c>
      <c r="B7223" t="s">
        <v>4308</v>
      </c>
      <c r="C7223">
        <v>44.7</v>
      </c>
      <c r="D7223"/>
    </row>
    <row r="7224" spans="1:4" x14ac:dyDescent="0.2">
      <c r="A7224">
        <v>3021682</v>
      </c>
      <c r="B7224" t="s">
        <v>4309</v>
      </c>
      <c r="C7224">
        <v>24</v>
      </c>
      <c r="D7224"/>
    </row>
    <row r="7225" spans="1:4" x14ac:dyDescent="0.2">
      <c r="A7225">
        <v>3021679</v>
      </c>
      <c r="B7225" t="s">
        <v>4310</v>
      </c>
      <c r="C7225">
        <v>15.51</v>
      </c>
      <c r="D7225"/>
    </row>
    <row r="7226" spans="1:4" x14ac:dyDescent="0.2">
      <c r="A7226">
        <v>3021664</v>
      </c>
      <c r="B7226" t="s">
        <v>4311</v>
      </c>
      <c r="C7226">
        <v>21.47</v>
      </c>
      <c r="D7226"/>
    </row>
    <row r="7227" spans="1:4" x14ac:dyDescent="0.2">
      <c r="A7227">
        <v>3021655</v>
      </c>
      <c r="B7227" t="s">
        <v>4312</v>
      </c>
      <c r="C7227">
        <v>127.27</v>
      </c>
      <c r="D7227"/>
    </row>
    <row r="7228" spans="1:4" x14ac:dyDescent="0.2">
      <c r="A7228">
        <v>3021678</v>
      </c>
      <c r="B7228" t="s">
        <v>4313</v>
      </c>
      <c r="C7228">
        <v>15.51</v>
      </c>
      <c r="D7228"/>
    </row>
    <row r="7229" spans="1:4" x14ac:dyDescent="0.2">
      <c r="A7229">
        <v>3021658</v>
      </c>
      <c r="B7229" t="s">
        <v>4314</v>
      </c>
      <c r="C7229">
        <v>145.01</v>
      </c>
      <c r="D7229"/>
    </row>
    <row r="7230" spans="1:4" x14ac:dyDescent="0.2">
      <c r="A7230">
        <v>3021654</v>
      </c>
      <c r="B7230" t="s">
        <v>4315</v>
      </c>
      <c r="C7230">
        <v>22.29</v>
      </c>
      <c r="D7230"/>
    </row>
    <row r="7231" spans="1:4" x14ac:dyDescent="0.2">
      <c r="A7231">
        <v>3021681</v>
      </c>
      <c r="B7231" t="s">
        <v>4316</v>
      </c>
      <c r="C7231">
        <v>62.68</v>
      </c>
      <c r="D7231"/>
    </row>
    <row r="7232" spans="1:4" x14ac:dyDescent="0.2">
      <c r="A7232">
        <v>3021854</v>
      </c>
      <c r="B7232" t="s">
        <v>4317</v>
      </c>
      <c r="C7232">
        <v>46</v>
      </c>
      <c r="D7232"/>
    </row>
    <row r="7233" spans="1:4" x14ac:dyDescent="0.2">
      <c r="A7233">
        <v>3072085</v>
      </c>
      <c r="B7233" t="s">
        <v>4318</v>
      </c>
      <c r="C7233">
        <v>250</v>
      </c>
      <c r="D7233"/>
    </row>
    <row r="7234" spans="1:4" x14ac:dyDescent="0.2">
      <c r="A7234">
        <v>3042070</v>
      </c>
      <c r="B7234" t="s">
        <v>4319</v>
      </c>
      <c r="C7234">
        <v>99</v>
      </c>
      <c r="D7234"/>
    </row>
    <row r="7235" spans="1:4" x14ac:dyDescent="0.2">
      <c r="A7235">
        <v>3021576</v>
      </c>
      <c r="B7235" t="s">
        <v>4320</v>
      </c>
      <c r="C7235">
        <v>151</v>
      </c>
      <c r="D7235"/>
    </row>
    <row r="7236" spans="1:4" x14ac:dyDescent="0.2">
      <c r="A7236">
        <v>3021577</v>
      </c>
      <c r="B7236" t="s">
        <v>4321</v>
      </c>
      <c r="C7236">
        <v>567</v>
      </c>
      <c r="D7236"/>
    </row>
    <row r="7237" spans="1:4" x14ac:dyDescent="0.2">
      <c r="A7237">
        <v>3003795</v>
      </c>
      <c r="B7237" t="s">
        <v>4322</v>
      </c>
      <c r="C7237">
        <v>379</v>
      </c>
      <c r="D7237"/>
    </row>
    <row r="7238" spans="1:4" x14ac:dyDescent="0.2">
      <c r="A7238">
        <v>3042055</v>
      </c>
      <c r="B7238" t="s">
        <v>4323</v>
      </c>
      <c r="C7238">
        <v>142</v>
      </c>
      <c r="D7238"/>
    </row>
    <row r="7239" spans="1:4" x14ac:dyDescent="0.2">
      <c r="A7239">
        <v>3072107</v>
      </c>
      <c r="B7239" t="s">
        <v>4324</v>
      </c>
      <c r="C7239">
        <v>25</v>
      </c>
      <c r="D7239"/>
    </row>
    <row r="7240" spans="1:4" x14ac:dyDescent="0.2">
      <c r="A7240">
        <v>3072093</v>
      </c>
      <c r="B7240" t="s">
        <v>4325</v>
      </c>
      <c r="C7240">
        <v>129</v>
      </c>
      <c r="D7240"/>
    </row>
    <row r="7241" spans="1:4" x14ac:dyDescent="0.2">
      <c r="A7241">
        <v>3072105</v>
      </c>
      <c r="B7241" t="s">
        <v>4326</v>
      </c>
      <c r="C7241">
        <v>75</v>
      </c>
      <c r="D7241"/>
    </row>
    <row r="7242" spans="1:4" x14ac:dyDescent="0.2">
      <c r="A7242">
        <v>3042058</v>
      </c>
      <c r="B7242" t="s">
        <v>4327</v>
      </c>
      <c r="C7242">
        <v>142</v>
      </c>
      <c r="D7242"/>
    </row>
    <row r="7243" spans="1:4" x14ac:dyDescent="0.2">
      <c r="A7243">
        <v>3072098</v>
      </c>
      <c r="B7243" t="s">
        <v>4328</v>
      </c>
      <c r="C7243">
        <v>142</v>
      </c>
      <c r="D7243"/>
    </row>
    <row r="7244" spans="1:4" x14ac:dyDescent="0.2">
      <c r="A7244">
        <v>3019601</v>
      </c>
      <c r="B7244" t="s">
        <v>4329</v>
      </c>
      <c r="C7244">
        <v>25</v>
      </c>
      <c r="D7244"/>
    </row>
    <row r="7245" spans="1:4" x14ac:dyDescent="0.2">
      <c r="A7245">
        <v>3021578</v>
      </c>
      <c r="B7245" t="s">
        <v>4330</v>
      </c>
      <c r="C7245">
        <v>444</v>
      </c>
      <c r="D7245"/>
    </row>
    <row r="7246" spans="1:4" x14ac:dyDescent="0.2">
      <c r="A7246">
        <v>3021569</v>
      </c>
      <c r="B7246" t="s">
        <v>4331</v>
      </c>
      <c r="C7246">
        <v>115</v>
      </c>
      <c r="D7246"/>
    </row>
    <row r="7247" spans="1:4" x14ac:dyDescent="0.2">
      <c r="A7247">
        <v>3000957</v>
      </c>
      <c r="B7247" t="s">
        <v>4332</v>
      </c>
      <c r="C7247">
        <v>186</v>
      </c>
      <c r="D7247"/>
    </row>
    <row r="7248" spans="1:4" x14ac:dyDescent="0.2">
      <c r="A7248">
        <v>3000940</v>
      </c>
      <c r="B7248" t="s">
        <v>4333</v>
      </c>
      <c r="C7248">
        <v>104</v>
      </c>
      <c r="D7248"/>
    </row>
    <row r="7249" spans="1:4" x14ac:dyDescent="0.2">
      <c r="A7249">
        <v>3018595</v>
      </c>
      <c r="B7249" t="s">
        <v>4334</v>
      </c>
      <c r="C7249">
        <v>186</v>
      </c>
      <c r="D7249"/>
    </row>
    <row r="7250" spans="1:4" x14ac:dyDescent="0.2">
      <c r="A7250">
        <v>3004876</v>
      </c>
      <c r="B7250" t="s">
        <v>4335</v>
      </c>
      <c r="C7250">
        <v>316</v>
      </c>
      <c r="D7250"/>
    </row>
    <row r="7251" spans="1:4" x14ac:dyDescent="0.2">
      <c r="A7251">
        <v>3002797</v>
      </c>
      <c r="B7251" t="s">
        <v>4336</v>
      </c>
      <c r="C7251">
        <v>99</v>
      </c>
      <c r="D7251"/>
    </row>
    <row r="7252" spans="1:4" x14ac:dyDescent="0.2">
      <c r="A7252">
        <v>3002995</v>
      </c>
      <c r="B7252" t="s">
        <v>4337</v>
      </c>
      <c r="C7252">
        <v>107</v>
      </c>
      <c r="D7252"/>
    </row>
    <row r="7253" spans="1:4" x14ac:dyDescent="0.2">
      <c r="A7253">
        <v>3002490</v>
      </c>
      <c r="B7253" t="s">
        <v>4338</v>
      </c>
      <c r="C7253">
        <v>56</v>
      </c>
      <c r="D7253"/>
    </row>
    <row r="7254" spans="1:4" x14ac:dyDescent="0.2">
      <c r="A7254">
        <v>3018249</v>
      </c>
      <c r="B7254" t="s">
        <v>4339</v>
      </c>
      <c r="C7254">
        <v>232</v>
      </c>
      <c r="D7254"/>
    </row>
    <row r="7255" spans="1:4" x14ac:dyDescent="0.2">
      <c r="A7255">
        <v>3000791</v>
      </c>
      <c r="B7255" t="s">
        <v>4340</v>
      </c>
      <c r="C7255">
        <v>127</v>
      </c>
      <c r="D7255"/>
    </row>
    <row r="7256" spans="1:4" x14ac:dyDescent="0.2">
      <c r="A7256">
        <v>3001468</v>
      </c>
      <c r="B7256" t="s">
        <v>4341</v>
      </c>
      <c r="C7256">
        <v>258</v>
      </c>
      <c r="D7256"/>
    </row>
    <row r="7257" spans="1:4" x14ac:dyDescent="0.2">
      <c r="A7257">
        <v>3003555</v>
      </c>
      <c r="B7257" t="s">
        <v>4342</v>
      </c>
      <c r="C7257">
        <v>97</v>
      </c>
      <c r="D7257"/>
    </row>
    <row r="7258" spans="1:4" x14ac:dyDescent="0.2">
      <c r="A7258">
        <v>3003944</v>
      </c>
      <c r="B7258" t="s">
        <v>4343</v>
      </c>
      <c r="C7258">
        <v>169</v>
      </c>
      <c r="D7258"/>
    </row>
    <row r="7259" spans="1:4" x14ac:dyDescent="0.2">
      <c r="A7259">
        <v>3003464</v>
      </c>
      <c r="B7259" t="s">
        <v>4344</v>
      </c>
      <c r="C7259">
        <v>169</v>
      </c>
      <c r="D7259"/>
    </row>
    <row r="7260" spans="1:4" x14ac:dyDescent="0.2">
      <c r="A7260">
        <v>3004488</v>
      </c>
      <c r="B7260" t="s">
        <v>4345</v>
      </c>
      <c r="C7260">
        <v>9</v>
      </c>
      <c r="D7260"/>
    </row>
    <row r="7261" spans="1:4" x14ac:dyDescent="0.2">
      <c r="A7261">
        <v>3000080</v>
      </c>
      <c r="B7261" t="s">
        <v>4346</v>
      </c>
      <c r="C7261">
        <v>39</v>
      </c>
      <c r="D7261"/>
    </row>
    <row r="7262" spans="1:4" x14ac:dyDescent="0.2">
      <c r="A7262">
        <v>3008984</v>
      </c>
      <c r="B7262" t="s">
        <v>4347</v>
      </c>
      <c r="C7262">
        <v>0</v>
      </c>
      <c r="D7262">
        <v>2</v>
      </c>
    </row>
    <row r="7263" spans="1:4" x14ac:dyDescent="0.2">
      <c r="A7263">
        <v>3011426</v>
      </c>
      <c r="B7263" t="s">
        <v>4348</v>
      </c>
      <c r="C7263">
        <v>100</v>
      </c>
      <c r="D7263"/>
    </row>
    <row r="7264" spans="1:4" x14ac:dyDescent="0.2">
      <c r="A7264">
        <v>3002391</v>
      </c>
      <c r="B7264" t="s">
        <v>4349</v>
      </c>
      <c r="C7264">
        <v>211</v>
      </c>
      <c r="D7264"/>
    </row>
    <row r="7265" spans="1:4" x14ac:dyDescent="0.2">
      <c r="A7265">
        <v>3021700</v>
      </c>
      <c r="B7265" t="s">
        <v>4350</v>
      </c>
      <c r="C7265">
        <v>211</v>
      </c>
      <c r="D7265"/>
    </row>
    <row r="7266" spans="1:4" x14ac:dyDescent="0.2">
      <c r="A7266">
        <v>3021574</v>
      </c>
      <c r="B7266" t="s">
        <v>4351</v>
      </c>
      <c r="C7266">
        <v>44</v>
      </c>
      <c r="D7266"/>
    </row>
    <row r="7267" spans="1:4" x14ac:dyDescent="0.2">
      <c r="A7267">
        <v>3004462</v>
      </c>
      <c r="B7267" t="s">
        <v>4352</v>
      </c>
      <c r="C7267">
        <v>244</v>
      </c>
      <c r="D7267"/>
    </row>
    <row r="7268" spans="1:4" x14ac:dyDescent="0.2">
      <c r="A7268">
        <v>3021575</v>
      </c>
      <c r="B7268" t="s">
        <v>4353</v>
      </c>
      <c r="C7268">
        <v>444</v>
      </c>
      <c r="D7268"/>
    </row>
    <row r="7269" spans="1:4" x14ac:dyDescent="0.2">
      <c r="A7269">
        <v>3004678</v>
      </c>
      <c r="B7269" t="s">
        <v>4354</v>
      </c>
      <c r="C7269">
        <v>69</v>
      </c>
      <c r="D7269"/>
    </row>
    <row r="7270" spans="1:4" x14ac:dyDescent="0.2">
      <c r="A7270">
        <v>3021581</v>
      </c>
      <c r="B7270" t="s">
        <v>4355</v>
      </c>
      <c r="C7270">
        <v>231</v>
      </c>
      <c r="D7270"/>
    </row>
    <row r="7271" spans="1:4" x14ac:dyDescent="0.2">
      <c r="A7271">
        <v>3021565</v>
      </c>
      <c r="B7271" t="s">
        <v>4356</v>
      </c>
      <c r="C7271">
        <v>769</v>
      </c>
      <c r="D7271"/>
    </row>
    <row r="7272" spans="1:4" x14ac:dyDescent="0.2">
      <c r="A7272">
        <v>3003209</v>
      </c>
      <c r="B7272" t="s">
        <v>4357</v>
      </c>
      <c r="C7272">
        <v>171</v>
      </c>
      <c r="D7272"/>
    </row>
    <row r="7273" spans="1:4" x14ac:dyDescent="0.2">
      <c r="A7273">
        <v>3021582</v>
      </c>
      <c r="B7273" t="s">
        <v>4357</v>
      </c>
      <c r="C7273">
        <v>489</v>
      </c>
      <c r="D7273"/>
    </row>
    <row r="7274" spans="1:4" x14ac:dyDescent="0.2">
      <c r="A7274">
        <v>3003043</v>
      </c>
      <c r="B7274" t="s">
        <v>4358</v>
      </c>
      <c r="C7274">
        <v>415</v>
      </c>
      <c r="D7274"/>
    </row>
    <row r="7275" spans="1:4" x14ac:dyDescent="0.2">
      <c r="A7275">
        <v>3002672</v>
      </c>
      <c r="B7275" t="s">
        <v>4359</v>
      </c>
      <c r="C7275">
        <v>345</v>
      </c>
      <c r="D7275"/>
    </row>
    <row r="7276" spans="1:4" x14ac:dyDescent="0.2">
      <c r="A7276">
        <v>3042045</v>
      </c>
      <c r="B7276" t="s">
        <v>4360</v>
      </c>
      <c r="C7276">
        <v>89</v>
      </c>
      <c r="D7276"/>
    </row>
    <row r="7277" spans="1:4" x14ac:dyDescent="0.2">
      <c r="A7277">
        <v>3004090</v>
      </c>
      <c r="B7277" t="s">
        <v>4361</v>
      </c>
      <c r="C7277">
        <v>152</v>
      </c>
      <c r="D7277"/>
    </row>
    <row r="7278" spans="1:4" x14ac:dyDescent="0.2">
      <c r="A7278">
        <v>3021579</v>
      </c>
      <c r="B7278" t="s">
        <v>4362</v>
      </c>
      <c r="C7278">
        <v>228</v>
      </c>
      <c r="D7278"/>
    </row>
    <row r="7279" spans="1:4" x14ac:dyDescent="0.2">
      <c r="A7279">
        <v>3021580</v>
      </c>
      <c r="B7279" t="s">
        <v>4363</v>
      </c>
      <c r="C7279">
        <v>843</v>
      </c>
      <c r="D7279"/>
    </row>
    <row r="7280" spans="1:4" x14ac:dyDescent="0.2">
      <c r="A7280">
        <v>3004744</v>
      </c>
      <c r="B7280" t="s">
        <v>4364</v>
      </c>
      <c r="C7280">
        <v>520</v>
      </c>
      <c r="D7280"/>
    </row>
    <row r="7281" spans="1:4" x14ac:dyDescent="0.2">
      <c r="A7281">
        <v>3000098</v>
      </c>
      <c r="B7281" t="s">
        <v>4365</v>
      </c>
      <c r="C7281">
        <v>110</v>
      </c>
      <c r="D7281"/>
    </row>
    <row r="7282" spans="1:4" x14ac:dyDescent="0.2">
      <c r="A7282">
        <v>3000106</v>
      </c>
      <c r="B7282" t="s">
        <v>4366</v>
      </c>
      <c r="C7282">
        <v>90</v>
      </c>
      <c r="D7282"/>
    </row>
    <row r="7283" spans="1:4" x14ac:dyDescent="0.2">
      <c r="A7283">
        <v>3042056</v>
      </c>
      <c r="B7283" t="s">
        <v>4367</v>
      </c>
      <c r="C7283">
        <v>89</v>
      </c>
      <c r="D7283"/>
    </row>
    <row r="7284" spans="1:4" x14ac:dyDescent="0.2">
      <c r="A7284">
        <v>3000122</v>
      </c>
      <c r="B7284" t="s">
        <v>4368</v>
      </c>
      <c r="C7284">
        <v>49</v>
      </c>
      <c r="D7284"/>
    </row>
    <row r="7285" spans="1:4" x14ac:dyDescent="0.2">
      <c r="A7285">
        <v>3021705</v>
      </c>
      <c r="B7285" t="s">
        <v>4369</v>
      </c>
      <c r="C7285">
        <v>39</v>
      </c>
      <c r="D7285"/>
    </row>
    <row r="7286" spans="1:4" x14ac:dyDescent="0.2">
      <c r="A7286">
        <v>3000072</v>
      </c>
      <c r="B7286" t="s">
        <v>4370</v>
      </c>
      <c r="C7286">
        <v>15</v>
      </c>
      <c r="D7286"/>
    </row>
    <row r="7287" spans="1:4" x14ac:dyDescent="0.2">
      <c r="A7287">
        <v>3003639</v>
      </c>
      <c r="B7287" t="s">
        <v>4371</v>
      </c>
      <c r="C7287">
        <v>100</v>
      </c>
      <c r="D7287"/>
    </row>
    <row r="7288" spans="1:4" x14ac:dyDescent="0.2">
      <c r="A7288">
        <v>3004009</v>
      </c>
      <c r="B7288" t="s">
        <v>4372</v>
      </c>
      <c r="C7288">
        <v>213</v>
      </c>
      <c r="D7288"/>
    </row>
    <row r="7289" spans="1:4" x14ac:dyDescent="0.2">
      <c r="A7289">
        <v>3004405</v>
      </c>
      <c r="B7289" t="s">
        <v>4373</v>
      </c>
      <c r="C7289">
        <v>213</v>
      </c>
      <c r="D7289"/>
    </row>
    <row r="7290" spans="1:4" x14ac:dyDescent="0.2">
      <c r="A7290">
        <v>3003647</v>
      </c>
      <c r="B7290" t="s">
        <v>4374</v>
      </c>
      <c r="C7290">
        <v>180</v>
      </c>
      <c r="D7290"/>
    </row>
    <row r="7291" spans="1:4" x14ac:dyDescent="0.2">
      <c r="A7291">
        <v>3004561</v>
      </c>
      <c r="B7291" t="s">
        <v>4375</v>
      </c>
      <c r="C7291">
        <v>180</v>
      </c>
      <c r="D7291"/>
    </row>
    <row r="7292" spans="1:4" x14ac:dyDescent="0.2">
      <c r="A7292">
        <v>3004124</v>
      </c>
      <c r="B7292" t="s">
        <v>4376</v>
      </c>
      <c r="C7292">
        <v>180</v>
      </c>
      <c r="D7292"/>
    </row>
    <row r="7293" spans="1:4" x14ac:dyDescent="0.2">
      <c r="A7293">
        <v>3018975</v>
      </c>
      <c r="B7293" t="s">
        <v>4377</v>
      </c>
      <c r="C7293">
        <v>50</v>
      </c>
      <c r="D7293"/>
    </row>
    <row r="7294" spans="1:4" x14ac:dyDescent="0.2">
      <c r="A7294">
        <v>3003316</v>
      </c>
      <c r="B7294" t="s">
        <v>4378</v>
      </c>
      <c r="C7294">
        <v>354</v>
      </c>
      <c r="D7294"/>
    </row>
    <row r="7295" spans="1:4" x14ac:dyDescent="0.2">
      <c r="A7295">
        <v>3004785</v>
      </c>
      <c r="B7295" t="s">
        <v>4379</v>
      </c>
      <c r="C7295">
        <v>553</v>
      </c>
      <c r="D7295"/>
    </row>
    <row r="7296" spans="1:4" x14ac:dyDescent="0.2">
      <c r="A7296">
        <v>3004777</v>
      </c>
      <c r="B7296" t="s">
        <v>4380</v>
      </c>
      <c r="C7296">
        <v>553</v>
      </c>
      <c r="D7296"/>
    </row>
    <row r="7297" spans="1:4" x14ac:dyDescent="0.2">
      <c r="A7297">
        <v>3004793</v>
      </c>
      <c r="B7297" t="s">
        <v>4381</v>
      </c>
      <c r="C7297">
        <v>553</v>
      </c>
      <c r="D7297"/>
    </row>
    <row r="7298" spans="1:4" x14ac:dyDescent="0.2">
      <c r="A7298">
        <v>3021725</v>
      </c>
      <c r="B7298" t="s">
        <v>4382</v>
      </c>
      <c r="C7298">
        <v>34</v>
      </c>
      <c r="D7298"/>
    </row>
    <row r="7299" spans="1:4" x14ac:dyDescent="0.2">
      <c r="A7299">
        <v>3008844</v>
      </c>
      <c r="B7299" t="s">
        <v>4383</v>
      </c>
      <c r="C7299">
        <v>0</v>
      </c>
      <c r="D7299">
        <v>2</v>
      </c>
    </row>
    <row r="7300" spans="1:4" x14ac:dyDescent="0.2">
      <c r="A7300">
        <v>3008927</v>
      </c>
      <c r="B7300" t="s">
        <v>4384</v>
      </c>
      <c r="C7300">
        <v>34</v>
      </c>
      <c r="D7300"/>
    </row>
    <row r="7301" spans="1:4" x14ac:dyDescent="0.2">
      <c r="A7301">
        <v>3008885</v>
      </c>
      <c r="B7301" t="s">
        <v>4385</v>
      </c>
      <c r="C7301">
        <v>34</v>
      </c>
      <c r="D7301"/>
    </row>
    <row r="7302" spans="1:4" x14ac:dyDescent="0.2">
      <c r="A7302">
        <v>3008935</v>
      </c>
      <c r="B7302" t="s">
        <v>4386</v>
      </c>
      <c r="C7302">
        <v>34</v>
      </c>
      <c r="D7302"/>
    </row>
    <row r="7303" spans="1:4" x14ac:dyDescent="0.2">
      <c r="A7303">
        <v>3021583</v>
      </c>
      <c r="B7303" t="s">
        <v>4387</v>
      </c>
      <c r="C7303">
        <v>825</v>
      </c>
      <c r="D7303"/>
    </row>
    <row r="7304" spans="1:4" x14ac:dyDescent="0.2">
      <c r="A7304">
        <v>3042080</v>
      </c>
      <c r="B7304" t="s">
        <v>4388</v>
      </c>
      <c r="C7304">
        <v>202</v>
      </c>
      <c r="D7304"/>
    </row>
    <row r="7305" spans="1:4" x14ac:dyDescent="0.2">
      <c r="A7305">
        <v>3001625</v>
      </c>
      <c r="B7305" t="s">
        <v>4389</v>
      </c>
      <c r="C7305">
        <v>123</v>
      </c>
      <c r="D7305"/>
    </row>
    <row r="7306" spans="1:4" x14ac:dyDescent="0.2">
      <c r="A7306">
        <v>3004173</v>
      </c>
      <c r="B7306" t="s">
        <v>4390</v>
      </c>
      <c r="C7306">
        <v>433</v>
      </c>
      <c r="D7306"/>
    </row>
    <row r="7307" spans="1:4" x14ac:dyDescent="0.2">
      <c r="A7307">
        <v>3009602</v>
      </c>
      <c r="B7307" t="s">
        <v>4391</v>
      </c>
      <c r="C7307">
        <v>384</v>
      </c>
      <c r="D7307"/>
    </row>
    <row r="7308" spans="1:4" x14ac:dyDescent="0.2">
      <c r="A7308">
        <v>3009636</v>
      </c>
      <c r="B7308" t="s">
        <v>4392</v>
      </c>
      <c r="C7308">
        <v>151</v>
      </c>
      <c r="D7308"/>
    </row>
    <row r="7309" spans="1:4" x14ac:dyDescent="0.2">
      <c r="A7309">
        <v>3002052</v>
      </c>
      <c r="B7309" t="s">
        <v>4393</v>
      </c>
      <c r="C7309">
        <v>192</v>
      </c>
      <c r="D7309"/>
    </row>
    <row r="7310" spans="1:4" x14ac:dyDescent="0.2">
      <c r="A7310">
        <v>3009644</v>
      </c>
      <c r="B7310" t="s">
        <v>4394</v>
      </c>
      <c r="C7310">
        <v>321</v>
      </c>
      <c r="D7310"/>
    </row>
    <row r="7311" spans="1:4" x14ac:dyDescent="0.2">
      <c r="A7311">
        <v>3002110</v>
      </c>
      <c r="B7311" t="s">
        <v>4395</v>
      </c>
      <c r="C7311">
        <v>151</v>
      </c>
      <c r="D7311"/>
    </row>
    <row r="7312" spans="1:4" x14ac:dyDescent="0.2">
      <c r="A7312">
        <v>3002086</v>
      </c>
      <c r="B7312" t="s">
        <v>4396</v>
      </c>
      <c r="C7312">
        <v>240</v>
      </c>
      <c r="D7312"/>
    </row>
    <row r="7313" spans="1:4" x14ac:dyDescent="0.2">
      <c r="A7313">
        <v>3001740</v>
      </c>
      <c r="B7313" t="s">
        <v>4397</v>
      </c>
      <c r="C7313">
        <v>108</v>
      </c>
      <c r="D7313"/>
    </row>
    <row r="7314" spans="1:4" x14ac:dyDescent="0.2">
      <c r="A7314">
        <v>3009768</v>
      </c>
      <c r="B7314" t="s">
        <v>4398</v>
      </c>
      <c r="C7314">
        <v>119</v>
      </c>
      <c r="D7314"/>
    </row>
    <row r="7315" spans="1:4" x14ac:dyDescent="0.2">
      <c r="A7315">
        <v>3002128</v>
      </c>
      <c r="B7315" t="s">
        <v>4399</v>
      </c>
      <c r="C7315">
        <v>151</v>
      </c>
      <c r="D7315"/>
    </row>
    <row r="7316" spans="1:4" x14ac:dyDescent="0.2">
      <c r="A7316">
        <v>3002219</v>
      </c>
      <c r="B7316" t="s">
        <v>4400</v>
      </c>
      <c r="C7316">
        <v>240</v>
      </c>
      <c r="D7316"/>
    </row>
    <row r="7317" spans="1:4" x14ac:dyDescent="0.2">
      <c r="A7317">
        <v>3002094</v>
      </c>
      <c r="B7317" t="s">
        <v>4401</v>
      </c>
      <c r="C7317">
        <v>99</v>
      </c>
      <c r="D7317"/>
    </row>
    <row r="7318" spans="1:4" x14ac:dyDescent="0.2">
      <c r="A7318">
        <v>3002102</v>
      </c>
      <c r="B7318" t="s">
        <v>4402</v>
      </c>
      <c r="C7318">
        <v>240</v>
      </c>
      <c r="D7318"/>
    </row>
    <row r="7319" spans="1:4" x14ac:dyDescent="0.2">
      <c r="A7319">
        <v>3001617</v>
      </c>
      <c r="B7319" t="s">
        <v>4403</v>
      </c>
      <c r="C7319">
        <v>123</v>
      </c>
      <c r="D7319"/>
    </row>
    <row r="7320" spans="1:4" x14ac:dyDescent="0.2">
      <c r="A7320">
        <v>3013281</v>
      </c>
      <c r="B7320" t="s">
        <v>4404</v>
      </c>
      <c r="C7320">
        <v>346</v>
      </c>
      <c r="D7320"/>
    </row>
    <row r="7321" spans="1:4" x14ac:dyDescent="0.2">
      <c r="A7321">
        <v>3000056</v>
      </c>
      <c r="B7321" t="s">
        <v>4405</v>
      </c>
      <c r="C7321">
        <v>88</v>
      </c>
      <c r="D7321"/>
    </row>
    <row r="7322" spans="1:4" x14ac:dyDescent="0.2">
      <c r="A7322">
        <v>3017373</v>
      </c>
      <c r="B7322" t="s">
        <v>4406</v>
      </c>
      <c r="C7322">
        <v>141</v>
      </c>
      <c r="D7322"/>
    </row>
    <row r="7323" spans="1:4" x14ac:dyDescent="0.2">
      <c r="A7323">
        <v>3072080</v>
      </c>
      <c r="B7323" t="s">
        <v>4407</v>
      </c>
      <c r="C7323">
        <v>696</v>
      </c>
      <c r="D7323"/>
    </row>
    <row r="7324" spans="1:4" x14ac:dyDescent="0.2">
      <c r="A7324">
        <v>3042005</v>
      </c>
      <c r="B7324" t="s">
        <v>4408</v>
      </c>
      <c r="C7324">
        <v>77</v>
      </c>
      <c r="D7324"/>
    </row>
    <row r="7325" spans="1:4" x14ac:dyDescent="0.2">
      <c r="A7325">
        <v>3001179</v>
      </c>
      <c r="B7325" t="s">
        <v>4409</v>
      </c>
      <c r="C7325">
        <v>393</v>
      </c>
      <c r="D7325"/>
    </row>
    <row r="7326" spans="1:4" x14ac:dyDescent="0.2">
      <c r="A7326">
        <v>3018488</v>
      </c>
      <c r="B7326" t="s">
        <v>4410</v>
      </c>
      <c r="C7326">
        <v>393</v>
      </c>
      <c r="D7326"/>
    </row>
    <row r="7327" spans="1:4" x14ac:dyDescent="0.2">
      <c r="A7327">
        <v>3001278</v>
      </c>
      <c r="B7327" t="s">
        <v>4411</v>
      </c>
      <c r="C7327">
        <v>166</v>
      </c>
      <c r="D7327"/>
    </row>
    <row r="7328" spans="1:4" x14ac:dyDescent="0.2">
      <c r="A7328">
        <v>3015807</v>
      </c>
      <c r="B7328" t="s">
        <v>4412</v>
      </c>
      <c r="C7328">
        <v>440</v>
      </c>
      <c r="D7328"/>
    </row>
    <row r="7329" spans="1:4" x14ac:dyDescent="0.2">
      <c r="A7329">
        <v>3001351</v>
      </c>
      <c r="B7329" t="s">
        <v>4413</v>
      </c>
      <c r="C7329">
        <v>352</v>
      </c>
      <c r="D7329"/>
    </row>
    <row r="7330" spans="1:4" x14ac:dyDescent="0.2">
      <c r="A7330">
        <v>3001252</v>
      </c>
      <c r="B7330" t="s">
        <v>4414</v>
      </c>
      <c r="C7330">
        <v>236</v>
      </c>
      <c r="D7330"/>
    </row>
    <row r="7331" spans="1:4" x14ac:dyDescent="0.2">
      <c r="A7331">
        <v>3001260</v>
      </c>
      <c r="B7331" t="s">
        <v>4415</v>
      </c>
      <c r="C7331">
        <v>94</v>
      </c>
      <c r="D7331"/>
    </row>
    <row r="7332" spans="1:4" x14ac:dyDescent="0.2">
      <c r="A7332">
        <v>3001187</v>
      </c>
      <c r="B7332" t="s">
        <v>4416</v>
      </c>
      <c r="C7332">
        <v>389</v>
      </c>
      <c r="D7332"/>
    </row>
    <row r="7333" spans="1:4" x14ac:dyDescent="0.2">
      <c r="A7333">
        <v>3001211</v>
      </c>
      <c r="B7333" t="s">
        <v>4417</v>
      </c>
      <c r="C7333">
        <v>371</v>
      </c>
      <c r="D7333"/>
    </row>
    <row r="7334" spans="1:4" x14ac:dyDescent="0.2">
      <c r="A7334">
        <v>3009420</v>
      </c>
      <c r="B7334" t="s">
        <v>4418</v>
      </c>
      <c r="C7334">
        <v>58</v>
      </c>
      <c r="D7334"/>
    </row>
    <row r="7335" spans="1:4" x14ac:dyDescent="0.2">
      <c r="A7335">
        <v>3001310</v>
      </c>
      <c r="B7335" t="s">
        <v>4419</v>
      </c>
      <c r="C7335">
        <v>180</v>
      </c>
      <c r="D7335"/>
    </row>
    <row r="7336" spans="1:4" x14ac:dyDescent="0.2">
      <c r="A7336">
        <v>3001336</v>
      </c>
      <c r="B7336" t="s">
        <v>4420</v>
      </c>
      <c r="C7336">
        <v>352</v>
      </c>
      <c r="D7336"/>
    </row>
    <row r="7337" spans="1:4" x14ac:dyDescent="0.2">
      <c r="A7337">
        <v>3015815</v>
      </c>
      <c r="B7337" t="s">
        <v>4421</v>
      </c>
      <c r="C7337">
        <v>116</v>
      </c>
      <c r="D7337"/>
    </row>
    <row r="7338" spans="1:4" x14ac:dyDescent="0.2">
      <c r="A7338">
        <v>3001344</v>
      </c>
      <c r="B7338" t="s">
        <v>4422</v>
      </c>
      <c r="C7338">
        <v>66</v>
      </c>
      <c r="D7338"/>
    </row>
    <row r="7339" spans="1:4" x14ac:dyDescent="0.2">
      <c r="A7339">
        <v>3001328</v>
      </c>
      <c r="B7339" t="s">
        <v>4423</v>
      </c>
      <c r="C7339">
        <v>241</v>
      </c>
      <c r="D7339"/>
    </row>
    <row r="7340" spans="1:4" x14ac:dyDescent="0.2">
      <c r="A7340">
        <v>3001369</v>
      </c>
      <c r="B7340" t="s">
        <v>4424</v>
      </c>
      <c r="C7340">
        <v>165</v>
      </c>
      <c r="D7340"/>
    </row>
    <row r="7341" spans="1:4" x14ac:dyDescent="0.2">
      <c r="A7341">
        <v>3001237</v>
      </c>
      <c r="B7341" t="s">
        <v>4425</v>
      </c>
      <c r="C7341">
        <v>371</v>
      </c>
      <c r="D7341"/>
    </row>
    <row r="7342" spans="1:4" x14ac:dyDescent="0.2">
      <c r="A7342">
        <v>3001229</v>
      </c>
      <c r="B7342" t="s">
        <v>4426</v>
      </c>
      <c r="C7342">
        <v>371</v>
      </c>
      <c r="D7342"/>
    </row>
    <row r="7343" spans="1:4" x14ac:dyDescent="0.2">
      <c r="A7343">
        <v>3021507</v>
      </c>
      <c r="B7343" t="s">
        <v>4427</v>
      </c>
      <c r="C7343">
        <v>154</v>
      </c>
      <c r="D7343"/>
    </row>
    <row r="7344" spans="1:4" x14ac:dyDescent="0.2">
      <c r="A7344">
        <v>3021550</v>
      </c>
      <c r="B7344" t="s">
        <v>4428</v>
      </c>
      <c r="C7344">
        <v>154</v>
      </c>
      <c r="D7344"/>
    </row>
    <row r="7345" spans="1:4" x14ac:dyDescent="0.2">
      <c r="A7345">
        <v>3001286</v>
      </c>
      <c r="B7345" t="s">
        <v>4429</v>
      </c>
      <c r="C7345">
        <v>154</v>
      </c>
      <c r="D7345"/>
    </row>
    <row r="7346" spans="1:4" x14ac:dyDescent="0.2">
      <c r="A7346">
        <v>3015856</v>
      </c>
      <c r="B7346" t="s">
        <v>4430</v>
      </c>
      <c r="C7346">
        <v>144</v>
      </c>
      <c r="D7346"/>
    </row>
    <row r="7347" spans="1:4" x14ac:dyDescent="0.2">
      <c r="A7347">
        <v>3018496</v>
      </c>
      <c r="B7347" t="s">
        <v>4431</v>
      </c>
      <c r="C7347">
        <v>144</v>
      </c>
      <c r="D7347"/>
    </row>
    <row r="7348" spans="1:4" x14ac:dyDescent="0.2">
      <c r="A7348">
        <v>3019379</v>
      </c>
      <c r="B7348" t="s">
        <v>4432</v>
      </c>
      <c r="C7348">
        <v>144</v>
      </c>
      <c r="D7348"/>
    </row>
    <row r="7349" spans="1:4" x14ac:dyDescent="0.2">
      <c r="A7349">
        <v>3001195</v>
      </c>
      <c r="B7349" t="s">
        <v>4433</v>
      </c>
      <c r="C7349">
        <v>124</v>
      </c>
      <c r="D7349"/>
    </row>
    <row r="7350" spans="1:4" x14ac:dyDescent="0.2">
      <c r="A7350">
        <v>3018504</v>
      </c>
      <c r="B7350" t="s">
        <v>4434</v>
      </c>
      <c r="C7350">
        <v>144</v>
      </c>
      <c r="D7350"/>
    </row>
    <row r="7351" spans="1:4" x14ac:dyDescent="0.2">
      <c r="A7351">
        <v>3009669</v>
      </c>
      <c r="B7351" t="s">
        <v>4435</v>
      </c>
      <c r="C7351">
        <v>143</v>
      </c>
      <c r="D7351"/>
    </row>
    <row r="7352" spans="1:4" x14ac:dyDescent="0.2">
      <c r="A7352">
        <v>3021268</v>
      </c>
      <c r="B7352" t="s">
        <v>4436</v>
      </c>
      <c r="C7352">
        <v>160</v>
      </c>
      <c r="D7352"/>
    </row>
    <row r="7353" spans="1:4" x14ac:dyDescent="0.2">
      <c r="A7353">
        <v>3021276</v>
      </c>
      <c r="B7353" t="s">
        <v>4436</v>
      </c>
      <c r="C7353">
        <v>160</v>
      </c>
      <c r="D7353"/>
    </row>
    <row r="7354" spans="1:4" x14ac:dyDescent="0.2">
      <c r="A7354">
        <v>3001377</v>
      </c>
      <c r="B7354" t="s">
        <v>4437</v>
      </c>
      <c r="C7354">
        <v>143</v>
      </c>
      <c r="D7354"/>
    </row>
    <row r="7355" spans="1:4" x14ac:dyDescent="0.2">
      <c r="A7355">
        <v>3018413</v>
      </c>
      <c r="B7355" t="s">
        <v>4438</v>
      </c>
      <c r="C7355">
        <v>147</v>
      </c>
      <c r="D7355"/>
    </row>
    <row r="7356" spans="1:4" x14ac:dyDescent="0.2">
      <c r="A7356">
        <v>3018421</v>
      </c>
      <c r="B7356" t="s">
        <v>4439</v>
      </c>
      <c r="C7356">
        <v>147</v>
      </c>
      <c r="D7356"/>
    </row>
    <row r="7357" spans="1:4" x14ac:dyDescent="0.2">
      <c r="A7357">
        <v>3018439</v>
      </c>
      <c r="B7357" t="s">
        <v>4440</v>
      </c>
      <c r="C7357">
        <v>147</v>
      </c>
      <c r="D7357"/>
    </row>
    <row r="7358" spans="1:4" x14ac:dyDescent="0.2">
      <c r="A7358">
        <v>3001294</v>
      </c>
      <c r="B7358" t="s">
        <v>4441</v>
      </c>
      <c r="C7358">
        <v>143</v>
      </c>
      <c r="D7358"/>
    </row>
    <row r="7359" spans="1:4" x14ac:dyDescent="0.2">
      <c r="A7359">
        <v>3001203</v>
      </c>
      <c r="B7359" t="s">
        <v>4442</v>
      </c>
      <c r="C7359">
        <v>371</v>
      </c>
      <c r="D7359"/>
    </row>
    <row r="7360" spans="1:4" x14ac:dyDescent="0.2">
      <c r="A7360">
        <v>3001484</v>
      </c>
      <c r="B7360" t="s">
        <v>4443</v>
      </c>
      <c r="C7360">
        <v>384</v>
      </c>
      <c r="D7360"/>
    </row>
    <row r="7361" spans="1:4" x14ac:dyDescent="0.2">
      <c r="A7361">
        <v>3001245</v>
      </c>
      <c r="B7361" t="s">
        <v>4444</v>
      </c>
      <c r="C7361">
        <v>371</v>
      </c>
      <c r="D7361"/>
    </row>
    <row r="7362" spans="1:4" x14ac:dyDescent="0.2">
      <c r="A7362">
        <v>3001658</v>
      </c>
      <c r="B7362" t="s">
        <v>4445</v>
      </c>
      <c r="C7362">
        <v>0</v>
      </c>
      <c r="D7362">
        <v>2</v>
      </c>
    </row>
    <row r="7363" spans="1:4" x14ac:dyDescent="0.2">
      <c r="A7363">
        <v>3015906</v>
      </c>
      <c r="B7363" t="s">
        <v>4446</v>
      </c>
      <c r="C7363">
        <v>118</v>
      </c>
      <c r="D7363"/>
    </row>
    <row r="7364" spans="1:4" x14ac:dyDescent="0.2">
      <c r="A7364">
        <v>3021503</v>
      </c>
      <c r="B7364" t="s">
        <v>4447</v>
      </c>
      <c r="C7364">
        <v>146</v>
      </c>
      <c r="D7364"/>
    </row>
    <row r="7365" spans="1:4" x14ac:dyDescent="0.2">
      <c r="A7365">
        <v>3021983</v>
      </c>
      <c r="B7365" t="s">
        <v>4448</v>
      </c>
      <c r="C7365">
        <v>264</v>
      </c>
      <c r="D7365"/>
    </row>
    <row r="7366" spans="1:4" x14ac:dyDescent="0.2">
      <c r="A7366">
        <v>3019130</v>
      </c>
      <c r="B7366" t="s">
        <v>4449</v>
      </c>
      <c r="C7366">
        <v>367</v>
      </c>
      <c r="D7366"/>
    </row>
    <row r="7367" spans="1:4" x14ac:dyDescent="0.2">
      <c r="A7367">
        <v>3019429</v>
      </c>
      <c r="B7367" t="s">
        <v>4450</v>
      </c>
      <c r="C7367">
        <v>285</v>
      </c>
      <c r="D7367"/>
    </row>
    <row r="7368" spans="1:4" x14ac:dyDescent="0.2">
      <c r="A7368">
        <v>3002557</v>
      </c>
      <c r="B7368" t="s">
        <v>4451</v>
      </c>
      <c r="C7368">
        <v>151</v>
      </c>
      <c r="D7368"/>
    </row>
    <row r="7369" spans="1:4" x14ac:dyDescent="0.2">
      <c r="A7369">
        <v>3019155</v>
      </c>
      <c r="B7369" t="s">
        <v>2841</v>
      </c>
      <c r="C7369">
        <v>794</v>
      </c>
      <c r="D7369"/>
    </row>
    <row r="7370" spans="1:4" x14ac:dyDescent="0.2">
      <c r="A7370">
        <v>3019197</v>
      </c>
      <c r="B7370" t="s">
        <v>4452</v>
      </c>
      <c r="C7370">
        <v>476</v>
      </c>
      <c r="D7370"/>
    </row>
    <row r="7371" spans="1:4" x14ac:dyDescent="0.2">
      <c r="A7371">
        <v>3019205</v>
      </c>
      <c r="B7371" t="s">
        <v>4452</v>
      </c>
      <c r="C7371">
        <v>476</v>
      </c>
      <c r="D7371"/>
    </row>
    <row r="7372" spans="1:4" x14ac:dyDescent="0.2">
      <c r="A7372">
        <v>3042057</v>
      </c>
      <c r="B7372" t="s">
        <v>4453</v>
      </c>
      <c r="C7372">
        <v>480</v>
      </c>
      <c r="D7372"/>
    </row>
    <row r="7373" spans="1:4" x14ac:dyDescent="0.2">
      <c r="A7373">
        <v>3019148</v>
      </c>
      <c r="B7373" t="s">
        <v>4454</v>
      </c>
      <c r="C7373">
        <v>391</v>
      </c>
      <c r="D7373"/>
    </row>
    <row r="7374" spans="1:4" x14ac:dyDescent="0.2">
      <c r="A7374">
        <v>3002409</v>
      </c>
      <c r="B7374" t="s">
        <v>2842</v>
      </c>
      <c r="C7374">
        <v>146</v>
      </c>
      <c r="D7374"/>
    </row>
    <row r="7375" spans="1:4" x14ac:dyDescent="0.2">
      <c r="A7375">
        <v>3009446</v>
      </c>
      <c r="B7375" t="s">
        <v>2843</v>
      </c>
      <c r="C7375">
        <v>146</v>
      </c>
      <c r="D7375"/>
    </row>
    <row r="7376" spans="1:4" x14ac:dyDescent="0.2">
      <c r="A7376">
        <v>3019189</v>
      </c>
      <c r="B7376" t="s">
        <v>4455</v>
      </c>
      <c r="C7376">
        <v>353</v>
      </c>
      <c r="D7376"/>
    </row>
    <row r="7377" spans="1:4" x14ac:dyDescent="0.2">
      <c r="A7377">
        <v>3021902</v>
      </c>
      <c r="B7377" t="s">
        <v>4456</v>
      </c>
      <c r="C7377">
        <v>214</v>
      </c>
      <c r="D7377"/>
    </row>
    <row r="7378" spans="1:4" x14ac:dyDescent="0.2">
      <c r="A7378">
        <v>3021472</v>
      </c>
      <c r="B7378" t="s">
        <v>2844</v>
      </c>
      <c r="C7378">
        <v>391</v>
      </c>
      <c r="D7378"/>
    </row>
    <row r="7379" spans="1:4" x14ac:dyDescent="0.2">
      <c r="A7379">
        <v>3002201</v>
      </c>
      <c r="B7379" t="s">
        <v>4457</v>
      </c>
      <c r="C7379">
        <v>321</v>
      </c>
      <c r="D7379"/>
    </row>
    <row r="7380" spans="1:4" x14ac:dyDescent="0.2">
      <c r="A7380">
        <v>3021813</v>
      </c>
      <c r="B7380" t="s">
        <v>4458</v>
      </c>
      <c r="C7380">
        <v>731</v>
      </c>
      <c r="D7380"/>
    </row>
    <row r="7381" spans="1:4" x14ac:dyDescent="0.2">
      <c r="A7381">
        <v>3021811</v>
      </c>
      <c r="B7381" t="s">
        <v>4459</v>
      </c>
      <c r="C7381">
        <v>460</v>
      </c>
      <c r="D7381"/>
    </row>
    <row r="7382" spans="1:4" x14ac:dyDescent="0.2">
      <c r="A7382">
        <v>3021812</v>
      </c>
      <c r="B7382" t="s">
        <v>4460</v>
      </c>
      <c r="C7382">
        <v>460</v>
      </c>
      <c r="D7382"/>
    </row>
    <row r="7383" spans="1:4" x14ac:dyDescent="0.2">
      <c r="A7383">
        <v>3001559</v>
      </c>
      <c r="B7383" t="s">
        <v>4461</v>
      </c>
      <c r="C7383">
        <v>192</v>
      </c>
      <c r="D7383"/>
    </row>
    <row r="7384" spans="1:4" x14ac:dyDescent="0.2">
      <c r="A7384">
        <v>3021971</v>
      </c>
      <c r="B7384" t="s">
        <v>4462</v>
      </c>
      <c r="C7384">
        <v>751</v>
      </c>
      <c r="D7384"/>
    </row>
    <row r="7385" spans="1:4" x14ac:dyDescent="0.2">
      <c r="A7385">
        <v>3041993</v>
      </c>
      <c r="B7385" t="s">
        <v>4463</v>
      </c>
      <c r="C7385">
        <v>386</v>
      </c>
      <c r="D7385"/>
    </row>
    <row r="7386" spans="1:4" x14ac:dyDescent="0.2">
      <c r="A7386">
        <v>3019171</v>
      </c>
      <c r="B7386" t="s">
        <v>4464</v>
      </c>
      <c r="C7386">
        <v>186</v>
      </c>
      <c r="D7386"/>
    </row>
    <row r="7387" spans="1:4" x14ac:dyDescent="0.2">
      <c r="A7387">
        <v>3072150</v>
      </c>
      <c r="B7387" t="s">
        <v>4465</v>
      </c>
      <c r="C7387">
        <v>251</v>
      </c>
      <c r="D7387"/>
    </row>
    <row r="7388" spans="1:4" x14ac:dyDescent="0.2">
      <c r="A7388">
        <v>3001492</v>
      </c>
      <c r="B7388" t="s">
        <v>4466</v>
      </c>
      <c r="C7388">
        <v>151</v>
      </c>
      <c r="D7388"/>
    </row>
    <row r="7389" spans="1:4" x14ac:dyDescent="0.2">
      <c r="A7389">
        <v>3001500</v>
      </c>
      <c r="B7389" t="s">
        <v>4467</v>
      </c>
      <c r="C7389">
        <v>240</v>
      </c>
      <c r="D7389"/>
    </row>
    <row r="7390" spans="1:4" x14ac:dyDescent="0.2">
      <c r="A7390">
        <v>3009743</v>
      </c>
      <c r="B7390" t="s">
        <v>4468</v>
      </c>
      <c r="C7390">
        <v>108</v>
      </c>
      <c r="D7390"/>
    </row>
    <row r="7391" spans="1:4" x14ac:dyDescent="0.2">
      <c r="A7391">
        <v>3009750</v>
      </c>
      <c r="B7391" t="s">
        <v>4469</v>
      </c>
      <c r="C7391">
        <v>119</v>
      </c>
      <c r="D7391"/>
    </row>
    <row r="7392" spans="1:4" x14ac:dyDescent="0.2">
      <c r="A7392">
        <v>3019239</v>
      </c>
      <c r="B7392" t="s">
        <v>4470</v>
      </c>
      <c r="C7392">
        <v>73</v>
      </c>
      <c r="D7392"/>
    </row>
    <row r="7393" spans="1:4" x14ac:dyDescent="0.2">
      <c r="A7393">
        <v>3001518</v>
      </c>
      <c r="B7393" t="s">
        <v>4471</v>
      </c>
      <c r="C7393">
        <v>151</v>
      </c>
      <c r="D7393"/>
    </row>
    <row r="7394" spans="1:4" x14ac:dyDescent="0.2">
      <c r="A7394">
        <v>3001526</v>
      </c>
      <c r="B7394" t="s">
        <v>4472</v>
      </c>
      <c r="C7394">
        <v>240</v>
      </c>
      <c r="D7394"/>
    </row>
    <row r="7395" spans="1:4" x14ac:dyDescent="0.2">
      <c r="A7395">
        <v>3001534</v>
      </c>
      <c r="B7395" t="s">
        <v>4473</v>
      </c>
      <c r="C7395">
        <v>99</v>
      </c>
      <c r="D7395"/>
    </row>
    <row r="7396" spans="1:4" x14ac:dyDescent="0.2">
      <c r="A7396">
        <v>3001542</v>
      </c>
      <c r="B7396" t="s">
        <v>4474</v>
      </c>
      <c r="C7396">
        <v>240</v>
      </c>
      <c r="D7396"/>
    </row>
    <row r="7397" spans="1:4" x14ac:dyDescent="0.2">
      <c r="A7397">
        <v>3013356</v>
      </c>
      <c r="B7397" t="s">
        <v>4475</v>
      </c>
      <c r="C7397">
        <v>123</v>
      </c>
      <c r="D7397"/>
    </row>
    <row r="7398" spans="1:4" x14ac:dyDescent="0.2">
      <c r="A7398">
        <v>3021969</v>
      </c>
      <c r="B7398" t="s">
        <v>4476</v>
      </c>
      <c r="C7398">
        <v>145</v>
      </c>
      <c r="D7398"/>
    </row>
    <row r="7399" spans="1:4" x14ac:dyDescent="0.2">
      <c r="A7399">
        <v>3021968</v>
      </c>
      <c r="B7399" t="s">
        <v>4477</v>
      </c>
      <c r="C7399">
        <v>188</v>
      </c>
      <c r="D7399"/>
    </row>
    <row r="7400" spans="1:4" x14ac:dyDescent="0.2">
      <c r="A7400">
        <v>3016029</v>
      </c>
      <c r="B7400" t="s">
        <v>4478</v>
      </c>
      <c r="C7400">
        <v>28</v>
      </c>
      <c r="D7400"/>
    </row>
    <row r="7401" spans="1:4" x14ac:dyDescent="0.2">
      <c r="A7401">
        <v>3016003</v>
      </c>
      <c r="B7401" t="s">
        <v>4479</v>
      </c>
      <c r="C7401">
        <v>71</v>
      </c>
      <c r="D7401"/>
    </row>
    <row r="7402" spans="1:4" x14ac:dyDescent="0.2">
      <c r="A7402">
        <v>3021847</v>
      </c>
      <c r="B7402" t="s">
        <v>4480</v>
      </c>
      <c r="C7402">
        <v>80</v>
      </c>
      <c r="D7402"/>
    </row>
    <row r="7403" spans="1:4" x14ac:dyDescent="0.2">
      <c r="A7403">
        <v>3009685</v>
      </c>
      <c r="B7403" t="s">
        <v>4481</v>
      </c>
      <c r="C7403">
        <v>154</v>
      </c>
      <c r="D7403"/>
    </row>
    <row r="7404" spans="1:4" x14ac:dyDescent="0.2">
      <c r="A7404">
        <v>3009693</v>
      </c>
      <c r="B7404" t="s">
        <v>4482</v>
      </c>
      <c r="C7404">
        <v>154</v>
      </c>
      <c r="D7404"/>
    </row>
    <row r="7405" spans="1:4" x14ac:dyDescent="0.2">
      <c r="A7405">
        <v>3009701</v>
      </c>
      <c r="B7405" t="s">
        <v>4483</v>
      </c>
      <c r="C7405">
        <v>154</v>
      </c>
      <c r="D7405"/>
    </row>
    <row r="7406" spans="1:4" x14ac:dyDescent="0.2">
      <c r="A7406">
        <v>3009719</v>
      </c>
      <c r="B7406" t="s">
        <v>4484</v>
      </c>
      <c r="C7406">
        <v>154</v>
      </c>
      <c r="D7406"/>
    </row>
    <row r="7407" spans="1:4" x14ac:dyDescent="0.2">
      <c r="A7407">
        <v>3009727</v>
      </c>
      <c r="B7407" t="s">
        <v>4485</v>
      </c>
      <c r="C7407">
        <v>154</v>
      </c>
      <c r="D7407"/>
    </row>
    <row r="7408" spans="1:4" x14ac:dyDescent="0.2">
      <c r="A7408">
        <v>3009735</v>
      </c>
      <c r="B7408" t="s">
        <v>4486</v>
      </c>
      <c r="C7408">
        <v>154</v>
      </c>
      <c r="D7408"/>
    </row>
    <row r="7409" spans="1:4" x14ac:dyDescent="0.2">
      <c r="A7409">
        <v>3001393</v>
      </c>
      <c r="B7409" t="s">
        <v>4487</v>
      </c>
      <c r="C7409">
        <v>164</v>
      </c>
      <c r="D7409"/>
    </row>
    <row r="7410" spans="1:4" x14ac:dyDescent="0.2">
      <c r="A7410">
        <v>3009438</v>
      </c>
      <c r="B7410" t="s">
        <v>4488</v>
      </c>
      <c r="C7410">
        <v>172</v>
      </c>
      <c r="D7410"/>
    </row>
    <row r="7411" spans="1:4" x14ac:dyDescent="0.2">
      <c r="A7411">
        <v>3018470</v>
      </c>
      <c r="B7411" t="s">
        <v>4489</v>
      </c>
      <c r="C7411">
        <v>102</v>
      </c>
      <c r="D7411"/>
    </row>
    <row r="7412" spans="1:4" x14ac:dyDescent="0.2">
      <c r="A7412">
        <v>3015831</v>
      </c>
      <c r="B7412" t="s">
        <v>4490</v>
      </c>
      <c r="C7412">
        <v>46</v>
      </c>
      <c r="D7412"/>
    </row>
    <row r="7413" spans="1:4" x14ac:dyDescent="0.2">
      <c r="A7413">
        <v>3019494</v>
      </c>
      <c r="B7413" t="s">
        <v>2906</v>
      </c>
      <c r="C7413">
        <v>310</v>
      </c>
      <c r="D7413"/>
    </row>
    <row r="7414" spans="1:4" x14ac:dyDescent="0.2">
      <c r="A7414">
        <v>3072108</v>
      </c>
      <c r="B7414" t="s">
        <v>4324</v>
      </c>
      <c r="C7414">
        <v>25</v>
      </c>
      <c r="D7414"/>
    </row>
    <row r="7415" spans="1:4" x14ac:dyDescent="0.2">
      <c r="A7415">
        <v>3042052</v>
      </c>
      <c r="B7415" t="s">
        <v>4325</v>
      </c>
      <c r="C7415">
        <v>129</v>
      </c>
      <c r="D7415"/>
    </row>
    <row r="7416" spans="1:4" x14ac:dyDescent="0.2">
      <c r="A7416">
        <v>3072106</v>
      </c>
      <c r="B7416" t="s">
        <v>4326</v>
      </c>
      <c r="C7416">
        <v>75</v>
      </c>
      <c r="D7416"/>
    </row>
    <row r="7417" spans="1:4" x14ac:dyDescent="0.2">
      <c r="A7417">
        <v>3042053</v>
      </c>
      <c r="B7417" t="s">
        <v>4327</v>
      </c>
      <c r="C7417">
        <v>142</v>
      </c>
      <c r="D7417"/>
    </row>
    <row r="7418" spans="1:4" x14ac:dyDescent="0.2">
      <c r="A7418">
        <v>3002177</v>
      </c>
      <c r="B7418" t="s">
        <v>4491</v>
      </c>
      <c r="C7418">
        <v>87</v>
      </c>
      <c r="D7418"/>
    </row>
    <row r="7419" spans="1:4" x14ac:dyDescent="0.2">
      <c r="A7419">
        <v>3002185</v>
      </c>
      <c r="B7419" t="s">
        <v>4492</v>
      </c>
      <c r="C7419">
        <v>83</v>
      </c>
      <c r="D7419"/>
    </row>
    <row r="7420" spans="1:4" x14ac:dyDescent="0.2">
      <c r="A7420">
        <v>3009594</v>
      </c>
      <c r="B7420" t="s">
        <v>4493</v>
      </c>
      <c r="C7420">
        <v>224</v>
      </c>
      <c r="D7420"/>
    </row>
    <row r="7421" spans="1:4" x14ac:dyDescent="0.2">
      <c r="A7421">
        <v>3009529</v>
      </c>
      <c r="B7421" t="s">
        <v>4494</v>
      </c>
      <c r="C7421">
        <v>258</v>
      </c>
      <c r="D7421"/>
    </row>
    <row r="7422" spans="1:4" x14ac:dyDescent="0.2">
      <c r="A7422">
        <v>3001427</v>
      </c>
      <c r="B7422" t="s">
        <v>4495</v>
      </c>
      <c r="C7422">
        <v>135</v>
      </c>
      <c r="D7422"/>
    </row>
    <row r="7423" spans="1:4" x14ac:dyDescent="0.2">
      <c r="A7423">
        <v>3001591</v>
      </c>
      <c r="B7423" t="s">
        <v>4496</v>
      </c>
      <c r="C7423">
        <v>135</v>
      </c>
      <c r="D7423"/>
    </row>
    <row r="7424" spans="1:4" x14ac:dyDescent="0.2">
      <c r="A7424">
        <v>3001609</v>
      </c>
      <c r="B7424" t="s">
        <v>4497</v>
      </c>
      <c r="C7424">
        <v>141</v>
      </c>
      <c r="D7424"/>
    </row>
    <row r="7425" spans="1:4" x14ac:dyDescent="0.2">
      <c r="A7425">
        <v>3018223</v>
      </c>
      <c r="B7425" t="s">
        <v>4341</v>
      </c>
      <c r="C7425">
        <v>258</v>
      </c>
      <c r="D7425"/>
    </row>
    <row r="7426" spans="1:4" x14ac:dyDescent="0.2">
      <c r="A7426">
        <v>3017365</v>
      </c>
      <c r="B7426" t="s">
        <v>4498</v>
      </c>
      <c r="C7426">
        <v>141</v>
      </c>
      <c r="D7426"/>
    </row>
    <row r="7427" spans="1:4" x14ac:dyDescent="0.2">
      <c r="A7427">
        <v>3016607</v>
      </c>
      <c r="B7427" t="s">
        <v>4349</v>
      </c>
      <c r="C7427">
        <v>211</v>
      </c>
      <c r="D7427"/>
    </row>
    <row r="7428" spans="1:4" x14ac:dyDescent="0.2">
      <c r="A7428">
        <v>3015674</v>
      </c>
      <c r="B7428" t="s">
        <v>4499</v>
      </c>
      <c r="C7428">
        <v>25</v>
      </c>
      <c r="D7428"/>
    </row>
    <row r="7429" spans="1:4" x14ac:dyDescent="0.2">
      <c r="A7429">
        <v>3009545</v>
      </c>
      <c r="B7429" t="s">
        <v>4500</v>
      </c>
      <c r="C7429">
        <v>82</v>
      </c>
      <c r="D7429"/>
    </row>
    <row r="7430" spans="1:4" x14ac:dyDescent="0.2">
      <c r="A7430">
        <v>3009552</v>
      </c>
      <c r="B7430" t="s">
        <v>4501</v>
      </c>
      <c r="C7430">
        <v>80</v>
      </c>
      <c r="D7430"/>
    </row>
    <row r="7431" spans="1:4" x14ac:dyDescent="0.2">
      <c r="A7431">
        <v>3042042</v>
      </c>
      <c r="B7431" t="s">
        <v>4502</v>
      </c>
      <c r="C7431">
        <v>29</v>
      </c>
      <c r="D7431"/>
    </row>
    <row r="7432" spans="1:4" x14ac:dyDescent="0.2">
      <c r="A7432">
        <v>3001419</v>
      </c>
      <c r="B7432" t="s">
        <v>4503</v>
      </c>
      <c r="C7432">
        <v>193</v>
      </c>
      <c r="D7432"/>
    </row>
    <row r="7433" spans="1:4" x14ac:dyDescent="0.2">
      <c r="A7433">
        <v>3021891</v>
      </c>
      <c r="B7433" t="s">
        <v>4504</v>
      </c>
      <c r="C7433">
        <v>79</v>
      </c>
      <c r="D7433"/>
    </row>
    <row r="7434" spans="1:4" x14ac:dyDescent="0.2">
      <c r="A7434">
        <v>3018447</v>
      </c>
      <c r="B7434" t="s">
        <v>4505</v>
      </c>
      <c r="C7434">
        <v>0</v>
      </c>
      <c r="D7434">
        <v>2</v>
      </c>
    </row>
    <row r="7435" spans="1:4" x14ac:dyDescent="0.2">
      <c r="A7435">
        <v>3101185</v>
      </c>
      <c r="B7435" t="s">
        <v>4506</v>
      </c>
      <c r="C7435">
        <v>0</v>
      </c>
      <c r="D7435">
        <f>VLOOKUP(A7435,'[1]CDM''s 2020'!$A:$D,4,0)</f>
        <v>1</v>
      </c>
    </row>
    <row r="7436" spans="1:4" x14ac:dyDescent="0.2">
      <c r="A7436">
        <v>3101201</v>
      </c>
      <c r="B7436" t="s">
        <v>4507</v>
      </c>
      <c r="C7436">
        <v>0</v>
      </c>
      <c r="D7436">
        <f>VLOOKUP(A7436,'[1]CDM''s 2020'!$A:$D,4,0)</f>
        <v>1</v>
      </c>
    </row>
    <row r="7437" spans="1:4" x14ac:dyDescent="0.2">
      <c r="A7437">
        <v>3101193</v>
      </c>
      <c r="B7437" t="s">
        <v>4508</v>
      </c>
      <c r="C7437">
        <v>0</v>
      </c>
      <c r="D7437">
        <f>VLOOKUP(A7437,'[1]CDM''s 2020'!$A:$D,4,0)</f>
        <v>1</v>
      </c>
    </row>
    <row r="7438" spans="1:4" x14ac:dyDescent="0.2">
      <c r="A7438">
        <v>3101243</v>
      </c>
      <c r="B7438" t="s">
        <v>4509</v>
      </c>
      <c r="C7438">
        <v>0</v>
      </c>
      <c r="D7438">
        <f>VLOOKUP(A7438,'[1]CDM''s 2020'!$A:$D,4,0)</f>
        <v>1</v>
      </c>
    </row>
    <row r="7439" spans="1:4" x14ac:dyDescent="0.2">
      <c r="A7439">
        <v>3101227</v>
      </c>
      <c r="B7439" t="s">
        <v>4510</v>
      </c>
      <c r="C7439">
        <v>0</v>
      </c>
      <c r="D7439">
        <f>VLOOKUP(A7439,'[1]CDM''s 2020'!$A:$D,4,0)</f>
        <v>1</v>
      </c>
    </row>
    <row r="7440" spans="1:4" x14ac:dyDescent="0.2">
      <c r="A7440">
        <v>3101235</v>
      </c>
      <c r="B7440" t="s">
        <v>4511</v>
      </c>
      <c r="C7440">
        <v>0</v>
      </c>
      <c r="D7440">
        <f>VLOOKUP(A7440,'[1]CDM''s 2020'!$A:$D,4,0)</f>
        <v>1</v>
      </c>
    </row>
    <row r="7441" spans="1:4" x14ac:dyDescent="0.2">
      <c r="A7441">
        <v>3101219</v>
      </c>
      <c r="B7441" t="s">
        <v>4512</v>
      </c>
      <c r="C7441">
        <v>0</v>
      </c>
      <c r="D7441">
        <f>VLOOKUP(A7441,'[1]CDM''s 2020'!$A:$D,4,0)</f>
        <v>1</v>
      </c>
    </row>
    <row r="7442" spans="1:4" x14ac:dyDescent="0.2">
      <c r="A7442">
        <v>3101177</v>
      </c>
      <c r="B7442" t="s">
        <v>4513</v>
      </c>
      <c r="C7442">
        <v>0</v>
      </c>
      <c r="D7442">
        <f>VLOOKUP(A7442,'[1]CDM''s 2020'!$A:$D,4,0)</f>
        <v>1</v>
      </c>
    </row>
    <row r="7443" spans="1:4" x14ac:dyDescent="0.2">
      <c r="A7443">
        <v>3101250</v>
      </c>
      <c r="B7443" t="s">
        <v>4514</v>
      </c>
      <c r="C7443">
        <v>0</v>
      </c>
      <c r="D7443">
        <f>VLOOKUP(A7443,'[1]CDM''s 2020'!$A:$D,4,0)</f>
        <v>1</v>
      </c>
    </row>
    <row r="7444" spans="1:4" x14ac:dyDescent="0.2">
      <c r="A7444">
        <v>3101268</v>
      </c>
      <c r="B7444" t="s">
        <v>4515</v>
      </c>
      <c r="C7444">
        <v>0</v>
      </c>
      <c r="D7444">
        <f>VLOOKUP(A7444,'[1]CDM''s 2020'!$A:$D,4,0)</f>
        <v>1</v>
      </c>
    </row>
    <row r="7445" spans="1:4" x14ac:dyDescent="0.2">
      <c r="A7445">
        <v>3101276</v>
      </c>
      <c r="B7445" t="s">
        <v>4516</v>
      </c>
      <c r="C7445">
        <v>0</v>
      </c>
      <c r="D7445">
        <f>VLOOKUP(A7445,'[1]CDM''s 2020'!$A:$D,4,0)</f>
        <v>1</v>
      </c>
    </row>
    <row r="7446" spans="1:4" x14ac:dyDescent="0.2">
      <c r="A7446">
        <v>3101284</v>
      </c>
      <c r="B7446" t="s">
        <v>4517</v>
      </c>
      <c r="C7446">
        <v>0</v>
      </c>
      <c r="D7446">
        <f>VLOOKUP(A7446,'[1]CDM''s 2020'!$A:$D,4,0)</f>
        <v>1</v>
      </c>
    </row>
    <row r="7447" spans="1:4" x14ac:dyDescent="0.2">
      <c r="A7447">
        <v>3101169</v>
      </c>
      <c r="B7447" t="s">
        <v>4518</v>
      </c>
      <c r="C7447">
        <v>0</v>
      </c>
      <c r="D7447">
        <f>VLOOKUP(A7447,'[1]CDM''s 2020'!$A:$D,4,0)</f>
        <v>1</v>
      </c>
    </row>
    <row r="7448" spans="1:4" x14ac:dyDescent="0.2">
      <c r="A7448">
        <v>3101879</v>
      </c>
      <c r="B7448" t="s">
        <v>4519</v>
      </c>
      <c r="C7448">
        <v>9.01</v>
      </c>
      <c r="D7448"/>
    </row>
    <row r="7449" spans="1:4" x14ac:dyDescent="0.2">
      <c r="A7449">
        <v>3102396</v>
      </c>
      <c r="B7449" t="s">
        <v>4520</v>
      </c>
      <c r="C7449">
        <v>9.43</v>
      </c>
      <c r="D7449"/>
    </row>
    <row r="7450" spans="1:4" x14ac:dyDescent="0.2">
      <c r="A7450">
        <v>3102399</v>
      </c>
      <c r="B7450" t="s">
        <v>4521</v>
      </c>
      <c r="C7450">
        <v>4.45</v>
      </c>
      <c r="D7450"/>
    </row>
    <row r="7451" spans="1:4" x14ac:dyDescent="0.2">
      <c r="A7451">
        <v>3102369</v>
      </c>
      <c r="B7451" t="s">
        <v>4522</v>
      </c>
      <c r="C7451">
        <v>70</v>
      </c>
      <c r="D7451"/>
    </row>
    <row r="7452" spans="1:4" x14ac:dyDescent="0.2">
      <c r="A7452">
        <v>3102363</v>
      </c>
      <c r="B7452" t="s">
        <v>4523</v>
      </c>
      <c r="C7452">
        <v>65.400000000000006</v>
      </c>
      <c r="D7452"/>
    </row>
    <row r="7453" spans="1:4" x14ac:dyDescent="0.2">
      <c r="A7453">
        <v>3102362</v>
      </c>
      <c r="B7453" t="s">
        <v>4524</v>
      </c>
      <c r="C7453">
        <v>74.16</v>
      </c>
      <c r="D7453"/>
    </row>
    <row r="7454" spans="1:4" x14ac:dyDescent="0.2">
      <c r="A7454">
        <v>3102368</v>
      </c>
      <c r="B7454" t="s">
        <v>4525</v>
      </c>
      <c r="C7454">
        <v>70</v>
      </c>
      <c r="D7454"/>
    </row>
    <row r="7455" spans="1:4" x14ac:dyDescent="0.2">
      <c r="A7455">
        <v>3102358</v>
      </c>
      <c r="B7455" t="s">
        <v>4526</v>
      </c>
      <c r="C7455">
        <v>71</v>
      </c>
      <c r="D7455"/>
    </row>
    <row r="7456" spans="1:4" x14ac:dyDescent="0.2">
      <c r="A7456">
        <v>3101799</v>
      </c>
      <c r="B7456" t="s">
        <v>4527</v>
      </c>
      <c r="C7456">
        <v>74.16</v>
      </c>
      <c r="D7456"/>
    </row>
    <row r="7457" spans="1:4" x14ac:dyDescent="0.2">
      <c r="A7457">
        <v>3102402</v>
      </c>
      <c r="B7457" t="s">
        <v>4528</v>
      </c>
      <c r="C7457">
        <v>0.56999999999999995</v>
      </c>
      <c r="D7457"/>
    </row>
    <row r="7458" spans="1:4" x14ac:dyDescent="0.2">
      <c r="A7458">
        <v>3102359</v>
      </c>
      <c r="B7458" t="s">
        <v>4529</v>
      </c>
      <c r="C7458">
        <v>3.11</v>
      </c>
      <c r="D7458"/>
    </row>
    <row r="7459" spans="1:4" x14ac:dyDescent="0.2">
      <c r="A7459">
        <v>3101800</v>
      </c>
      <c r="B7459" t="s">
        <v>4530</v>
      </c>
      <c r="C7459">
        <v>12</v>
      </c>
      <c r="D7459"/>
    </row>
    <row r="7460" spans="1:4" x14ac:dyDescent="0.2">
      <c r="A7460">
        <v>3102395</v>
      </c>
      <c r="B7460" t="s">
        <v>4531</v>
      </c>
      <c r="C7460">
        <v>13.28</v>
      </c>
      <c r="D7460"/>
    </row>
    <row r="7461" spans="1:4" x14ac:dyDescent="0.2">
      <c r="A7461">
        <v>3102360</v>
      </c>
      <c r="B7461" t="s">
        <v>4532</v>
      </c>
      <c r="C7461">
        <v>68.33</v>
      </c>
      <c r="D7461"/>
    </row>
    <row r="7462" spans="1:4" x14ac:dyDescent="0.2">
      <c r="A7462">
        <v>3101795</v>
      </c>
      <c r="B7462" t="s">
        <v>4533</v>
      </c>
      <c r="C7462">
        <v>71.28</v>
      </c>
      <c r="D7462"/>
    </row>
    <row r="7463" spans="1:4" x14ac:dyDescent="0.2">
      <c r="A7463">
        <v>3102361</v>
      </c>
      <c r="B7463" t="s">
        <v>4534</v>
      </c>
      <c r="C7463">
        <v>55.57</v>
      </c>
      <c r="D7463"/>
    </row>
    <row r="7464" spans="1:4" x14ac:dyDescent="0.2">
      <c r="A7464">
        <v>3101796</v>
      </c>
      <c r="B7464" t="s">
        <v>4535</v>
      </c>
      <c r="C7464">
        <v>59.4</v>
      </c>
      <c r="D7464"/>
    </row>
    <row r="7465" spans="1:4" x14ac:dyDescent="0.2">
      <c r="A7465">
        <v>3102397</v>
      </c>
      <c r="B7465" t="s">
        <v>4536</v>
      </c>
      <c r="C7465">
        <v>10.51</v>
      </c>
      <c r="D7465"/>
    </row>
    <row r="7466" spans="1:4" x14ac:dyDescent="0.2">
      <c r="A7466">
        <v>3102398</v>
      </c>
      <c r="B7466" t="s">
        <v>4537</v>
      </c>
      <c r="C7466">
        <v>7.97</v>
      </c>
      <c r="D7466"/>
    </row>
    <row r="7467" spans="1:4" x14ac:dyDescent="0.2">
      <c r="A7467">
        <v>3102400</v>
      </c>
      <c r="B7467" t="s">
        <v>4538</v>
      </c>
      <c r="C7467">
        <v>3.11</v>
      </c>
      <c r="D7467"/>
    </row>
    <row r="7468" spans="1:4" x14ac:dyDescent="0.2">
      <c r="A7468">
        <v>3019353</v>
      </c>
      <c r="B7468" t="s">
        <v>4539</v>
      </c>
      <c r="C7468">
        <v>25</v>
      </c>
      <c r="D7468"/>
    </row>
    <row r="7469" spans="1:4" x14ac:dyDescent="0.2">
      <c r="A7469">
        <v>3100112</v>
      </c>
      <c r="B7469" t="s">
        <v>4540</v>
      </c>
      <c r="C7469">
        <v>666</v>
      </c>
      <c r="D7469"/>
    </row>
    <row r="7470" spans="1:4" x14ac:dyDescent="0.2">
      <c r="A7470">
        <v>3100484</v>
      </c>
      <c r="B7470" t="s">
        <v>4541</v>
      </c>
      <c r="C7470">
        <v>255</v>
      </c>
      <c r="D7470"/>
    </row>
    <row r="7471" spans="1:4" x14ac:dyDescent="0.2">
      <c r="A7471">
        <v>3100468</v>
      </c>
      <c r="B7471" t="s">
        <v>4542</v>
      </c>
      <c r="C7471">
        <v>236</v>
      </c>
      <c r="D7471"/>
    </row>
    <row r="7472" spans="1:4" x14ac:dyDescent="0.2">
      <c r="A7472">
        <v>3100476</v>
      </c>
      <c r="B7472" t="s">
        <v>4543</v>
      </c>
      <c r="C7472">
        <v>240</v>
      </c>
      <c r="D7472"/>
    </row>
    <row r="7473" spans="1:4" x14ac:dyDescent="0.2">
      <c r="A7473">
        <v>3100492</v>
      </c>
      <c r="B7473" t="s">
        <v>4544</v>
      </c>
      <c r="C7473">
        <v>182</v>
      </c>
      <c r="D7473"/>
    </row>
    <row r="7474" spans="1:4" x14ac:dyDescent="0.2">
      <c r="A7474">
        <v>3016615</v>
      </c>
      <c r="B7474" t="s">
        <v>2563</v>
      </c>
      <c r="C7474">
        <v>178</v>
      </c>
      <c r="D7474"/>
    </row>
    <row r="7475" spans="1:4" x14ac:dyDescent="0.2">
      <c r="A7475">
        <v>3100336</v>
      </c>
      <c r="B7475" t="s">
        <v>4545</v>
      </c>
      <c r="C7475">
        <v>351</v>
      </c>
      <c r="D7475"/>
    </row>
    <row r="7476" spans="1:4" x14ac:dyDescent="0.2">
      <c r="A7476">
        <v>3101623</v>
      </c>
      <c r="B7476" t="s">
        <v>4546</v>
      </c>
      <c r="C7476">
        <v>156</v>
      </c>
      <c r="D7476"/>
    </row>
    <row r="7477" spans="1:4" x14ac:dyDescent="0.2">
      <c r="A7477">
        <v>3100344</v>
      </c>
      <c r="B7477" t="s">
        <v>4547</v>
      </c>
      <c r="C7477">
        <v>198</v>
      </c>
      <c r="D7477"/>
    </row>
    <row r="7478" spans="1:4" x14ac:dyDescent="0.2">
      <c r="A7478">
        <v>3100310</v>
      </c>
      <c r="B7478" t="s">
        <v>4548</v>
      </c>
      <c r="C7478">
        <v>51</v>
      </c>
      <c r="D7478"/>
    </row>
    <row r="7479" spans="1:4" x14ac:dyDescent="0.2">
      <c r="A7479">
        <v>3100260</v>
      </c>
      <c r="B7479" t="s">
        <v>4549</v>
      </c>
      <c r="C7479">
        <v>144</v>
      </c>
      <c r="D7479"/>
    </row>
    <row r="7480" spans="1:4" x14ac:dyDescent="0.2">
      <c r="A7480">
        <v>3021518</v>
      </c>
      <c r="B7480" t="s">
        <v>4550</v>
      </c>
      <c r="C7480">
        <v>60</v>
      </c>
      <c r="D7480"/>
    </row>
    <row r="7481" spans="1:4" x14ac:dyDescent="0.2">
      <c r="A7481">
        <v>3100765</v>
      </c>
      <c r="B7481" t="s">
        <v>4551</v>
      </c>
      <c r="C7481">
        <v>229</v>
      </c>
      <c r="D7481"/>
    </row>
    <row r="7482" spans="1:4" x14ac:dyDescent="0.2">
      <c r="A7482">
        <v>3100286</v>
      </c>
      <c r="B7482" t="s">
        <v>4552</v>
      </c>
      <c r="C7482">
        <v>259</v>
      </c>
      <c r="D7482"/>
    </row>
    <row r="7483" spans="1:4" x14ac:dyDescent="0.2">
      <c r="A7483">
        <v>3021707</v>
      </c>
      <c r="B7483" t="s">
        <v>4553</v>
      </c>
      <c r="C7483">
        <v>180</v>
      </c>
      <c r="D7483"/>
    </row>
    <row r="7484" spans="1:4" x14ac:dyDescent="0.2">
      <c r="A7484">
        <v>3100666</v>
      </c>
      <c r="B7484" t="s">
        <v>4554</v>
      </c>
      <c r="C7484">
        <v>83</v>
      </c>
      <c r="D7484"/>
    </row>
    <row r="7485" spans="1:4" x14ac:dyDescent="0.2">
      <c r="A7485">
        <v>3100427</v>
      </c>
      <c r="B7485" t="s">
        <v>4555</v>
      </c>
      <c r="C7485">
        <v>69</v>
      </c>
      <c r="D7485"/>
    </row>
    <row r="7486" spans="1:4" x14ac:dyDescent="0.2">
      <c r="A7486">
        <v>3100518</v>
      </c>
      <c r="B7486" t="s">
        <v>4556</v>
      </c>
      <c r="C7486">
        <v>170</v>
      </c>
      <c r="D7486"/>
    </row>
    <row r="7487" spans="1:4" x14ac:dyDescent="0.2">
      <c r="A7487">
        <v>3100500</v>
      </c>
      <c r="B7487" t="s">
        <v>4557</v>
      </c>
      <c r="C7487">
        <v>329</v>
      </c>
      <c r="D7487"/>
    </row>
    <row r="7488" spans="1:4" x14ac:dyDescent="0.2">
      <c r="A7488">
        <v>3100377</v>
      </c>
      <c r="B7488" t="s">
        <v>4558</v>
      </c>
      <c r="C7488">
        <v>390</v>
      </c>
      <c r="D7488"/>
    </row>
    <row r="7489" spans="1:4" x14ac:dyDescent="0.2">
      <c r="A7489">
        <v>3100385</v>
      </c>
      <c r="B7489" t="s">
        <v>4559</v>
      </c>
      <c r="C7489">
        <v>533</v>
      </c>
      <c r="D7489"/>
    </row>
    <row r="7490" spans="1:4" x14ac:dyDescent="0.2">
      <c r="A7490">
        <v>3100393</v>
      </c>
      <c r="B7490" t="s">
        <v>4560</v>
      </c>
      <c r="C7490">
        <v>620</v>
      </c>
      <c r="D7490"/>
    </row>
    <row r="7491" spans="1:4" x14ac:dyDescent="0.2">
      <c r="A7491">
        <v>3100401</v>
      </c>
      <c r="B7491" t="s">
        <v>4561</v>
      </c>
      <c r="C7491">
        <v>1660</v>
      </c>
      <c r="D7491"/>
    </row>
    <row r="7492" spans="1:4" x14ac:dyDescent="0.2">
      <c r="A7492">
        <v>3100419</v>
      </c>
      <c r="B7492" t="s">
        <v>4562</v>
      </c>
      <c r="C7492">
        <v>2720</v>
      </c>
      <c r="D7492"/>
    </row>
    <row r="7493" spans="1:4" x14ac:dyDescent="0.2">
      <c r="A7493">
        <v>3100369</v>
      </c>
      <c r="B7493" t="s">
        <v>4563</v>
      </c>
      <c r="C7493">
        <v>304</v>
      </c>
      <c r="D7493"/>
    </row>
    <row r="7494" spans="1:4" x14ac:dyDescent="0.2">
      <c r="A7494">
        <v>3101791</v>
      </c>
      <c r="B7494" t="s">
        <v>4564</v>
      </c>
      <c r="C7494">
        <v>163</v>
      </c>
      <c r="D7494"/>
    </row>
    <row r="7495" spans="1:4" x14ac:dyDescent="0.2">
      <c r="A7495">
        <v>3101777</v>
      </c>
      <c r="B7495" t="s">
        <v>4565</v>
      </c>
      <c r="C7495">
        <v>368</v>
      </c>
      <c r="D7495"/>
    </row>
    <row r="7496" spans="1:4" x14ac:dyDescent="0.2">
      <c r="A7496">
        <v>3101780</v>
      </c>
      <c r="B7496" t="s">
        <v>4565</v>
      </c>
      <c r="C7496">
        <v>103</v>
      </c>
      <c r="D7496"/>
    </row>
    <row r="7497" spans="1:4" x14ac:dyDescent="0.2">
      <c r="A7497">
        <v>3101649</v>
      </c>
      <c r="B7497" t="s">
        <v>4566</v>
      </c>
      <c r="C7497">
        <v>401</v>
      </c>
      <c r="D7497"/>
    </row>
    <row r="7498" spans="1:4" x14ac:dyDescent="0.2">
      <c r="A7498">
        <v>3101779</v>
      </c>
      <c r="B7498" t="s">
        <v>4566</v>
      </c>
      <c r="C7498">
        <v>401</v>
      </c>
      <c r="D7498"/>
    </row>
    <row r="7499" spans="1:4" x14ac:dyDescent="0.2">
      <c r="A7499">
        <v>3100088</v>
      </c>
      <c r="B7499" t="s">
        <v>4567</v>
      </c>
      <c r="C7499">
        <v>135</v>
      </c>
      <c r="D7499"/>
    </row>
    <row r="7500" spans="1:4" x14ac:dyDescent="0.2">
      <c r="A7500">
        <v>3100070</v>
      </c>
      <c r="B7500" t="s">
        <v>4568</v>
      </c>
      <c r="C7500">
        <v>736</v>
      </c>
      <c r="D7500"/>
    </row>
    <row r="7501" spans="1:4" x14ac:dyDescent="0.2">
      <c r="A7501">
        <v>3102401</v>
      </c>
      <c r="B7501" t="s">
        <v>4569</v>
      </c>
      <c r="C7501">
        <v>2.2000000000000002</v>
      </c>
      <c r="D7501"/>
    </row>
    <row r="7502" spans="1:4" x14ac:dyDescent="0.2">
      <c r="A7502">
        <v>3101797</v>
      </c>
      <c r="B7502" t="s">
        <v>4570</v>
      </c>
      <c r="C7502">
        <v>18</v>
      </c>
      <c r="D7502"/>
    </row>
    <row r="7503" spans="1:4" x14ac:dyDescent="0.2">
      <c r="A7503">
        <v>3101798</v>
      </c>
      <c r="B7503" t="s">
        <v>4571</v>
      </c>
      <c r="C7503">
        <v>21</v>
      </c>
      <c r="D7503"/>
    </row>
    <row r="7504" spans="1:4" x14ac:dyDescent="0.2">
      <c r="A7504">
        <v>3021491</v>
      </c>
      <c r="B7504" t="s">
        <v>4572</v>
      </c>
      <c r="C7504">
        <v>376</v>
      </c>
      <c r="D7504"/>
    </row>
    <row r="7505" spans="1:4" x14ac:dyDescent="0.2">
      <c r="A7505">
        <v>3021494</v>
      </c>
      <c r="B7505" t="s">
        <v>4572</v>
      </c>
      <c r="C7505">
        <v>376</v>
      </c>
      <c r="D7505"/>
    </row>
    <row r="7506" spans="1:4" x14ac:dyDescent="0.2">
      <c r="A7506">
        <v>3019361</v>
      </c>
      <c r="B7506" t="s">
        <v>4573</v>
      </c>
      <c r="C7506">
        <v>8</v>
      </c>
      <c r="D7506"/>
    </row>
    <row r="7507" spans="1:4" x14ac:dyDescent="0.2">
      <c r="A7507">
        <v>3100526</v>
      </c>
      <c r="B7507" t="s">
        <v>4574</v>
      </c>
      <c r="C7507">
        <v>129.69999999999999</v>
      </c>
      <c r="D7507"/>
    </row>
    <row r="7508" spans="1:4" x14ac:dyDescent="0.2">
      <c r="A7508">
        <v>3102384</v>
      </c>
      <c r="B7508" t="s">
        <v>4575</v>
      </c>
      <c r="C7508">
        <v>565.16999999999996</v>
      </c>
      <c r="D7508"/>
    </row>
    <row r="7509" spans="1:4" x14ac:dyDescent="0.2">
      <c r="A7509">
        <v>3100542</v>
      </c>
      <c r="B7509" t="s">
        <v>4576</v>
      </c>
      <c r="C7509">
        <v>565.16999999999996</v>
      </c>
      <c r="D7509"/>
    </row>
    <row r="7510" spans="1:4" x14ac:dyDescent="0.2">
      <c r="A7510">
        <v>3102371</v>
      </c>
      <c r="B7510" t="s">
        <v>4577</v>
      </c>
      <c r="C7510">
        <v>75.33</v>
      </c>
      <c r="D7510"/>
    </row>
    <row r="7511" spans="1:4" x14ac:dyDescent="0.2">
      <c r="A7511">
        <v>3101342</v>
      </c>
      <c r="B7511" t="s">
        <v>4578</v>
      </c>
      <c r="C7511">
        <v>68.180000000000007</v>
      </c>
      <c r="D7511"/>
    </row>
    <row r="7512" spans="1:4" x14ac:dyDescent="0.2">
      <c r="A7512">
        <v>3102387</v>
      </c>
      <c r="B7512" t="s">
        <v>4579</v>
      </c>
      <c r="C7512">
        <v>93.25</v>
      </c>
      <c r="D7512"/>
    </row>
    <row r="7513" spans="1:4" x14ac:dyDescent="0.2">
      <c r="A7513">
        <v>3100534</v>
      </c>
      <c r="B7513" t="s">
        <v>4580</v>
      </c>
      <c r="C7513">
        <v>77.03</v>
      </c>
      <c r="D7513"/>
    </row>
    <row r="7514" spans="1:4" x14ac:dyDescent="0.2">
      <c r="A7514">
        <v>3102386</v>
      </c>
      <c r="B7514" t="s">
        <v>4581</v>
      </c>
      <c r="C7514">
        <v>142.69999999999999</v>
      </c>
      <c r="D7514"/>
    </row>
    <row r="7515" spans="1:4" x14ac:dyDescent="0.2">
      <c r="A7515">
        <v>3102388</v>
      </c>
      <c r="B7515" t="s">
        <v>4582</v>
      </c>
      <c r="C7515">
        <v>77.03</v>
      </c>
      <c r="D7515"/>
    </row>
    <row r="7516" spans="1:4" x14ac:dyDescent="0.2">
      <c r="A7516">
        <v>3102372</v>
      </c>
      <c r="B7516" t="s">
        <v>4583</v>
      </c>
      <c r="C7516">
        <v>106.49</v>
      </c>
      <c r="D7516"/>
    </row>
    <row r="7517" spans="1:4" x14ac:dyDescent="0.2">
      <c r="A7517">
        <v>3102370</v>
      </c>
      <c r="B7517" t="s">
        <v>4584</v>
      </c>
      <c r="C7517">
        <v>86.67</v>
      </c>
      <c r="D7517"/>
    </row>
    <row r="7518" spans="1:4" x14ac:dyDescent="0.2">
      <c r="A7518">
        <v>3102385</v>
      </c>
      <c r="B7518" t="s">
        <v>4585</v>
      </c>
      <c r="C7518">
        <v>100.31</v>
      </c>
      <c r="D7518"/>
    </row>
    <row r="7519" spans="1:4" x14ac:dyDescent="0.2">
      <c r="A7519">
        <v>3102373</v>
      </c>
      <c r="B7519" t="s">
        <v>4586</v>
      </c>
      <c r="C7519">
        <v>12.6</v>
      </c>
      <c r="D7519"/>
    </row>
    <row r="7520" spans="1:4" x14ac:dyDescent="0.2">
      <c r="A7520">
        <v>3102375</v>
      </c>
      <c r="B7520" t="s">
        <v>4587</v>
      </c>
      <c r="C7520">
        <v>18.63</v>
      </c>
      <c r="D7520"/>
    </row>
    <row r="7521" spans="1:4" x14ac:dyDescent="0.2">
      <c r="A7521">
        <v>3102377</v>
      </c>
      <c r="B7521" t="s">
        <v>4588</v>
      </c>
      <c r="C7521">
        <v>23.88</v>
      </c>
      <c r="D7521"/>
    </row>
    <row r="7522" spans="1:4" x14ac:dyDescent="0.2">
      <c r="A7522">
        <v>3102379</v>
      </c>
      <c r="B7522" t="s">
        <v>4589</v>
      </c>
      <c r="C7522">
        <v>29.61</v>
      </c>
      <c r="D7522"/>
    </row>
    <row r="7523" spans="1:4" x14ac:dyDescent="0.2">
      <c r="A7523">
        <v>3102381</v>
      </c>
      <c r="B7523" t="s">
        <v>4590</v>
      </c>
      <c r="C7523">
        <v>37.85</v>
      </c>
      <c r="D7523"/>
    </row>
    <row r="7524" spans="1:4" x14ac:dyDescent="0.2">
      <c r="A7524">
        <v>3102374</v>
      </c>
      <c r="B7524" t="s">
        <v>4591</v>
      </c>
      <c r="C7524">
        <v>12.6</v>
      </c>
      <c r="D7524"/>
    </row>
    <row r="7525" spans="1:4" x14ac:dyDescent="0.2">
      <c r="A7525">
        <v>3102376</v>
      </c>
      <c r="B7525" t="s">
        <v>4592</v>
      </c>
      <c r="C7525">
        <v>18.63</v>
      </c>
      <c r="D7525"/>
    </row>
    <row r="7526" spans="1:4" x14ac:dyDescent="0.2">
      <c r="A7526">
        <v>3102378</v>
      </c>
      <c r="B7526" t="s">
        <v>4593</v>
      </c>
      <c r="C7526">
        <v>23.88</v>
      </c>
      <c r="D7526"/>
    </row>
    <row r="7527" spans="1:4" x14ac:dyDescent="0.2">
      <c r="A7527">
        <v>3102380</v>
      </c>
      <c r="B7527" t="s">
        <v>4594</v>
      </c>
      <c r="C7527">
        <v>29.61</v>
      </c>
      <c r="D7527"/>
    </row>
    <row r="7528" spans="1:4" x14ac:dyDescent="0.2">
      <c r="A7528">
        <v>3102382</v>
      </c>
      <c r="B7528" t="s">
        <v>4595</v>
      </c>
      <c r="C7528">
        <v>37.85</v>
      </c>
      <c r="D7528"/>
    </row>
    <row r="7529" spans="1:4" x14ac:dyDescent="0.2">
      <c r="A7529">
        <v>3100559</v>
      </c>
      <c r="B7529" t="s">
        <v>4596</v>
      </c>
      <c r="C7529">
        <v>34.450000000000003</v>
      </c>
      <c r="D7529"/>
    </row>
    <row r="7530" spans="1:4" x14ac:dyDescent="0.2">
      <c r="A7530">
        <v>3102383</v>
      </c>
      <c r="B7530" t="s">
        <v>4597</v>
      </c>
      <c r="C7530">
        <v>67.42</v>
      </c>
      <c r="D7530"/>
    </row>
    <row r="7531" spans="1:4" x14ac:dyDescent="0.2">
      <c r="A7531">
        <v>3100450</v>
      </c>
      <c r="B7531" t="s">
        <v>4598</v>
      </c>
      <c r="C7531">
        <v>118.33</v>
      </c>
      <c r="D7531"/>
    </row>
    <row r="7532" spans="1:4" x14ac:dyDescent="0.2">
      <c r="A7532">
        <v>3101792</v>
      </c>
      <c r="B7532" t="s">
        <v>4599</v>
      </c>
      <c r="C7532">
        <v>4000</v>
      </c>
      <c r="D7532"/>
    </row>
    <row r="7533" spans="1:4" x14ac:dyDescent="0.2">
      <c r="A7533">
        <v>3102352</v>
      </c>
      <c r="B7533" t="s">
        <v>4600</v>
      </c>
      <c r="C7533">
        <v>3500</v>
      </c>
      <c r="D7533"/>
    </row>
    <row r="7534" spans="1:4" x14ac:dyDescent="0.2">
      <c r="A7534">
        <v>3102354</v>
      </c>
      <c r="B7534" t="s">
        <v>4601</v>
      </c>
      <c r="C7534">
        <v>3500</v>
      </c>
      <c r="D7534"/>
    </row>
    <row r="7535" spans="1:4" x14ac:dyDescent="0.2">
      <c r="A7535">
        <v>3102355</v>
      </c>
      <c r="B7535" t="s">
        <v>4602</v>
      </c>
      <c r="C7535">
        <v>70</v>
      </c>
      <c r="D7535"/>
    </row>
    <row r="7536" spans="1:4" x14ac:dyDescent="0.2">
      <c r="A7536">
        <v>3102353</v>
      </c>
      <c r="B7536" t="s">
        <v>4603</v>
      </c>
      <c r="C7536">
        <v>3500</v>
      </c>
      <c r="D7536"/>
    </row>
    <row r="7537" spans="1:4" x14ac:dyDescent="0.2">
      <c r="A7537">
        <v>3006632</v>
      </c>
      <c r="B7537" t="s">
        <v>4604</v>
      </c>
      <c r="C7537">
        <v>50</v>
      </c>
      <c r="D7537"/>
    </row>
    <row r="7538" spans="1:4" x14ac:dyDescent="0.2">
      <c r="A7538">
        <v>3101128</v>
      </c>
      <c r="B7538" t="s">
        <v>4605</v>
      </c>
      <c r="C7538">
        <v>25</v>
      </c>
      <c r="D7538"/>
    </row>
    <row r="7539" spans="1:4" x14ac:dyDescent="0.2">
      <c r="A7539">
        <v>3102339</v>
      </c>
      <c r="B7539" t="s">
        <v>4606</v>
      </c>
      <c r="C7539">
        <v>417</v>
      </c>
      <c r="D7539"/>
    </row>
    <row r="7540" spans="1:4" x14ac:dyDescent="0.2">
      <c r="A7540">
        <v>3102340</v>
      </c>
      <c r="B7540" t="s">
        <v>4607</v>
      </c>
      <c r="C7540">
        <v>1610</v>
      </c>
      <c r="D7540"/>
    </row>
    <row r="7541" spans="1:4" x14ac:dyDescent="0.2">
      <c r="A7541">
        <v>3102389</v>
      </c>
      <c r="B7541" t="s">
        <v>4608</v>
      </c>
      <c r="C7541">
        <v>351</v>
      </c>
      <c r="D7541"/>
    </row>
    <row r="7542" spans="1:4" x14ac:dyDescent="0.2">
      <c r="A7542">
        <v>3102365</v>
      </c>
      <c r="B7542" t="s">
        <v>4609</v>
      </c>
      <c r="C7542">
        <v>800</v>
      </c>
      <c r="D7542"/>
    </row>
    <row r="7543" spans="1:4" x14ac:dyDescent="0.2">
      <c r="A7543">
        <v>3102366</v>
      </c>
      <c r="B7543" t="s">
        <v>4610</v>
      </c>
      <c r="C7543">
        <v>800</v>
      </c>
      <c r="D7543"/>
    </row>
    <row r="7544" spans="1:4" x14ac:dyDescent="0.2">
      <c r="A7544">
        <v>3102343</v>
      </c>
      <c r="B7544" t="s">
        <v>4611</v>
      </c>
      <c r="C7544">
        <v>350</v>
      </c>
      <c r="D7544"/>
    </row>
    <row r="7545" spans="1:4" x14ac:dyDescent="0.2">
      <c r="A7545">
        <v>3102350</v>
      </c>
      <c r="B7545" t="s">
        <v>4612</v>
      </c>
      <c r="C7545">
        <v>232</v>
      </c>
      <c r="D7545"/>
    </row>
    <row r="7546" spans="1:4" x14ac:dyDescent="0.2">
      <c r="A7546">
        <v>3101816</v>
      </c>
      <c r="B7546" t="s">
        <v>4613</v>
      </c>
      <c r="C7546">
        <v>265</v>
      </c>
      <c r="D7546"/>
    </row>
    <row r="7547" spans="1:4" x14ac:dyDescent="0.2">
      <c r="A7547">
        <v>3101815</v>
      </c>
      <c r="B7547" t="s">
        <v>4614</v>
      </c>
      <c r="C7547">
        <v>270</v>
      </c>
      <c r="D7547"/>
    </row>
    <row r="7548" spans="1:4" x14ac:dyDescent="0.2">
      <c r="A7548">
        <v>3101829</v>
      </c>
      <c r="B7548" t="s">
        <v>4615</v>
      </c>
      <c r="C7548">
        <v>220</v>
      </c>
      <c r="D7548"/>
    </row>
    <row r="7549" spans="1:4" x14ac:dyDescent="0.2">
      <c r="A7549">
        <v>3102345</v>
      </c>
      <c r="B7549" t="s">
        <v>4616</v>
      </c>
      <c r="C7549">
        <v>400</v>
      </c>
      <c r="D7549"/>
    </row>
    <row r="7550" spans="1:4" x14ac:dyDescent="0.2">
      <c r="A7550">
        <v>3102346</v>
      </c>
      <c r="B7550" t="s">
        <v>4617</v>
      </c>
      <c r="C7550">
        <v>400</v>
      </c>
      <c r="D7550"/>
    </row>
    <row r="7551" spans="1:4" x14ac:dyDescent="0.2">
      <c r="A7551">
        <v>3101860</v>
      </c>
      <c r="B7551" t="s">
        <v>4618</v>
      </c>
      <c r="C7551">
        <v>75</v>
      </c>
      <c r="D7551"/>
    </row>
    <row r="7552" spans="1:4" x14ac:dyDescent="0.2">
      <c r="A7552">
        <v>3101881</v>
      </c>
      <c r="B7552" t="s">
        <v>4619</v>
      </c>
      <c r="C7552">
        <v>280</v>
      </c>
      <c r="D7552"/>
    </row>
    <row r="7553" spans="1:4" x14ac:dyDescent="0.2">
      <c r="A7553">
        <v>3101866</v>
      </c>
      <c r="B7553" t="s">
        <v>4620</v>
      </c>
      <c r="C7553">
        <v>275</v>
      </c>
      <c r="D7553"/>
    </row>
    <row r="7554" spans="1:4" x14ac:dyDescent="0.2">
      <c r="A7554">
        <v>3101801</v>
      </c>
      <c r="B7554" t="s">
        <v>4621</v>
      </c>
      <c r="C7554">
        <v>295</v>
      </c>
      <c r="D7554"/>
    </row>
    <row r="7555" spans="1:4" x14ac:dyDescent="0.2">
      <c r="A7555">
        <v>3101847</v>
      </c>
      <c r="B7555" t="s">
        <v>4622</v>
      </c>
      <c r="C7555">
        <v>33</v>
      </c>
      <c r="D7555"/>
    </row>
    <row r="7556" spans="1:4" x14ac:dyDescent="0.2">
      <c r="A7556">
        <v>3101845</v>
      </c>
      <c r="B7556" t="s">
        <v>4623</v>
      </c>
      <c r="C7556">
        <v>35</v>
      </c>
      <c r="D7556"/>
    </row>
    <row r="7557" spans="1:4" x14ac:dyDescent="0.2">
      <c r="A7557">
        <v>3101846</v>
      </c>
      <c r="B7557" t="s">
        <v>4624</v>
      </c>
      <c r="C7557">
        <v>175</v>
      </c>
      <c r="D7557"/>
    </row>
    <row r="7558" spans="1:4" x14ac:dyDescent="0.2">
      <c r="A7558">
        <v>3101844</v>
      </c>
      <c r="B7558" t="s">
        <v>4625</v>
      </c>
      <c r="C7558">
        <v>175</v>
      </c>
      <c r="D7558"/>
    </row>
    <row r="7559" spans="1:4" x14ac:dyDescent="0.2">
      <c r="A7559">
        <v>3101848</v>
      </c>
      <c r="B7559" t="s">
        <v>4626</v>
      </c>
      <c r="C7559">
        <v>175</v>
      </c>
      <c r="D7559"/>
    </row>
    <row r="7560" spans="1:4" x14ac:dyDescent="0.2">
      <c r="A7560">
        <v>3102392</v>
      </c>
      <c r="B7560" t="s">
        <v>4627</v>
      </c>
      <c r="C7560">
        <v>500</v>
      </c>
      <c r="D7560"/>
    </row>
    <row r="7561" spans="1:4" x14ac:dyDescent="0.2">
      <c r="A7561">
        <v>3101841</v>
      </c>
      <c r="B7561" t="s">
        <v>4628</v>
      </c>
      <c r="C7561">
        <v>75</v>
      </c>
      <c r="D7561"/>
    </row>
    <row r="7562" spans="1:4" x14ac:dyDescent="0.2">
      <c r="A7562">
        <v>3102367</v>
      </c>
      <c r="B7562" t="s">
        <v>4629</v>
      </c>
      <c r="C7562">
        <v>2500</v>
      </c>
      <c r="D7562"/>
    </row>
    <row r="7563" spans="1:4" x14ac:dyDescent="0.2">
      <c r="A7563">
        <v>3102403</v>
      </c>
      <c r="B7563" t="s">
        <v>4630</v>
      </c>
      <c r="C7563">
        <v>350</v>
      </c>
      <c r="D7563"/>
    </row>
    <row r="7564" spans="1:4" x14ac:dyDescent="0.2">
      <c r="A7564">
        <v>3101840</v>
      </c>
      <c r="B7564" t="s">
        <v>4631</v>
      </c>
      <c r="C7564">
        <v>44</v>
      </c>
      <c r="D7564"/>
    </row>
    <row r="7565" spans="1:4" x14ac:dyDescent="0.2">
      <c r="A7565">
        <v>3101856</v>
      </c>
      <c r="B7565" t="s">
        <v>4632</v>
      </c>
      <c r="C7565">
        <v>199</v>
      </c>
      <c r="D7565"/>
    </row>
    <row r="7566" spans="1:4" x14ac:dyDescent="0.2">
      <c r="A7566">
        <v>3101802</v>
      </c>
      <c r="B7566" t="s">
        <v>4633</v>
      </c>
      <c r="C7566">
        <v>315</v>
      </c>
      <c r="D7566"/>
    </row>
    <row r="7567" spans="1:4" x14ac:dyDescent="0.2">
      <c r="A7567">
        <v>3102344</v>
      </c>
      <c r="B7567" t="s">
        <v>4634</v>
      </c>
      <c r="C7567">
        <v>82</v>
      </c>
      <c r="D7567"/>
    </row>
    <row r="7568" spans="1:4" x14ac:dyDescent="0.2">
      <c r="A7568">
        <v>3101824</v>
      </c>
      <c r="B7568" t="s">
        <v>4635</v>
      </c>
      <c r="C7568">
        <v>377</v>
      </c>
      <c r="D7568"/>
    </row>
    <row r="7569" spans="1:4" x14ac:dyDescent="0.2">
      <c r="A7569">
        <v>3101868</v>
      </c>
      <c r="B7569" t="s">
        <v>4636</v>
      </c>
      <c r="C7569">
        <v>350</v>
      </c>
      <c r="D7569"/>
    </row>
    <row r="7570" spans="1:4" x14ac:dyDescent="0.2">
      <c r="A7570">
        <v>3101865</v>
      </c>
      <c r="B7570" t="s">
        <v>4637</v>
      </c>
      <c r="C7570">
        <v>311</v>
      </c>
      <c r="D7570"/>
    </row>
    <row r="7571" spans="1:4" x14ac:dyDescent="0.2">
      <c r="A7571">
        <v>3101822</v>
      </c>
      <c r="B7571" t="s">
        <v>4638</v>
      </c>
      <c r="C7571">
        <v>260</v>
      </c>
      <c r="D7571"/>
    </row>
    <row r="7572" spans="1:4" x14ac:dyDescent="0.2">
      <c r="A7572">
        <v>3101883</v>
      </c>
      <c r="B7572" t="s">
        <v>4639</v>
      </c>
      <c r="C7572">
        <v>260</v>
      </c>
      <c r="D7572"/>
    </row>
    <row r="7573" spans="1:4" x14ac:dyDescent="0.2">
      <c r="A7573">
        <v>3101821</v>
      </c>
      <c r="B7573" t="s">
        <v>4640</v>
      </c>
      <c r="C7573">
        <v>260</v>
      </c>
      <c r="D7573"/>
    </row>
    <row r="7574" spans="1:4" x14ac:dyDescent="0.2">
      <c r="A7574">
        <v>3101834</v>
      </c>
      <c r="B7574" t="s">
        <v>4641</v>
      </c>
      <c r="C7574">
        <v>86</v>
      </c>
      <c r="D7574"/>
    </row>
    <row r="7575" spans="1:4" x14ac:dyDescent="0.2">
      <c r="A7575">
        <v>3101876</v>
      </c>
      <c r="B7575" t="s">
        <v>4642</v>
      </c>
      <c r="C7575">
        <v>300</v>
      </c>
      <c r="D7575"/>
    </row>
    <row r="7576" spans="1:4" x14ac:dyDescent="0.2">
      <c r="A7576">
        <v>3101835</v>
      </c>
      <c r="B7576" t="s">
        <v>4643</v>
      </c>
      <c r="C7576">
        <v>11</v>
      </c>
      <c r="D7576"/>
    </row>
    <row r="7577" spans="1:4" x14ac:dyDescent="0.2">
      <c r="A7577">
        <v>3101869</v>
      </c>
      <c r="B7577" t="s">
        <v>4644</v>
      </c>
      <c r="C7577">
        <v>400</v>
      </c>
      <c r="D7577"/>
    </row>
    <row r="7578" spans="1:4" x14ac:dyDescent="0.2">
      <c r="A7578">
        <v>3102338</v>
      </c>
      <c r="B7578" t="s">
        <v>4645</v>
      </c>
      <c r="C7578">
        <v>265</v>
      </c>
      <c r="D7578"/>
    </row>
    <row r="7579" spans="1:4" x14ac:dyDescent="0.2">
      <c r="A7579">
        <v>3101838</v>
      </c>
      <c r="B7579" t="s">
        <v>4646</v>
      </c>
      <c r="C7579">
        <v>66</v>
      </c>
      <c r="D7579"/>
    </row>
    <row r="7580" spans="1:4" x14ac:dyDescent="0.2">
      <c r="A7580">
        <v>3101833</v>
      </c>
      <c r="B7580" t="s">
        <v>4647</v>
      </c>
      <c r="C7580">
        <v>45</v>
      </c>
      <c r="D7580"/>
    </row>
    <row r="7581" spans="1:4" x14ac:dyDescent="0.2">
      <c r="A7581">
        <v>3101839</v>
      </c>
      <c r="B7581" t="s">
        <v>4648</v>
      </c>
      <c r="C7581">
        <v>45</v>
      </c>
      <c r="D7581"/>
    </row>
    <row r="7582" spans="1:4" x14ac:dyDescent="0.2">
      <c r="A7582">
        <v>3101854</v>
      </c>
      <c r="B7582" t="s">
        <v>4649</v>
      </c>
      <c r="C7582">
        <v>50</v>
      </c>
      <c r="D7582"/>
    </row>
    <row r="7583" spans="1:4" x14ac:dyDescent="0.2">
      <c r="A7583">
        <v>3101852</v>
      </c>
      <c r="B7583" t="s">
        <v>4650</v>
      </c>
      <c r="C7583">
        <v>130</v>
      </c>
      <c r="D7583"/>
    </row>
    <row r="7584" spans="1:4" x14ac:dyDescent="0.2">
      <c r="A7584">
        <v>3101853</v>
      </c>
      <c r="B7584" t="s">
        <v>4651</v>
      </c>
      <c r="C7584">
        <v>130</v>
      </c>
      <c r="D7584"/>
    </row>
    <row r="7585" spans="1:4" x14ac:dyDescent="0.2">
      <c r="A7585">
        <v>3101870</v>
      </c>
      <c r="B7585" t="s">
        <v>4652</v>
      </c>
      <c r="C7585">
        <v>295</v>
      </c>
      <c r="D7585"/>
    </row>
    <row r="7586" spans="1:4" x14ac:dyDescent="0.2">
      <c r="A7586">
        <v>3101825</v>
      </c>
      <c r="B7586" t="s">
        <v>4653</v>
      </c>
      <c r="C7586">
        <v>195</v>
      </c>
      <c r="D7586"/>
    </row>
    <row r="7587" spans="1:4" x14ac:dyDescent="0.2">
      <c r="A7587">
        <v>3101882</v>
      </c>
      <c r="B7587" t="s">
        <v>4654</v>
      </c>
      <c r="C7587">
        <v>245</v>
      </c>
      <c r="D7587"/>
    </row>
    <row r="7588" spans="1:4" x14ac:dyDescent="0.2">
      <c r="A7588">
        <v>3102394</v>
      </c>
      <c r="B7588" t="s">
        <v>4655</v>
      </c>
      <c r="C7588">
        <v>425</v>
      </c>
      <c r="D7588"/>
    </row>
    <row r="7589" spans="1:4" x14ac:dyDescent="0.2">
      <c r="A7589">
        <v>3101804</v>
      </c>
      <c r="B7589" t="s">
        <v>4656</v>
      </c>
      <c r="C7589">
        <v>476</v>
      </c>
      <c r="D7589"/>
    </row>
    <row r="7590" spans="1:4" x14ac:dyDescent="0.2">
      <c r="A7590">
        <v>3102391</v>
      </c>
      <c r="B7590" t="s">
        <v>4657</v>
      </c>
      <c r="C7590">
        <v>390</v>
      </c>
      <c r="D7590"/>
    </row>
    <row r="7591" spans="1:4" x14ac:dyDescent="0.2">
      <c r="A7591">
        <v>3101793</v>
      </c>
      <c r="B7591" t="s">
        <v>4658</v>
      </c>
      <c r="C7591">
        <v>320</v>
      </c>
      <c r="D7591"/>
    </row>
    <row r="7592" spans="1:4" x14ac:dyDescent="0.2">
      <c r="A7592">
        <v>3101805</v>
      </c>
      <c r="B7592" t="s">
        <v>4659</v>
      </c>
      <c r="C7592">
        <v>465</v>
      </c>
      <c r="D7592"/>
    </row>
    <row r="7593" spans="1:4" x14ac:dyDescent="0.2">
      <c r="A7593">
        <v>3101862</v>
      </c>
      <c r="B7593" t="s">
        <v>4660</v>
      </c>
      <c r="C7593">
        <v>780</v>
      </c>
      <c r="D7593"/>
    </row>
    <row r="7594" spans="1:4" x14ac:dyDescent="0.2">
      <c r="A7594">
        <v>3021911</v>
      </c>
      <c r="B7594" t="s">
        <v>4661</v>
      </c>
      <c r="C7594">
        <v>360</v>
      </c>
      <c r="D7594"/>
    </row>
    <row r="7595" spans="1:4" x14ac:dyDescent="0.2">
      <c r="A7595">
        <v>3101817</v>
      </c>
      <c r="B7595" t="s">
        <v>4662</v>
      </c>
      <c r="C7595">
        <v>221</v>
      </c>
      <c r="D7595"/>
    </row>
    <row r="7596" spans="1:4" x14ac:dyDescent="0.2">
      <c r="A7596">
        <v>3102390</v>
      </c>
      <c r="B7596" t="s">
        <v>4663</v>
      </c>
      <c r="C7596">
        <v>991</v>
      </c>
      <c r="D7596"/>
    </row>
    <row r="7597" spans="1:4" x14ac:dyDescent="0.2">
      <c r="A7597">
        <v>3101861</v>
      </c>
      <c r="B7597" t="s">
        <v>4664</v>
      </c>
      <c r="C7597">
        <v>711</v>
      </c>
      <c r="D7597"/>
    </row>
    <row r="7598" spans="1:4" x14ac:dyDescent="0.2">
      <c r="A7598">
        <v>3102364</v>
      </c>
      <c r="B7598" t="s">
        <v>4665</v>
      </c>
      <c r="C7598">
        <v>290</v>
      </c>
      <c r="D7598"/>
    </row>
    <row r="7599" spans="1:4" x14ac:dyDescent="0.2">
      <c r="A7599">
        <v>3102337</v>
      </c>
      <c r="B7599" t="s">
        <v>4666</v>
      </c>
      <c r="C7599">
        <v>1600</v>
      </c>
      <c r="D7599"/>
    </row>
    <row r="7600" spans="1:4" x14ac:dyDescent="0.2">
      <c r="A7600">
        <v>3102356</v>
      </c>
      <c r="B7600" t="s">
        <v>4667</v>
      </c>
      <c r="C7600">
        <v>2000</v>
      </c>
      <c r="D7600"/>
    </row>
    <row r="7601" spans="1:4" x14ac:dyDescent="0.2">
      <c r="A7601">
        <v>3102393</v>
      </c>
      <c r="B7601" t="s">
        <v>4668</v>
      </c>
      <c r="C7601">
        <v>1625</v>
      </c>
      <c r="D7601"/>
    </row>
    <row r="7602" spans="1:4" x14ac:dyDescent="0.2">
      <c r="A7602">
        <v>3101878</v>
      </c>
      <c r="B7602" t="s">
        <v>4669</v>
      </c>
      <c r="C7602">
        <v>2400</v>
      </c>
      <c r="D7602"/>
    </row>
    <row r="7603" spans="1:4" x14ac:dyDescent="0.2">
      <c r="A7603">
        <v>3102341</v>
      </c>
      <c r="B7603" t="s">
        <v>4670</v>
      </c>
      <c r="C7603">
        <v>2600</v>
      </c>
      <c r="D7603"/>
    </row>
    <row r="7604" spans="1:4" x14ac:dyDescent="0.2">
      <c r="A7604">
        <v>3101863</v>
      </c>
      <c r="B7604" t="s">
        <v>4671</v>
      </c>
      <c r="C7604">
        <v>350</v>
      </c>
      <c r="D7604"/>
    </row>
    <row r="7605" spans="1:4" x14ac:dyDescent="0.2">
      <c r="A7605">
        <v>3101855</v>
      </c>
      <c r="B7605" t="s">
        <v>4672</v>
      </c>
      <c r="C7605">
        <v>215</v>
      </c>
      <c r="D7605"/>
    </row>
    <row r="7606" spans="1:4" x14ac:dyDescent="0.2">
      <c r="A7606">
        <v>3101877</v>
      </c>
      <c r="B7606" t="s">
        <v>4673</v>
      </c>
      <c r="C7606">
        <v>340</v>
      </c>
      <c r="D7606"/>
    </row>
    <row r="7607" spans="1:4" x14ac:dyDescent="0.2">
      <c r="A7607">
        <v>3102404</v>
      </c>
      <c r="B7607" t="s">
        <v>4674</v>
      </c>
      <c r="C7607">
        <v>493</v>
      </c>
      <c r="D7607"/>
    </row>
    <row r="7608" spans="1:4" x14ac:dyDescent="0.2">
      <c r="A7608">
        <v>3042031</v>
      </c>
      <c r="B7608" t="s">
        <v>4675</v>
      </c>
      <c r="C7608">
        <v>500</v>
      </c>
      <c r="D7608"/>
    </row>
    <row r="7609" spans="1:4" x14ac:dyDescent="0.2">
      <c r="A7609">
        <v>3101874</v>
      </c>
      <c r="B7609" t="s">
        <v>4676</v>
      </c>
      <c r="C7609">
        <v>140</v>
      </c>
      <c r="D7609"/>
    </row>
    <row r="7610" spans="1:4" x14ac:dyDescent="0.2">
      <c r="A7610">
        <v>3101827</v>
      </c>
      <c r="B7610" t="s">
        <v>4677</v>
      </c>
      <c r="C7610">
        <v>406</v>
      </c>
      <c r="D7610"/>
    </row>
    <row r="7611" spans="1:4" x14ac:dyDescent="0.2">
      <c r="A7611">
        <v>3101806</v>
      </c>
      <c r="B7611" t="s">
        <v>4678</v>
      </c>
      <c r="C7611">
        <v>275</v>
      </c>
      <c r="D7611"/>
    </row>
    <row r="7612" spans="1:4" x14ac:dyDescent="0.2">
      <c r="A7612">
        <v>3102336</v>
      </c>
      <c r="B7612" t="s">
        <v>4679</v>
      </c>
      <c r="C7612">
        <v>50</v>
      </c>
      <c r="D7612"/>
    </row>
    <row r="7613" spans="1:4" x14ac:dyDescent="0.2">
      <c r="A7613">
        <v>3102357</v>
      </c>
      <c r="B7613" t="s">
        <v>4680</v>
      </c>
      <c r="C7613">
        <v>415</v>
      </c>
      <c r="D7613"/>
    </row>
    <row r="7614" spans="1:4" x14ac:dyDescent="0.2">
      <c r="A7614">
        <v>3102039</v>
      </c>
      <c r="B7614" t="s">
        <v>4681</v>
      </c>
      <c r="C7614">
        <v>1300</v>
      </c>
      <c r="D7614"/>
    </row>
    <row r="7615" spans="1:4" x14ac:dyDescent="0.2">
      <c r="A7615">
        <v>3102351</v>
      </c>
      <c r="B7615" t="s">
        <v>4682</v>
      </c>
      <c r="C7615">
        <v>170</v>
      </c>
      <c r="D7615"/>
    </row>
    <row r="7616" spans="1:4" x14ac:dyDescent="0.2">
      <c r="A7616">
        <v>3101867</v>
      </c>
      <c r="B7616" t="s">
        <v>4683</v>
      </c>
      <c r="C7616">
        <v>175</v>
      </c>
      <c r="D7616"/>
    </row>
    <row r="7617" spans="1:4" x14ac:dyDescent="0.2">
      <c r="A7617">
        <v>3101842</v>
      </c>
      <c r="B7617" t="s">
        <v>4684</v>
      </c>
      <c r="C7617">
        <v>110</v>
      </c>
      <c r="D7617"/>
    </row>
    <row r="7618" spans="1:4" x14ac:dyDescent="0.2">
      <c r="A7618">
        <v>3101871</v>
      </c>
      <c r="B7618" t="s">
        <v>4685</v>
      </c>
      <c r="C7618">
        <v>110</v>
      </c>
      <c r="D7618"/>
    </row>
    <row r="7619" spans="1:4" x14ac:dyDescent="0.2">
      <c r="A7619">
        <v>3101875</v>
      </c>
      <c r="B7619" t="s">
        <v>4686</v>
      </c>
      <c r="C7619">
        <v>140</v>
      </c>
      <c r="D7619"/>
    </row>
    <row r="7620" spans="1:4" x14ac:dyDescent="0.2">
      <c r="A7620">
        <v>3101836</v>
      </c>
      <c r="B7620" t="s">
        <v>4687</v>
      </c>
      <c r="C7620">
        <v>50</v>
      </c>
      <c r="D7620"/>
    </row>
    <row r="7621" spans="1:4" x14ac:dyDescent="0.2">
      <c r="A7621">
        <v>3101837</v>
      </c>
      <c r="B7621" t="s">
        <v>4688</v>
      </c>
      <c r="C7621">
        <v>44</v>
      </c>
      <c r="D7621"/>
    </row>
    <row r="7622" spans="1:4" x14ac:dyDescent="0.2">
      <c r="A7622">
        <v>3101872</v>
      </c>
      <c r="B7622" t="s">
        <v>4689</v>
      </c>
      <c r="C7622">
        <v>442</v>
      </c>
      <c r="D7622"/>
    </row>
    <row r="7623" spans="1:4" x14ac:dyDescent="0.2">
      <c r="A7623">
        <v>3101809</v>
      </c>
      <c r="B7623" t="s">
        <v>4690</v>
      </c>
      <c r="C7623">
        <v>250</v>
      </c>
      <c r="D7623"/>
    </row>
    <row r="7624" spans="1:4" x14ac:dyDescent="0.2">
      <c r="A7624">
        <v>3101864</v>
      </c>
      <c r="B7624" t="s">
        <v>4691</v>
      </c>
      <c r="C7624">
        <v>250</v>
      </c>
      <c r="D7624"/>
    </row>
    <row r="7625" spans="1:4" x14ac:dyDescent="0.2">
      <c r="A7625">
        <v>3101813</v>
      </c>
      <c r="B7625" t="s">
        <v>4692</v>
      </c>
      <c r="C7625">
        <v>250</v>
      </c>
      <c r="D7625"/>
    </row>
    <row r="7626" spans="1:4" x14ac:dyDescent="0.2">
      <c r="A7626">
        <v>3101814</v>
      </c>
      <c r="B7626" t="s">
        <v>4693</v>
      </c>
      <c r="C7626">
        <v>250</v>
      </c>
      <c r="D7626"/>
    </row>
    <row r="7627" spans="1:4" x14ac:dyDescent="0.2">
      <c r="A7627">
        <v>3102349</v>
      </c>
      <c r="B7627" t="s">
        <v>4694</v>
      </c>
      <c r="C7627">
        <v>810</v>
      </c>
      <c r="D7627"/>
    </row>
    <row r="7628" spans="1:4" x14ac:dyDescent="0.2">
      <c r="A7628">
        <v>3101832</v>
      </c>
      <c r="B7628" t="s">
        <v>4695</v>
      </c>
      <c r="C7628">
        <v>175</v>
      </c>
      <c r="D7628"/>
    </row>
    <row r="7629" spans="1:4" x14ac:dyDescent="0.2">
      <c r="A7629">
        <v>3101884</v>
      </c>
      <c r="B7629" t="s">
        <v>4696</v>
      </c>
      <c r="C7629">
        <v>90</v>
      </c>
      <c r="D7629"/>
    </row>
    <row r="7630" spans="1:4" x14ac:dyDescent="0.2">
      <c r="A7630">
        <v>3101885</v>
      </c>
      <c r="B7630" t="s">
        <v>4697</v>
      </c>
      <c r="C7630">
        <v>90</v>
      </c>
      <c r="D7630"/>
    </row>
    <row r="7631" spans="1:4" x14ac:dyDescent="0.2">
      <c r="A7631">
        <v>3101851</v>
      </c>
      <c r="B7631" t="s">
        <v>4698</v>
      </c>
      <c r="C7631">
        <v>175</v>
      </c>
      <c r="D7631"/>
    </row>
    <row r="7632" spans="1:4" x14ac:dyDescent="0.2">
      <c r="A7632">
        <v>3101843</v>
      </c>
      <c r="B7632" t="s">
        <v>4699</v>
      </c>
      <c r="C7632">
        <v>175</v>
      </c>
      <c r="D7632"/>
    </row>
    <row r="7633" spans="1:4" x14ac:dyDescent="0.2">
      <c r="A7633">
        <v>3101849</v>
      </c>
      <c r="B7633" t="s">
        <v>4700</v>
      </c>
      <c r="C7633">
        <v>175</v>
      </c>
      <c r="D7633"/>
    </row>
    <row r="7634" spans="1:4" x14ac:dyDescent="0.2">
      <c r="A7634">
        <v>3101850</v>
      </c>
      <c r="B7634" t="s">
        <v>4701</v>
      </c>
      <c r="C7634">
        <v>175</v>
      </c>
      <c r="D7634"/>
    </row>
    <row r="7635" spans="1:4" x14ac:dyDescent="0.2">
      <c r="A7635">
        <v>3101873</v>
      </c>
      <c r="B7635" t="s">
        <v>4702</v>
      </c>
      <c r="C7635">
        <v>800</v>
      </c>
      <c r="D7635"/>
    </row>
    <row r="7636" spans="1:4" x14ac:dyDescent="0.2">
      <c r="A7636">
        <v>3021910</v>
      </c>
      <c r="B7636" t="s">
        <v>4703</v>
      </c>
      <c r="C7636">
        <v>53.13</v>
      </c>
      <c r="D7636"/>
    </row>
    <row r="7637" spans="1:4" x14ac:dyDescent="0.2">
      <c r="A7637">
        <v>3101383</v>
      </c>
      <c r="B7637" t="s">
        <v>4704</v>
      </c>
      <c r="C7637">
        <v>45.46</v>
      </c>
      <c r="D7637"/>
    </row>
    <row r="7638" spans="1:4" x14ac:dyDescent="0.2">
      <c r="A7638">
        <v>3101776</v>
      </c>
      <c r="B7638" t="s">
        <v>4705</v>
      </c>
      <c r="C7638">
        <v>311.52</v>
      </c>
      <c r="D7638"/>
    </row>
    <row r="7639" spans="1:4" x14ac:dyDescent="0.2">
      <c r="A7639">
        <v>3102348</v>
      </c>
      <c r="B7639" t="s">
        <v>4706</v>
      </c>
      <c r="C7639">
        <v>36.409999999999997</v>
      </c>
      <c r="D7639"/>
    </row>
    <row r="7640" spans="1:4" x14ac:dyDescent="0.2">
      <c r="A7640">
        <v>3101774</v>
      </c>
      <c r="B7640" t="s">
        <v>4707</v>
      </c>
      <c r="C7640">
        <v>76.55</v>
      </c>
      <c r="D7640"/>
    </row>
    <row r="7641" spans="1:4" x14ac:dyDescent="0.2">
      <c r="A7641">
        <v>3101775</v>
      </c>
      <c r="B7641" t="s">
        <v>4708</v>
      </c>
      <c r="C7641">
        <v>80.88</v>
      </c>
      <c r="D7641"/>
    </row>
    <row r="7642" spans="1:4" x14ac:dyDescent="0.2">
      <c r="A7642">
        <v>3102347</v>
      </c>
      <c r="B7642" t="s">
        <v>4709</v>
      </c>
      <c r="C7642">
        <v>77.73</v>
      </c>
      <c r="D7642"/>
    </row>
    <row r="7643" spans="1:4" x14ac:dyDescent="0.2">
      <c r="A7643">
        <v>3101773</v>
      </c>
      <c r="B7643" t="s">
        <v>4710</v>
      </c>
      <c r="C7643">
        <v>66.709999999999994</v>
      </c>
      <c r="D7643"/>
    </row>
    <row r="7644" spans="1:4" x14ac:dyDescent="0.2">
      <c r="A7644">
        <v>3101772</v>
      </c>
      <c r="B7644" t="s">
        <v>4711</v>
      </c>
      <c r="C7644">
        <v>33.26</v>
      </c>
      <c r="D7644"/>
    </row>
    <row r="7645" spans="1:4" x14ac:dyDescent="0.2">
      <c r="A7645">
        <v>3101359</v>
      </c>
      <c r="B7645" t="s">
        <v>4712</v>
      </c>
      <c r="C7645">
        <v>42.71</v>
      </c>
      <c r="D7645"/>
    </row>
    <row r="7646" spans="1:4" x14ac:dyDescent="0.2">
      <c r="A7646">
        <v>3101656</v>
      </c>
      <c r="B7646" t="s">
        <v>4713</v>
      </c>
      <c r="C7646">
        <v>260.39999999999998</v>
      </c>
      <c r="D7646"/>
    </row>
    <row r="7647" spans="1:4" x14ac:dyDescent="0.2">
      <c r="A7647">
        <v>3101672</v>
      </c>
      <c r="B7647" t="s">
        <v>4714</v>
      </c>
      <c r="C7647">
        <v>282</v>
      </c>
      <c r="D7647"/>
    </row>
    <row r="7648" spans="1:4" x14ac:dyDescent="0.2">
      <c r="A7648">
        <v>3101664</v>
      </c>
      <c r="B7648" t="s">
        <v>4715</v>
      </c>
      <c r="C7648">
        <v>247.2</v>
      </c>
      <c r="D7648"/>
    </row>
    <row r="7649" spans="1:4" x14ac:dyDescent="0.2">
      <c r="A7649">
        <v>3101680</v>
      </c>
      <c r="B7649" t="s">
        <v>4716</v>
      </c>
      <c r="C7649">
        <v>364.2</v>
      </c>
      <c r="D7649"/>
    </row>
    <row r="7650" spans="1:4" x14ac:dyDescent="0.2">
      <c r="A7650">
        <v>3100435</v>
      </c>
      <c r="B7650" t="s">
        <v>4717</v>
      </c>
      <c r="C7650">
        <v>192</v>
      </c>
      <c r="D7650"/>
    </row>
    <row r="7651" spans="1:4" x14ac:dyDescent="0.2">
      <c r="A7651">
        <v>3100443</v>
      </c>
      <c r="B7651" t="s">
        <v>4718</v>
      </c>
      <c r="C7651">
        <v>149</v>
      </c>
      <c r="D7651"/>
    </row>
    <row r="7652" spans="1:4" x14ac:dyDescent="0.2">
      <c r="A7652">
        <v>3021517</v>
      </c>
      <c r="B7652" t="s">
        <v>4719</v>
      </c>
      <c r="C7652">
        <v>701</v>
      </c>
      <c r="D7652"/>
    </row>
    <row r="7653" spans="1:4" x14ac:dyDescent="0.2">
      <c r="A7653">
        <v>3100591</v>
      </c>
      <c r="B7653" t="s">
        <v>4720</v>
      </c>
      <c r="C7653">
        <v>0</v>
      </c>
      <c r="D7653">
        <f>VLOOKUP(A7653,'[1]CDM''s 2020'!$A:$D,4,0)</f>
        <v>1</v>
      </c>
    </row>
    <row r="7654" spans="1:4" x14ac:dyDescent="0.2">
      <c r="A7654">
        <v>3000288</v>
      </c>
      <c r="B7654" t="s">
        <v>4721</v>
      </c>
      <c r="C7654">
        <v>0</v>
      </c>
      <c r="D7654">
        <f>VLOOKUP(A7654,'[1]CDM''s 2020'!$A:$D,4,0)</f>
        <v>1</v>
      </c>
    </row>
    <row r="7655" spans="1:4" x14ac:dyDescent="0.2">
      <c r="A7655">
        <v>3021731</v>
      </c>
      <c r="B7655" t="s">
        <v>4722</v>
      </c>
      <c r="C7655">
        <v>441</v>
      </c>
      <c r="D7655"/>
    </row>
    <row r="7656" spans="1:4" x14ac:dyDescent="0.2">
      <c r="A7656">
        <v>3021808</v>
      </c>
      <c r="B7656" t="s">
        <v>2559</v>
      </c>
      <c r="C7656">
        <v>479</v>
      </c>
      <c r="D7656"/>
    </row>
    <row r="7657" spans="1:4" x14ac:dyDescent="0.2">
      <c r="A7657">
        <v>3900214</v>
      </c>
      <c r="B7657" t="s">
        <v>4723</v>
      </c>
      <c r="C7657">
        <v>116</v>
      </c>
      <c r="D7657"/>
    </row>
    <row r="7658" spans="1:4" x14ac:dyDescent="0.2">
      <c r="A7658">
        <v>3900222</v>
      </c>
      <c r="B7658" t="s">
        <v>4724</v>
      </c>
      <c r="C7658">
        <v>344</v>
      </c>
      <c r="D7658"/>
    </row>
    <row r="7659" spans="1:4" x14ac:dyDescent="0.2">
      <c r="A7659">
        <v>3900206</v>
      </c>
      <c r="B7659" t="s">
        <v>4725</v>
      </c>
      <c r="C7659">
        <v>116</v>
      </c>
      <c r="D7659"/>
    </row>
    <row r="7660" spans="1:4" x14ac:dyDescent="0.2">
      <c r="A7660">
        <v>3900230</v>
      </c>
      <c r="B7660" t="s">
        <v>4726</v>
      </c>
      <c r="C7660">
        <v>106</v>
      </c>
      <c r="D7660"/>
    </row>
    <row r="7661" spans="1:4" x14ac:dyDescent="0.2">
      <c r="A7661">
        <v>3900248</v>
      </c>
      <c r="B7661" t="s">
        <v>4727</v>
      </c>
      <c r="C7661">
        <v>4032</v>
      </c>
      <c r="D7661"/>
    </row>
    <row r="7662" spans="1:4" x14ac:dyDescent="0.2">
      <c r="A7662">
        <v>3900321</v>
      </c>
      <c r="B7662" t="s">
        <v>4728</v>
      </c>
      <c r="C7662">
        <v>376</v>
      </c>
      <c r="D7662"/>
    </row>
    <row r="7663" spans="1:4" x14ac:dyDescent="0.2">
      <c r="A7663">
        <v>3900164</v>
      </c>
      <c r="B7663" t="s">
        <v>4729</v>
      </c>
      <c r="C7663">
        <v>1054</v>
      </c>
      <c r="D7663"/>
    </row>
    <row r="7664" spans="1:4" x14ac:dyDescent="0.2">
      <c r="A7664">
        <v>3900263</v>
      </c>
      <c r="B7664" t="s">
        <v>4730</v>
      </c>
      <c r="C7664">
        <v>1054</v>
      </c>
      <c r="D7664"/>
    </row>
    <row r="7665" spans="1:4" x14ac:dyDescent="0.2">
      <c r="A7665">
        <v>3900115</v>
      </c>
      <c r="B7665" t="s">
        <v>4731</v>
      </c>
      <c r="C7665">
        <v>1108</v>
      </c>
      <c r="D7665"/>
    </row>
    <row r="7666" spans="1:4" x14ac:dyDescent="0.2">
      <c r="A7666">
        <v>3900172</v>
      </c>
      <c r="B7666" t="s">
        <v>4732</v>
      </c>
      <c r="C7666">
        <v>743</v>
      </c>
      <c r="D7666"/>
    </row>
    <row r="7667" spans="1:4" x14ac:dyDescent="0.2">
      <c r="A7667">
        <v>3900123</v>
      </c>
      <c r="B7667" t="s">
        <v>4733</v>
      </c>
      <c r="C7667">
        <v>663</v>
      </c>
      <c r="D7667"/>
    </row>
    <row r="7668" spans="1:4" x14ac:dyDescent="0.2">
      <c r="A7668">
        <v>3900107</v>
      </c>
      <c r="B7668" t="s">
        <v>4734</v>
      </c>
      <c r="C7668">
        <v>471</v>
      </c>
      <c r="D7668"/>
    </row>
    <row r="7669" spans="1:4" x14ac:dyDescent="0.2">
      <c r="A7669">
        <v>3900305</v>
      </c>
      <c r="B7669" t="s">
        <v>4735</v>
      </c>
      <c r="C7669">
        <v>559</v>
      </c>
      <c r="D7669"/>
    </row>
    <row r="7670" spans="1:4" x14ac:dyDescent="0.2">
      <c r="A7670">
        <v>3900198</v>
      </c>
      <c r="B7670" t="s">
        <v>4736</v>
      </c>
      <c r="C7670">
        <v>455</v>
      </c>
      <c r="D7670"/>
    </row>
    <row r="7671" spans="1:4" x14ac:dyDescent="0.2">
      <c r="A7671">
        <v>3900156</v>
      </c>
      <c r="B7671" t="s">
        <v>4737</v>
      </c>
      <c r="C7671">
        <v>624</v>
      </c>
      <c r="D7671"/>
    </row>
    <row r="7672" spans="1:4" x14ac:dyDescent="0.2">
      <c r="A7672">
        <v>3900081</v>
      </c>
      <c r="B7672" t="s">
        <v>4738</v>
      </c>
      <c r="C7672">
        <v>132</v>
      </c>
      <c r="D7672"/>
    </row>
    <row r="7673" spans="1:4" x14ac:dyDescent="0.2">
      <c r="A7673">
        <v>3900099</v>
      </c>
      <c r="B7673" t="s">
        <v>4739</v>
      </c>
      <c r="C7673">
        <v>58</v>
      </c>
      <c r="D7673"/>
    </row>
    <row r="7674" spans="1:4" x14ac:dyDescent="0.2">
      <c r="A7674">
        <v>3900340</v>
      </c>
      <c r="B7674" t="s">
        <v>2026</v>
      </c>
      <c r="C7674">
        <v>3100</v>
      </c>
      <c r="D7674"/>
    </row>
    <row r="7675" spans="1:4" x14ac:dyDescent="0.2">
      <c r="A7675">
        <v>3900149</v>
      </c>
      <c r="B7675" t="s">
        <v>4740</v>
      </c>
      <c r="C7675">
        <v>533</v>
      </c>
      <c r="D7675"/>
    </row>
    <row r="7676" spans="1:4" x14ac:dyDescent="0.2">
      <c r="A7676">
        <v>4848410</v>
      </c>
      <c r="B7676" t="s">
        <v>4741</v>
      </c>
      <c r="C7676">
        <v>437</v>
      </c>
      <c r="D7676"/>
    </row>
    <row r="7677" spans="1:4" x14ac:dyDescent="0.2">
      <c r="A7677">
        <v>4848961</v>
      </c>
      <c r="B7677" t="s">
        <v>4742</v>
      </c>
      <c r="C7677">
        <v>3413</v>
      </c>
      <c r="D7677"/>
    </row>
    <row r="7678" spans="1:4" x14ac:dyDescent="0.2">
      <c r="A7678">
        <v>4848969</v>
      </c>
      <c r="B7678" t="s">
        <v>4743</v>
      </c>
      <c r="C7678">
        <v>2430</v>
      </c>
      <c r="D7678"/>
    </row>
    <row r="7679" spans="1:4" x14ac:dyDescent="0.2">
      <c r="A7679">
        <v>4848960</v>
      </c>
      <c r="B7679" t="s">
        <v>4744</v>
      </c>
      <c r="C7679">
        <v>2430</v>
      </c>
      <c r="D7679"/>
    </row>
    <row r="7680" spans="1:4" x14ac:dyDescent="0.2">
      <c r="A7680">
        <v>4848938</v>
      </c>
      <c r="B7680" t="s">
        <v>4745</v>
      </c>
      <c r="C7680">
        <v>2396</v>
      </c>
      <c r="D7680"/>
    </row>
    <row r="7681" spans="1:4" x14ac:dyDescent="0.2">
      <c r="A7681">
        <v>4848937</v>
      </c>
      <c r="B7681" t="s">
        <v>4746</v>
      </c>
      <c r="C7681">
        <v>2965</v>
      </c>
      <c r="D7681"/>
    </row>
    <row r="7682" spans="1:4" x14ac:dyDescent="0.2">
      <c r="A7682">
        <v>4848936</v>
      </c>
      <c r="B7682" t="s">
        <v>4747</v>
      </c>
      <c r="C7682">
        <v>2372</v>
      </c>
      <c r="D7682"/>
    </row>
    <row r="7683" spans="1:4" x14ac:dyDescent="0.2">
      <c r="A7683">
        <v>4848935</v>
      </c>
      <c r="B7683" t="s">
        <v>4748</v>
      </c>
      <c r="C7683">
        <v>2965</v>
      </c>
      <c r="D7683"/>
    </row>
    <row r="7684" spans="1:4" x14ac:dyDescent="0.2">
      <c r="A7684">
        <v>4814935</v>
      </c>
      <c r="B7684" t="s">
        <v>235</v>
      </c>
      <c r="C7684">
        <v>2310</v>
      </c>
      <c r="D7684"/>
    </row>
    <row r="7685" spans="1:4" x14ac:dyDescent="0.2">
      <c r="A7685">
        <v>4814943</v>
      </c>
      <c r="B7685" t="s">
        <v>236</v>
      </c>
      <c r="C7685">
        <v>808</v>
      </c>
      <c r="D7685"/>
    </row>
    <row r="7686" spans="1:4" x14ac:dyDescent="0.2">
      <c r="A7686">
        <v>4814950</v>
      </c>
      <c r="B7686" t="s">
        <v>237</v>
      </c>
      <c r="C7686">
        <v>1008</v>
      </c>
      <c r="D7686"/>
    </row>
    <row r="7687" spans="1:4" x14ac:dyDescent="0.2">
      <c r="A7687">
        <v>4814968</v>
      </c>
      <c r="B7687" t="s">
        <v>238</v>
      </c>
      <c r="C7687">
        <v>358</v>
      </c>
      <c r="D7687"/>
    </row>
    <row r="7688" spans="1:4" x14ac:dyDescent="0.2">
      <c r="A7688">
        <v>4849038</v>
      </c>
      <c r="B7688" t="s">
        <v>4749</v>
      </c>
      <c r="C7688">
        <v>22957</v>
      </c>
      <c r="D7688"/>
    </row>
    <row r="7689" spans="1:4" x14ac:dyDescent="0.2">
      <c r="A7689">
        <v>4849042</v>
      </c>
      <c r="B7689" t="s">
        <v>4750</v>
      </c>
      <c r="C7689">
        <v>22738</v>
      </c>
      <c r="D7689"/>
    </row>
    <row r="7690" spans="1:4" x14ac:dyDescent="0.2">
      <c r="A7690">
        <v>4849040</v>
      </c>
      <c r="B7690" t="s">
        <v>4751</v>
      </c>
      <c r="C7690">
        <v>22738</v>
      </c>
      <c r="D7690"/>
    </row>
    <row r="7691" spans="1:4" x14ac:dyDescent="0.2">
      <c r="A7691">
        <v>4849039</v>
      </c>
      <c r="B7691" t="s">
        <v>4752</v>
      </c>
      <c r="C7691">
        <v>22738</v>
      </c>
      <c r="D7691"/>
    </row>
    <row r="7692" spans="1:4" x14ac:dyDescent="0.2">
      <c r="A7692">
        <v>4849041</v>
      </c>
      <c r="B7692" t="s">
        <v>4753</v>
      </c>
      <c r="C7692">
        <v>22738</v>
      </c>
      <c r="D7692"/>
    </row>
    <row r="7693" spans="1:4" x14ac:dyDescent="0.2">
      <c r="A7693">
        <v>4802799</v>
      </c>
      <c r="B7693" t="s">
        <v>4754</v>
      </c>
      <c r="C7693">
        <v>3162</v>
      </c>
      <c r="D7693"/>
    </row>
    <row r="7694" spans="1:4" x14ac:dyDescent="0.2">
      <c r="A7694">
        <v>4812673</v>
      </c>
      <c r="B7694" t="s">
        <v>4755</v>
      </c>
      <c r="C7694">
        <v>10420</v>
      </c>
      <c r="D7694"/>
    </row>
    <row r="7695" spans="1:4" x14ac:dyDescent="0.2">
      <c r="A7695">
        <v>4803516</v>
      </c>
      <c r="B7695" t="s">
        <v>4756</v>
      </c>
      <c r="C7695">
        <v>2505</v>
      </c>
      <c r="D7695"/>
    </row>
    <row r="7696" spans="1:4" x14ac:dyDescent="0.2">
      <c r="A7696">
        <v>4803524</v>
      </c>
      <c r="B7696" t="s">
        <v>4757</v>
      </c>
      <c r="C7696">
        <v>11446</v>
      </c>
      <c r="D7696"/>
    </row>
    <row r="7697" spans="1:4" x14ac:dyDescent="0.2">
      <c r="A7697">
        <v>4803508</v>
      </c>
      <c r="B7697" t="s">
        <v>4758</v>
      </c>
      <c r="C7697">
        <v>2505</v>
      </c>
      <c r="D7697"/>
    </row>
    <row r="7698" spans="1:4" x14ac:dyDescent="0.2">
      <c r="A7698">
        <v>4802898</v>
      </c>
      <c r="B7698" t="s">
        <v>4759</v>
      </c>
      <c r="C7698">
        <v>13247</v>
      </c>
      <c r="D7698"/>
    </row>
    <row r="7699" spans="1:4" x14ac:dyDescent="0.2">
      <c r="A7699">
        <v>4802880</v>
      </c>
      <c r="B7699" t="s">
        <v>4760</v>
      </c>
      <c r="C7699">
        <v>7351</v>
      </c>
      <c r="D7699"/>
    </row>
    <row r="7700" spans="1:4" x14ac:dyDescent="0.2">
      <c r="A7700">
        <v>4802872</v>
      </c>
      <c r="B7700" t="s">
        <v>4761</v>
      </c>
      <c r="C7700">
        <v>9804</v>
      </c>
      <c r="D7700"/>
    </row>
    <row r="7701" spans="1:4" x14ac:dyDescent="0.2">
      <c r="A7701">
        <v>4848965</v>
      </c>
      <c r="B7701" t="s">
        <v>4762</v>
      </c>
      <c r="C7701">
        <v>929</v>
      </c>
      <c r="D7701"/>
    </row>
    <row r="7702" spans="1:4" x14ac:dyDescent="0.2">
      <c r="A7702">
        <v>4849025</v>
      </c>
      <c r="B7702" t="s">
        <v>4763</v>
      </c>
      <c r="C7702">
        <v>885</v>
      </c>
      <c r="D7702"/>
    </row>
    <row r="7703" spans="1:4" x14ac:dyDescent="0.2">
      <c r="A7703">
        <v>4816633</v>
      </c>
      <c r="B7703" t="s">
        <v>818</v>
      </c>
      <c r="C7703">
        <v>1045</v>
      </c>
      <c r="D7703"/>
    </row>
    <row r="7704" spans="1:4" x14ac:dyDescent="0.2">
      <c r="A7704">
        <v>4848832</v>
      </c>
      <c r="B7704" t="s">
        <v>4764</v>
      </c>
      <c r="C7704">
        <v>13385</v>
      </c>
      <c r="D7704"/>
    </row>
    <row r="7705" spans="1:4" x14ac:dyDescent="0.2">
      <c r="A7705">
        <v>4848851</v>
      </c>
      <c r="B7705" t="s">
        <v>842</v>
      </c>
      <c r="C7705">
        <v>975</v>
      </c>
      <c r="D7705"/>
    </row>
    <row r="7706" spans="1:4" x14ac:dyDescent="0.2">
      <c r="A7706">
        <v>4849075</v>
      </c>
      <c r="B7706" t="s">
        <v>846</v>
      </c>
      <c r="C7706">
        <v>1655</v>
      </c>
      <c r="D7706"/>
    </row>
    <row r="7707" spans="1:4" x14ac:dyDescent="0.2">
      <c r="A7707">
        <v>4848850</v>
      </c>
      <c r="B7707" t="s">
        <v>855</v>
      </c>
      <c r="C7707">
        <v>575</v>
      </c>
      <c r="D7707"/>
    </row>
    <row r="7708" spans="1:4" x14ac:dyDescent="0.2">
      <c r="A7708">
        <v>4803656</v>
      </c>
      <c r="B7708" t="s">
        <v>4765</v>
      </c>
      <c r="C7708">
        <v>2818</v>
      </c>
      <c r="D7708"/>
    </row>
    <row r="7709" spans="1:4" x14ac:dyDescent="0.2">
      <c r="A7709">
        <v>4803631</v>
      </c>
      <c r="B7709" t="s">
        <v>287</v>
      </c>
      <c r="C7709">
        <v>2860</v>
      </c>
      <c r="D7709"/>
    </row>
    <row r="7710" spans="1:4" x14ac:dyDescent="0.2">
      <c r="A7710">
        <v>4813812</v>
      </c>
      <c r="B7710" t="s">
        <v>4766</v>
      </c>
      <c r="C7710">
        <v>40555</v>
      </c>
      <c r="D7710"/>
    </row>
    <row r="7711" spans="1:4" x14ac:dyDescent="0.2">
      <c r="A7711">
        <v>4803318</v>
      </c>
      <c r="B7711" t="s">
        <v>4767</v>
      </c>
      <c r="C7711">
        <v>0</v>
      </c>
      <c r="D7711">
        <f>VLOOKUP(A7711,'[1]CDM''s 2020'!$A:$D,4,0)</f>
        <v>1</v>
      </c>
    </row>
    <row r="7712" spans="1:4" x14ac:dyDescent="0.2">
      <c r="A7712">
        <v>4808713</v>
      </c>
      <c r="B7712" t="s">
        <v>889</v>
      </c>
      <c r="C7712">
        <v>13570</v>
      </c>
      <c r="D7712"/>
    </row>
    <row r="7713" spans="1:4" x14ac:dyDescent="0.2">
      <c r="A7713">
        <v>4807020</v>
      </c>
      <c r="B7713" t="s">
        <v>890</v>
      </c>
      <c r="C7713">
        <v>17645</v>
      </c>
      <c r="D7713"/>
    </row>
    <row r="7714" spans="1:4" x14ac:dyDescent="0.2">
      <c r="A7714">
        <v>4849067</v>
      </c>
      <c r="B7714" t="s">
        <v>4768</v>
      </c>
      <c r="C7714">
        <v>22940</v>
      </c>
      <c r="D7714"/>
    </row>
    <row r="7715" spans="1:4" x14ac:dyDescent="0.2">
      <c r="A7715">
        <v>4813754</v>
      </c>
      <c r="B7715" t="s">
        <v>4769</v>
      </c>
      <c r="C7715">
        <v>8025</v>
      </c>
      <c r="D7715"/>
    </row>
    <row r="7716" spans="1:4" x14ac:dyDescent="0.2">
      <c r="A7716">
        <v>4848315</v>
      </c>
      <c r="B7716" t="s">
        <v>4770</v>
      </c>
      <c r="C7716">
        <v>10435</v>
      </c>
      <c r="D7716"/>
    </row>
    <row r="7717" spans="1:4" x14ac:dyDescent="0.2">
      <c r="A7717">
        <v>4812855</v>
      </c>
      <c r="B7717" t="s">
        <v>891</v>
      </c>
      <c r="C7717">
        <v>17645</v>
      </c>
      <c r="D7717"/>
    </row>
    <row r="7718" spans="1:4" x14ac:dyDescent="0.2">
      <c r="A7718">
        <v>4816666</v>
      </c>
      <c r="B7718" t="s">
        <v>892</v>
      </c>
      <c r="C7718">
        <v>22940</v>
      </c>
      <c r="D7718"/>
    </row>
    <row r="7719" spans="1:4" x14ac:dyDescent="0.2">
      <c r="A7719">
        <v>4848349</v>
      </c>
      <c r="B7719" t="s">
        <v>893</v>
      </c>
      <c r="C7719">
        <v>4745</v>
      </c>
      <c r="D7719"/>
    </row>
    <row r="7720" spans="1:4" x14ac:dyDescent="0.2">
      <c r="A7720">
        <v>4807038</v>
      </c>
      <c r="B7720" t="s">
        <v>4771</v>
      </c>
      <c r="C7720">
        <v>6170</v>
      </c>
      <c r="D7720"/>
    </row>
    <row r="7721" spans="1:4" x14ac:dyDescent="0.2">
      <c r="A7721">
        <v>4848256</v>
      </c>
      <c r="B7721" t="s">
        <v>901</v>
      </c>
      <c r="C7721">
        <v>1270</v>
      </c>
      <c r="D7721"/>
    </row>
    <row r="7722" spans="1:4" x14ac:dyDescent="0.2">
      <c r="A7722">
        <v>4810743</v>
      </c>
      <c r="B7722" t="s">
        <v>903</v>
      </c>
      <c r="C7722">
        <v>1655</v>
      </c>
      <c r="D7722"/>
    </row>
    <row r="7723" spans="1:4" x14ac:dyDescent="0.2">
      <c r="A7723">
        <v>4807202</v>
      </c>
      <c r="B7723" t="s">
        <v>904</v>
      </c>
      <c r="C7723">
        <v>2155</v>
      </c>
      <c r="D7723"/>
    </row>
    <row r="7724" spans="1:4" x14ac:dyDescent="0.2">
      <c r="A7724">
        <v>4818182</v>
      </c>
      <c r="B7724" t="s">
        <v>905</v>
      </c>
      <c r="C7724">
        <v>2805</v>
      </c>
      <c r="D7724"/>
    </row>
    <row r="7725" spans="1:4" x14ac:dyDescent="0.2">
      <c r="A7725">
        <v>4848354</v>
      </c>
      <c r="B7725" t="s">
        <v>908</v>
      </c>
      <c r="C7725">
        <v>440</v>
      </c>
      <c r="D7725"/>
    </row>
    <row r="7726" spans="1:4" x14ac:dyDescent="0.2">
      <c r="A7726">
        <v>4813713</v>
      </c>
      <c r="B7726" t="s">
        <v>912</v>
      </c>
      <c r="C7726">
        <v>750</v>
      </c>
      <c r="D7726"/>
    </row>
    <row r="7727" spans="1:4" x14ac:dyDescent="0.2">
      <c r="A7727">
        <v>4848309</v>
      </c>
      <c r="B7727" t="s">
        <v>913</v>
      </c>
      <c r="C7727">
        <v>975</v>
      </c>
      <c r="D7727"/>
    </row>
    <row r="7728" spans="1:4" x14ac:dyDescent="0.2">
      <c r="A7728">
        <v>4817698</v>
      </c>
      <c r="B7728" t="s">
        <v>288</v>
      </c>
      <c r="C7728">
        <v>1270</v>
      </c>
      <c r="D7728"/>
    </row>
    <row r="7729" spans="1:4" x14ac:dyDescent="0.2">
      <c r="A7729">
        <v>4813721</v>
      </c>
      <c r="B7729" t="s">
        <v>289</v>
      </c>
      <c r="C7729">
        <v>440</v>
      </c>
      <c r="D7729"/>
    </row>
    <row r="7730" spans="1:4" x14ac:dyDescent="0.2">
      <c r="A7730">
        <v>4813705</v>
      </c>
      <c r="B7730" t="s">
        <v>290</v>
      </c>
      <c r="C7730">
        <v>575</v>
      </c>
      <c r="D7730"/>
    </row>
    <row r="7731" spans="1:4" x14ac:dyDescent="0.2">
      <c r="A7731">
        <v>4848327</v>
      </c>
      <c r="B7731" t="s">
        <v>292</v>
      </c>
      <c r="C7731">
        <v>750</v>
      </c>
      <c r="D7731"/>
    </row>
    <row r="7732" spans="1:4" x14ac:dyDescent="0.2">
      <c r="A7732">
        <v>4848846</v>
      </c>
      <c r="B7732" t="s">
        <v>294</v>
      </c>
      <c r="C7732">
        <v>975</v>
      </c>
      <c r="D7732"/>
    </row>
    <row r="7733" spans="1:4" x14ac:dyDescent="0.2">
      <c r="A7733">
        <v>4814380</v>
      </c>
      <c r="B7733" t="s">
        <v>298</v>
      </c>
      <c r="C7733">
        <v>255</v>
      </c>
      <c r="D7733"/>
    </row>
    <row r="7734" spans="1:4" x14ac:dyDescent="0.2">
      <c r="A7734">
        <v>4814372</v>
      </c>
      <c r="B7734" t="s">
        <v>923</v>
      </c>
      <c r="C7734">
        <v>335</v>
      </c>
      <c r="D7734"/>
    </row>
    <row r="7735" spans="1:4" x14ac:dyDescent="0.2">
      <c r="A7735">
        <v>4814364</v>
      </c>
      <c r="B7735" t="s">
        <v>301</v>
      </c>
      <c r="C7735">
        <v>440</v>
      </c>
      <c r="D7735"/>
    </row>
    <row r="7736" spans="1:4" x14ac:dyDescent="0.2">
      <c r="A7736">
        <v>4809026</v>
      </c>
      <c r="B7736" t="s">
        <v>925</v>
      </c>
      <c r="C7736">
        <v>575</v>
      </c>
      <c r="D7736"/>
    </row>
    <row r="7737" spans="1:4" x14ac:dyDescent="0.2">
      <c r="A7737">
        <v>4849049</v>
      </c>
      <c r="B7737" t="s">
        <v>4772</v>
      </c>
      <c r="C7737">
        <v>10435</v>
      </c>
      <c r="D7737"/>
    </row>
    <row r="7738" spans="1:4" x14ac:dyDescent="0.2">
      <c r="A7738">
        <v>4849013</v>
      </c>
      <c r="B7738" t="s">
        <v>4773</v>
      </c>
      <c r="C7738">
        <v>13570</v>
      </c>
      <c r="D7738"/>
    </row>
    <row r="7739" spans="1:4" x14ac:dyDescent="0.2">
      <c r="A7739">
        <v>4848237</v>
      </c>
      <c r="B7739" t="s">
        <v>928</v>
      </c>
      <c r="C7739">
        <v>750</v>
      </c>
      <c r="D7739"/>
    </row>
    <row r="7740" spans="1:4" x14ac:dyDescent="0.2">
      <c r="A7740">
        <v>4848236</v>
      </c>
      <c r="B7740" t="s">
        <v>931</v>
      </c>
      <c r="C7740">
        <v>1655</v>
      </c>
      <c r="D7740"/>
    </row>
    <row r="7741" spans="1:4" x14ac:dyDescent="0.2">
      <c r="A7741">
        <v>4848880</v>
      </c>
      <c r="B7741" t="s">
        <v>4774</v>
      </c>
      <c r="C7741">
        <v>195</v>
      </c>
      <c r="D7741"/>
    </row>
    <row r="7742" spans="1:4" x14ac:dyDescent="0.2">
      <c r="A7742">
        <v>4814885</v>
      </c>
      <c r="B7742" t="s">
        <v>932</v>
      </c>
      <c r="C7742">
        <v>2155</v>
      </c>
      <c r="D7742"/>
    </row>
    <row r="7743" spans="1:4" x14ac:dyDescent="0.2">
      <c r="A7743">
        <v>4848921</v>
      </c>
      <c r="B7743" t="s">
        <v>933</v>
      </c>
      <c r="C7743">
        <v>2805</v>
      </c>
      <c r="D7743"/>
    </row>
    <row r="7744" spans="1:4" x14ac:dyDescent="0.2">
      <c r="A7744">
        <v>4848328</v>
      </c>
      <c r="B7744" t="s">
        <v>934</v>
      </c>
      <c r="C7744">
        <v>3650</v>
      </c>
      <c r="D7744"/>
    </row>
    <row r="7745" spans="1:4" x14ac:dyDescent="0.2">
      <c r="A7745">
        <v>4849133</v>
      </c>
      <c r="B7745" t="s">
        <v>4775</v>
      </c>
      <c r="C7745">
        <v>1655</v>
      </c>
      <c r="D7745"/>
    </row>
    <row r="7746" spans="1:4" x14ac:dyDescent="0.2">
      <c r="A7746">
        <v>4849134</v>
      </c>
      <c r="B7746" t="s">
        <v>4776</v>
      </c>
      <c r="C7746">
        <v>255</v>
      </c>
      <c r="D7746"/>
    </row>
    <row r="7747" spans="1:4" x14ac:dyDescent="0.2">
      <c r="A7747">
        <v>4849058</v>
      </c>
      <c r="B7747" t="s">
        <v>4777</v>
      </c>
      <c r="C7747">
        <v>4745</v>
      </c>
      <c r="D7747"/>
    </row>
    <row r="7748" spans="1:4" x14ac:dyDescent="0.2">
      <c r="A7748">
        <v>4849147</v>
      </c>
      <c r="B7748" t="s">
        <v>4778</v>
      </c>
      <c r="C7748">
        <v>6170</v>
      </c>
      <c r="D7748"/>
    </row>
    <row r="7749" spans="1:4" x14ac:dyDescent="0.2">
      <c r="A7749">
        <v>4849057</v>
      </c>
      <c r="B7749" t="s">
        <v>4779</v>
      </c>
      <c r="C7749">
        <v>8025</v>
      </c>
      <c r="D7749"/>
    </row>
    <row r="7750" spans="1:4" x14ac:dyDescent="0.2">
      <c r="A7750">
        <v>4848343</v>
      </c>
      <c r="B7750" t="s">
        <v>4780</v>
      </c>
      <c r="C7750">
        <v>45</v>
      </c>
      <c r="D7750"/>
    </row>
    <row r="7751" spans="1:4" x14ac:dyDescent="0.2">
      <c r="A7751">
        <v>4849159</v>
      </c>
      <c r="B7751" t="s">
        <v>4781</v>
      </c>
      <c r="C7751">
        <v>65</v>
      </c>
      <c r="D7751"/>
    </row>
    <row r="7752" spans="1:4" x14ac:dyDescent="0.2">
      <c r="A7752">
        <v>4807558</v>
      </c>
      <c r="B7752" t="s">
        <v>938</v>
      </c>
      <c r="C7752">
        <v>750</v>
      </c>
      <c r="D7752"/>
    </row>
    <row r="7753" spans="1:4" x14ac:dyDescent="0.2">
      <c r="A7753">
        <v>4848344</v>
      </c>
      <c r="B7753" t="s">
        <v>2220</v>
      </c>
      <c r="C7753">
        <v>8025</v>
      </c>
      <c r="D7753"/>
    </row>
    <row r="7754" spans="1:4" x14ac:dyDescent="0.2">
      <c r="A7754">
        <v>4808218</v>
      </c>
      <c r="B7754" t="s">
        <v>939</v>
      </c>
      <c r="C7754">
        <v>85</v>
      </c>
      <c r="D7754"/>
    </row>
    <row r="7755" spans="1:4" x14ac:dyDescent="0.2">
      <c r="A7755">
        <v>4808630</v>
      </c>
      <c r="B7755" t="s">
        <v>940</v>
      </c>
      <c r="C7755">
        <v>975</v>
      </c>
      <c r="D7755"/>
    </row>
    <row r="7756" spans="1:4" x14ac:dyDescent="0.2">
      <c r="A7756">
        <v>4818201</v>
      </c>
      <c r="B7756" t="s">
        <v>941</v>
      </c>
      <c r="C7756">
        <v>10435</v>
      </c>
      <c r="D7756"/>
    </row>
    <row r="7757" spans="1:4" x14ac:dyDescent="0.2">
      <c r="A7757">
        <v>4808226</v>
      </c>
      <c r="B7757" t="s">
        <v>942</v>
      </c>
      <c r="C7757">
        <v>115</v>
      </c>
      <c r="D7757"/>
    </row>
    <row r="7758" spans="1:4" x14ac:dyDescent="0.2">
      <c r="A7758">
        <v>4808648</v>
      </c>
      <c r="B7758" t="s">
        <v>943</v>
      </c>
      <c r="C7758">
        <v>1270</v>
      </c>
      <c r="D7758"/>
    </row>
    <row r="7759" spans="1:4" x14ac:dyDescent="0.2">
      <c r="A7759">
        <v>4818199</v>
      </c>
      <c r="B7759" t="s">
        <v>944</v>
      </c>
      <c r="C7759">
        <v>13570</v>
      </c>
      <c r="D7759"/>
    </row>
    <row r="7760" spans="1:4" x14ac:dyDescent="0.2">
      <c r="A7760">
        <v>4815049</v>
      </c>
      <c r="B7760" t="s">
        <v>945</v>
      </c>
      <c r="C7760">
        <v>150</v>
      </c>
      <c r="D7760"/>
    </row>
    <row r="7761" spans="1:4" x14ac:dyDescent="0.2">
      <c r="A7761">
        <v>4807566</v>
      </c>
      <c r="B7761" t="s">
        <v>946</v>
      </c>
      <c r="C7761">
        <v>1655</v>
      </c>
      <c r="D7761"/>
    </row>
    <row r="7762" spans="1:4" x14ac:dyDescent="0.2">
      <c r="A7762">
        <v>4808242</v>
      </c>
      <c r="B7762" t="s">
        <v>947</v>
      </c>
      <c r="C7762">
        <v>195</v>
      </c>
      <c r="D7762"/>
    </row>
    <row r="7763" spans="1:4" x14ac:dyDescent="0.2">
      <c r="A7763">
        <v>4849054</v>
      </c>
      <c r="B7763" t="s">
        <v>4782</v>
      </c>
      <c r="C7763">
        <v>174020</v>
      </c>
      <c r="D7763"/>
    </row>
    <row r="7764" spans="1:4" x14ac:dyDescent="0.2">
      <c r="A7764">
        <v>4807574</v>
      </c>
      <c r="B7764" t="s">
        <v>948</v>
      </c>
      <c r="C7764">
        <v>2155</v>
      </c>
      <c r="D7764"/>
    </row>
    <row r="7765" spans="1:4" x14ac:dyDescent="0.2">
      <c r="A7765">
        <v>4807517</v>
      </c>
      <c r="B7765" t="s">
        <v>949</v>
      </c>
      <c r="C7765">
        <v>255</v>
      </c>
      <c r="D7765"/>
    </row>
    <row r="7766" spans="1:4" x14ac:dyDescent="0.2">
      <c r="A7766">
        <v>4807582</v>
      </c>
      <c r="B7766" t="s">
        <v>950</v>
      </c>
      <c r="C7766">
        <v>2805</v>
      </c>
      <c r="D7766"/>
    </row>
    <row r="7767" spans="1:4" x14ac:dyDescent="0.2">
      <c r="A7767">
        <v>4807525</v>
      </c>
      <c r="B7767" t="s">
        <v>951</v>
      </c>
      <c r="C7767">
        <v>335</v>
      </c>
      <c r="D7767"/>
    </row>
    <row r="7768" spans="1:4" x14ac:dyDescent="0.2">
      <c r="A7768">
        <v>4807590</v>
      </c>
      <c r="B7768" t="s">
        <v>952</v>
      </c>
      <c r="C7768">
        <v>3650</v>
      </c>
      <c r="D7768"/>
    </row>
    <row r="7769" spans="1:4" x14ac:dyDescent="0.2">
      <c r="A7769">
        <v>4807533</v>
      </c>
      <c r="B7769" t="s">
        <v>953</v>
      </c>
      <c r="C7769">
        <v>440</v>
      </c>
      <c r="D7769"/>
    </row>
    <row r="7770" spans="1:4" x14ac:dyDescent="0.2">
      <c r="A7770">
        <v>4848232</v>
      </c>
      <c r="B7770" t="s">
        <v>954</v>
      </c>
      <c r="C7770">
        <v>4745</v>
      </c>
      <c r="D7770"/>
    </row>
    <row r="7771" spans="1:4" x14ac:dyDescent="0.2">
      <c r="A7771">
        <v>4807541</v>
      </c>
      <c r="B7771" t="s">
        <v>955</v>
      </c>
      <c r="C7771">
        <v>575</v>
      </c>
      <c r="D7771"/>
    </row>
    <row r="7772" spans="1:4" x14ac:dyDescent="0.2">
      <c r="A7772">
        <v>4848217</v>
      </c>
      <c r="B7772" t="s">
        <v>956</v>
      </c>
      <c r="C7772">
        <v>6170</v>
      </c>
      <c r="D7772"/>
    </row>
    <row r="7773" spans="1:4" x14ac:dyDescent="0.2">
      <c r="A7773">
        <v>4807210</v>
      </c>
      <c r="B7773" t="s">
        <v>195</v>
      </c>
      <c r="C7773">
        <v>65</v>
      </c>
      <c r="D7773"/>
    </row>
    <row r="7774" spans="1:4" x14ac:dyDescent="0.2">
      <c r="A7774">
        <v>4817953</v>
      </c>
      <c r="B7774" t="s">
        <v>958</v>
      </c>
      <c r="C7774">
        <v>750</v>
      </c>
      <c r="D7774"/>
    </row>
    <row r="7775" spans="1:4" x14ac:dyDescent="0.2">
      <c r="A7775">
        <v>4817904</v>
      </c>
      <c r="B7775" t="s">
        <v>304</v>
      </c>
      <c r="C7775">
        <v>975</v>
      </c>
      <c r="D7775"/>
    </row>
    <row r="7776" spans="1:4" x14ac:dyDescent="0.2">
      <c r="A7776">
        <v>4849096</v>
      </c>
      <c r="B7776" t="s">
        <v>959</v>
      </c>
      <c r="C7776">
        <v>115</v>
      </c>
      <c r="D7776"/>
    </row>
    <row r="7777" spans="1:4" x14ac:dyDescent="0.2">
      <c r="A7777">
        <v>4848330</v>
      </c>
      <c r="B7777" t="s">
        <v>305</v>
      </c>
      <c r="C7777">
        <v>1270</v>
      </c>
      <c r="D7777"/>
    </row>
    <row r="7778" spans="1:4" x14ac:dyDescent="0.2">
      <c r="A7778">
        <v>4817987</v>
      </c>
      <c r="B7778" t="s">
        <v>960</v>
      </c>
      <c r="C7778">
        <v>13570</v>
      </c>
      <c r="D7778"/>
    </row>
    <row r="7779" spans="1:4" x14ac:dyDescent="0.2">
      <c r="A7779">
        <v>4808358</v>
      </c>
      <c r="B7779" t="s">
        <v>196</v>
      </c>
      <c r="C7779">
        <v>150</v>
      </c>
      <c r="D7779"/>
    </row>
    <row r="7780" spans="1:4" x14ac:dyDescent="0.2">
      <c r="A7780">
        <v>4818161</v>
      </c>
      <c r="B7780" t="s">
        <v>306</v>
      </c>
      <c r="C7780">
        <v>1655</v>
      </c>
      <c r="D7780"/>
    </row>
    <row r="7781" spans="1:4" x14ac:dyDescent="0.2">
      <c r="A7781">
        <v>4808366</v>
      </c>
      <c r="B7781" t="s">
        <v>307</v>
      </c>
      <c r="C7781">
        <v>195</v>
      </c>
      <c r="D7781"/>
    </row>
    <row r="7782" spans="1:4" x14ac:dyDescent="0.2">
      <c r="A7782">
        <v>4848257</v>
      </c>
      <c r="B7782" t="s">
        <v>961</v>
      </c>
      <c r="C7782">
        <v>2155</v>
      </c>
      <c r="D7782"/>
    </row>
    <row r="7783" spans="1:4" x14ac:dyDescent="0.2">
      <c r="A7783">
        <v>4808374</v>
      </c>
      <c r="B7783" t="s">
        <v>308</v>
      </c>
      <c r="C7783">
        <v>255</v>
      </c>
      <c r="D7783"/>
    </row>
    <row r="7784" spans="1:4" x14ac:dyDescent="0.2">
      <c r="A7784">
        <v>4815130</v>
      </c>
      <c r="B7784" t="s">
        <v>309</v>
      </c>
      <c r="C7784">
        <v>2805</v>
      </c>
      <c r="D7784"/>
    </row>
    <row r="7785" spans="1:4" x14ac:dyDescent="0.2">
      <c r="A7785">
        <v>4848238</v>
      </c>
      <c r="B7785" t="s">
        <v>310</v>
      </c>
      <c r="C7785">
        <v>335</v>
      </c>
      <c r="D7785"/>
    </row>
    <row r="7786" spans="1:4" x14ac:dyDescent="0.2">
      <c r="A7786">
        <v>4848331</v>
      </c>
      <c r="B7786" t="s">
        <v>962</v>
      </c>
      <c r="C7786">
        <v>3650</v>
      </c>
      <c r="D7786"/>
    </row>
    <row r="7787" spans="1:4" x14ac:dyDescent="0.2">
      <c r="A7787">
        <v>4848329</v>
      </c>
      <c r="B7787" t="s">
        <v>311</v>
      </c>
      <c r="C7787">
        <v>440</v>
      </c>
      <c r="D7787"/>
    </row>
    <row r="7788" spans="1:4" x14ac:dyDescent="0.2">
      <c r="A7788">
        <v>4814471</v>
      </c>
      <c r="B7788" t="s">
        <v>312</v>
      </c>
      <c r="C7788">
        <v>4745</v>
      </c>
      <c r="D7788"/>
    </row>
    <row r="7789" spans="1:4" x14ac:dyDescent="0.2">
      <c r="A7789">
        <v>4807228</v>
      </c>
      <c r="B7789" t="s">
        <v>313</v>
      </c>
      <c r="C7789">
        <v>575</v>
      </c>
      <c r="D7789"/>
    </row>
    <row r="7790" spans="1:4" x14ac:dyDescent="0.2">
      <c r="A7790">
        <v>4848990</v>
      </c>
      <c r="B7790" t="s">
        <v>4783</v>
      </c>
      <c r="C7790">
        <v>6170</v>
      </c>
      <c r="D7790"/>
    </row>
    <row r="7791" spans="1:4" x14ac:dyDescent="0.2">
      <c r="A7791">
        <v>4848920</v>
      </c>
      <c r="B7791" t="s">
        <v>2111</v>
      </c>
      <c r="C7791">
        <v>10435</v>
      </c>
      <c r="D7791"/>
    </row>
    <row r="7792" spans="1:4" x14ac:dyDescent="0.2">
      <c r="A7792">
        <v>4810859</v>
      </c>
      <c r="B7792" t="s">
        <v>963</v>
      </c>
      <c r="C7792">
        <v>13570</v>
      </c>
      <c r="D7792"/>
    </row>
    <row r="7793" spans="1:4" x14ac:dyDescent="0.2">
      <c r="A7793">
        <v>4815056</v>
      </c>
      <c r="B7793" t="s">
        <v>964</v>
      </c>
      <c r="C7793">
        <v>17645</v>
      </c>
      <c r="D7793"/>
    </row>
    <row r="7794" spans="1:4" x14ac:dyDescent="0.2">
      <c r="A7794">
        <v>4849095</v>
      </c>
      <c r="B7794" t="s">
        <v>4784</v>
      </c>
      <c r="C7794">
        <v>3650</v>
      </c>
      <c r="D7794"/>
    </row>
    <row r="7795" spans="1:4" x14ac:dyDescent="0.2">
      <c r="A7795">
        <v>4849143</v>
      </c>
      <c r="B7795" t="s">
        <v>4785</v>
      </c>
      <c r="C7795">
        <v>4745</v>
      </c>
      <c r="D7795"/>
    </row>
    <row r="7796" spans="1:4" x14ac:dyDescent="0.2">
      <c r="A7796">
        <v>4808655</v>
      </c>
      <c r="B7796" t="s">
        <v>965</v>
      </c>
      <c r="C7796">
        <v>6170</v>
      </c>
      <c r="D7796"/>
    </row>
    <row r="7797" spans="1:4" x14ac:dyDescent="0.2">
      <c r="A7797">
        <v>4808481</v>
      </c>
      <c r="B7797" t="s">
        <v>4786</v>
      </c>
      <c r="C7797">
        <v>8025</v>
      </c>
      <c r="D7797"/>
    </row>
    <row r="7798" spans="1:4" x14ac:dyDescent="0.2">
      <c r="A7798">
        <v>4848219</v>
      </c>
      <c r="B7798" t="s">
        <v>4787</v>
      </c>
      <c r="C7798">
        <v>13570</v>
      </c>
      <c r="D7798"/>
    </row>
    <row r="7799" spans="1:4" x14ac:dyDescent="0.2">
      <c r="A7799">
        <v>4809075</v>
      </c>
      <c r="B7799" t="s">
        <v>4788</v>
      </c>
      <c r="C7799">
        <v>17645</v>
      </c>
      <c r="D7799"/>
    </row>
    <row r="7800" spans="1:4" x14ac:dyDescent="0.2">
      <c r="A7800">
        <v>4848332</v>
      </c>
      <c r="B7800" t="s">
        <v>2112</v>
      </c>
      <c r="C7800">
        <v>2805</v>
      </c>
      <c r="D7800"/>
    </row>
    <row r="7801" spans="1:4" x14ac:dyDescent="0.2">
      <c r="A7801">
        <v>4807251</v>
      </c>
      <c r="B7801" t="s">
        <v>973</v>
      </c>
      <c r="C7801">
        <v>3650</v>
      </c>
      <c r="D7801"/>
    </row>
    <row r="7802" spans="1:4" x14ac:dyDescent="0.2">
      <c r="A7802">
        <v>4808465</v>
      </c>
      <c r="B7802" t="s">
        <v>974</v>
      </c>
      <c r="C7802">
        <v>4745</v>
      </c>
      <c r="D7802"/>
    </row>
    <row r="7803" spans="1:4" x14ac:dyDescent="0.2">
      <c r="A7803">
        <v>4808473</v>
      </c>
      <c r="B7803" t="s">
        <v>2114</v>
      </c>
      <c r="C7803">
        <v>6170</v>
      </c>
      <c r="D7803"/>
    </row>
    <row r="7804" spans="1:4" x14ac:dyDescent="0.2">
      <c r="A7804">
        <v>4849019</v>
      </c>
      <c r="B7804" t="s">
        <v>990</v>
      </c>
      <c r="C7804">
        <v>6170</v>
      </c>
      <c r="D7804"/>
    </row>
    <row r="7805" spans="1:4" x14ac:dyDescent="0.2">
      <c r="A7805">
        <v>4848971</v>
      </c>
      <c r="B7805" t="s">
        <v>994</v>
      </c>
      <c r="C7805">
        <v>17645</v>
      </c>
      <c r="D7805"/>
    </row>
    <row r="7806" spans="1:4" x14ac:dyDescent="0.2">
      <c r="A7806">
        <v>4849164</v>
      </c>
      <c r="B7806" t="s">
        <v>998</v>
      </c>
      <c r="C7806">
        <v>750</v>
      </c>
      <c r="D7806"/>
    </row>
    <row r="7807" spans="1:4" x14ac:dyDescent="0.2">
      <c r="A7807">
        <v>4848347</v>
      </c>
      <c r="B7807" t="s">
        <v>1000</v>
      </c>
      <c r="C7807">
        <v>975</v>
      </c>
      <c r="D7807"/>
    </row>
    <row r="7808" spans="1:4" x14ac:dyDescent="0.2">
      <c r="A7808">
        <v>4813747</v>
      </c>
      <c r="B7808" t="s">
        <v>1001</v>
      </c>
      <c r="C7808">
        <v>1270</v>
      </c>
      <c r="D7808"/>
    </row>
    <row r="7809" spans="1:4" x14ac:dyDescent="0.2">
      <c r="A7809">
        <v>4813028</v>
      </c>
      <c r="B7809" t="s">
        <v>1002</v>
      </c>
      <c r="C7809">
        <v>1655</v>
      </c>
      <c r="D7809"/>
    </row>
    <row r="7810" spans="1:4" x14ac:dyDescent="0.2">
      <c r="A7810">
        <v>4816609</v>
      </c>
      <c r="B7810" t="s">
        <v>1003</v>
      </c>
      <c r="C7810">
        <v>2155</v>
      </c>
      <c r="D7810"/>
    </row>
    <row r="7811" spans="1:4" x14ac:dyDescent="0.2">
      <c r="A7811">
        <v>4849070</v>
      </c>
      <c r="B7811" t="s">
        <v>1005</v>
      </c>
      <c r="C7811">
        <v>2805</v>
      </c>
      <c r="D7811"/>
    </row>
    <row r="7812" spans="1:4" x14ac:dyDescent="0.2">
      <c r="A7812">
        <v>4848348</v>
      </c>
      <c r="B7812" t="s">
        <v>4789</v>
      </c>
      <c r="C7812">
        <v>3650</v>
      </c>
      <c r="D7812"/>
    </row>
    <row r="7813" spans="1:4" x14ac:dyDescent="0.2">
      <c r="A7813">
        <v>4813010</v>
      </c>
      <c r="B7813" t="s">
        <v>1006</v>
      </c>
      <c r="C7813">
        <v>440</v>
      </c>
      <c r="D7813"/>
    </row>
    <row r="7814" spans="1:4" x14ac:dyDescent="0.2">
      <c r="A7814">
        <v>4849163</v>
      </c>
      <c r="B7814" t="s">
        <v>4790</v>
      </c>
      <c r="C7814">
        <v>575</v>
      </c>
      <c r="D7814"/>
    </row>
    <row r="7815" spans="1:4" x14ac:dyDescent="0.2">
      <c r="A7815">
        <v>4807996</v>
      </c>
      <c r="B7815" t="s">
        <v>314</v>
      </c>
      <c r="C7815">
        <v>65</v>
      </c>
      <c r="D7815"/>
    </row>
    <row r="7816" spans="1:4" x14ac:dyDescent="0.2">
      <c r="A7816">
        <v>4848308</v>
      </c>
      <c r="B7816" t="s">
        <v>315</v>
      </c>
      <c r="C7816">
        <v>750</v>
      </c>
      <c r="D7816"/>
    </row>
    <row r="7817" spans="1:4" x14ac:dyDescent="0.2">
      <c r="A7817">
        <v>4812889</v>
      </c>
      <c r="B7817" t="s">
        <v>1007</v>
      </c>
      <c r="C7817">
        <v>8025</v>
      </c>
      <c r="D7817"/>
    </row>
    <row r="7818" spans="1:4" x14ac:dyDescent="0.2">
      <c r="A7818">
        <v>4808002</v>
      </c>
      <c r="B7818" t="s">
        <v>316</v>
      </c>
      <c r="C7818">
        <v>85</v>
      </c>
      <c r="D7818"/>
    </row>
    <row r="7819" spans="1:4" x14ac:dyDescent="0.2">
      <c r="A7819">
        <v>4808309</v>
      </c>
      <c r="B7819" t="s">
        <v>317</v>
      </c>
      <c r="C7819">
        <v>975</v>
      </c>
      <c r="D7819"/>
    </row>
    <row r="7820" spans="1:4" x14ac:dyDescent="0.2">
      <c r="A7820">
        <v>4812897</v>
      </c>
      <c r="B7820" t="s">
        <v>1008</v>
      </c>
      <c r="C7820">
        <v>10435</v>
      </c>
      <c r="D7820"/>
    </row>
    <row r="7821" spans="1:4" x14ac:dyDescent="0.2">
      <c r="A7821">
        <v>4808010</v>
      </c>
      <c r="B7821" t="s">
        <v>318</v>
      </c>
      <c r="C7821">
        <v>115</v>
      </c>
      <c r="D7821"/>
    </row>
    <row r="7822" spans="1:4" x14ac:dyDescent="0.2">
      <c r="A7822">
        <v>4808093</v>
      </c>
      <c r="B7822" t="s">
        <v>319</v>
      </c>
      <c r="C7822">
        <v>1270</v>
      </c>
      <c r="D7822"/>
    </row>
    <row r="7823" spans="1:4" x14ac:dyDescent="0.2">
      <c r="A7823">
        <v>4812871</v>
      </c>
      <c r="B7823" t="s">
        <v>1009</v>
      </c>
      <c r="C7823">
        <v>13570</v>
      </c>
      <c r="D7823"/>
    </row>
    <row r="7824" spans="1:4" x14ac:dyDescent="0.2">
      <c r="A7824">
        <v>4848967</v>
      </c>
      <c r="B7824" t="s">
        <v>4791</v>
      </c>
      <c r="C7824">
        <v>130745</v>
      </c>
      <c r="D7824"/>
    </row>
    <row r="7825" spans="1:4" x14ac:dyDescent="0.2">
      <c r="A7825">
        <v>4808028</v>
      </c>
      <c r="B7825" t="s">
        <v>320</v>
      </c>
      <c r="C7825">
        <v>150</v>
      </c>
      <c r="D7825"/>
    </row>
    <row r="7826" spans="1:4" x14ac:dyDescent="0.2">
      <c r="A7826">
        <v>4848316</v>
      </c>
      <c r="B7826" t="s">
        <v>1010</v>
      </c>
      <c r="C7826">
        <v>1655</v>
      </c>
      <c r="D7826"/>
    </row>
    <row r="7827" spans="1:4" x14ac:dyDescent="0.2">
      <c r="A7827">
        <v>4812848</v>
      </c>
      <c r="B7827" t="s">
        <v>2115</v>
      </c>
      <c r="C7827">
        <v>17645</v>
      </c>
      <c r="D7827"/>
    </row>
    <row r="7828" spans="1:4" x14ac:dyDescent="0.2">
      <c r="A7828">
        <v>4808036</v>
      </c>
      <c r="B7828" t="s">
        <v>321</v>
      </c>
      <c r="C7828">
        <v>195</v>
      </c>
      <c r="D7828"/>
    </row>
    <row r="7829" spans="1:4" x14ac:dyDescent="0.2">
      <c r="A7829">
        <v>4848317</v>
      </c>
      <c r="B7829" t="s">
        <v>1011</v>
      </c>
      <c r="C7829">
        <v>2155</v>
      </c>
      <c r="D7829"/>
    </row>
    <row r="7830" spans="1:4" x14ac:dyDescent="0.2">
      <c r="A7830">
        <v>4808044</v>
      </c>
      <c r="B7830" t="s">
        <v>322</v>
      </c>
      <c r="C7830">
        <v>255</v>
      </c>
      <c r="D7830"/>
    </row>
    <row r="7831" spans="1:4" x14ac:dyDescent="0.2">
      <c r="A7831">
        <v>4808325</v>
      </c>
      <c r="B7831" t="s">
        <v>1012</v>
      </c>
      <c r="C7831">
        <v>2805</v>
      </c>
      <c r="D7831"/>
    </row>
    <row r="7832" spans="1:4" x14ac:dyDescent="0.2">
      <c r="A7832">
        <v>4808051</v>
      </c>
      <c r="B7832" t="s">
        <v>323</v>
      </c>
      <c r="C7832">
        <v>335</v>
      </c>
      <c r="D7832"/>
    </row>
    <row r="7833" spans="1:4" x14ac:dyDescent="0.2">
      <c r="A7833">
        <v>4808119</v>
      </c>
      <c r="B7833" t="s">
        <v>1013</v>
      </c>
      <c r="C7833">
        <v>3650</v>
      </c>
      <c r="D7833"/>
    </row>
    <row r="7834" spans="1:4" x14ac:dyDescent="0.2">
      <c r="A7834">
        <v>4808069</v>
      </c>
      <c r="B7834" t="s">
        <v>324</v>
      </c>
      <c r="C7834">
        <v>440</v>
      </c>
      <c r="D7834"/>
    </row>
    <row r="7835" spans="1:4" x14ac:dyDescent="0.2">
      <c r="A7835">
        <v>4808127</v>
      </c>
      <c r="B7835" t="s">
        <v>325</v>
      </c>
      <c r="C7835">
        <v>4745</v>
      </c>
      <c r="D7835"/>
    </row>
    <row r="7836" spans="1:4" x14ac:dyDescent="0.2">
      <c r="A7836">
        <v>4808077</v>
      </c>
      <c r="B7836" t="s">
        <v>326</v>
      </c>
      <c r="C7836">
        <v>575</v>
      </c>
      <c r="D7836"/>
    </row>
    <row r="7837" spans="1:4" x14ac:dyDescent="0.2">
      <c r="A7837">
        <v>4848318</v>
      </c>
      <c r="B7837" t="s">
        <v>1014</v>
      </c>
      <c r="C7837">
        <v>6170</v>
      </c>
      <c r="D7837"/>
    </row>
    <row r="7838" spans="1:4" x14ac:dyDescent="0.2">
      <c r="A7838">
        <v>4804266</v>
      </c>
      <c r="B7838" t="s">
        <v>4792</v>
      </c>
      <c r="C7838">
        <v>4901</v>
      </c>
      <c r="D7838"/>
    </row>
    <row r="7839" spans="1:4" x14ac:dyDescent="0.2">
      <c r="A7839">
        <v>4848808</v>
      </c>
      <c r="B7839" t="s">
        <v>4793</v>
      </c>
      <c r="C7839">
        <v>1701</v>
      </c>
      <c r="D7839"/>
    </row>
    <row r="7840" spans="1:4" x14ac:dyDescent="0.2">
      <c r="A7840">
        <v>4802583</v>
      </c>
      <c r="B7840" t="s">
        <v>4794</v>
      </c>
      <c r="C7840">
        <v>1770</v>
      </c>
      <c r="D7840"/>
    </row>
    <row r="7841" spans="1:4" x14ac:dyDescent="0.2">
      <c r="A7841">
        <v>4815114</v>
      </c>
      <c r="B7841" t="s">
        <v>4795</v>
      </c>
      <c r="C7841">
        <v>2361</v>
      </c>
      <c r="D7841"/>
    </row>
    <row r="7842" spans="1:4" x14ac:dyDescent="0.2">
      <c r="A7842">
        <v>4806584</v>
      </c>
      <c r="B7842" t="s">
        <v>4796</v>
      </c>
      <c r="C7842">
        <v>1568</v>
      </c>
      <c r="D7842"/>
    </row>
    <row r="7843" spans="1:4" x14ac:dyDescent="0.2">
      <c r="A7843">
        <v>4848830</v>
      </c>
      <c r="B7843" t="s">
        <v>1015</v>
      </c>
      <c r="C7843">
        <v>8025</v>
      </c>
      <c r="D7843"/>
    </row>
    <row r="7844" spans="1:4" x14ac:dyDescent="0.2">
      <c r="A7844">
        <v>4849145</v>
      </c>
      <c r="B7844" t="s">
        <v>1016</v>
      </c>
      <c r="C7844">
        <v>10435</v>
      </c>
      <c r="D7844"/>
    </row>
    <row r="7845" spans="1:4" x14ac:dyDescent="0.2">
      <c r="A7845">
        <v>4849146</v>
      </c>
      <c r="B7845" t="s">
        <v>1017</v>
      </c>
      <c r="C7845">
        <v>13570</v>
      </c>
      <c r="D7845"/>
    </row>
    <row r="7846" spans="1:4" x14ac:dyDescent="0.2">
      <c r="A7846">
        <v>4849083</v>
      </c>
      <c r="B7846" t="s">
        <v>1020</v>
      </c>
      <c r="C7846">
        <v>4745</v>
      </c>
      <c r="D7846"/>
    </row>
    <row r="7847" spans="1:4" x14ac:dyDescent="0.2">
      <c r="A7847">
        <v>4849021</v>
      </c>
      <c r="B7847" t="s">
        <v>1021</v>
      </c>
      <c r="C7847">
        <v>6170</v>
      </c>
      <c r="D7847"/>
    </row>
    <row r="7848" spans="1:4" x14ac:dyDescent="0.2">
      <c r="A7848">
        <v>4808184</v>
      </c>
      <c r="B7848" t="s">
        <v>4797</v>
      </c>
      <c r="C7848">
        <v>8025</v>
      </c>
      <c r="D7848"/>
    </row>
    <row r="7849" spans="1:4" x14ac:dyDescent="0.2">
      <c r="A7849">
        <v>4807483</v>
      </c>
      <c r="B7849" t="s">
        <v>2223</v>
      </c>
      <c r="C7849">
        <v>10435</v>
      </c>
      <c r="D7849"/>
    </row>
    <row r="7850" spans="1:4" x14ac:dyDescent="0.2">
      <c r="A7850">
        <v>4848341</v>
      </c>
      <c r="B7850" t="s">
        <v>4798</v>
      </c>
      <c r="C7850">
        <v>13570</v>
      </c>
      <c r="D7850"/>
    </row>
    <row r="7851" spans="1:4" x14ac:dyDescent="0.2">
      <c r="A7851">
        <v>4848342</v>
      </c>
      <c r="B7851" t="s">
        <v>2224</v>
      </c>
      <c r="C7851">
        <v>17645</v>
      </c>
      <c r="D7851"/>
    </row>
    <row r="7852" spans="1:4" x14ac:dyDescent="0.2">
      <c r="A7852">
        <v>4848819</v>
      </c>
      <c r="B7852" t="s">
        <v>4799</v>
      </c>
      <c r="C7852">
        <v>22940</v>
      </c>
      <c r="D7852"/>
    </row>
    <row r="7853" spans="1:4" x14ac:dyDescent="0.2">
      <c r="A7853">
        <v>4807079</v>
      </c>
      <c r="B7853" t="s">
        <v>1022</v>
      </c>
      <c r="C7853">
        <v>750</v>
      </c>
      <c r="D7853"/>
    </row>
    <row r="7854" spans="1:4" x14ac:dyDescent="0.2">
      <c r="A7854">
        <v>4812301</v>
      </c>
      <c r="B7854" t="s">
        <v>1023</v>
      </c>
      <c r="C7854">
        <v>8025</v>
      </c>
      <c r="D7854"/>
    </row>
    <row r="7855" spans="1:4" x14ac:dyDescent="0.2">
      <c r="A7855">
        <v>4807087</v>
      </c>
      <c r="B7855" t="s">
        <v>1024</v>
      </c>
      <c r="C7855">
        <v>975</v>
      </c>
      <c r="D7855"/>
    </row>
    <row r="7856" spans="1:4" x14ac:dyDescent="0.2">
      <c r="A7856">
        <v>4807152</v>
      </c>
      <c r="B7856" t="s">
        <v>4800</v>
      </c>
      <c r="C7856">
        <v>10435</v>
      </c>
      <c r="D7856"/>
    </row>
    <row r="7857" spans="1:4" x14ac:dyDescent="0.2">
      <c r="A7857">
        <v>4807095</v>
      </c>
      <c r="B7857" t="s">
        <v>1025</v>
      </c>
      <c r="C7857">
        <v>1270</v>
      </c>
      <c r="D7857"/>
    </row>
    <row r="7858" spans="1:4" x14ac:dyDescent="0.2">
      <c r="A7858">
        <v>4807160</v>
      </c>
      <c r="B7858" t="s">
        <v>4801</v>
      </c>
      <c r="C7858">
        <v>13570</v>
      </c>
      <c r="D7858"/>
    </row>
    <row r="7859" spans="1:4" x14ac:dyDescent="0.2">
      <c r="A7859">
        <v>4807103</v>
      </c>
      <c r="B7859" t="s">
        <v>1026</v>
      </c>
      <c r="C7859">
        <v>1655</v>
      </c>
      <c r="D7859"/>
    </row>
    <row r="7860" spans="1:4" x14ac:dyDescent="0.2">
      <c r="A7860">
        <v>4849180</v>
      </c>
      <c r="B7860" t="s">
        <v>4802</v>
      </c>
      <c r="C7860">
        <v>17645</v>
      </c>
      <c r="D7860"/>
    </row>
    <row r="7861" spans="1:4" x14ac:dyDescent="0.2">
      <c r="A7861">
        <v>4807111</v>
      </c>
      <c r="B7861" t="s">
        <v>1027</v>
      </c>
      <c r="C7861">
        <v>2155</v>
      </c>
      <c r="D7861"/>
    </row>
    <row r="7862" spans="1:4" x14ac:dyDescent="0.2">
      <c r="A7862">
        <v>4807129</v>
      </c>
      <c r="B7862" t="s">
        <v>1028</v>
      </c>
      <c r="C7862">
        <v>2805</v>
      </c>
      <c r="D7862"/>
    </row>
    <row r="7863" spans="1:4" x14ac:dyDescent="0.2">
      <c r="A7863">
        <v>4807137</v>
      </c>
      <c r="B7863" t="s">
        <v>2116</v>
      </c>
      <c r="C7863">
        <v>3650</v>
      </c>
      <c r="D7863"/>
    </row>
    <row r="7864" spans="1:4" x14ac:dyDescent="0.2">
      <c r="A7864">
        <v>4807053</v>
      </c>
      <c r="B7864" t="s">
        <v>1029</v>
      </c>
      <c r="C7864">
        <v>440</v>
      </c>
      <c r="D7864"/>
    </row>
    <row r="7865" spans="1:4" x14ac:dyDescent="0.2">
      <c r="A7865">
        <v>4807145</v>
      </c>
      <c r="B7865" t="s">
        <v>1030</v>
      </c>
      <c r="C7865">
        <v>4745</v>
      </c>
      <c r="D7865"/>
    </row>
    <row r="7866" spans="1:4" x14ac:dyDescent="0.2">
      <c r="A7866">
        <v>4815148</v>
      </c>
      <c r="B7866" t="s">
        <v>1031</v>
      </c>
      <c r="C7866">
        <v>575</v>
      </c>
      <c r="D7866"/>
    </row>
    <row r="7867" spans="1:4" x14ac:dyDescent="0.2">
      <c r="A7867">
        <v>4812293</v>
      </c>
      <c r="B7867" t="s">
        <v>1032</v>
      </c>
      <c r="C7867">
        <v>6170</v>
      </c>
      <c r="D7867"/>
    </row>
    <row r="7868" spans="1:4" x14ac:dyDescent="0.2">
      <c r="A7868">
        <v>4849084</v>
      </c>
      <c r="B7868" t="s">
        <v>4803</v>
      </c>
      <c r="C7868">
        <v>2155</v>
      </c>
      <c r="D7868"/>
    </row>
    <row r="7869" spans="1:4" x14ac:dyDescent="0.2">
      <c r="A7869">
        <v>4849072</v>
      </c>
      <c r="B7869" t="s">
        <v>1041</v>
      </c>
      <c r="C7869">
        <v>750</v>
      </c>
      <c r="D7869"/>
    </row>
    <row r="7870" spans="1:4" x14ac:dyDescent="0.2">
      <c r="A7870">
        <v>4806758</v>
      </c>
      <c r="B7870" t="s">
        <v>4804</v>
      </c>
      <c r="C7870">
        <v>8025</v>
      </c>
      <c r="D7870"/>
    </row>
    <row r="7871" spans="1:4" x14ac:dyDescent="0.2">
      <c r="A7871">
        <v>4808200</v>
      </c>
      <c r="B7871" t="s">
        <v>4805</v>
      </c>
      <c r="C7871">
        <v>10435</v>
      </c>
      <c r="D7871"/>
    </row>
    <row r="7872" spans="1:4" x14ac:dyDescent="0.2">
      <c r="A7872">
        <v>4814489</v>
      </c>
      <c r="B7872" t="s">
        <v>1043</v>
      </c>
      <c r="C7872">
        <v>1270</v>
      </c>
      <c r="D7872"/>
    </row>
    <row r="7873" spans="1:4" x14ac:dyDescent="0.2">
      <c r="A7873">
        <v>4811733</v>
      </c>
      <c r="B7873" t="s">
        <v>4806</v>
      </c>
      <c r="C7873">
        <v>13570</v>
      </c>
      <c r="D7873"/>
    </row>
    <row r="7874" spans="1:4" x14ac:dyDescent="0.2">
      <c r="A7874">
        <v>4806717</v>
      </c>
      <c r="B7874" t="s">
        <v>1044</v>
      </c>
      <c r="C7874">
        <v>1655</v>
      </c>
      <c r="D7874"/>
    </row>
    <row r="7875" spans="1:4" x14ac:dyDescent="0.2">
      <c r="A7875">
        <v>4849144</v>
      </c>
      <c r="B7875" t="s">
        <v>1045</v>
      </c>
      <c r="C7875">
        <v>17645</v>
      </c>
      <c r="D7875"/>
    </row>
    <row r="7876" spans="1:4" x14ac:dyDescent="0.2">
      <c r="A7876">
        <v>4806725</v>
      </c>
      <c r="B7876" t="s">
        <v>1047</v>
      </c>
      <c r="C7876">
        <v>2155</v>
      </c>
      <c r="D7876"/>
    </row>
    <row r="7877" spans="1:4" x14ac:dyDescent="0.2">
      <c r="A7877">
        <v>4818184</v>
      </c>
      <c r="B7877" t="s">
        <v>1048</v>
      </c>
      <c r="C7877">
        <v>255</v>
      </c>
      <c r="D7877"/>
    </row>
    <row r="7878" spans="1:4" x14ac:dyDescent="0.2">
      <c r="A7878">
        <v>4806733</v>
      </c>
      <c r="B7878" t="s">
        <v>4807</v>
      </c>
      <c r="C7878">
        <v>2805</v>
      </c>
      <c r="D7878"/>
    </row>
    <row r="7879" spans="1:4" x14ac:dyDescent="0.2">
      <c r="A7879">
        <v>4849209</v>
      </c>
      <c r="B7879" t="s">
        <v>2117</v>
      </c>
      <c r="C7879">
        <v>29825</v>
      </c>
      <c r="D7879"/>
    </row>
    <row r="7880" spans="1:4" x14ac:dyDescent="0.2">
      <c r="A7880">
        <v>4818183</v>
      </c>
      <c r="B7880" t="s">
        <v>1049</v>
      </c>
      <c r="C7880">
        <v>335</v>
      </c>
      <c r="D7880"/>
    </row>
    <row r="7881" spans="1:4" x14ac:dyDescent="0.2">
      <c r="A7881">
        <v>4808259</v>
      </c>
      <c r="B7881" t="s">
        <v>1050</v>
      </c>
      <c r="C7881">
        <v>3650</v>
      </c>
      <c r="D7881"/>
    </row>
    <row r="7882" spans="1:4" x14ac:dyDescent="0.2">
      <c r="A7882">
        <v>4849076</v>
      </c>
      <c r="B7882" t="s">
        <v>4808</v>
      </c>
      <c r="C7882">
        <v>38775</v>
      </c>
      <c r="D7882"/>
    </row>
    <row r="7883" spans="1:4" x14ac:dyDescent="0.2">
      <c r="A7883">
        <v>4848333</v>
      </c>
      <c r="B7883" t="s">
        <v>1051</v>
      </c>
      <c r="C7883">
        <v>440</v>
      </c>
      <c r="D7883"/>
    </row>
    <row r="7884" spans="1:4" x14ac:dyDescent="0.2">
      <c r="A7884">
        <v>4816534</v>
      </c>
      <c r="B7884" t="s">
        <v>4809</v>
      </c>
      <c r="C7884">
        <v>4745</v>
      </c>
      <c r="D7884"/>
    </row>
    <row r="7885" spans="1:4" x14ac:dyDescent="0.2">
      <c r="A7885">
        <v>4808705</v>
      </c>
      <c r="B7885" t="s">
        <v>1053</v>
      </c>
      <c r="C7885">
        <v>6170</v>
      </c>
      <c r="D7885"/>
    </row>
    <row r="7886" spans="1:4" x14ac:dyDescent="0.2">
      <c r="A7886">
        <v>4848913</v>
      </c>
      <c r="B7886" t="s">
        <v>4810</v>
      </c>
      <c r="C7886">
        <v>2930</v>
      </c>
      <c r="D7886"/>
    </row>
    <row r="7887" spans="1:4" x14ac:dyDescent="0.2">
      <c r="A7887">
        <v>4848914</v>
      </c>
      <c r="B7887" t="s">
        <v>4811</v>
      </c>
      <c r="C7887">
        <v>6850</v>
      </c>
      <c r="D7887"/>
    </row>
    <row r="7888" spans="1:4" x14ac:dyDescent="0.2">
      <c r="A7888">
        <v>4803235</v>
      </c>
      <c r="B7888" t="s">
        <v>4812</v>
      </c>
      <c r="C7888">
        <v>3271</v>
      </c>
      <c r="D7888"/>
    </row>
    <row r="7889" spans="1:4" x14ac:dyDescent="0.2">
      <c r="A7889">
        <v>4803169</v>
      </c>
      <c r="B7889" t="s">
        <v>4813</v>
      </c>
      <c r="C7889">
        <v>7425</v>
      </c>
      <c r="D7889"/>
    </row>
    <row r="7890" spans="1:4" x14ac:dyDescent="0.2">
      <c r="A7890">
        <v>4803144</v>
      </c>
      <c r="B7890" t="s">
        <v>4814</v>
      </c>
      <c r="C7890">
        <v>6239</v>
      </c>
      <c r="D7890"/>
    </row>
    <row r="7891" spans="1:4" x14ac:dyDescent="0.2">
      <c r="A7891">
        <v>4803151</v>
      </c>
      <c r="B7891" t="s">
        <v>4815</v>
      </c>
      <c r="C7891">
        <v>6239</v>
      </c>
      <c r="D7891"/>
    </row>
    <row r="7892" spans="1:4" x14ac:dyDescent="0.2">
      <c r="A7892">
        <v>4803227</v>
      </c>
      <c r="B7892" t="s">
        <v>4816</v>
      </c>
      <c r="C7892">
        <v>5788</v>
      </c>
      <c r="D7892"/>
    </row>
    <row r="7893" spans="1:4" x14ac:dyDescent="0.2">
      <c r="A7893">
        <v>4804258</v>
      </c>
      <c r="B7893" t="s">
        <v>4817</v>
      </c>
      <c r="C7893">
        <v>7943</v>
      </c>
      <c r="D7893"/>
    </row>
    <row r="7894" spans="1:4" x14ac:dyDescent="0.2">
      <c r="A7894">
        <v>4803201</v>
      </c>
      <c r="B7894" t="s">
        <v>4818</v>
      </c>
      <c r="C7894">
        <v>9433</v>
      </c>
      <c r="D7894"/>
    </row>
    <row r="7895" spans="1:4" x14ac:dyDescent="0.2">
      <c r="A7895">
        <v>4803193</v>
      </c>
      <c r="B7895" t="s">
        <v>4819</v>
      </c>
      <c r="C7895">
        <v>8113</v>
      </c>
      <c r="D7895"/>
    </row>
    <row r="7896" spans="1:4" x14ac:dyDescent="0.2">
      <c r="A7896">
        <v>4803284</v>
      </c>
      <c r="B7896" t="s">
        <v>4820</v>
      </c>
      <c r="C7896">
        <v>8113</v>
      </c>
      <c r="D7896"/>
    </row>
    <row r="7897" spans="1:4" x14ac:dyDescent="0.2">
      <c r="A7897">
        <v>4804217</v>
      </c>
      <c r="B7897" t="s">
        <v>4821</v>
      </c>
      <c r="C7897">
        <v>7557</v>
      </c>
      <c r="D7897"/>
    </row>
    <row r="7898" spans="1:4" x14ac:dyDescent="0.2">
      <c r="A7898">
        <v>4804274</v>
      </c>
      <c r="B7898" t="s">
        <v>4822</v>
      </c>
      <c r="C7898">
        <v>7341</v>
      </c>
      <c r="D7898"/>
    </row>
    <row r="7899" spans="1:4" x14ac:dyDescent="0.2">
      <c r="A7899">
        <v>4804282</v>
      </c>
      <c r="B7899" t="s">
        <v>4823</v>
      </c>
      <c r="C7899">
        <v>6289</v>
      </c>
      <c r="D7899"/>
    </row>
    <row r="7900" spans="1:4" x14ac:dyDescent="0.2">
      <c r="A7900">
        <v>4803995</v>
      </c>
      <c r="B7900" t="s">
        <v>4824</v>
      </c>
      <c r="C7900">
        <v>8809</v>
      </c>
      <c r="D7900"/>
    </row>
    <row r="7901" spans="1:4" x14ac:dyDescent="0.2">
      <c r="A7901">
        <v>4816328</v>
      </c>
      <c r="B7901" t="s">
        <v>4825</v>
      </c>
      <c r="C7901">
        <v>3360</v>
      </c>
      <c r="D7901"/>
    </row>
    <row r="7902" spans="1:4" x14ac:dyDescent="0.2">
      <c r="A7902">
        <v>4848953</v>
      </c>
      <c r="B7902" t="s">
        <v>4826</v>
      </c>
      <c r="C7902">
        <v>5504</v>
      </c>
      <c r="D7902"/>
    </row>
    <row r="7903" spans="1:4" x14ac:dyDescent="0.2">
      <c r="A7903">
        <v>4848954</v>
      </c>
      <c r="B7903" t="s">
        <v>4827</v>
      </c>
      <c r="C7903">
        <v>5504</v>
      </c>
      <c r="D7903"/>
    </row>
    <row r="7904" spans="1:4" x14ac:dyDescent="0.2">
      <c r="A7904">
        <v>4802146</v>
      </c>
      <c r="B7904" t="s">
        <v>4828</v>
      </c>
      <c r="C7904">
        <v>2314</v>
      </c>
      <c r="D7904"/>
    </row>
    <row r="7905" spans="1:4" x14ac:dyDescent="0.2">
      <c r="A7905">
        <v>4848993</v>
      </c>
      <c r="B7905" t="s">
        <v>4829</v>
      </c>
      <c r="C7905">
        <v>2314</v>
      </c>
      <c r="D7905"/>
    </row>
    <row r="7906" spans="1:4" x14ac:dyDescent="0.2">
      <c r="A7906">
        <v>4802062</v>
      </c>
      <c r="B7906" t="s">
        <v>4830</v>
      </c>
      <c r="C7906">
        <v>0</v>
      </c>
      <c r="D7906">
        <v>2</v>
      </c>
    </row>
    <row r="7907" spans="1:4" x14ac:dyDescent="0.2">
      <c r="A7907">
        <v>4803029</v>
      </c>
      <c r="B7907" t="s">
        <v>4831</v>
      </c>
      <c r="C7907">
        <v>10824</v>
      </c>
      <c r="D7907"/>
    </row>
    <row r="7908" spans="1:4" x14ac:dyDescent="0.2">
      <c r="A7908">
        <v>4806204</v>
      </c>
      <c r="B7908" t="s">
        <v>4832</v>
      </c>
      <c r="C7908">
        <v>3449</v>
      </c>
      <c r="D7908"/>
    </row>
    <row r="7909" spans="1:4" x14ac:dyDescent="0.2">
      <c r="A7909">
        <v>4803243</v>
      </c>
      <c r="B7909" t="s">
        <v>4833</v>
      </c>
      <c r="C7909">
        <v>6385</v>
      </c>
      <c r="D7909"/>
    </row>
    <row r="7910" spans="1:4" x14ac:dyDescent="0.2">
      <c r="A7910">
        <v>4803250</v>
      </c>
      <c r="B7910" t="s">
        <v>4834</v>
      </c>
      <c r="C7910">
        <v>2043</v>
      </c>
      <c r="D7910"/>
    </row>
    <row r="7911" spans="1:4" x14ac:dyDescent="0.2">
      <c r="A7911">
        <v>4802260</v>
      </c>
      <c r="B7911" t="s">
        <v>4835</v>
      </c>
      <c r="C7911">
        <v>2734</v>
      </c>
      <c r="D7911"/>
    </row>
    <row r="7912" spans="1:4" x14ac:dyDescent="0.2">
      <c r="A7912">
        <v>4802245</v>
      </c>
      <c r="B7912" t="s">
        <v>4836</v>
      </c>
      <c r="C7912">
        <v>2187</v>
      </c>
      <c r="D7912"/>
    </row>
    <row r="7913" spans="1:4" x14ac:dyDescent="0.2">
      <c r="A7913">
        <v>4802252</v>
      </c>
      <c r="B7913" t="s">
        <v>4837</v>
      </c>
      <c r="C7913">
        <v>2187</v>
      </c>
      <c r="D7913"/>
    </row>
    <row r="7914" spans="1:4" x14ac:dyDescent="0.2">
      <c r="A7914">
        <v>4818068</v>
      </c>
      <c r="B7914" t="s">
        <v>4838</v>
      </c>
      <c r="C7914">
        <v>8225</v>
      </c>
      <c r="D7914"/>
    </row>
    <row r="7915" spans="1:4" x14ac:dyDescent="0.2">
      <c r="A7915">
        <v>4848906</v>
      </c>
      <c r="B7915" t="s">
        <v>4839</v>
      </c>
      <c r="C7915">
        <v>4880</v>
      </c>
      <c r="D7915"/>
    </row>
    <row r="7916" spans="1:4" x14ac:dyDescent="0.2">
      <c r="A7916">
        <v>4848907</v>
      </c>
      <c r="B7916" t="s">
        <v>4840</v>
      </c>
      <c r="C7916">
        <v>4880</v>
      </c>
      <c r="D7916"/>
    </row>
    <row r="7917" spans="1:4" x14ac:dyDescent="0.2">
      <c r="A7917">
        <v>4815122</v>
      </c>
      <c r="B7917" t="s">
        <v>4841</v>
      </c>
      <c r="C7917">
        <v>7074</v>
      </c>
      <c r="D7917"/>
    </row>
    <row r="7918" spans="1:4" x14ac:dyDescent="0.2">
      <c r="A7918">
        <v>4816336</v>
      </c>
      <c r="B7918" t="s">
        <v>4842</v>
      </c>
      <c r="C7918">
        <v>5512</v>
      </c>
      <c r="D7918"/>
    </row>
    <row r="7919" spans="1:4" x14ac:dyDescent="0.2">
      <c r="A7919">
        <v>4848254</v>
      </c>
      <c r="B7919" t="s">
        <v>334</v>
      </c>
      <c r="C7919">
        <v>85</v>
      </c>
      <c r="D7919"/>
    </row>
    <row r="7920" spans="1:4" x14ac:dyDescent="0.2">
      <c r="A7920">
        <v>4804365</v>
      </c>
      <c r="B7920" t="s">
        <v>241</v>
      </c>
      <c r="C7920">
        <v>115</v>
      </c>
      <c r="D7920"/>
    </row>
    <row r="7921" spans="1:4" x14ac:dyDescent="0.2">
      <c r="A7921">
        <v>4849064</v>
      </c>
      <c r="B7921" t="s">
        <v>242</v>
      </c>
      <c r="C7921">
        <v>255</v>
      </c>
      <c r="D7921"/>
    </row>
    <row r="7922" spans="1:4" x14ac:dyDescent="0.2">
      <c r="A7922">
        <v>4814497</v>
      </c>
      <c r="B7922" t="s">
        <v>1078</v>
      </c>
      <c r="C7922">
        <v>440</v>
      </c>
      <c r="D7922"/>
    </row>
    <row r="7923" spans="1:4" x14ac:dyDescent="0.2">
      <c r="A7923">
        <v>4849128</v>
      </c>
      <c r="B7923" t="s">
        <v>243</v>
      </c>
      <c r="C7923">
        <v>975</v>
      </c>
      <c r="D7923"/>
    </row>
    <row r="7924" spans="1:4" x14ac:dyDescent="0.2">
      <c r="A7924">
        <v>4816617</v>
      </c>
      <c r="B7924" t="s">
        <v>341</v>
      </c>
      <c r="C7924">
        <v>255</v>
      </c>
      <c r="D7924"/>
    </row>
    <row r="7925" spans="1:4" x14ac:dyDescent="0.2">
      <c r="A7925">
        <v>4816625</v>
      </c>
      <c r="B7925" t="s">
        <v>342</v>
      </c>
      <c r="C7925">
        <v>335</v>
      </c>
      <c r="D7925"/>
    </row>
    <row r="7926" spans="1:4" x14ac:dyDescent="0.2">
      <c r="A7926">
        <v>4848350</v>
      </c>
      <c r="B7926" t="s">
        <v>245</v>
      </c>
      <c r="C7926">
        <v>575</v>
      </c>
      <c r="D7926"/>
    </row>
    <row r="7927" spans="1:4" x14ac:dyDescent="0.2">
      <c r="A7927">
        <v>4849148</v>
      </c>
      <c r="B7927" t="s">
        <v>1127</v>
      </c>
      <c r="C7927">
        <v>8025</v>
      </c>
      <c r="D7927"/>
    </row>
    <row r="7928" spans="1:4" x14ac:dyDescent="0.2">
      <c r="A7928">
        <v>4812582</v>
      </c>
      <c r="B7928" t="s">
        <v>4843</v>
      </c>
      <c r="C7928">
        <v>34066</v>
      </c>
      <c r="D7928"/>
    </row>
    <row r="7929" spans="1:4" x14ac:dyDescent="0.2">
      <c r="A7929">
        <v>4812574</v>
      </c>
      <c r="B7929" t="s">
        <v>4844</v>
      </c>
      <c r="C7929">
        <v>30969</v>
      </c>
      <c r="D7929"/>
    </row>
    <row r="7930" spans="1:4" x14ac:dyDescent="0.2">
      <c r="A7930">
        <v>4817128</v>
      </c>
      <c r="B7930" t="s">
        <v>4845</v>
      </c>
      <c r="C7930">
        <v>36459</v>
      </c>
      <c r="D7930"/>
    </row>
    <row r="7931" spans="1:4" x14ac:dyDescent="0.2">
      <c r="A7931">
        <v>4817094</v>
      </c>
      <c r="B7931" t="s">
        <v>4846</v>
      </c>
      <c r="C7931">
        <v>36459</v>
      </c>
      <c r="D7931"/>
    </row>
    <row r="7932" spans="1:4" x14ac:dyDescent="0.2">
      <c r="A7932">
        <v>4817102</v>
      </c>
      <c r="B7932" t="s">
        <v>4847</v>
      </c>
      <c r="C7932">
        <v>36459</v>
      </c>
      <c r="D7932"/>
    </row>
    <row r="7933" spans="1:4" x14ac:dyDescent="0.2">
      <c r="A7933">
        <v>4817532</v>
      </c>
      <c r="B7933" t="s">
        <v>4848</v>
      </c>
      <c r="C7933">
        <v>36459</v>
      </c>
      <c r="D7933"/>
    </row>
    <row r="7934" spans="1:4" x14ac:dyDescent="0.2">
      <c r="A7934">
        <v>4817110</v>
      </c>
      <c r="B7934" t="s">
        <v>4849</v>
      </c>
      <c r="C7934">
        <v>36459</v>
      </c>
      <c r="D7934"/>
    </row>
    <row r="7935" spans="1:4" x14ac:dyDescent="0.2">
      <c r="A7935">
        <v>4817540</v>
      </c>
      <c r="B7935" t="s">
        <v>4850</v>
      </c>
      <c r="C7935">
        <v>36459</v>
      </c>
      <c r="D7935"/>
    </row>
    <row r="7936" spans="1:4" x14ac:dyDescent="0.2">
      <c r="A7936">
        <v>4803854</v>
      </c>
      <c r="B7936" t="s">
        <v>4851</v>
      </c>
      <c r="C7936">
        <v>18230</v>
      </c>
      <c r="D7936"/>
    </row>
    <row r="7937" spans="1:4" x14ac:dyDescent="0.2">
      <c r="A7937">
        <v>4817045</v>
      </c>
      <c r="B7937" t="s">
        <v>4852</v>
      </c>
      <c r="C7937">
        <v>36459</v>
      </c>
      <c r="D7937"/>
    </row>
    <row r="7938" spans="1:4" x14ac:dyDescent="0.2">
      <c r="A7938">
        <v>4816997</v>
      </c>
      <c r="B7938" t="s">
        <v>4853</v>
      </c>
      <c r="C7938">
        <v>36094</v>
      </c>
      <c r="D7938"/>
    </row>
    <row r="7939" spans="1:4" x14ac:dyDescent="0.2">
      <c r="A7939">
        <v>4817003</v>
      </c>
      <c r="B7939" t="s">
        <v>4854</v>
      </c>
      <c r="C7939">
        <v>36094</v>
      </c>
      <c r="D7939"/>
    </row>
    <row r="7940" spans="1:4" x14ac:dyDescent="0.2">
      <c r="A7940">
        <v>4817011</v>
      </c>
      <c r="B7940" t="s">
        <v>4855</v>
      </c>
      <c r="C7940">
        <v>36094</v>
      </c>
      <c r="D7940"/>
    </row>
    <row r="7941" spans="1:4" x14ac:dyDescent="0.2">
      <c r="A7941">
        <v>4817029</v>
      </c>
      <c r="B7941" t="s">
        <v>4856</v>
      </c>
      <c r="C7941">
        <v>36094</v>
      </c>
      <c r="D7941"/>
    </row>
    <row r="7942" spans="1:4" x14ac:dyDescent="0.2">
      <c r="A7942">
        <v>4817037</v>
      </c>
      <c r="B7942" t="s">
        <v>4857</v>
      </c>
      <c r="C7942">
        <v>36094</v>
      </c>
      <c r="D7942"/>
    </row>
    <row r="7943" spans="1:4" x14ac:dyDescent="0.2">
      <c r="A7943">
        <v>4803813</v>
      </c>
      <c r="B7943" t="s">
        <v>4858</v>
      </c>
      <c r="C7943">
        <v>36094</v>
      </c>
      <c r="D7943"/>
    </row>
    <row r="7944" spans="1:4" x14ac:dyDescent="0.2">
      <c r="A7944">
        <v>4803805</v>
      </c>
      <c r="B7944" t="s">
        <v>4859</v>
      </c>
      <c r="C7944">
        <v>36094</v>
      </c>
      <c r="D7944"/>
    </row>
    <row r="7945" spans="1:4" x14ac:dyDescent="0.2">
      <c r="A7945">
        <v>4817557</v>
      </c>
      <c r="B7945" t="s">
        <v>4860</v>
      </c>
      <c r="C7945">
        <v>36094</v>
      </c>
      <c r="D7945"/>
    </row>
    <row r="7946" spans="1:4" x14ac:dyDescent="0.2">
      <c r="A7946">
        <v>4803821</v>
      </c>
      <c r="B7946" t="s">
        <v>4861</v>
      </c>
      <c r="C7946">
        <v>36094</v>
      </c>
      <c r="D7946"/>
    </row>
    <row r="7947" spans="1:4" x14ac:dyDescent="0.2">
      <c r="A7947">
        <v>4817565</v>
      </c>
      <c r="B7947" t="s">
        <v>4862</v>
      </c>
      <c r="C7947">
        <v>36094</v>
      </c>
      <c r="D7947"/>
    </row>
    <row r="7948" spans="1:4" x14ac:dyDescent="0.2">
      <c r="A7948">
        <v>4803698</v>
      </c>
      <c r="B7948" t="s">
        <v>4863</v>
      </c>
      <c r="C7948">
        <v>5824</v>
      </c>
      <c r="D7948"/>
    </row>
    <row r="7949" spans="1:4" x14ac:dyDescent="0.2">
      <c r="A7949">
        <v>4804084</v>
      </c>
      <c r="B7949" t="s">
        <v>4864</v>
      </c>
      <c r="C7949">
        <v>5824</v>
      </c>
      <c r="D7949"/>
    </row>
    <row r="7950" spans="1:4" x14ac:dyDescent="0.2">
      <c r="A7950">
        <v>4803300</v>
      </c>
      <c r="B7950" t="s">
        <v>4865</v>
      </c>
      <c r="C7950">
        <v>1883</v>
      </c>
      <c r="D7950"/>
    </row>
    <row r="7951" spans="1:4" x14ac:dyDescent="0.2">
      <c r="A7951">
        <v>4816773</v>
      </c>
      <c r="B7951" t="s">
        <v>4866</v>
      </c>
      <c r="C7951">
        <v>22711</v>
      </c>
      <c r="D7951"/>
    </row>
    <row r="7952" spans="1:4" x14ac:dyDescent="0.2">
      <c r="A7952">
        <v>4816799</v>
      </c>
      <c r="B7952" t="s">
        <v>4867</v>
      </c>
      <c r="C7952">
        <v>22711</v>
      </c>
      <c r="D7952"/>
    </row>
    <row r="7953" spans="1:4" x14ac:dyDescent="0.2">
      <c r="A7953">
        <v>4816831</v>
      </c>
      <c r="B7953" t="s">
        <v>4868</v>
      </c>
      <c r="C7953">
        <v>22711</v>
      </c>
      <c r="D7953"/>
    </row>
    <row r="7954" spans="1:4" x14ac:dyDescent="0.2">
      <c r="A7954">
        <v>4802682</v>
      </c>
      <c r="B7954" t="s">
        <v>4869</v>
      </c>
      <c r="C7954">
        <v>2456</v>
      </c>
      <c r="D7954"/>
    </row>
    <row r="7955" spans="1:4" x14ac:dyDescent="0.2">
      <c r="A7955">
        <v>4802690</v>
      </c>
      <c r="B7955" t="s">
        <v>4870</v>
      </c>
      <c r="C7955">
        <v>3066</v>
      </c>
      <c r="D7955"/>
    </row>
    <row r="7956" spans="1:4" x14ac:dyDescent="0.2">
      <c r="A7956">
        <v>4804100</v>
      </c>
      <c r="B7956" t="s">
        <v>4871</v>
      </c>
      <c r="C7956">
        <v>1840</v>
      </c>
      <c r="D7956"/>
    </row>
    <row r="7957" spans="1:4" x14ac:dyDescent="0.2">
      <c r="A7957">
        <v>4802708</v>
      </c>
      <c r="B7957" t="s">
        <v>4872</v>
      </c>
      <c r="C7957">
        <v>3066</v>
      </c>
      <c r="D7957"/>
    </row>
    <row r="7958" spans="1:4" x14ac:dyDescent="0.2">
      <c r="A7958">
        <v>4816781</v>
      </c>
      <c r="B7958" t="s">
        <v>4873</v>
      </c>
      <c r="C7958">
        <v>16352</v>
      </c>
      <c r="D7958"/>
    </row>
    <row r="7959" spans="1:4" x14ac:dyDescent="0.2">
      <c r="A7959">
        <v>4816807</v>
      </c>
      <c r="B7959" t="s">
        <v>4874</v>
      </c>
      <c r="C7959">
        <v>22711</v>
      </c>
      <c r="D7959"/>
    </row>
    <row r="7960" spans="1:4" x14ac:dyDescent="0.2">
      <c r="A7960">
        <v>4816872</v>
      </c>
      <c r="B7960" t="s">
        <v>4875</v>
      </c>
      <c r="C7960">
        <v>2146</v>
      </c>
      <c r="D7960"/>
    </row>
    <row r="7961" spans="1:4" x14ac:dyDescent="0.2">
      <c r="A7961">
        <v>4816823</v>
      </c>
      <c r="B7961" t="s">
        <v>4876</v>
      </c>
      <c r="C7961">
        <v>16352</v>
      </c>
      <c r="D7961"/>
    </row>
    <row r="7962" spans="1:4" x14ac:dyDescent="0.2">
      <c r="A7962">
        <v>4816815</v>
      </c>
      <c r="B7962" t="s">
        <v>4877</v>
      </c>
      <c r="C7962">
        <v>22711</v>
      </c>
      <c r="D7962"/>
    </row>
    <row r="7963" spans="1:4" x14ac:dyDescent="0.2">
      <c r="A7963">
        <v>4848809</v>
      </c>
      <c r="B7963" t="s">
        <v>4878</v>
      </c>
      <c r="C7963">
        <v>2064</v>
      </c>
      <c r="D7963"/>
    </row>
    <row r="7964" spans="1:4" x14ac:dyDescent="0.2">
      <c r="A7964">
        <v>4817946</v>
      </c>
      <c r="B7964" t="s">
        <v>4879</v>
      </c>
      <c r="C7964">
        <v>7046</v>
      </c>
      <c r="D7964"/>
    </row>
    <row r="7965" spans="1:4" x14ac:dyDescent="0.2">
      <c r="A7965">
        <v>4817938</v>
      </c>
      <c r="B7965" t="s">
        <v>4880</v>
      </c>
      <c r="C7965">
        <v>7046</v>
      </c>
      <c r="D7965"/>
    </row>
    <row r="7966" spans="1:4" x14ac:dyDescent="0.2">
      <c r="A7966">
        <v>4849142</v>
      </c>
      <c r="B7966" t="s">
        <v>4881</v>
      </c>
      <c r="C7966">
        <v>11338</v>
      </c>
      <c r="D7966"/>
    </row>
    <row r="7967" spans="1:4" x14ac:dyDescent="0.2">
      <c r="A7967">
        <v>4816849</v>
      </c>
      <c r="B7967" t="s">
        <v>4882</v>
      </c>
      <c r="C7967">
        <v>16352</v>
      </c>
      <c r="D7967"/>
    </row>
    <row r="7968" spans="1:4" x14ac:dyDescent="0.2">
      <c r="A7968">
        <v>4816716</v>
      </c>
      <c r="B7968" t="s">
        <v>4883</v>
      </c>
      <c r="C7968">
        <v>22711</v>
      </c>
      <c r="D7968"/>
    </row>
    <row r="7969" spans="1:4" x14ac:dyDescent="0.2">
      <c r="A7969">
        <v>4802641</v>
      </c>
      <c r="B7969" t="s">
        <v>4884</v>
      </c>
      <c r="C7969">
        <v>1840</v>
      </c>
      <c r="D7969"/>
    </row>
    <row r="7970" spans="1:4" x14ac:dyDescent="0.2">
      <c r="A7970">
        <v>4802658</v>
      </c>
      <c r="B7970" t="s">
        <v>4885</v>
      </c>
      <c r="C7970">
        <v>2456</v>
      </c>
      <c r="D7970"/>
    </row>
    <row r="7971" spans="1:4" x14ac:dyDescent="0.2">
      <c r="A7971">
        <v>4802666</v>
      </c>
      <c r="B7971" t="s">
        <v>4886</v>
      </c>
      <c r="C7971">
        <v>3066</v>
      </c>
      <c r="D7971"/>
    </row>
    <row r="7972" spans="1:4" x14ac:dyDescent="0.2">
      <c r="A7972">
        <v>4802674</v>
      </c>
      <c r="B7972" t="s">
        <v>4887</v>
      </c>
      <c r="C7972">
        <v>3066</v>
      </c>
      <c r="D7972"/>
    </row>
    <row r="7973" spans="1:4" x14ac:dyDescent="0.2">
      <c r="A7973">
        <v>4816864</v>
      </c>
      <c r="B7973" t="s">
        <v>4888</v>
      </c>
      <c r="C7973">
        <v>16352</v>
      </c>
      <c r="D7973"/>
    </row>
    <row r="7974" spans="1:4" x14ac:dyDescent="0.2">
      <c r="A7974">
        <v>4816856</v>
      </c>
      <c r="B7974" t="s">
        <v>4889</v>
      </c>
      <c r="C7974">
        <v>22711</v>
      </c>
      <c r="D7974"/>
    </row>
    <row r="7975" spans="1:4" x14ac:dyDescent="0.2">
      <c r="A7975">
        <v>4848994</v>
      </c>
      <c r="B7975" t="s">
        <v>4890</v>
      </c>
      <c r="C7975">
        <v>1367</v>
      </c>
      <c r="D7975"/>
    </row>
    <row r="7976" spans="1:4" x14ac:dyDescent="0.2">
      <c r="A7976">
        <v>4849184</v>
      </c>
      <c r="B7976" t="s">
        <v>4891</v>
      </c>
      <c r="C7976">
        <v>939</v>
      </c>
      <c r="D7976"/>
    </row>
    <row r="7977" spans="1:4" x14ac:dyDescent="0.2">
      <c r="A7977">
        <v>4849186</v>
      </c>
      <c r="B7977" t="s">
        <v>4891</v>
      </c>
      <c r="C7977">
        <v>1367</v>
      </c>
      <c r="D7977"/>
    </row>
    <row r="7978" spans="1:4" x14ac:dyDescent="0.2">
      <c r="A7978">
        <v>4848248</v>
      </c>
      <c r="B7978" t="s">
        <v>4892</v>
      </c>
      <c r="C7978">
        <v>9755</v>
      </c>
      <c r="D7978"/>
    </row>
    <row r="7979" spans="1:4" x14ac:dyDescent="0.2">
      <c r="A7979">
        <v>4814703</v>
      </c>
      <c r="B7979" t="s">
        <v>4893</v>
      </c>
      <c r="C7979">
        <v>14052</v>
      </c>
      <c r="D7979"/>
    </row>
    <row r="7980" spans="1:4" x14ac:dyDescent="0.2">
      <c r="A7980">
        <v>4814737</v>
      </c>
      <c r="B7980" t="s">
        <v>4894</v>
      </c>
      <c r="C7980">
        <v>14052</v>
      </c>
      <c r="D7980"/>
    </row>
    <row r="7981" spans="1:4" x14ac:dyDescent="0.2">
      <c r="A7981">
        <v>4814729</v>
      </c>
      <c r="B7981" t="s">
        <v>4895</v>
      </c>
      <c r="C7981">
        <v>14052</v>
      </c>
      <c r="D7981"/>
    </row>
    <row r="7982" spans="1:4" x14ac:dyDescent="0.2">
      <c r="A7982">
        <v>4814745</v>
      </c>
      <c r="B7982" t="s">
        <v>4896</v>
      </c>
      <c r="C7982">
        <v>13512</v>
      </c>
      <c r="D7982"/>
    </row>
    <row r="7983" spans="1:4" x14ac:dyDescent="0.2">
      <c r="A7983">
        <v>4814711</v>
      </c>
      <c r="B7983" t="s">
        <v>4897</v>
      </c>
      <c r="C7983">
        <v>13512</v>
      </c>
      <c r="D7983"/>
    </row>
    <row r="7984" spans="1:4" x14ac:dyDescent="0.2">
      <c r="A7984">
        <v>4802138</v>
      </c>
      <c r="B7984" t="s">
        <v>4898</v>
      </c>
      <c r="C7984">
        <v>13512</v>
      </c>
      <c r="D7984"/>
    </row>
    <row r="7985" spans="1:4" x14ac:dyDescent="0.2">
      <c r="A7985">
        <v>4806147</v>
      </c>
      <c r="B7985" t="s">
        <v>4899</v>
      </c>
      <c r="C7985">
        <v>9672</v>
      </c>
      <c r="D7985"/>
    </row>
    <row r="7986" spans="1:4" x14ac:dyDescent="0.2">
      <c r="A7986">
        <v>4806139</v>
      </c>
      <c r="B7986" t="s">
        <v>4900</v>
      </c>
      <c r="C7986">
        <v>10059</v>
      </c>
      <c r="D7986"/>
    </row>
    <row r="7987" spans="1:4" x14ac:dyDescent="0.2">
      <c r="A7987">
        <v>4849162</v>
      </c>
      <c r="B7987" t="s">
        <v>4901</v>
      </c>
      <c r="C7987">
        <v>14052</v>
      </c>
      <c r="D7987"/>
    </row>
    <row r="7988" spans="1:4" x14ac:dyDescent="0.2">
      <c r="A7988">
        <v>4848242</v>
      </c>
      <c r="B7988" t="s">
        <v>4902</v>
      </c>
      <c r="C7988">
        <v>105297</v>
      </c>
      <c r="D7988"/>
    </row>
    <row r="7989" spans="1:4" x14ac:dyDescent="0.2">
      <c r="A7989">
        <v>4848247</v>
      </c>
      <c r="B7989" t="s">
        <v>4903</v>
      </c>
      <c r="C7989">
        <v>9755</v>
      </c>
      <c r="D7989"/>
    </row>
    <row r="7990" spans="1:4" x14ac:dyDescent="0.2">
      <c r="A7990">
        <v>4849112</v>
      </c>
      <c r="B7990" t="s">
        <v>4904</v>
      </c>
      <c r="C7990">
        <v>3984</v>
      </c>
      <c r="D7990"/>
    </row>
    <row r="7991" spans="1:4" x14ac:dyDescent="0.2">
      <c r="A7991">
        <v>4849111</v>
      </c>
      <c r="B7991" t="s">
        <v>4905</v>
      </c>
      <c r="C7991">
        <v>8483</v>
      </c>
      <c r="D7991"/>
    </row>
    <row r="7992" spans="1:4" x14ac:dyDescent="0.2">
      <c r="A7992">
        <v>4848944</v>
      </c>
      <c r="B7992" t="s">
        <v>4906</v>
      </c>
      <c r="C7992">
        <v>3380</v>
      </c>
      <c r="D7992"/>
    </row>
    <row r="7993" spans="1:4" x14ac:dyDescent="0.2">
      <c r="A7993">
        <v>4848951</v>
      </c>
      <c r="B7993" t="s">
        <v>4907</v>
      </c>
      <c r="C7993">
        <v>3349</v>
      </c>
      <c r="D7993"/>
    </row>
    <row r="7994" spans="1:4" x14ac:dyDescent="0.2">
      <c r="A7994">
        <v>4848952</v>
      </c>
      <c r="B7994" t="s">
        <v>4908</v>
      </c>
      <c r="C7994">
        <v>3349</v>
      </c>
      <c r="D7994"/>
    </row>
    <row r="7995" spans="1:4" x14ac:dyDescent="0.2">
      <c r="A7995">
        <v>4848849</v>
      </c>
      <c r="B7995" t="s">
        <v>4909</v>
      </c>
      <c r="C7995">
        <v>888</v>
      </c>
      <c r="D7995"/>
    </row>
    <row r="7996" spans="1:4" x14ac:dyDescent="0.2">
      <c r="A7996">
        <v>4848848</v>
      </c>
      <c r="B7996" t="s">
        <v>4910</v>
      </c>
      <c r="C7996">
        <v>888</v>
      </c>
      <c r="D7996"/>
    </row>
    <row r="7997" spans="1:4" x14ac:dyDescent="0.2">
      <c r="A7997">
        <v>4812665</v>
      </c>
      <c r="B7997" t="s">
        <v>4911</v>
      </c>
      <c r="C7997">
        <v>1589</v>
      </c>
      <c r="D7997"/>
    </row>
    <row r="7998" spans="1:4" x14ac:dyDescent="0.2">
      <c r="A7998">
        <v>4849206</v>
      </c>
      <c r="B7998" t="s">
        <v>4912</v>
      </c>
      <c r="C7998">
        <v>6029</v>
      </c>
      <c r="D7998"/>
    </row>
    <row r="7999" spans="1:4" x14ac:dyDescent="0.2">
      <c r="A7999">
        <v>4849030</v>
      </c>
      <c r="B7999" t="s">
        <v>4913</v>
      </c>
      <c r="C7999">
        <v>4456</v>
      </c>
      <c r="D7999"/>
    </row>
    <row r="8000" spans="1:4" x14ac:dyDescent="0.2">
      <c r="A8000">
        <v>4802369</v>
      </c>
      <c r="B8000" t="s">
        <v>1179</v>
      </c>
      <c r="C8000">
        <v>4164</v>
      </c>
      <c r="D8000"/>
    </row>
    <row r="8001" spans="1:4" x14ac:dyDescent="0.2">
      <c r="A8001">
        <v>4804423</v>
      </c>
      <c r="B8001" t="s">
        <v>1181</v>
      </c>
      <c r="C8001">
        <v>8025</v>
      </c>
      <c r="D8001"/>
    </row>
    <row r="8002" spans="1:4" x14ac:dyDescent="0.2">
      <c r="A8002">
        <v>4848340</v>
      </c>
      <c r="B8002" t="s">
        <v>4914</v>
      </c>
      <c r="C8002">
        <v>10435</v>
      </c>
      <c r="D8002"/>
    </row>
    <row r="8003" spans="1:4" x14ac:dyDescent="0.2">
      <c r="A8003">
        <v>4811758</v>
      </c>
      <c r="B8003" t="s">
        <v>1182</v>
      </c>
      <c r="C8003">
        <v>4745</v>
      </c>
      <c r="D8003"/>
    </row>
    <row r="8004" spans="1:4" x14ac:dyDescent="0.2">
      <c r="A8004">
        <v>4818207</v>
      </c>
      <c r="B8004" t="s">
        <v>4915</v>
      </c>
      <c r="C8004">
        <v>1920</v>
      </c>
      <c r="D8004"/>
    </row>
    <row r="8005" spans="1:4" x14ac:dyDescent="0.2">
      <c r="A8005">
        <v>4811410</v>
      </c>
      <c r="B8005" t="s">
        <v>4916</v>
      </c>
      <c r="C8005">
        <v>0</v>
      </c>
      <c r="D8005">
        <f>VLOOKUP(A8005,'[1]CDM''s 2020'!$A:$D,4,0)</f>
        <v>1</v>
      </c>
    </row>
    <row r="8006" spans="1:4" x14ac:dyDescent="0.2">
      <c r="A8006">
        <v>4848912</v>
      </c>
      <c r="B8006" t="s">
        <v>4917</v>
      </c>
      <c r="C8006">
        <v>13164</v>
      </c>
      <c r="D8006"/>
    </row>
    <row r="8007" spans="1:4" x14ac:dyDescent="0.2">
      <c r="A8007">
        <v>4848911</v>
      </c>
      <c r="B8007" t="s">
        <v>4918</v>
      </c>
      <c r="C8007">
        <v>13164</v>
      </c>
      <c r="D8007"/>
    </row>
    <row r="8008" spans="1:4" x14ac:dyDescent="0.2">
      <c r="A8008">
        <v>4803680</v>
      </c>
      <c r="B8008" t="s">
        <v>4919</v>
      </c>
      <c r="C8008">
        <v>5834</v>
      </c>
      <c r="D8008"/>
    </row>
    <row r="8009" spans="1:4" x14ac:dyDescent="0.2">
      <c r="A8009">
        <v>4804076</v>
      </c>
      <c r="B8009" t="s">
        <v>4920</v>
      </c>
      <c r="C8009">
        <v>8217</v>
      </c>
      <c r="D8009"/>
    </row>
    <row r="8010" spans="1:4" x14ac:dyDescent="0.2">
      <c r="A8010">
        <v>4803714</v>
      </c>
      <c r="B8010" t="s">
        <v>4921</v>
      </c>
      <c r="C8010">
        <v>3590</v>
      </c>
      <c r="D8010"/>
    </row>
    <row r="8011" spans="1:4" x14ac:dyDescent="0.2">
      <c r="A8011">
        <v>4848249</v>
      </c>
      <c r="B8011" t="s">
        <v>4922</v>
      </c>
      <c r="C8011">
        <v>325</v>
      </c>
      <c r="D8011"/>
    </row>
    <row r="8012" spans="1:4" x14ac:dyDescent="0.2">
      <c r="A8012">
        <v>4804308</v>
      </c>
      <c r="B8012" t="s">
        <v>4923</v>
      </c>
      <c r="C8012">
        <v>3908</v>
      </c>
      <c r="D8012"/>
    </row>
    <row r="8013" spans="1:4" x14ac:dyDescent="0.2">
      <c r="A8013">
        <v>4804316</v>
      </c>
      <c r="B8013" t="s">
        <v>4924</v>
      </c>
      <c r="C8013">
        <v>3908</v>
      </c>
      <c r="D8013"/>
    </row>
    <row r="8014" spans="1:4" x14ac:dyDescent="0.2">
      <c r="A8014">
        <v>4848939</v>
      </c>
      <c r="B8014" t="s">
        <v>246</v>
      </c>
      <c r="C8014">
        <v>1192</v>
      </c>
      <c r="D8014"/>
    </row>
    <row r="8015" spans="1:4" x14ac:dyDescent="0.2">
      <c r="A8015">
        <v>4848858</v>
      </c>
      <c r="B8015" t="s">
        <v>4925</v>
      </c>
      <c r="C8015">
        <v>10435</v>
      </c>
      <c r="D8015"/>
    </row>
    <row r="8016" spans="1:4" x14ac:dyDescent="0.2">
      <c r="A8016">
        <v>4848815</v>
      </c>
      <c r="B8016" t="s">
        <v>4926</v>
      </c>
      <c r="C8016">
        <v>17645</v>
      </c>
      <c r="D8016"/>
    </row>
    <row r="8017" spans="1:4" x14ac:dyDescent="0.2">
      <c r="A8017">
        <v>4806246</v>
      </c>
      <c r="B8017" t="s">
        <v>1222</v>
      </c>
      <c r="C8017">
        <v>22940</v>
      </c>
      <c r="D8017"/>
    </row>
    <row r="8018" spans="1:4" x14ac:dyDescent="0.2">
      <c r="A8018">
        <v>4818205</v>
      </c>
      <c r="B8018" t="s">
        <v>684</v>
      </c>
      <c r="C8018">
        <v>29825</v>
      </c>
      <c r="D8018"/>
    </row>
    <row r="8019" spans="1:4" x14ac:dyDescent="0.2">
      <c r="A8019">
        <v>4848943</v>
      </c>
      <c r="B8019" t="s">
        <v>4927</v>
      </c>
      <c r="C8019">
        <v>4582</v>
      </c>
      <c r="D8019"/>
    </row>
    <row r="8020" spans="1:4" x14ac:dyDescent="0.2">
      <c r="A8020">
        <v>4848942</v>
      </c>
      <c r="B8020" t="s">
        <v>4928</v>
      </c>
      <c r="C8020">
        <v>5729</v>
      </c>
      <c r="D8020"/>
    </row>
    <row r="8021" spans="1:4" x14ac:dyDescent="0.2">
      <c r="A8021">
        <v>4848941</v>
      </c>
      <c r="B8021" t="s">
        <v>4929</v>
      </c>
      <c r="C8021">
        <v>4582</v>
      </c>
      <c r="D8021"/>
    </row>
    <row r="8022" spans="1:4" x14ac:dyDescent="0.2">
      <c r="A8022">
        <v>4848940</v>
      </c>
      <c r="B8022" t="s">
        <v>4930</v>
      </c>
      <c r="C8022">
        <v>5729</v>
      </c>
      <c r="D8022"/>
    </row>
    <row r="8023" spans="1:4" x14ac:dyDescent="0.2">
      <c r="A8023">
        <v>4848949</v>
      </c>
      <c r="B8023" t="s">
        <v>4931</v>
      </c>
      <c r="C8023">
        <v>2185</v>
      </c>
      <c r="D8023"/>
    </row>
    <row r="8024" spans="1:4" x14ac:dyDescent="0.2">
      <c r="A8024">
        <v>4848950</v>
      </c>
      <c r="B8024" t="s">
        <v>4932</v>
      </c>
      <c r="C8024">
        <v>2732</v>
      </c>
      <c r="D8024"/>
    </row>
    <row r="8025" spans="1:4" x14ac:dyDescent="0.2">
      <c r="A8025">
        <v>4848948</v>
      </c>
      <c r="B8025" t="s">
        <v>4933</v>
      </c>
      <c r="C8025">
        <v>3414</v>
      </c>
      <c r="D8025"/>
    </row>
    <row r="8026" spans="1:4" x14ac:dyDescent="0.2">
      <c r="A8026">
        <v>4848946</v>
      </c>
      <c r="B8026" t="s">
        <v>4934</v>
      </c>
      <c r="C8026">
        <v>2185</v>
      </c>
      <c r="D8026"/>
    </row>
    <row r="8027" spans="1:4" x14ac:dyDescent="0.2">
      <c r="A8027">
        <v>4848947</v>
      </c>
      <c r="B8027" t="s">
        <v>4935</v>
      </c>
      <c r="C8027">
        <v>2732</v>
      </c>
      <c r="D8027"/>
    </row>
    <row r="8028" spans="1:4" x14ac:dyDescent="0.2">
      <c r="A8028">
        <v>4848945</v>
      </c>
      <c r="B8028" t="s">
        <v>4936</v>
      </c>
      <c r="C8028">
        <v>3414</v>
      </c>
      <c r="D8028"/>
    </row>
    <row r="8029" spans="1:4" x14ac:dyDescent="0.2">
      <c r="A8029">
        <v>4848258</v>
      </c>
      <c r="B8029" t="s">
        <v>1263</v>
      </c>
      <c r="C8029">
        <v>4745</v>
      </c>
      <c r="D8029"/>
    </row>
    <row r="8030" spans="1:4" x14ac:dyDescent="0.2">
      <c r="A8030">
        <v>4807434</v>
      </c>
      <c r="B8030" t="s">
        <v>1264</v>
      </c>
      <c r="C8030">
        <v>6170</v>
      </c>
      <c r="D8030"/>
    </row>
    <row r="8031" spans="1:4" x14ac:dyDescent="0.2">
      <c r="A8031">
        <v>4807442</v>
      </c>
      <c r="B8031" t="s">
        <v>1265</v>
      </c>
      <c r="C8031">
        <v>8025</v>
      </c>
      <c r="D8031"/>
    </row>
    <row r="8032" spans="1:4" x14ac:dyDescent="0.2">
      <c r="A8032">
        <v>4848816</v>
      </c>
      <c r="B8032" t="s">
        <v>1266</v>
      </c>
      <c r="C8032">
        <v>10435</v>
      </c>
      <c r="D8032"/>
    </row>
    <row r="8033" spans="1:4" x14ac:dyDescent="0.2">
      <c r="A8033">
        <v>4849192</v>
      </c>
      <c r="B8033" t="s">
        <v>393</v>
      </c>
      <c r="C8033">
        <v>335</v>
      </c>
      <c r="D8033"/>
    </row>
    <row r="8034" spans="1:4" x14ac:dyDescent="0.2">
      <c r="A8034">
        <v>4812152</v>
      </c>
      <c r="B8034" t="s">
        <v>1331</v>
      </c>
      <c r="C8034">
        <v>750</v>
      </c>
      <c r="D8034"/>
    </row>
    <row r="8035" spans="1:4" x14ac:dyDescent="0.2">
      <c r="A8035">
        <v>4812160</v>
      </c>
      <c r="B8035" t="s">
        <v>1332</v>
      </c>
      <c r="C8035">
        <v>8025</v>
      </c>
      <c r="D8035"/>
    </row>
    <row r="8036" spans="1:4" x14ac:dyDescent="0.2">
      <c r="A8036">
        <v>4848230</v>
      </c>
      <c r="B8036" t="s">
        <v>1334</v>
      </c>
      <c r="C8036">
        <v>10435</v>
      </c>
      <c r="D8036"/>
    </row>
    <row r="8037" spans="1:4" x14ac:dyDescent="0.2">
      <c r="A8037">
        <v>4812178</v>
      </c>
      <c r="B8037" t="s">
        <v>1337</v>
      </c>
      <c r="C8037">
        <v>1655</v>
      </c>
      <c r="D8037"/>
    </row>
    <row r="8038" spans="1:4" x14ac:dyDescent="0.2">
      <c r="A8038">
        <v>4812186</v>
      </c>
      <c r="B8038" t="s">
        <v>1340</v>
      </c>
      <c r="C8038">
        <v>2155</v>
      </c>
      <c r="D8038"/>
    </row>
    <row r="8039" spans="1:4" x14ac:dyDescent="0.2">
      <c r="A8039">
        <v>4849069</v>
      </c>
      <c r="B8039" t="s">
        <v>1343</v>
      </c>
      <c r="C8039">
        <v>2805</v>
      </c>
      <c r="D8039"/>
    </row>
    <row r="8040" spans="1:4" x14ac:dyDescent="0.2">
      <c r="A8040">
        <v>4812194</v>
      </c>
      <c r="B8040" t="s">
        <v>1345</v>
      </c>
      <c r="C8040">
        <v>3650</v>
      </c>
      <c r="D8040"/>
    </row>
    <row r="8041" spans="1:4" x14ac:dyDescent="0.2">
      <c r="A8041">
        <v>4812145</v>
      </c>
      <c r="B8041" t="s">
        <v>1347</v>
      </c>
      <c r="C8041">
        <v>4745</v>
      </c>
      <c r="D8041"/>
    </row>
    <row r="8042" spans="1:4" x14ac:dyDescent="0.2">
      <c r="A8042">
        <v>4848313</v>
      </c>
      <c r="B8042" t="s">
        <v>1356</v>
      </c>
      <c r="C8042">
        <v>45</v>
      </c>
      <c r="D8042"/>
    </row>
    <row r="8043" spans="1:4" x14ac:dyDescent="0.2">
      <c r="A8043">
        <v>4806824</v>
      </c>
      <c r="B8043" t="s">
        <v>394</v>
      </c>
      <c r="C8043">
        <v>65</v>
      </c>
      <c r="D8043"/>
    </row>
    <row r="8044" spans="1:4" x14ac:dyDescent="0.2">
      <c r="A8044">
        <v>4806915</v>
      </c>
      <c r="B8044" t="s">
        <v>1357</v>
      </c>
      <c r="C8044">
        <v>750</v>
      </c>
      <c r="D8044"/>
    </row>
    <row r="8045" spans="1:4" x14ac:dyDescent="0.2">
      <c r="A8045">
        <v>4848977</v>
      </c>
      <c r="B8045" t="s">
        <v>1358</v>
      </c>
      <c r="C8045">
        <v>8025</v>
      </c>
      <c r="D8045"/>
    </row>
    <row r="8046" spans="1:4" x14ac:dyDescent="0.2">
      <c r="A8046">
        <v>4806832</v>
      </c>
      <c r="B8046" t="s">
        <v>395</v>
      </c>
      <c r="C8046">
        <v>85</v>
      </c>
      <c r="D8046"/>
    </row>
    <row r="8047" spans="1:4" x14ac:dyDescent="0.2">
      <c r="A8047">
        <v>4806923</v>
      </c>
      <c r="B8047" t="s">
        <v>396</v>
      </c>
      <c r="C8047">
        <v>975</v>
      </c>
      <c r="D8047"/>
    </row>
    <row r="8048" spans="1:4" x14ac:dyDescent="0.2">
      <c r="A8048">
        <v>4848884</v>
      </c>
      <c r="B8048" t="s">
        <v>4937</v>
      </c>
      <c r="C8048">
        <v>10435</v>
      </c>
      <c r="D8048"/>
    </row>
    <row r="8049" spans="1:4" x14ac:dyDescent="0.2">
      <c r="A8049">
        <v>4806840</v>
      </c>
      <c r="B8049" t="s">
        <v>397</v>
      </c>
      <c r="C8049">
        <v>115</v>
      </c>
      <c r="D8049"/>
    </row>
    <row r="8050" spans="1:4" x14ac:dyDescent="0.2">
      <c r="A8050">
        <v>4808721</v>
      </c>
      <c r="B8050" t="s">
        <v>1359</v>
      </c>
      <c r="C8050">
        <v>1270</v>
      </c>
      <c r="D8050"/>
    </row>
    <row r="8051" spans="1:4" x14ac:dyDescent="0.2">
      <c r="A8051">
        <v>4806857</v>
      </c>
      <c r="B8051" t="s">
        <v>1360</v>
      </c>
      <c r="C8051">
        <v>150</v>
      </c>
      <c r="D8051"/>
    </row>
    <row r="8052" spans="1:4" x14ac:dyDescent="0.2">
      <c r="A8052">
        <v>4848334</v>
      </c>
      <c r="B8052" t="s">
        <v>398</v>
      </c>
      <c r="C8052">
        <v>1655</v>
      </c>
      <c r="D8052"/>
    </row>
    <row r="8053" spans="1:4" x14ac:dyDescent="0.2">
      <c r="A8053">
        <v>4806865</v>
      </c>
      <c r="B8053" t="s">
        <v>399</v>
      </c>
      <c r="C8053">
        <v>195</v>
      </c>
      <c r="D8053"/>
    </row>
    <row r="8054" spans="1:4" x14ac:dyDescent="0.2">
      <c r="A8054">
        <v>4806931</v>
      </c>
      <c r="B8054" t="s">
        <v>400</v>
      </c>
      <c r="C8054">
        <v>2155</v>
      </c>
      <c r="D8054"/>
    </row>
    <row r="8055" spans="1:4" x14ac:dyDescent="0.2">
      <c r="A8055">
        <v>4806873</v>
      </c>
      <c r="B8055" t="s">
        <v>1361</v>
      </c>
      <c r="C8055">
        <v>255</v>
      </c>
      <c r="D8055"/>
    </row>
    <row r="8056" spans="1:4" x14ac:dyDescent="0.2">
      <c r="A8056">
        <v>4806949</v>
      </c>
      <c r="B8056" t="s">
        <v>1362</v>
      </c>
      <c r="C8056">
        <v>2805</v>
      </c>
      <c r="D8056"/>
    </row>
    <row r="8057" spans="1:4" x14ac:dyDescent="0.2">
      <c r="A8057">
        <v>4806881</v>
      </c>
      <c r="B8057" t="s">
        <v>401</v>
      </c>
      <c r="C8057">
        <v>335</v>
      </c>
      <c r="D8057"/>
    </row>
    <row r="8058" spans="1:4" x14ac:dyDescent="0.2">
      <c r="A8058">
        <v>4806956</v>
      </c>
      <c r="B8058" t="s">
        <v>4938</v>
      </c>
      <c r="C8058">
        <v>3650</v>
      </c>
      <c r="D8058"/>
    </row>
    <row r="8059" spans="1:4" x14ac:dyDescent="0.2">
      <c r="A8059">
        <v>4806899</v>
      </c>
      <c r="B8059" t="s">
        <v>402</v>
      </c>
      <c r="C8059">
        <v>440</v>
      </c>
      <c r="D8059"/>
    </row>
    <row r="8060" spans="1:4" x14ac:dyDescent="0.2">
      <c r="A8060">
        <v>4816591</v>
      </c>
      <c r="B8060" t="s">
        <v>1363</v>
      </c>
      <c r="C8060">
        <v>4745</v>
      </c>
      <c r="D8060"/>
    </row>
    <row r="8061" spans="1:4" x14ac:dyDescent="0.2">
      <c r="A8061">
        <v>4806907</v>
      </c>
      <c r="B8061" t="s">
        <v>1364</v>
      </c>
      <c r="C8061">
        <v>575</v>
      </c>
      <c r="D8061"/>
    </row>
    <row r="8062" spans="1:4" x14ac:dyDescent="0.2">
      <c r="A8062">
        <v>4848335</v>
      </c>
      <c r="B8062" t="s">
        <v>1365</v>
      </c>
      <c r="C8062">
        <v>6170</v>
      </c>
      <c r="D8062"/>
    </row>
    <row r="8063" spans="1:4" x14ac:dyDescent="0.2">
      <c r="A8063">
        <v>4801008</v>
      </c>
      <c r="B8063" t="s">
        <v>201</v>
      </c>
      <c r="C8063">
        <v>576</v>
      </c>
      <c r="D8063"/>
    </row>
    <row r="8064" spans="1:4" x14ac:dyDescent="0.2">
      <c r="A8064">
        <v>4849073</v>
      </c>
      <c r="B8064" t="s">
        <v>4939</v>
      </c>
      <c r="C8064">
        <v>5488</v>
      </c>
      <c r="D8064"/>
    </row>
    <row r="8065" spans="1:4" x14ac:dyDescent="0.2">
      <c r="A8065">
        <v>4817086</v>
      </c>
      <c r="B8065" t="s">
        <v>4940</v>
      </c>
      <c r="C8065">
        <v>36459</v>
      </c>
      <c r="D8065"/>
    </row>
    <row r="8066" spans="1:4" x14ac:dyDescent="0.2">
      <c r="A8066">
        <v>4817052</v>
      </c>
      <c r="B8066" t="s">
        <v>4941</v>
      </c>
      <c r="C8066">
        <v>36459</v>
      </c>
      <c r="D8066"/>
    </row>
    <row r="8067" spans="1:4" x14ac:dyDescent="0.2">
      <c r="A8067">
        <v>4817060</v>
      </c>
      <c r="B8067" t="s">
        <v>4942</v>
      </c>
      <c r="C8067">
        <v>36459</v>
      </c>
      <c r="D8067"/>
    </row>
    <row r="8068" spans="1:4" x14ac:dyDescent="0.2">
      <c r="A8068">
        <v>4817573</v>
      </c>
      <c r="B8068" t="s">
        <v>4943</v>
      </c>
      <c r="C8068">
        <v>36459</v>
      </c>
      <c r="D8068"/>
    </row>
    <row r="8069" spans="1:4" x14ac:dyDescent="0.2">
      <c r="A8069">
        <v>4817078</v>
      </c>
      <c r="B8069" t="s">
        <v>4944</v>
      </c>
      <c r="C8069">
        <v>36459</v>
      </c>
      <c r="D8069"/>
    </row>
    <row r="8070" spans="1:4" x14ac:dyDescent="0.2">
      <c r="A8070">
        <v>4817581</v>
      </c>
      <c r="B8070" t="s">
        <v>4945</v>
      </c>
      <c r="C8070">
        <v>36459</v>
      </c>
      <c r="D8070"/>
    </row>
    <row r="8071" spans="1:4" x14ac:dyDescent="0.2">
      <c r="A8071">
        <v>4816989</v>
      </c>
      <c r="B8071" t="s">
        <v>4946</v>
      </c>
      <c r="C8071">
        <v>36094</v>
      </c>
      <c r="D8071"/>
    </row>
    <row r="8072" spans="1:4" x14ac:dyDescent="0.2">
      <c r="A8072">
        <v>4816930</v>
      </c>
      <c r="B8072" t="s">
        <v>4947</v>
      </c>
      <c r="C8072">
        <v>36094</v>
      </c>
      <c r="D8072"/>
    </row>
    <row r="8073" spans="1:4" x14ac:dyDescent="0.2">
      <c r="A8073">
        <v>4816948</v>
      </c>
      <c r="B8073" t="s">
        <v>4948</v>
      </c>
      <c r="C8073">
        <v>36094</v>
      </c>
      <c r="D8073"/>
    </row>
    <row r="8074" spans="1:4" x14ac:dyDescent="0.2">
      <c r="A8074">
        <v>4816955</v>
      </c>
      <c r="B8074" t="s">
        <v>4949</v>
      </c>
      <c r="C8074">
        <v>36094</v>
      </c>
      <c r="D8074"/>
    </row>
    <row r="8075" spans="1:4" x14ac:dyDescent="0.2">
      <c r="A8075">
        <v>4816963</v>
      </c>
      <c r="B8075" t="s">
        <v>4950</v>
      </c>
      <c r="C8075">
        <v>36094</v>
      </c>
      <c r="D8075"/>
    </row>
    <row r="8076" spans="1:4" x14ac:dyDescent="0.2">
      <c r="A8076">
        <v>4816971</v>
      </c>
      <c r="B8076" t="s">
        <v>4951</v>
      </c>
      <c r="C8076">
        <v>36094</v>
      </c>
      <c r="D8076"/>
    </row>
    <row r="8077" spans="1:4" x14ac:dyDescent="0.2">
      <c r="A8077">
        <v>4849097</v>
      </c>
      <c r="B8077" t="s">
        <v>4952</v>
      </c>
      <c r="C8077">
        <v>55450</v>
      </c>
      <c r="D8077"/>
    </row>
    <row r="8078" spans="1:4" x14ac:dyDescent="0.2">
      <c r="A8078">
        <v>4849161</v>
      </c>
      <c r="B8078" t="s">
        <v>4953</v>
      </c>
      <c r="C8078">
        <v>60995</v>
      </c>
      <c r="D8078"/>
    </row>
    <row r="8079" spans="1:4" x14ac:dyDescent="0.2">
      <c r="A8079">
        <v>4849071</v>
      </c>
      <c r="B8079" t="s">
        <v>1370</v>
      </c>
      <c r="C8079">
        <v>67095</v>
      </c>
      <c r="D8079"/>
    </row>
    <row r="8080" spans="1:4" x14ac:dyDescent="0.2">
      <c r="A8080">
        <v>4848805</v>
      </c>
      <c r="B8080" t="s">
        <v>1371</v>
      </c>
      <c r="C8080">
        <v>73805</v>
      </c>
      <c r="D8080"/>
    </row>
    <row r="8081" spans="1:4" x14ac:dyDescent="0.2">
      <c r="A8081">
        <v>4813531</v>
      </c>
      <c r="B8081" t="s">
        <v>1372</v>
      </c>
      <c r="C8081">
        <v>81185</v>
      </c>
      <c r="D8081"/>
    </row>
    <row r="8082" spans="1:4" x14ac:dyDescent="0.2">
      <c r="A8082">
        <v>4813523</v>
      </c>
      <c r="B8082" t="s">
        <v>1373</v>
      </c>
      <c r="C8082">
        <v>89305</v>
      </c>
      <c r="D8082"/>
    </row>
    <row r="8083" spans="1:4" x14ac:dyDescent="0.2">
      <c r="A8083">
        <v>4848813</v>
      </c>
      <c r="B8083" t="s">
        <v>1374</v>
      </c>
      <c r="C8083">
        <v>98235</v>
      </c>
      <c r="D8083"/>
    </row>
    <row r="8084" spans="1:4" x14ac:dyDescent="0.2">
      <c r="A8084">
        <v>4848973</v>
      </c>
      <c r="B8084" t="s">
        <v>4954</v>
      </c>
      <c r="C8084">
        <v>108055</v>
      </c>
      <c r="D8084"/>
    </row>
    <row r="8085" spans="1:4" x14ac:dyDescent="0.2">
      <c r="A8085">
        <v>4848852</v>
      </c>
      <c r="B8085" t="s">
        <v>1375</v>
      </c>
      <c r="C8085">
        <v>38775</v>
      </c>
      <c r="D8085"/>
    </row>
    <row r="8086" spans="1:4" x14ac:dyDescent="0.2">
      <c r="A8086">
        <v>4848853</v>
      </c>
      <c r="B8086" t="s">
        <v>1376</v>
      </c>
      <c r="C8086">
        <v>50410</v>
      </c>
      <c r="D8086"/>
    </row>
    <row r="8087" spans="1:4" x14ac:dyDescent="0.2">
      <c r="A8087">
        <v>4848876</v>
      </c>
      <c r="B8087" t="s">
        <v>1377</v>
      </c>
      <c r="C8087">
        <v>67095</v>
      </c>
      <c r="D8087"/>
    </row>
    <row r="8088" spans="1:4" x14ac:dyDescent="0.2">
      <c r="A8088">
        <v>4849098</v>
      </c>
      <c r="B8088" t="s">
        <v>2126</v>
      </c>
      <c r="C8088">
        <v>73805</v>
      </c>
      <c r="D8088"/>
    </row>
    <row r="8089" spans="1:4" x14ac:dyDescent="0.2">
      <c r="A8089">
        <v>4849205</v>
      </c>
      <c r="B8089" t="s">
        <v>1378</v>
      </c>
      <c r="C8089">
        <v>81185</v>
      </c>
      <c r="D8089"/>
    </row>
    <row r="8090" spans="1:4" x14ac:dyDescent="0.2">
      <c r="A8090">
        <v>4848356</v>
      </c>
      <c r="B8090" t="s">
        <v>1379</v>
      </c>
      <c r="C8090">
        <v>89305</v>
      </c>
      <c r="D8090"/>
    </row>
    <row r="8091" spans="1:4" x14ac:dyDescent="0.2">
      <c r="A8091">
        <v>4813564</v>
      </c>
      <c r="B8091" t="s">
        <v>1380</v>
      </c>
      <c r="C8091">
        <v>98235</v>
      </c>
      <c r="D8091"/>
    </row>
    <row r="8092" spans="1:4" x14ac:dyDescent="0.2">
      <c r="A8092">
        <v>4813549</v>
      </c>
      <c r="B8092" t="s">
        <v>1381</v>
      </c>
      <c r="C8092">
        <v>108055</v>
      </c>
      <c r="D8092"/>
    </row>
    <row r="8093" spans="1:4" x14ac:dyDescent="0.2">
      <c r="A8093">
        <v>4849081</v>
      </c>
      <c r="B8093" t="s">
        <v>4955</v>
      </c>
      <c r="C8093">
        <v>118860</v>
      </c>
      <c r="D8093"/>
    </row>
    <row r="8094" spans="1:4" x14ac:dyDescent="0.2">
      <c r="A8094">
        <v>4848817</v>
      </c>
      <c r="B8094" t="s">
        <v>1382</v>
      </c>
      <c r="C8094">
        <v>130745</v>
      </c>
      <c r="D8094"/>
    </row>
    <row r="8095" spans="1:4" x14ac:dyDescent="0.2">
      <c r="A8095">
        <v>4848818</v>
      </c>
      <c r="B8095" t="s">
        <v>1383</v>
      </c>
      <c r="C8095">
        <v>143820</v>
      </c>
      <c r="D8095"/>
    </row>
    <row r="8096" spans="1:4" x14ac:dyDescent="0.2">
      <c r="A8096">
        <v>4849196</v>
      </c>
      <c r="B8096" t="s">
        <v>4956</v>
      </c>
      <c r="C8096">
        <v>158200</v>
      </c>
      <c r="D8096"/>
    </row>
    <row r="8097" spans="1:4" x14ac:dyDescent="0.2">
      <c r="A8097">
        <v>4849198</v>
      </c>
      <c r="B8097" t="s">
        <v>4957</v>
      </c>
      <c r="C8097">
        <v>191420</v>
      </c>
      <c r="D8097"/>
    </row>
    <row r="8098" spans="1:4" x14ac:dyDescent="0.2">
      <c r="A8098">
        <v>4848875</v>
      </c>
      <c r="B8098" t="s">
        <v>1384</v>
      </c>
      <c r="C8098">
        <v>50410</v>
      </c>
      <c r="D8098"/>
    </row>
    <row r="8099" spans="1:4" x14ac:dyDescent="0.2">
      <c r="A8099">
        <v>4816377</v>
      </c>
      <c r="B8099" t="s">
        <v>1385</v>
      </c>
      <c r="C8099">
        <v>55450</v>
      </c>
      <c r="D8099"/>
    </row>
    <row r="8100" spans="1:4" x14ac:dyDescent="0.2">
      <c r="A8100">
        <v>4849130</v>
      </c>
      <c r="B8100" t="s">
        <v>1386</v>
      </c>
      <c r="C8100">
        <v>60995</v>
      </c>
      <c r="D8100"/>
    </row>
    <row r="8101" spans="1:4" x14ac:dyDescent="0.2">
      <c r="A8101">
        <v>4849056</v>
      </c>
      <c r="B8101" t="s">
        <v>1387</v>
      </c>
      <c r="C8101">
        <v>67095</v>
      </c>
      <c r="D8101"/>
    </row>
    <row r="8102" spans="1:4" x14ac:dyDescent="0.2">
      <c r="A8102">
        <v>4848823</v>
      </c>
      <c r="B8102" t="s">
        <v>1389</v>
      </c>
      <c r="C8102">
        <v>81185</v>
      </c>
      <c r="D8102"/>
    </row>
    <row r="8103" spans="1:4" x14ac:dyDescent="0.2">
      <c r="A8103">
        <v>4848824</v>
      </c>
      <c r="B8103" t="s">
        <v>1390</v>
      </c>
      <c r="C8103">
        <v>89305</v>
      </c>
      <c r="D8103"/>
    </row>
    <row r="8104" spans="1:4" x14ac:dyDescent="0.2">
      <c r="A8104">
        <v>4849131</v>
      </c>
      <c r="B8104" t="s">
        <v>1391</v>
      </c>
      <c r="C8104">
        <v>98235</v>
      </c>
      <c r="D8104"/>
    </row>
    <row r="8105" spans="1:4" x14ac:dyDescent="0.2">
      <c r="A8105">
        <v>4848250</v>
      </c>
      <c r="B8105" t="s">
        <v>4958</v>
      </c>
      <c r="C8105">
        <v>118860</v>
      </c>
      <c r="D8105"/>
    </row>
    <row r="8106" spans="1:4" x14ac:dyDescent="0.2">
      <c r="A8106">
        <v>4848882</v>
      </c>
      <c r="B8106" t="s">
        <v>1392</v>
      </c>
      <c r="C8106">
        <v>38775</v>
      </c>
      <c r="D8106"/>
    </row>
    <row r="8107" spans="1:4" x14ac:dyDescent="0.2">
      <c r="A8107">
        <v>4848968</v>
      </c>
      <c r="B8107" t="s">
        <v>1393</v>
      </c>
      <c r="C8107">
        <v>50410</v>
      </c>
      <c r="D8107"/>
    </row>
    <row r="8108" spans="1:4" x14ac:dyDescent="0.2">
      <c r="A8108">
        <v>4848919</v>
      </c>
      <c r="B8108" t="s">
        <v>4959</v>
      </c>
      <c r="C8108">
        <v>150000</v>
      </c>
      <c r="D8108"/>
    </row>
    <row r="8109" spans="1:4" x14ac:dyDescent="0.2">
      <c r="A8109">
        <v>4848981</v>
      </c>
      <c r="B8109" t="s">
        <v>4960</v>
      </c>
      <c r="C8109">
        <v>9250</v>
      </c>
      <c r="D8109"/>
    </row>
    <row r="8110" spans="1:4" x14ac:dyDescent="0.2">
      <c r="A8110">
        <v>4848982</v>
      </c>
      <c r="B8110" t="s">
        <v>4961</v>
      </c>
      <c r="C8110">
        <v>250</v>
      </c>
      <c r="D8110"/>
    </row>
    <row r="8111" spans="1:4" x14ac:dyDescent="0.2">
      <c r="A8111">
        <v>4848980</v>
      </c>
      <c r="B8111" t="s">
        <v>4962</v>
      </c>
      <c r="C8111">
        <v>95500</v>
      </c>
      <c r="D8111"/>
    </row>
    <row r="8112" spans="1:4" x14ac:dyDescent="0.2">
      <c r="A8112">
        <v>4818191</v>
      </c>
      <c r="B8112" t="s">
        <v>4963</v>
      </c>
      <c r="C8112">
        <v>34972</v>
      </c>
      <c r="D8112"/>
    </row>
    <row r="8113" spans="1:4" x14ac:dyDescent="0.2">
      <c r="A8113">
        <v>4818190</v>
      </c>
      <c r="B8113" t="s">
        <v>4964</v>
      </c>
      <c r="C8113">
        <v>47500</v>
      </c>
      <c r="D8113"/>
    </row>
    <row r="8114" spans="1:4" x14ac:dyDescent="0.2">
      <c r="A8114">
        <v>4848956</v>
      </c>
      <c r="B8114" t="s">
        <v>4965</v>
      </c>
      <c r="C8114">
        <v>125000</v>
      </c>
      <c r="D8114"/>
    </row>
    <row r="8115" spans="1:4" x14ac:dyDescent="0.2">
      <c r="A8115">
        <v>4849087</v>
      </c>
      <c r="B8115" t="s">
        <v>4966</v>
      </c>
      <c r="C8115">
        <v>165000</v>
      </c>
      <c r="D8115"/>
    </row>
    <row r="8116" spans="1:4" x14ac:dyDescent="0.2">
      <c r="A8116">
        <v>4849010</v>
      </c>
      <c r="B8116" t="s">
        <v>4967</v>
      </c>
      <c r="C8116">
        <v>150000</v>
      </c>
      <c r="D8116"/>
    </row>
    <row r="8117" spans="1:4" x14ac:dyDescent="0.2">
      <c r="A8117">
        <v>4849011</v>
      </c>
      <c r="B8117" t="s">
        <v>4968</v>
      </c>
      <c r="C8117">
        <v>165000</v>
      </c>
      <c r="D8117"/>
    </row>
    <row r="8118" spans="1:4" x14ac:dyDescent="0.2">
      <c r="A8118">
        <v>4849149</v>
      </c>
      <c r="B8118" t="s">
        <v>4969</v>
      </c>
      <c r="C8118">
        <v>23495</v>
      </c>
      <c r="D8118"/>
    </row>
    <row r="8119" spans="1:4" x14ac:dyDescent="0.2">
      <c r="A8119">
        <v>4848962</v>
      </c>
      <c r="B8119" t="s">
        <v>4970</v>
      </c>
      <c r="C8119">
        <v>21778</v>
      </c>
      <c r="D8119"/>
    </row>
    <row r="8120" spans="1:4" x14ac:dyDescent="0.2">
      <c r="A8120">
        <v>4848988</v>
      </c>
      <c r="B8120" t="s">
        <v>4971</v>
      </c>
      <c r="C8120">
        <v>10289</v>
      </c>
      <c r="D8120"/>
    </row>
    <row r="8121" spans="1:4" x14ac:dyDescent="0.2">
      <c r="A8121">
        <v>4849053</v>
      </c>
      <c r="B8121" t="s">
        <v>4972</v>
      </c>
      <c r="C8121">
        <v>3563</v>
      </c>
      <c r="D8121"/>
    </row>
    <row r="8122" spans="1:4" x14ac:dyDescent="0.2">
      <c r="A8122">
        <v>4849043</v>
      </c>
      <c r="B8122" t="s">
        <v>4973</v>
      </c>
      <c r="C8122">
        <v>2850</v>
      </c>
      <c r="D8122"/>
    </row>
    <row r="8123" spans="1:4" x14ac:dyDescent="0.2">
      <c r="A8123">
        <v>4849051</v>
      </c>
      <c r="B8123" t="s">
        <v>4974</v>
      </c>
      <c r="C8123">
        <v>2314</v>
      </c>
      <c r="D8123"/>
    </row>
    <row r="8124" spans="1:4" x14ac:dyDescent="0.2">
      <c r="A8124">
        <v>4849044</v>
      </c>
      <c r="B8124" t="s">
        <v>4975</v>
      </c>
      <c r="C8124">
        <v>2850</v>
      </c>
      <c r="D8124"/>
    </row>
    <row r="8125" spans="1:4" x14ac:dyDescent="0.2">
      <c r="A8125">
        <v>4849001</v>
      </c>
      <c r="B8125" t="s">
        <v>4976</v>
      </c>
      <c r="C8125">
        <v>929</v>
      </c>
      <c r="D8125"/>
    </row>
    <row r="8126" spans="1:4" x14ac:dyDescent="0.2">
      <c r="A8126">
        <v>4849062</v>
      </c>
      <c r="B8126" t="s">
        <v>4977</v>
      </c>
      <c r="C8126">
        <v>885</v>
      </c>
      <c r="D8126"/>
    </row>
    <row r="8127" spans="1:4" x14ac:dyDescent="0.2">
      <c r="A8127">
        <v>4848957</v>
      </c>
      <c r="B8127" t="s">
        <v>4978</v>
      </c>
      <c r="C8127">
        <v>929</v>
      </c>
      <c r="D8127"/>
    </row>
    <row r="8128" spans="1:4" x14ac:dyDescent="0.2">
      <c r="A8128">
        <v>4800018</v>
      </c>
      <c r="B8128" t="s">
        <v>4979</v>
      </c>
      <c r="C8128">
        <v>2180</v>
      </c>
      <c r="D8128"/>
    </row>
    <row r="8129" spans="1:4" x14ac:dyDescent="0.2">
      <c r="A8129">
        <v>4848958</v>
      </c>
      <c r="B8129" t="s">
        <v>4980</v>
      </c>
      <c r="C8129">
        <v>2430</v>
      </c>
      <c r="D8129"/>
    </row>
    <row r="8130" spans="1:4" x14ac:dyDescent="0.2">
      <c r="A8130">
        <v>4848959</v>
      </c>
      <c r="B8130" t="s">
        <v>4981</v>
      </c>
      <c r="C8130">
        <v>2430</v>
      </c>
      <c r="D8130"/>
    </row>
    <row r="8131" spans="1:4" x14ac:dyDescent="0.2">
      <c r="A8131">
        <v>4848992</v>
      </c>
      <c r="B8131" t="s">
        <v>4982</v>
      </c>
      <c r="C8131">
        <v>929</v>
      </c>
      <c r="D8131"/>
    </row>
    <row r="8132" spans="1:4" x14ac:dyDescent="0.2">
      <c r="A8132">
        <v>4849151</v>
      </c>
      <c r="B8132" t="s">
        <v>4983</v>
      </c>
      <c r="C8132">
        <v>2424</v>
      </c>
      <c r="D8132"/>
    </row>
    <row r="8133" spans="1:4" x14ac:dyDescent="0.2">
      <c r="A8133">
        <v>4849152</v>
      </c>
      <c r="B8133" t="s">
        <v>685</v>
      </c>
      <c r="C8133">
        <v>11368</v>
      </c>
      <c r="D8133"/>
    </row>
    <row r="8134" spans="1:4" x14ac:dyDescent="0.2">
      <c r="A8134">
        <v>4817243</v>
      </c>
      <c r="B8134" t="s">
        <v>4984</v>
      </c>
      <c r="C8134">
        <v>1756</v>
      </c>
      <c r="D8134"/>
    </row>
    <row r="8135" spans="1:4" x14ac:dyDescent="0.2">
      <c r="A8135">
        <v>4806303</v>
      </c>
      <c r="B8135" t="s">
        <v>4985</v>
      </c>
      <c r="C8135">
        <v>10155</v>
      </c>
      <c r="D8135"/>
    </row>
    <row r="8136" spans="1:4" x14ac:dyDescent="0.2">
      <c r="A8136">
        <v>4814570</v>
      </c>
      <c r="B8136" t="s">
        <v>4986</v>
      </c>
      <c r="C8136">
        <v>29059</v>
      </c>
      <c r="D8136"/>
    </row>
    <row r="8137" spans="1:4" x14ac:dyDescent="0.2">
      <c r="A8137">
        <v>4806261</v>
      </c>
      <c r="B8137" t="s">
        <v>4987</v>
      </c>
      <c r="C8137">
        <v>17148</v>
      </c>
      <c r="D8137"/>
    </row>
    <row r="8138" spans="1:4" x14ac:dyDescent="0.2">
      <c r="A8138">
        <v>4814901</v>
      </c>
      <c r="B8138" t="s">
        <v>4988</v>
      </c>
      <c r="C8138">
        <v>46217</v>
      </c>
      <c r="D8138"/>
    </row>
    <row r="8139" spans="1:4" x14ac:dyDescent="0.2">
      <c r="A8139">
        <v>4814430</v>
      </c>
      <c r="B8139" t="s">
        <v>4989</v>
      </c>
      <c r="C8139">
        <v>38822</v>
      </c>
      <c r="D8139"/>
    </row>
    <row r="8140" spans="1:4" x14ac:dyDescent="0.2">
      <c r="A8140">
        <v>4816732</v>
      </c>
      <c r="B8140" t="s">
        <v>4990</v>
      </c>
      <c r="C8140">
        <v>46217</v>
      </c>
      <c r="D8140"/>
    </row>
    <row r="8141" spans="1:4" x14ac:dyDescent="0.2">
      <c r="A8141">
        <v>4811568</v>
      </c>
      <c r="B8141" t="s">
        <v>4991</v>
      </c>
      <c r="C8141">
        <v>46217</v>
      </c>
      <c r="D8141"/>
    </row>
    <row r="8142" spans="1:4" x14ac:dyDescent="0.2">
      <c r="A8142">
        <v>4849014</v>
      </c>
      <c r="B8142" t="s">
        <v>4992</v>
      </c>
      <c r="C8142">
        <v>60175</v>
      </c>
      <c r="D8142"/>
    </row>
    <row r="8143" spans="1:4" x14ac:dyDescent="0.2">
      <c r="A8143">
        <v>4803615</v>
      </c>
      <c r="B8143" t="s">
        <v>4993</v>
      </c>
      <c r="C8143">
        <v>9257</v>
      </c>
      <c r="D8143"/>
    </row>
    <row r="8144" spans="1:4" x14ac:dyDescent="0.2">
      <c r="A8144">
        <v>4806253</v>
      </c>
      <c r="B8144" t="s">
        <v>4994</v>
      </c>
      <c r="C8144">
        <v>6362</v>
      </c>
      <c r="D8144"/>
    </row>
    <row r="8145" spans="1:4" x14ac:dyDescent="0.2">
      <c r="A8145">
        <v>4816369</v>
      </c>
      <c r="B8145" t="s">
        <v>4995</v>
      </c>
      <c r="C8145">
        <v>8745</v>
      </c>
      <c r="D8145"/>
    </row>
    <row r="8146" spans="1:4" x14ac:dyDescent="0.2">
      <c r="A8146">
        <v>4848963</v>
      </c>
      <c r="B8146" t="s">
        <v>4996</v>
      </c>
      <c r="C8146">
        <v>111005</v>
      </c>
      <c r="D8146"/>
    </row>
    <row r="8147" spans="1:4" x14ac:dyDescent="0.2">
      <c r="A8147">
        <v>4849208</v>
      </c>
      <c r="B8147" t="s">
        <v>1405</v>
      </c>
      <c r="C8147">
        <v>3650</v>
      </c>
      <c r="D8147"/>
    </row>
    <row r="8148" spans="1:4" x14ac:dyDescent="0.2">
      <c r="A8148">
        <v>4818181</v>
      </c>
      <c r="B8148" t="s">
        <v>2128</v>
      </c>
      <c r="C8148">
        <v>60995</v>
      </c>
      <c r="D8148"/>
    </row>
    <row r="8149" spans="1:4" x14ac:dyDescent="0.2">
      <c r="A8149">
        <v>4848326</v>
      </c>
      <c r="B8149" t="s">
        <v>2129</v>
      </c>
      <c r="C8149">
        <v>67095</v>
      </c>
      <c r="D8149"/>
    </row>
    <row r="8150" spans="1:4" x14ac:dyDescent="0.2">
      <c r="A8150">
        <v>4807616</v>
      </c>
      <c r="B8150" t="s">
        <v>422</v>
      </c>
      <c r="C8150">
        <v>65</v>
      </c>
      <c r="D8150"/>
    </row>
    <row r="8151" spans="1:4" x14ac:dyDescent="0.2">
      <c r="A8151">
        <v>4807699</v>
      </c>
      <c r="B8151" t="s">
        <v>169</v>
      </c>
      <c r="C8151">
        <v>750</v>
      </c>
      <c r="D8151"/>
    </row>
    <row r="8152" spans="1:4" x14ac:dyDescent="0.2">
      <c r="A8152">
        <v>4807624</v>
      </c>
      <c r="B8152" t="s">
        <v>247</v>
      </c>
      <c r="C8152">
        <v>85</v>
      </c>
      <c r="D8152"/>
    </row>
    <row r="8153" spans="1:4" x14ac:dyDescent="0.2">
      <c r="A8153">
        <v>4807707</v>
      </c>
      <c r="B8153" t="s">
        <v>423</v>
      </c>
      <c r="C8153">
        <v>975</v>
      </c>
      <c r="D8153"/>
    </row>
    <row r="8154" spans="1:4" x14ac:dyDescent="0.2">
      <c r="A8154">
        <v>4807632</v>
      </c>
      <c r="B8154" t="s">
        <v>424</v>
      </c>
      <c r="C8154">
        <v>115</v>
      </c>
      <c r="D8154"/>
    </row>
    <row r="8155" spans="1:4" x14ac:dyDescent="0.2">
      <c r="A8155">
        <v>4807715</v>
      </c>
      <c r="B8155" t="s">
        <v>191</v>
      </c>
      <c r="C8155">
        <v>1270</v>
      </c>
      <c r="D8155"/>
    </row>
    <row r="8156" spans="1:4" x14ac:dyDescent="0.2">
      <c r="A8156">
        <v>4807640</v>
      </c>
      <c r="B8156" t="s">
        <v>198</v>
      </c>
      <c r="C8156">
        <v>150</v>
      </c>
      <c r="D8156"/>
    </row>
    <row r="8157" spans="1:4" x14ac:dyDescent="0.2">
      <c r="A8157">
        <v>4807723</v>
      </c>
      <c r="B8157" t="s">
        <v>425</v>
      </c>
      <c r="C8157">
        <v>1655</v>
      </c>
      <c r="D8157"/>
    </row>
    <row r="8158" spans="1:4" x14ac:dyDescent="0.2">
      <c r="A8158">
        <v>4807657</v>
      </c>
      <c r="B8158" t="s">
        <v>248</v>
      </c>
      <c r="C8158">
        <v>195</v>
      </c>
      <c r="D8158"/>
    </row>
    <row r="8159" spans="1:4" x14ac:dyDescent="0.2">
      <c r="A8159">
        <v>4818193</v>
      </c>
      <c r="B8159" t="s">
        <v>426</v>
      </c>
      <c r="C8159">
        <v>2155</v>
      </c>
      <c r="D8159"/>
    </row>
    <row r="8160" spans="1:4" x14ac:dyDescent="0.2">
      <c r="A8160">
        <v>4808747</v>
      </c>
      <c r="B8160" t="s">
        <v>249</v>
      </c>
      <c r="C8160">
        <v>255</v>
      </c>
      <c r="D8160"/>
    </row>
    <row r="8161" spans="1:4" x14ac:dyDescent="0.2">
      <c r="A8161">
        <v>4808754</v>
      </c>
      <c r="B8161" t="s">
        <v>1410</v>
      </c>
      <c r="C8161">
        <v>2805</v>
      </c>
      <c r="D8161"/>
    </row>
    <row r="8162" spans="1:4" x14ac:dyDescent="0.2">
      <c r="A8162">
        <v>4807665</v>
      </c>
      <c r="B8162" t="s">
        <v>250</v>
      </c>
      <c r="C8162">
        <v>335</v>
      </c>
      <c r="D8162"/>
    </row>
    <row r="8163" spans="1:4" x14ac:dyDescent="0.2">
      <c r="A8163">
        <v>4848240</v>
      </c>
      <c r="B8163" t="s">
        <v>427</v>
      </c>
      <c r="C8163">
        <v>3650</v>
      </c>
      <c r="D8163"/>
    </row>
    <row r="8164" spans="1:4" x14ac:dyDescent="0.2">
      <c r="A8164">
        <v>4807673</v>
      </c>
      <c r="B8164" t="s">
        <v>251</v>
      </c>
      <c r="C8164">
        <v>440</v>
      </c>
      <c r="D8164"/>
    </row>
    <row r="8165" spans="1:4" x14ac:dyDescent="0.2">
      <c r="A8165">
        <v>4808770</v>
      </c>
      <c r="B8165" t="s">
        <v>190</v>
      </c>
      <c r="C8165">
        <v>4745</v>
      </c>
      <c r="D8165"/>
    </row>
    <row r="8166" spans="1:4" x14ac:dyDescent="0.2">
      <c r="A8166">
        <v>4807681</v>
      </c>
      <c r="B8166" t="s">
        <v>428</v>
      </c>
      <c r="C8166">
        <v>575</v>
      </c>
      <c r="D8166"/>
    </row>
    <row r="8167" spans="1:4" x14ac:dyDescent="0.2">
      <c r="A8167">
        <v>4849074</v>
      </c>
      <c r="B8167" t="s">
        <v>1411</v>
      </c>
      <c r="C8167">
        <v>6170</v>
      </c>
      <c r="D8167"/>
    </row>
    <row r="8168" spans="1:4" x14ac:dyDescent="0.2">
      <c r="A8168">
        <v>4848259</v>
      </c>
      <c r="B8168" t="s">
        <v>1412</v>
      </c>
      <c r="C8168">
        <v>8025</v>
      </c>
      <c r="D8168"/>
    </row>
    <row r="8169" spans="1:4" x14ac:dyDescent="0.2">
      <c r="A8169">
        <v>4807764</v>
      </c>
      <c r="B8169" t="s">
        <v>429</v>
      </c>
      <c r="C8169">
        <v>10435</v>
      </c>
      <c r="D8169"/>
    </row>
    <row r="8170" spans="1:4" x14ac:dyDescent="0.2">
      <c r="A8170">
        <v>4818192</v>
      </c>
      <c r="B8170" t="s">
        <v>1413</v>
      </c>
      <c r="C8170">
        <v>13570</v>
      </c>
      <c r="D8170"/>
    </row>
    <row r="8171" spans="1:4" x14ac:dyDescent="0.2">
      <c r="A8171">
        <v>4848353</v>
      </c>
      <c r="B8171" t="s">
        <v>1415</v>
      </c>
      <c r="C8171">
        <v>22940</v>
      </c>
      <c r="D8171"/>
    </row>
    <row r="8172" spans="1:4" x14ac:dyDescent="0.2">
      <c r="A8172">
        <v>4818202</v>
      </c>
      <c r="B8172" t="s">
        <v>1416</v>
      </c>
      <c r="C8172">
        <v>29825</v>
      </c>
      <c r="D8172"/>
    </row>
    <row r="8173" spans="1:4" x14ac:dyDescent="0.2">
      <c r="A8173">
        <v>4848802</v>
      </c>
      <c r="B8173" t="s">
        <v>1417</v>
      </c>
      <c r="C8173">
        <v>38775</v>
      </c>
      <c r="D8173"/>
    </row>
    <row r="8174" spans="1:4" x14ac:dyDescent="0.2">
      <c r="A8174">
        <v>4849034</v>
      </c>
      <c r="B8174" t="s">
        <v>4997</v>
      </c>
      <c r="C8174">
        <v>22957</v>
      </c>
      <c r="D8174"/>
    </row>
    <row r="8175" spans="1:4" x14ac:dyDescent="0.2">
      <c r="A8175">
        <v>4803607</v>
      </c>
      <c r="B8175" t="s">
        <v>4998</v>
      </c>
      <c r="C8175">
        <v>37052</v>
      </c>
      <c r="D8175"/>
    </row>
    <row r="8176" spans="1:4" x14ac:dyDescent="0.2">
      <c r="A8176">
        <v>4804092</v>
      </c>
      <c r="B8176" t="s">
        <v>4999</v>
      </c>
      <c r="C8176">
        <v>7293</v>
      </c>
      <c r="D8176"/>
    </row>
    <row r="8177" spans="1:4" x14ac:dyDescent="0.2">
      <c r="A8177">
        <v>4849032</v>
      </c>
      <c r="B8177" t="s">
        <v>5000</v>
      </c>
      <c r="C8177">
        <v>10316</v>
      </c>
      <c r="D8177"/>
    </row>
    <row r="8178" spans="1:4" x14ac:dyDescent="0.2">
      <c r="A8178">
        <v>4849033</v>
      </c>
      <c r="B8178" t="s">
        <v>5001</v>
      </c>
      <c r="C8178">
        <v>22957</v>
      </c>
      <c r="D8178"/>
    </row>
    <row r="8179" spans="1:4" x14ac:dyDescent="0.2">
      <c r="A8179">
        <v>4811774</v>
      </c>
      <c r="B8179" t="s">
        <v>5002</v>
      </c>
      <c r="C8179">
        <v>750</v>
      </c>
      <c r="D8179"/>
    </row>
    <row r="8180" spans="1:4" x14ac:dyDescent="0.2">
      <c r="A8180">
        <v>4811782</v>
      </c>
      <c r="B8180" t="s">
        <v>5003</v>
      </c>
      <c r="C8180">
        <v>975</v>
      </c>
      <c r="D8180"/>
    </row>
    <row r="8181" spans="1:4" x14ac:dyDescent="0.2">
      <c r="A8181">
        <v>4811790</v>
      </c>
      <c r="B8181" t="s">
        <v>2274</v>
      </c>
      <c r="C8181">
        <v>1270</v>
      </c>
      <c r="D8181"/>
    </row>
    <row r="8182" spans="1:4" x14ac:dyDescent="0.2">
      <c r="A8182">
        <v>4848922</v>
      </c>
      <c r="B8182" t="s">
        <v>5004</v>
      </c>
      <c r="C8182">
        <v>2155</v>
      </c>
      <c r="D8182"/>
    </row>
    <row r="8183" spans="1:4" x14ac:dyDescent="0.2">
      <c r="A8183">
        <v>4849093</v>
      </c>
      <c r="B8183" t="s">
        <v>5005</v>
      </c>
      <c r="C8183">
        <v>2805</v>
      </c>
      <c r="D8183"/>
    </row>
    <row r="8184" spans="1:4" x14ac:dyDescent="0.2">
      <c r="A8184">
        <v>4816286</v>
      </c>
      <c r="B8184" t="s">
        <v>1421</v>
      </c>
      <c r="C8184">
        <v>3650</v>
      </c>
      <c r="D8184"/>
    </row>
    <row r="8185" spans="1:4" x14ac:dyDescent="0.2">
      <c r="A8185">
        <v>4848345</v>
      </c>
      <c r="B8185" t="s">
        <v>5006</v>
      </c>
      <c r="C8185">
        <v>440</v>
      </c>
      <c r="D8185"/>
    </row>
    <row r="8186" spans="1:4" x14ac:dyDescent="0.2">
      <c r="A8186">
        <v>4848923</v>
      </c>
      <c r="B8186" t="s">
        <v>5007</v>
      </c>
      <c r="C8186">
        <v>4745</v>
      </c>
      <c r="D8186"/>
    </row>
    <row r="8187" spans="1:4" x14ac:dyDescent="0.2">
      <c r="A8187">
        <v>4848357</v>
      </c>
      <c r="B8187" t="s">
        <v>1425</v>
      </c>
      <c r="C8187">
        <v>115</v>
      </c>
      <c r="D8187"/>
    </row>
    <row r="8188" spans="1:4" x14ac:dyDescent="0.2">
      <c r="A8188">
        <v>4807830</v>
      </c>
      <c r="B8188" t="s">
        <v>1427</v>
      </c>
      <c r="C8188">
        <v>150</v>
      </c>
      <c r="D8188"/>
    </row>
    <row r="8189" spans="1:4" x14ac:dyDescent="0.2">
      <c r="A8189">
        <v>4818180</v>
      </c>
      <c r="B8189" t="s">
        <v>5008</v>
      </c>
      <c r="C8189">
        <v>1655</v>
      </c>
      <c r="D8189"/>
    </row>
    <row r="8190" spans="1:4" x14ac:dyDescent="0.2">
      <c r="A8190">
        <v>4848820</v>
      </c>
      <c r="B8190" t="s">
        <v>1430</v>
      </c>
      <c r="C8190">
        <v>335</v>
      </c>
      <c r="D8190"/>
    </row>
    <row r="8191" spans="1:4" x14ac:dyDescent="0.2">
      <c r="A8191">
        <v>4812038</v>
      </c>
      <c r="B8191" t="s">
        <v>5009</v>
      </c>
      <c r="C8191">
        <v>8025</v>
      </c>
      <c r="D8191"/>
    </row>
    <row r="8192" spans="1:4" x14ac:dyDescent="0.2">
      <c r="A8192">
        <v>4812020</v>
      </c>
      <c r="B8192" t="s">
        <v>5010</v>
      </c>
      <c r="C8192">
        <v>10435</v>
      </c>
      <c r="D8192"/>
    </row>
    <row r="8193" spans="1:4" x14ac:dyDescent="0.2">
      <c r="A8193">
        <v>4812012</v>
      </c>
      <c r="B8193" t="s">
        <v>1433</v>
      </c>
      <c r="C8193">
        <v>13570</v>
      </c>
      <c r="D8193"/>
    </row>
    <row r="8194" spans="1:4" x14ac:dyDescent="0.2">
      <c r="A8194">
        <v>4848312</v>
      </c>
      <c r="B8194" t="s">
        <v>1434</v>
      </c>
      <c r="C8194">
        <v>17645</v>
      </c>
      <c r="D8194"/>
    </row>
    <row r="8195" spans="1:4" x14ac:dyDescent="0.2">
      <c r="A8195">
        <v>4848856</v>
      </c>
      <c r="B8195" t="s">
        <v>5011</v>
      </c>
      <c r="C8195">
        <v>335</v>
      </c>
      <c r="D8195"/>
    </row>
    <row r="8196" spans="1:4" x14ac:dyDescent="0.2">
      <c r="A8196">
        <v>4812046</v>
      </c>
      <c r="B8196" t="s">
        <v>5012</v>
      </c>
      <c r="C8196">
        <v>6170</v>
      </c>
      <c r="D8196"/>
    </row>
    <row r="8197" spans="1:4" x14ac:dyDescent="0.2">
      <c r="A8197">
        <v>4849088</v>
      </c>
      <c r="B8197" t="s">
        <v>1435</v>
      </c>
      <c r="C8197">
        <v>2805</v>
      </c>
      <c r="D8197"/>
    </row>
    <row r="8198" spans="1:4" x14ac:dyDescent="0.2">
      <c r="A8198">
        <v>4848883</v>
      </c>
      <c r="B8198" t="s">
        <v>1436</v>
      </c>
      <c r="C8198">
        <v>3650</v>
      </c>
      <c r="D8198"/>
    </row>
    <row r="8199" spans="1:4" x14ac:dyDescent="0.2">
      <c r="A8199">
        <v>4848310</v>
      </c>
      <c r="B8199" t="s">
        <v>5013</v>
      </c>
      <c r="C8199">
        <v>4745</v>
      </c>
      <c r="D8199"/>
    </row>
    <row r="8200" spans="1:4" x14ac:dyDescent="0.2">
      <c r="A8200">
        <v>4802625</v>
      </c>
      <c r="B8200" t="s">
        <v>5014</v>
      </c>
      <c r="C8200">
        <v>3066</v>
      </c>
      <c r="D8200"/>
    </row>
    <row r="8201" spans="1:4" x14ac:dyDescent="0.2">
      <c r="A8201">
        <v>4848806</v>
      </c>
      <c r="B8201" t="s">
        <v>690</v>
      </c>
      <c r="C8201">
        <v>164</v>
      </c>
      <c r="D8201"/>
    </row>
    <row r="8202" spans="1:4" x14ac:dyDescent="0.2">
      <c r="A8202">
        <v>4817920</v>
      </c>
      <c r="B8202" t="s">
        <v>1437</v>
      </c>
      <c r="C8202">
        <v>45</v>
      </c>
      <c r="D8202"/>
    </row>
    <row r="8203" spans="1:4" x14ac:dyDescent="0.2">
      <c r="A8203">
        <v>4807855</v>
      </c>
      <c r="B8203" t="s">
        <v>430</v>
      </c>
      <c r="C8203">
        <v>65</v>
      </c>
      <c r="D8203"/>
    </row>
    <row r="8204" spans="1:4" x14ac:dyDescent="0.2">
      <c r="A8204">
        <v>4807947</v>
      </c>
      <c r="B8204" t="s">
        <v>1438</v>
      </c>
      <c r="C8204">
        <v>750</v>
      </c>
      <c r="D8204"/>
    </row>
    <row r="8205" spans="1:4" x14ac:dyDescent="0.2">
      <c r="A8205">
        <v>4848995</v>
      </c>
      <c r="B8205" t="s">
        <v>5015</v>
      </c>
      <c r="C8205">
        <v>8025</v>
      </c>
      <c r="D8205"/>
    </row>
    <row r="8206" spans="1:4" x14ac:dyDescent="0.2">
      <c r="A8206">
        <v>4807863</v>
      </c>
      <c r="B8206" t="s">
        <v>1439</v>
      </c>
      <c r="C8206">
        <v>85</v>
      </c>
      <c r="D8206"/>
    </row>
    <row r="8207" spans="1:4" x14ac:dyDescent="0.2">
      <c r="A8207">
        <v>4849141</v>
      </c>
      <c r="B8207" t="s">
        <v>5016</v>
      </c>
      <c r="C8207">
        <v>10435</v>
      </c>
      <c r="D8207"/>
    </row>
    <row r="8208" spans="1:4" x14ac:dyDescent="0.2">
      <c r="A8208">
        <v>4807871</v>
      </c>
      <c r="B8208" t="s">
        <v>431</v>
      </c>
      <c r="C8208">
        <v>115</v>
      </c>
      <c r="D8208"/>
    </row>
    <row r="8209" spans="1:4" x14ac:dyDescent="0.2">
      <c r="A8209">
        <v>4808796</v>
      </c>
      <c r="B8209" t="s">
        <v>1441</v>
      </c>
      <c r="C8209">
        <v>1270</v>
      </c>
      <c r="D8209"/>
    </row>
    <row r="8210" spans="1:4" x14ac:dyDescent="0.2">
      <c r="A8210">
        <v>4807889</v>
      </c>
      <c r="B8210" t="s">
        <v>432</v>
      </c>
      <c r="C8210">
        <v>150</v>
      </c>
      <c r="D8210"/>
    </row>
    <row r="8211" spans="1:4" x14ac:dyDescent="0.2">
      <c r="A8211">
        <v>4808804</v>
      </c>
      <c r="B8211" t="s">
        <v>1442</v>
      </c>
      <c r="C8211">
        <v>1655</v>
      </c>
      <c r="D8211"/>
    </row>
    <row r="8212" spans="1:4" x14ac:dyDescent="0.2">
      <c r="A8212">
        <v>4807897</v>
      </c>
      <c r="B8212" t="s">
        <v>433</v>
      </c>
      <c r="C8212">
        <v>195</v>
      </c>
      <c r="D8212"/>
    </row>
    <row r="8213" spans="1:4" x14ac:dyDescent="0.2">
      <c r="A8213">
        <v>4807954</v>
      </c>
      <c r="B8213" t="s">
        <v>1443</v>
      </c>
      <c r="C8213">
        <v>2155</v>
      </c>
      <c r="D8213"/>
    </row>
    <row r="8214" spans="1:4" x14ac:dyDescent="0.2">
      <c r="A8214">
        <v>4807905</v>
      </c>
      <c r="B8214" t="s">
        <v>434</v>
      </c>
      <c r="C8214">
        <v>255</v>
      </c>
      <c r="D8214"/>
    </row>
    <row r="8215" spans="1:4" x14ac:dyDescent="0.2">
      <c r="A8215">
        <v>4807962</v>
      </c>
      <c r="B8215" t="s">
        <v>1444</v>
      </c>
      <c r="C8215">
        <v>2805</v>
      </c>
      <c r="D8215"/>
    </row>
    <row r="8216" spans="1:4" x14ac:dyDescent="0.2">
      <c r="A8216">
        <v>4807913</v>
      </c>
      <c r="B8216" t="s">
        <v>435</v>
      </c>
      <c r="C8216">
        <v>335</v>
      </c>
      <c r="D8216"/>
    </row>
    <row r="8217" spans="1:4" x14ac:dyDescent="0.2">
      <c r="A8217">
        <v>4813739</v>
      </c>
      <c r="B8217" t="s">
        <v>1445</v>
      </c>
      <c r="C8217">
        <v>3650</v>
      </c>
      <c r="D8217"/>
    </row>
    <row r="8218" spans="1:4" x14ac:dyDescent="0.2">
      <c r="A8218">
        <v>4807921</v>
      </c>
      <c r="B8218" t="s">
        <v>1446</v>
      </c>
      <c r="C8218">
        <v>440</v>
      </c>
      <c r="D8218"/>
    </row>
    <row r="8219" spans="1:4" x14ac:dyDescent="0.2">
      <c r="A8219">
        <v>4848251</v>
      </c>
      <c r="B8219" t="s">
        <v>1447</v>
      </c>
      <c r="C8219">
        <v>4745</v>
      </c>
      <c r="D8219"/>
    </row>
    <row r="8220" spans="1:4" x14ac:dyDescent="0.2">
      <c r="A8220">
        <v>4807939</v>
      </c>
      <c r="B8220" t="s">
        <v>1448</v>
      </c>
      <c r="C8220">
        <v>575</v>
      </c>
      <c r="D8220"/>
    </row>
    <row r="8221" spans="1:4" x14ac:dyDescent="0.2">
      <c r="A8221">
        <v>4848311</v>
      </c>
      <c r="B8221" t="s">
        <v>1449</v>
      </c>
      <c r="C8221">
        <v>6170</v>
      </c>
      <c r="D8221"/>
    </row>
    <row r="8222" spans="1:4" x14ac:dyDescent="0.2">
      <c r="A8222">
        <v>4802831</v>
      </c>
      <c r="B8222" t="s">
        <v>436</v>
      </c>
      <c r="C8222">
        <v>1905</v>
      </c>
      <c r="D8222"/>
    </row>
    <row r="8223" spans="1:4" x14ac:dyDescent="0.2">
      <c r="A8223">
        <v>4848916</v>
      </c>
      <c r="B8223" t="s">
        <v>5017</v>
      </c>
      <c r="C8223">
        <v>7925</v>
      </c>
      <c r="D8223"/>
    </row>
    <row r="8224" spans="1:4" x14ac:dyDescent="0.2">
      <c r="A8224">
        <v>4848915</v>
      </c>
      <c r="B8224" t="s">
        <v>5018</v>
      </c>
      <c r="C8224">
        <v>10350</v>
      </c>
      <c r="D8224"/>
    </row>
    <row r="8225" spans="1:4" x14ac:dyDescent="0.2">
      <c r="A8225">
        <v>4808887</v>
      </c>
      <c r="B8225" t="s">
        <v>1500</v>
      </c>
      <c r="C8225">
        <v>750</v>
      </c>
      <c r="D8225"/>
    </row>
    <row r="8226" spans="1:4" x14ac:dyDescent="0.2">
      <c r="A8226">
        <v>4848323</v>
      </c>
      <c r="B8226" t="s">
        <v>438</v>
      </c>
      <c r="C8226">
        <v>8025</v>
      </c>
      <c r="D8226"/>
    </row>
    <row r="8227" spans="1:4" x14ac:dyDescent="0.2">
      <c r="A8227">
        <v>4848322</v>
      </c>
      <c r="B8227" t="s">
        <v>252</v>
      </c>
      <c r="C8227">
        <v>975</v>
      </c>
      <c r="D8227"/>
    </row>
    <row r="8228" spans="1:4" x14ac:dyDescent="0.2">
      <c r="A8228">
        <v>4807798</v>
      </c>
      <c r="B8228" t="s">
        <v>440</v>
      </c>
      <c r="C8228">
        <v>1270</v>
      </c>
      <c r="D8228"/>
    </row>
    <row r="8229" spans="1:4" x14ac:dyDescent="0.2">
      <c r="A8229">
        <v>4815155</v>
      </c>
      <c r="B8229" t="s">
        <v>441</v>
      </c>
      <c r="C8229">
        <v>1655</v>
      </c>
      <c r="D8229"/>
    </row>
    <row r="8230" spans="1:4" x14ac:dyDescent="0.2">
      <c r="A8230">
        <v>4848351</v>
      </c>
      <c r="B8230" t="s">
        <v>1502</v>
      </c>
      <c r="C8230">
        <v>17645</v>
      </c>
      <c r="D8230"/>
    </row>
    <row r="8231" spans="1:4" x14ac:dyDescent="0.2">
      <c r="A8231">
        <v>4807806</v>
      </c>
      <c r="B8231" t="s">
        <v>442</v>
      </c>
      <c r="C8231">
        <v>2155</v>
      </c>
      <c r="D8231"/>
    </row>
    <row r="8232" spans="1:4" x14ac:dyDescent="0.2">
      <c r="A8232">
        <v>4811998</v>
      </c>
      <c r="B8232" t="s">
        <v>1503</v>
      </c>
      <c r="C8232">
        <v>22940</v>
      </c>
      <c r="D8232"/>
    </row>
    <row r="8233" spans="1:4" x14ac:dyDescent="0.2">
      <c r="A8233">
        <v>4817839</v>
      </c>
      <c r="B8233" t="s">
        <v>443</v>
      </c>
      <c r="C8233">
        <v>2805</v>
      </c>
      <c r="D8233"/>
    </row>
    <row r="8234" spans="1:4" x14ac:dyDescent="0.2">
      <c r="A8234">
        <v>4849005</v>
      </c>
      <c r="B8234" t="s">
        <v>1504</v>
      </c>
      <c r="C8234">
        <v>29825</v>
      </c>
      <c r="D8234"/>
    </row>
    <row r="8235" spans="1:4" x14ac:dyDescent="0.2">
      <c r="A8235">
        <v>4808853</v>
      </c>
      <c r="B8235" t="s">
        <v>444</v>
      </c>
      <c r="C8235">
        <v>335</v>
      </c>
      <c r="D8235"/>
    </row>
    <row r="8236" spans="1:4" x14ac:dyDescent="0.2">
      <c r="A8236">
        <v>4808929</v>
      </c>
      <c r="B8236" t="s">
        <v>445</v>
      </c>
      <c r="C8236">
        <v>3650</v>
      </c>
      <c r="D8236"/>
    </row>
    <row r="8237" spans="1:4" x14ac:dyDescent="0.2">
      <c r="A8237">
        <v>4808861</v>
      </c>
      <c r="B8237" t="s">
        <v>446</v>
      </c>
      <c r="C8237">
        <v>440</v>
      </c>
      <c r="D8237"/>
    </row>
    <row r="8238" spans="1:4" x14ac:dyDescent="0.2">
      <c r="A8238">
        <v>4815098</v>
      </c>
      <c r="B8238" t="s">
        <v>253</v>
      </c>
      <c r="C8238">
        <v>4745</v>
      </c>
      <c r="D8238"/>
    </row>
    <row r="8239" spans="1:4" x14ac:dyDescent="0.2">
      <c r="A8239">
        <v>4808879</v>
      </c>
      <c r="B8239" t="s">
        <v>199</v>
      </c>
      <c r="C8239">
        <v>575</v>
      </c>
      <c r="D8239"/>
    </row>
    <row r="8240" spans="1:4" x14ac:dyDescent="0.2">
      <c r="A8240">
        <v>4807814</v>
      </c>
      <c r="B8240" t="s">
        <v>1505</v>
      </c>
      <c r="C8240">
        <v>6170</v>
      </c>
      <c r="D8240"/>
    </row>
    <row r="8241" spans="1:4" x14ac:dyDescent="0.2">
      <c r="A8241">
        <v>4849129</v>
      </c>
      <c r="B8241" t="s">
        <v>2133</v>
      </c>
      <c r="C8241">
        <v>67095</v>
      </c>
      <c r="D8241"/>
    </row>
    <row r="8242" spans="1:4" x14ac:dyDescent="0.2">
      <c r="A8242">
        <v>4804159</v>
      </c>
      <c r="B8242" t="s">
        <v>5019</v>
      </c>
      <c r="C8242">
        <v>7555</v>
      </c>
      <c r="D8242"/>
    </row>
    <row r="8243" spans="1:4" x14ac:dyDescent="0.2">
      <c r="A8243">
        <v>4804068</v>
      </c>
      <c r="B8243" t="s">
        <v>5020</v>
      </c>
      <c r="C8243">
        <v>17565</v>
      </c>
      <c r="D8243"/>
    </row>
    <row r="8244" spans="1:4" x14ac:dyDescent="0.2">
      <c r="A8244">
        <v>4816583</v>
      </c>
      <c r="B8244" t="s">
        <v>5021</v>
      </c>
      <c r="C8244">
        <v>25292</v>
      </c>
      <c r="D8244"/>
    </row>
    <row r="8245" spans="1:4" x14ac:dyDescent="0.2">
      <c r="A8245">
        <v>4815072</v>
      </c>
      <c r="B8245" t="s">
        <v>5022</v>
      </c>
      <c r="C8245">
        <v>25292</v>
      </c>
      <c r="D8245"/>
    </row>
    <row r="8246" spans="1:4" x14ac:dyDescent="0.2">
      <c r="A8246">
        <v>4848924</v>
      </c>
      <c r="B8246" t="s">
        <v>1507</v>
      </c>
      <c r="C8246">
        <v>13570</v>
      </c>
      <c r="D8246"/>
    </row>
    <row r="8247" spans="1:4" x14ac:dyDescent="0.2">
      <c r="A8247">
        <v>4848346</v>
      </c>
      <c r="B8247" t="s">
        <v>1509</v>
      </c>
      <c r="C8247">
        <v>22940</v>
      </c>
      <c r="D8247"/>
    </row>
    <row r="8248" spans="1:4" x14ac:dyDescent="0.2">
      <c r="A8248">
        <v>4812905</v>
      </c>
      <c r="B8248" t="s">
        <v>1510</v>
      </c>
      <c r="C8248">
        <v>29825</v>
      </c>
      <c r="D8248"/>
    </row>
    <row r="8249" spans="1:4" x14ac:dyDescent="0.2">
      <c r="A8249">
        <v>4849132</v>
      </c>
      <c r="B8249" t="s">
        <v>1512</v>
      </c>
      <c r="C8249">
        <v>22940</v>
      </c>
      <c r="D8249"/>
    </row>
    <row r="8250" spans="1:4" x14ac:dyDescent="0.2">
      <c r="A8250">
        <v>4848885</v>
      </c>
      <c r="B8250" t="s">
        <v>1513</v>
      </c>
      <c r="C8250">
        <v>13570</v>
      </c>
      <c r="D8250"/>
    </row>
    <row r="8251" spans="1:4" x14ac:dyDescent="0.2">
      <c r="A8251">
        <v>4849090</v>
      </c>
      <c r="B8251" t="s">
        <v>1514</v>
      </c>
      <c r="C8251">
        <v>17645</v>
      </c>
      <c r="D8251"/>
    </row>
    <row r="8252" spans="1:4" x14ac:dyDescent="0.2">
      <c r="A8252">
        <v>4817995</v>
      </c>
      <c r="B8252" t="s">
        <v>1515</v>
      </c>
      <c r="C8252">
        <v>22940</v>
      </c>
      <c r="D8252"/>
    </row>
    <row r="8253" spans="1:4" x14ac:dyDescent="0.2">
      <c r="A8253">
        <v>4816419</v>
      </c>
      <c r="B8253" t="s">
        <v>1516</v>
      </c>
      <c r="C8253">
        <v>29825</v>
      </c>
      <c r="D8253"/>
    </row>
    <row r="8254" spans="1:4" x14ac:dyDescent="0.2">
      <c r="A8254">
        <v>4806055</v>
      </c>
      <c r="B8254" t="s">
        <v>5023</v>
      </c>
      <c r="C8254">
        <v>11554</v>
      </c>
      <c r="D8254"/>
    </row>
    <row r="8255" spans="1:4" x14ac:dyDescent="0.2">
      <c r="A8255">
        <v>4848879</v>
      </c>
      <c r="B8255" t="s">
        <v>1517</v>
      </c>
      <c r="C8255">
        <v>8025</v>
      </c>
      <c r="D8255"/>
    </row>
    <row r="8256" spans="1:4" x14ac:dyDescent="0.2">
      <c r="A8256">
        <v>4848358</v>
      </c>
      <c r="B8256" t="s">
        <v>1518</v>
      </c>
      <c r="C8256">
        <v>10435</v>
      </c>
      <c r="D8256"/>
    </row>
    <row r="8257" spans="1:4" x14ac:dyDescent="0.2">
      <c r="A8257">
        <v>4817896</v>
      </c>
      <c r="B8257" t="s">
        <v>1519</v>
      </c>
      <c r="C8257">
        <v>13570</v>
      </c>
      <c r="D8257"/>
    </row>
    <row r="8258" spans="1:4" x14ac:dyDescent="0.2">
      <c r="A8258">
        <v>4817854</v>
      </c>
      <c r="B8258" t="s">
        <v>1520</v>
      </c>
      <c r="C8258">
        <v>17645</v>
      </c>
      <c r="D8258"/>
    </row>
    <row r="8259" spans="1:4" x14ac:dyDescent="0.2">
      <c r="A8259">
        <v>4813234</v>
      </c>
      <c r="B8259" t="s">
        <v>1521</v>
      </c>
      <c r="C8259">
        <v>22940</v>
      </c>
      <c r="D8259"/>
    </row>
    <row r="8260" spans="1:4" x14ac:dyDescent="0.2">
      <c r="A8260">
        <v>4848878</v>
      </c>
      <c r="B8260" t="s">
        <v>1522</v>
      </c>
      <c r="C8260">
        <v>4745</v>
      </c>
      <c r="D8260"/>
    </row>
    <row r="8261" spans="1:4" x14ac:dyDescent="0.2">
      <c r="A8261">
        <v>4848844</v>
      </c>
      <c r="B8261" t="s">
        <v>1535</v>
      </c>
      <c r="C8261">
        <v>1655</v>
      </c>
      <c r="D8261"/>
    </row>
    <row r="8262" spans="1:4" x14ac:dyDescent="0.2">
      <c r="A8262">
        <v>4848925</v>
      </c>
      <c r="B8262" t="s">
        <v>1536</v>
      </c>
      <c r="C8262">
        <v>2155</v>
      </c>
      <c r="D8262"/>
    </row>
    <row r="8263" spans="1:4" x14ac:dyDescent="0.2">
      <c r="A8263">
        <v>4813192</v>
      </c>
      <c r="B8263" t="s">
        <v>1537</v>
      </c>
      <c r="C8263">
        <v>2805</v>
      </c>
      <c r="D8263"/>
    </row>
    <row r="8264" spans="1:4" x14ac:dyDescent="0.2">
      <c r="A8264">
        <v>4848877</v>
      </c>
      <c r="B8264" t="s">
        <v>1538</v>
      </c>
      <c r="C8264">
        <v>335</v>
      </c>
      <c r="D8264"/>
    </row>
    <row r="8265" spans="1:4" x14ac:dyDescent="0.2">
      <c r="A8265">
        <v>4813762</v>
      </c>
      <c r="B8265" t="s">
        <v>1539</v>
      </c>
      <c r="C8265">
        <v>3650</v>
      </c>
      <c r="D8265"/>
    </row>
    <row r="8266" spans="1:4" x14ac:dyDescent="0.2">
      <c r="A8266">
        <v>4813200</v>
      </c>
      <c r="B8266" t="s">
        <v>1540</v>
      </c>
      <c r="C8266">
        <v>4745</v>
      </c>
      <c r="D8266"/>
    </row>
    <row r="8267" spans="1:4" x14ac:dyDescent="0.2">
      <c r="A8267">
        <v>4813218</v>
      </c>
      <c r="B8267" t="s">
        <v>1541</v>
      </c>
      <c r="C8267">
        <v>6170</v>
      </c>
      <c r="D8267"/>
    </row>
    <row r="8268" spans="1:4" x14ac:dyDescent="0.2">
      <c r="A8268">
        <v>4848829</v>
      </c>
      <c r="B8268" t="s">
        <v>5024</v>
      </c>
      <c r="C8268">
        <v>2805</v>
      </c>
      <c r="D8268"/>
    </row>
    <row r="8269" spans="1:4" x14ac:dyDescent="0.2">
      <c r="A8269">
        <v>4806071</v>
      </c>
      <c r="B8269" t="s">
        <v>5025</v>
      </c>
      <c r="C8269">
        <v>11110</v>
      </c>
      <c r="D8269"/>
    </row>
    <row r="8270" spans="1:4" x14ac:dyDescent="0.2">
      <c r="A8270">
        <v>4814992</v>
      </c>
      <c r="B8270" t="s">
        <v>5026</v>
      </c>
      <c r="C8270">
        <v>11606</v>
      </c>
      <c r="D8270"/>
    </row>
    <row r="8271" spans="1:4" x14ac:dyDescent="0.2">
      <c r="A8271">
        <v>4818196</v>
      </c>
      <c r="B8271" t="s">
        <v>5027</v>
      </c>
      <c r="C8271">
        <v>11606</v>
      </c>
      <c r="D8271"/>
    </row>
    <row r="8272" spans="1:4" x14ac:dyDescent="0.2">
      <c r="A8272">
        <v>4848243</v>
      </c>
      <c r="B8272" t="s">
        <v>5028</v>
      </c>
      <c r="C8272">
        <v>19367</v>
      </c>
      <c r="D8272"/>
    </row>
    <row r="8273" spans="1:4" x14ac:dyDescent="0.2">
      <c r="A8273">
        <v>4812657</v>
      </c>
      <c r="B8273" t="s">
        <v>5029</v>
      </c>
      <c r="C8273">
        <v>17651</v>
      </c>
      <c r="D8273"/>
    </row>
    <row r="8274" spans="1:4" x14ac:dyDescent="0.2">
      <c r="A8274">
        <v>4849165</v>
      </c>
      <c r="B8274" t="s">
        <v>5030</v>
      </c>
      <c r="C8274">
        <v>7897</v>
      </c>
      <c r="D8274"/>
    </row>
    <row r="8275" spans="1:4" x14ac:dyDescent="0.2">
      <c r="A8275">
        <v>4804639</v>
      </c>
      <c r="B8275" t="s">
        <v>2358</v>
      </c>
      <c r="C8275">
        <v>1</v>
      </c>
      <c r="D8275"/>
    </row>
    <row r="8276" spans="1:4" x14ac:dyDescent="0.2">
      <c r="A8276">
        <v>4812624</v>
      </c>
      <c r="B8276" t="s">
        <v>5031</v>
      </c>
      <c r="C8276">
        <v>44853</v>
      </c>
      <c r="D8276"/>
    </row>
    <row r="8277" spans="1:4" x14ac:dyDescent="0.2">
      <c r="A8277">
        <v>4812616</v>
      </c>
      <c r="B8277" t="s">
        <v>5032</v>
      </c>
      <c r="C8277">
        <v>41919</v>
      </c>
      <c r="D8277"/>
    </row>
    <row r="8278" spans="1:4" x14ac:dyDescent="0.2">
      <c r="A8278">
        <v>4812558</v>
      </c>
      <c r="B8278" t="s">
        <v>5033</v>
      </c>
      <c r="C8278">
        <v>36933</v>
      </c>
      <c r="D8278"/>
    </row>
    <row r="8279" spans="1:4" x14ac:dyDescent="0.2">
      <c r="A8279">
        <v>4814463</v>
      </c>
      <c r="B8279" t="s">
        <v>1560</v>
      </c>
      <c r="C8279">
        <v>975</v>
      </c>
      <c r="D8279"/>
    </row>
    <row r="8280" spans="1:4" x14ac:dyDescent="0.2">
      <c r="A8280">
        <v>4812830</v>
      </c>
      <c r="B8280" t="s">
        <v>1566</v>
      </c>
      <c r="C8280">
        <v>1655</v>
      </c>
      <c r="D8280"/>
    </row>
    <row r="8281" spans="1:4" x14ac:dyDescent="0.2">
      <c r="A8281">
        <v>4849045</v>
      </c>
      <c r="B8281" t="s">
        <v>458</v>
      </c>
      <c r="C8281">
        <v>940</v>
      </c>
      <c r="D8281"/>
    </row>
    <row r="8282" spans="1:4" x14ac:dyDescent="0.2">
      <c r="A8282">
        <v>4849046</v>
      </c>
      <c r="B8282" t="s">
        <v>256</v>
      </c>
      <c r="C8282">
        <v>940</v>
      </c>
      <c r="D8282"/>
    </row>
    <row r="8283" spans="1:4" x14ac:dyDescent="0.2">
      <c r="A8283">
        <v>4817789</v>
      </c>
      <c r="B8283" t="s">
        <v>257</v>
      </c>
      <c r="C8283">
        <v>746</v>
      </c>
      <c r="D8283"/>
    </row>
    <row r="8284" spans="1:4" x14ac:dyDescent="0.2">
      <c r="A8284">
        <v>4848970</v>
      </c>
      <c r="B8284" t="s">
        <v>5034</v>
      </c>
      <c r="C8284">
        <v>3414</v>
      </c>
      <c r="D8284"/>
    </row>
    <row r="8285" spans="1:4" x14ac:dyDescent="0.2">
      <c r="A8285">
        <v>4849100</v>
      </c>
      <c r="B8285" t="s">
        <v>1611</v>
      </c>
      <c r="C8285">
        <v>975</v>
      </c>
      <c r="D8285"/>
    </row>
    <row r="8286" spans="1:4" x14ac:dyDescent="0.2">
      <c r="A8286">
        <v>4849047</v>
      </c>
      <c r="B8286" t="s">
        <v>1627</v>
      </c>
      <c r="C8286">
        <v>4745</v>
      </c>
      <c r="D8286"/>
    </row>
    <row r="8287" spans="1:4" x14ac:dyDescent="0.2">
      <c r="A8287">
        <v>4811766</v>
      </c>
      <c r="B8287" t="s">
        <v>1628</v>
      </c>
      <c r="C8287">
        <v>6170</v>
      </c>
      <c r="D8287"/>
    </row>
    <row r="8288" spans="1:4" x14ac:dyDescent="0.2">
      <c r="A8288">
        <v>4849212</v>
      </c>
      <c r="B8288" t="s">
        <v>5035</v>
      </c>
      <c r="C8288">
        <v>6130</v>
      </c>
      <c r="D8288"/>
    </row>
    <row r="8289" spans="1:4" x14ac:dyDescent="0.2">
      <c r="A8289">
        <v>4849023</v>
      </c>
      <c r="B8289" t="s">
        <v>1660</v>
      </c>
      <c r="C8289">
        <v>65</v>
      </c>
      <c r="D8289"/>
    </row>
    <row r="8290" spans="1:4" x14ac:dyDescent="0.2">
      <c r="A8290">
        <v>4849029</v>
      </c>
      <c r="B8290" t="s">
        <v>1666</v>
      </c>
      <c r="C8290">
        <v>115</v>
      </c>
      <c r="D8290"/>
    </row>
    <row r="8291" spans="1:4" x14ac:dyDescent="0.2">
      <c r="A8291">
        <v>4849063</v>
      </c>
      <c r="B8291" t="s">
        <v>1682</v>
      </c>
      <c r="C8291">
        <v>4745</v>
      </c>
      <c r="D8291"/>
    </row>
    <row r="8292" spans="1:4" x14ac:dyDescent="0.2">
      <c r="A8292">
        <v>4811485</v>
      </c>
      <c r="B8292" t="s">
        <v>5036</v>
      </c>
      <c r="C8292">
        <v>0</v>
      </c>
      <c r="D8292">
        <f>VLOOKUP(A8292,'[1]CDM''s 2020'!$A:$D,4,0)</f>
        <v>1</v>
      </c>
    </row>
    <row r="8293" spans="1:4" x14ac:dyDescent="0.2">
      <c r="A8293">
        <v>4818168</v>
      </c>
      <c r="B8293" t="s">
        <v>5037</v>
      </c>
      <c r="C8293">
        <v>24011</v>
      </c>
      <c r="D8293"/>
    </row>
    <row r="8294" spans="1:4" x14ac:dyDescent="0.2">
      <c r="A8294">
        <v>4818166</v>
      </c>
      <c r="B8294" t="s">
        <v>5038</v>
      </c>
      <c r="C8294">
        <v>24011</v>
      </c>
      <c r="D8294"/>
    </row>
    <row r="8295" spans="1:4" x14ac:dyDescent="0.2">
      <c r="A8295">
        <v>4818165</v>
      </c>
      <c r="B8295" t="s">
        <v>5039</v>
      </c>
      <c r="C8295">
        <v>24011</v>
      </c>
      <c r="D8295"/>
    </row>
    <row r="8296" spans="1:4" x14ac:dyDescent="0.2">
      <c r="A8296">
        <v>4818167</v>
      </c>
      <c r="B8296" t="s">
        <v>5040</v>
      </c>
      <c r="C8296">
        <v>24011</v>
      </c>
      <c r="D8296"/>
    </row>
    <row r="8297" spans="1:4" x14ac:dyDescent="0.2">
      <c r="A8297">
        <v>4803011</v>
      </c>
      <c r="B8297" t="s">
        <v>5041</v>
      </c>
      <c r="C8297">
        <v>24011</v>
      </c>
      <c r="D8297"/>
    </row>
    <row r="8298" spans="1:4" x14ac:dyDescent="0.2">
      <c r="A8298">
        <v>4803987</v>
      </c>
      <c r="B8298" t="s">
        <v>5042</v>
      </c>
      <c r="C8298">
        <v>3934</v>
      </c>
      <c r="D8298"/>
    </row>
    <row r="8299" spans="1:4" x14ac:dyDescent="0.2">
      <c r="A8299">
        <v>4848857</v>
      </c>
      <c r="B8299" t="s">
        <v>5043</v>
      </c>
      <c r="C8299">
        <v>750</v>
      </c>
      <c r="D8299"/>
    </row>
    <row r="8300" spans="1:4" x14ac:dyDescent="0.2">
      <c r="A8300">
        <v>4806048</v>
      </c>
      <c r="B8300" t="s">
        <v>5044</v>
      </c>
      <c r="C8300">
        <v>14001</v>
      </c>
      <c r="D8300"/>
    </row>
    <row r="8301" spans="1:4" x14ac:dyDescent="0.2">
      <c r="A8301">
        <v>4806030</v>
      </c>
      <c r="B8301" t="s">
        <v>5045</v>
      </c>
      <c r="C8301">
        <v>14001</v>
      </c>
      <c r="D8301"/>
    </row>
    <row r="8302" spans="1:4" x14ac:dyDescent="0.2">
      <c r="A8302">
        <v>4804142</v>
      </c>
      <c r="B8302" t="s">
        <v>5046</v>
      </c>
      <c r="C8302">
        <v>14256</v>
      </c>
      <c r="D8302"/>
    </row>
    <row r="8303" spans="1:4" x14ac:dyDescent="0.2">
      <c r="A8303">
        <v>4804126</v>
      </c>
      <c r="B8303" t="s">
        <v>5047</v>
      </c>
      <c r="C8303">
        <v>7993</v>
      </c>
      <c r="D8303"/>
    </row>
    <row r="8304" spans="1:4" x14ac:dyDescent="0.2">
      <c r="A8304">
        <v>4804134</v>
      </c>
      <c r="B8304" t="s">
        <v>5048</v>
      </c>
      <c r="C8304">
        <v>11293</v>
      </c>
      <c r="D8304"/>
    </row>
    <row r="8305" spans="1:4" x14ac:dyDescent="0.2">
      <c r="A8305">
        <v>4814786</v>
      </c>
      <c r="B8305" t="s">
        <v>5049</v>
      </c>
      <c r="C8305">
        <v>14256</v>
      </c>
      <c r="D8305"/>
    </row>
    <row r="8306" spans="1:4" x14ac:dyDescent="0.2">
      <c r="A8306">
        <v>4814778</v>
      </c>
      <c r="B8306" t="s">
        <v>5050</v>
      </c>
      <c r="C8306">
        <v>14256</v>
      </c>
      <c r="D8306"/>
    </row>
    <row r="8307" spans="1:4" x14ac:dyDescent="0.2">
      <c r="A8307">
        <v>4814752</v>
      </c>
      <c r="B8307" t="s">
        <v>5051</v>
      </c>
      <c r="C8307">
        <v>14256</v>
      </c>
      <c r="D8307"/>
    </row>
    <row r="8308" spans="1:4" x14ac:dyDescent="0.2">
      <c r="A8308">
        <v>4806113</v>
      </c>
      <c r="B8308" t="s">
        <v>5052</v>
      </c>
      <c r="C8308">
        <v>9552</v>
      </c>
      <c r="D8308"/>
    </row>
    <row r="8309" spans="1:4" x14ac:dyDescent="0.2">
      <c r="A8309">
        <v>4802112</v>
      </c>
      <c r="B8309" t="s">
        <v>5053</v>
      </c>
      <c r="C8309">
        <v>14256</v>
      </c>
      <c r="D8309"/>
    </row>
    <row r="8310" spans="1:4" x14ac:dyDescent="0.2">
      <c r="A8310">
        <v>4814760</v>
      </c>
      <c r="B8310" t="s">
        <v>5054</v>
      </c>
      <c r="C8310">
        <v>13708</v>
      </c>
      <c r="D8310"/>
    </row>
    <row r="8311" spans="1:4" x14ac:dyDescent="0.2">
      <c r="A8311">
        <v>4803623</v>
      </c>
      <c r="B8311" t="s">
        <v>5055</v>
      </c>
      <c r="C8311">
        <v>16683</v>
      </c>
      <c r="D8311"/>
    </row>
    <row r="8312" spans="1:4" x14ac:dyDescent="0.2">
      <c r="A8312">
        <v>4802419</v>
      </c>
      <c r="B8312" t="s">
        <v>5056</v>
      </c>
      <c r="C8312">
        <v>10976</v>
      </c>
      <c r="D8312"/>
    </row>
    <row r="8313" spans="1:4" x14ac:dyDescent="0.2">
      <c r="A8313">
        <v>4848843</v>
      </c>
      <c r="B8313" t="s">
        <v>1755</v>
      </c>
      <c r="C8313">
        <v>10435</v>
      </c>
      <c r="D8313"/>
    </row>
    <row r="8314" spans="1:4" x14ac:dyDescent="0.2">
      <c r="A8314">
        <v>4848863</v>
      </c>
      <c r="B8314" t="s">
        <v>1756</v>
      </c>
      <c r="C8314">
        <v>13570</v>
      </c>
      <c r="D8314"/>
    </row>
    <row r="8315" spans="1:4" x14ac:dyDescent="0.2">
      <c r="A8315">
        <v>4848207</v>
      </c>
      <c r="B8315" t="s">
        <v>1757</v>
      </c>
      <c r="C8315">
        <v>17645</v>
      </c>
      <c r="D8315"/>
    </row>
    <row r="8316" spans="1:4" x14ac:dyDescent="0.2">
      <c r="A8316">
        <v>4813127</v>
      </c>
      <c r="B8316" t="s">
        <v>1758</v>
      </c>
      <c r="C8316">
        <v>22940</v>
      </c>
      <c r="D8316"/>
    </row>
    <row r="8317" spans="1:4" x14ac:dyDescent="0.2">
      <c r="A8317">
        <v>4813135</v>
      </c>
      <c r="B8317" t="s">
        <v>1759</v>
      </c>
      <c r="C8317">
        <v>29825</v>
      </c>
      <c r="D8317"/>
    </row>
    <row r="8318" spans="1:4" x14ac:dyDescent="0.2">
      <c r="A8318">
        <v>4806196</v>
      </c>
      <c r="B8318" t="s">
        <v>5057</v>
      </c>
      <c r="C8318">
        <v>14001</v>
      </c>
      <c r="D8318"/>
    </row>
    <row r="8319" spans="1:4" x14ac:dyDescent="0.2">
      <c r="A8319">
        <v>4848821</v>
      </c>
      <c r="B8319" t="s">
        <v>5058</v>
      </c>
      <c r="C8319">
        <v>55450</v>
      </c>
      <c r="D8319"/>
    </row>
    <row r="8320" spans="1:4" x14ac:dyDescent="0.2">
      <c r="A8320">
        <v>4848855</v>
      </c>
      <c r="B8320" t="s">
        <v>1761</v>
      </c>
      <c r="C8320">
        <v>22940</v>
      </c>
      <c r="D8320"/>
    </row>
    <row r="8321" spans="1:4" x14ac:dyDescent="0.2">
      <c r="A8321">
        <v>4814398</v>
      </c>
      <c r="B8321" t="s">
        <v>1762</v>
      </c>
      <c r="C8321">
        <v>29825</v>
      </c>
      <c r="D8321"/>
    </row>
    <row r="8322" spans="1:4" x14ac:dyDescent="0.2">
      <c r="A8322">
        <v>4818035</v>
      </c>
      <c r="B8322" t="s">
        <v>1763</v>
      </c>
      <c r="C8322">
        <v>38775</v>
      </c>
      <c r="D8322"/>
    </row>
    <row r="8323" spans="1:4" x14ac:dyDescent="0.2">
      <c r="A8323">
        <v>4817888</v>
      </c>
      <c r="B8323" t="s">
        <v>1764</v>
      </c>
      <c r="C8323">
        <v>50410</v>
      </c>
      <c r="D8323"/>
    </row>
    <row r="8324" spans="1:4" x14ac:dyDescent="0.2">
      <c r="A8324">
        <v>4804050</v>
      </c>
      <c r="B8324" t="s">
        <v>5059</v>
      </c>
      <c r="C8324">
        <v>10797</v>
      </c>
      <c r="D8324"/>
    </row>
    <row r="8325" spans="1:4" x14ac:dyDescent="0.2">
      <c r="A8325">
        <v>4848845</v>
      </c>
      <c r="B8325" t="s">
        <v>1765</v>
      </c>
      <c r="C8325">
        <v>8025</v>
      </c>
      <c r="D8325"/>
    </row>
    <row r="8326" spans="1:4" x14ac:dyDescent="0.2">
      <c r="A8326">
        <v>4848854</v>
      </c>
      <c r="B8326" t="s">
        <v>1766</v>
      </c>
      <c r="C8326">
        <v>10435</v>
      </c>
      <c r="D8326"/>
    </row>
    <row r="8327" spans="1:4" x14ac:dyDescent="0.2">
      <c r="A8327">
        <v>4848355</v>
      </c>
      <c r="B8327" t="s">
        <v>1767</v>
      </c>
      <c r="C8327">
        <v>13570</v>
      </c>
      <c r="D8327"/>
    </row>
    <row r="8328" spans="1:4" x14ac:dyDescent="0.2">
      <c r="A8328">
        <v>4813143</v>
      </c>
      <c r="B8328" t="s">
        <v>1768</v>
      </c>
      <c r="C8328">
        <v>17645</v>
      </c>
      <c r="D8328"/>
    </row>
    <row r="8329" spans="1:4" x14ac:dyDescent="0.2">
      <c r="A8329">
        <v>4813176</v>
      </c>
      <c r="B8329" t="s">
        <v>1769</v>
      </c>
      <c r="C8329">
        <v>22940</v>
      </c>
      <c r="D8329"/>
    </row>
    <row r="8330" spans="1:4" x14ac:dyDescent="0.2">
      <c r="A8330">
        <v>4813150</v>
      </c>
      <c r="B8330" t="s">
        <v>1770</v>
      </c>
      <c r="C8330">
        <v>29825</v>
      </c>
      <c r="D8330"/>
    </row>
    <row r="8331" spans="1:4" x14ac:dyDescent="0.2">
      <c r="A8331">
        <v>4849089</v>
      </c>
      <c r="B8331" t="s">
        <v>5060</v>
      </c>
      <c r="C8331">
        <v>50410</v>
      </c>
      <c r="D8331"/>
    </row>
    <row r="8332" spans="1:4" x14ac:dyDescent="0.2">
      <c r="A8332">
        <v>4802344</v>
      </c>
      <c r="B8332" t="s">
        <v>491</v>
      </c>
      <c r="C8332">
        <v>865</v>
      </c>
      <c r="D8332"/>
    </row>
    <row r="8333" spans="1:4" x14ac:dyDescent="0.2">
      <c r="A8333">
        <v>4849182</v>
      </c>
      <c r="B8333" t="s">
        <v>5061</v>
      </c>
      <c r="C8333">
        <v>60995</v>
      </c>
      <c r="D8333"/>
    </row>
    <row r="8334" spans="1:4" x14ac:dyDescent="0.2">
      <c r="A8334">
        <v>4849197</v>
      </c>
      <c r="B8334" t="s">
        <v>5061</v>
      </c>
      <c r="C8334">
        <v>60995</v>
      </c>
      <c r="D8334"/>
    </row>
    <row r="8335" spans="1:4" x14ac:dyDescent="0.2">
      <c r="A8335">
        <v>4814562</v>
      </c>
      <c r="B8335" t="s">
        <v>5062</v>
      </c>
      <c r="C8335">
        <v>8332</v>
      </c>
      <c r="D8335"/>
    </row>
    <row r="8336" spans="1:4" x14ac:dyDescent="0.2">
      <c r="A8336">
        <v>4849166</v>
      </c>
      <c r="B8336" t="s">
        <v>5063</v>
      </c>
      <c r="C8336">
        <v>6971</v>
      </c>
      <c r="D8336"/>
    </row>
    <row r="8337" spans="1:4" x14ac:dyDescent="0.2">
      <c r="A8337">
        <v>4848917</v>
      </c>
      <c r="B8337" t="s">
        <v>5064</v>
      </c>
      <c r="C8337">
        <v>13320</v>
      </c>
      <c r="D8337"/>
    </row>
    <row r="8338" spans="1:4" x14ac:dyDescent="0.2">
      <c r="A8338">
        <v>4848918</v>
      </c>
      <c r="B8338" t="s">
        <v>5065</v>
      </c>
      <c r="C8338">
        <v>13320</v>
      </c>
      <c r="D8338"/>
    </row>
    <row r="8339" spans="1:4" x14ac:dyDescent="0.2">
      <c r="A8339">
        <v>4849110</v>
      </c>
      <c r="B8339" t="s">
        <v>5066</v>
      </c>
      <c r="C8339">
        <v>8483</v>
      </c>
      <c r="D8339"/>
    </row>
    <row r="8340" spans="1:4" x14ac:dyDescent="0.2">
      <c r="A8340">
        <v>4806592</v>
      </c>
      <c r="B8340" t="s">
        <v>1809</v>
      </c>
      <c r="C8340">
        <v>1655</v>
      </c>
      <c r="D8340"/>
    </row>
    <row r="8341" spans="1:4" x14ac:dyDescent="0.2">
      <c r="A8341">
        <v>4848337</v>
      </c>
      <c r="B8341" t="s">
        <v>1811</v>
      </c>
      <c r="C8341">
        <v>2155</v>
      </c>
      <c r="D8341"/>
    </row>
    <row r="8342" spans="1:4" x14ac:dyDescent="0.2">
      <c r="A8342">
        <v>4811493</v>
      </c>
      <c r="B8342" t="s">
        <v>5067</v>
      </c>
      <c r="C8342">
        <v>0</v>
      </c>
      <c r="D8342">
        <f>VLOOKUP(A8342,'[1]CDM''s 2020'!$A:$D,4,0)</f>
        <v>1</v>
      </c>
    </row>
    <row r="8343" spans="1:4" x14ac:dyDescent="0.2">
      <c r="A8343">
        <v>4849168</v>
      </c>
      <c r="B8343" t="s">
        <v>5068</v>
      </c>
      <c r="C8343">
        <v>6971</v>
      </c>
      <c r="D8343"/>
    </row>
    <row r="8344" spans="1:4" x14ac:dyDescent="0.2">
      <c r="A8344">
        <v>4849167</v>
      </c>
      <c r="B8344" t="s">
        <v>5069</v>
      </c>
      <c r="C8344">
        <v>6971</v>
      </c>
      <c r="D8344"/>
    </row>
    <row r="8345" spans="1:4" x14ac:dyDescent="0.2">
      <c r="A8345">
        <v>4848807</v>
      </c>
      <c r="B8345" t="s">
        <v>5070</v>
      </c>
      <c r="C8345">
        <v>701</v>
      </c>
      <c r="D8345"/>
    </row>
    <row r="8346" spans="1:4" x14ac:dyDescent="0.2">
      <c r="A8346">
        <v>4811253</v>
      </c>
      <c r="B8346" t="s">
        <v>5071</v>
      </c>
      <c r="C8346">
        <v>0</v>
      </c>
      <c r="D8346">
        <f>VLOOKUP(A8346,'[1]CDM''s 2020'!$A:$D,4,0)</f>
        <v>1</v>
      </c>
    </row>
    <row r="8347" spans="1:4" x14ac:dyDescent="0.2">
      <c r="A8347">
        <v>4811287</v>
      </c>
      <c r="B8347" t="s">
        <v>5072</v>
      </c>
      <c r="C8347">
        <v>0</v>
      </c>
      <c r="D8347">
        <f>VLOOKUP(A8347,'[1]CDM''s 2020'!$A:$D,4,0)</f>
        <v>1</v>
      </c>
    </row>
    <row r="8348" spans="1:4" x14ac:dyDescent="0.2">
      <c r="A8348">
        <v>4811295</v>
      </c>
      <c r="B8348" t="s">
        <v>5073</v>
      </c>
      <c r="C8348">
        <v>0</v>
      </c>
      <c r="D8348">
        <f>VLOOKUP(A8348,'[1]CDM''s 2020'!$A:$D,4,0)</f>
        <v>1</v>
      </c>
    </row>
    <row r="8349" spans="1:4" x14ac:dyDescent="0.2">
      <c r="A8349">
        <v>4811246</v>
      </c>
      <c r="B8349" t="s">
        <v>5074</v>
      </c>
      <c r="C8349">
        <v>0</v>
      </c>
      <c r="D8349">
        <f>VLOOKUP(A8349,'[1]CDM''s 2020'!$A:$D,4,0)</f>
        <v>1</v>
      </c>
    </row>
    <row r="8350" spans="1:4" x14ac:dyDescent="0.2">
      <c r="A8350">
        <v>4817524</v>
      </c>
      <c r="B8350" t="s">
        <v>5075</v>
      </c>
      <c r="C8350">
        <v>10938</v>
      </c>
      <c r="D8350"/>
    </row>
    <row r="8351" spans="1:4" x14ac:dyDescent="0.2">
      <c r="A8351">
        <v>4803789</v>
      </c>
      <c r="B8351" t="s">
        <v>5076</v>
      </c>
      <c r="C8351">
        <v>17500</v>
      </c>
      <c r="D8351"/>
    </row>
    <row r="8352" spans="1:4" x14ac:dyDescent="0.2">
      <c r="A8352">
        <v>4803771</v>
      </c>
      <c r="B8352" t="s">
        <v>5077</v>
      </c>
      <c r="C8352">
        <v>17500</v>
      </c>
      <c r="D8352"/>
    </row>
    <row r="8353" spans="1:4" x14ac:dyDescent="0.2">
      <c r="A8353">
        <v>4817599</v>
      </c>
      <c r="B8353" t="s">
        <v>5078</v>
      </c>
      <c r="C8353">
        <v>17500</v>
      </c>
      <c r="D8353"/>
    </row>
    <row r="8354" spans="1:4" x14ac:dyDescent="0.2">
      <c r="A8354">
        <v>4803797</v>
      </c>
      <c r="B8354" t="s">
        <v>5079</v>
      </c>
      <c r="C8354">
        <v>17500</v>
      </c>
      <c r="D8354"/>
    </row>
    <row r="8355" spans="1:4" x14ac:dyDescent="0.2">
      <c r="A8355">
        <v>4817607</v>
      </c>
      <c r="B8355" t="s">
        <v>5080</v>
      </c>
      <c r="C8355">
        <v>17500</v>
      </c>
      <c r="D8355"/>
    </row>
    <row r="8356" spans="1:4" x14ac:dyDescent="0.2">
      <c r="A8356">
        <v>4815031</v>
      </c>
      <c r="B8356" t="s">
        <v>5081</v>
      </c>
      <c r="C8356">
        <v>13592</v>
      </c>
      <c r="D8356"/>
    </row>
    <row r="8357" spans="1:4" x14ac:dyDescent="0.2">
      <c r="A8357">
        <v>4849153</v>
      </c>
      <c r="B8357" t="s">
        <v>686</v>
      </c>
      <c r="C8357">
        <v>11368</v>
      </c>
      <c r="D8357"/>
    </row>
    <row r="8358" spans="1:4" x14ac:dyDescent="0.2">
      <c r="A8358">
        <v>4849091</v>
      </c>
      <c r="B8358" t="s">
        <v>5082</v>
      </c>
      <c r="C8358">
        <v>7658</v>
      </c>
      <c r="D8358"/>
    </row>
    <row r="8359" spans="1:4" x14ac:dyDescent="0.2">
      <c r="A8359">
        <v>4803474</v>
      </c>
      <c r="B8359" t="s">
        <v>5083</v>
      </c>
      <c r="C8359">
        <v>6365</v>
      </c>
      <c r="D8359"/>
    </row>
    <row r="8360" spans="1:4" x14ac:dyDescent="0.2">
      <c r="A8360">
        <v>4814422</v>
      </c>
      <c r="B8360" t="s">
        <v>5084</v>
      </c>
      <c r="C8360">
        <v>9672</v>
      </c>
      <c r="D8360"/>
    </row>
    <row r="8361" spans="1:4" x14ac:dyDescent="0.2">
      <c r="A8361">
        <v>4816740</v>
      </c>
      <c r="B8361" t="s">
        <v>5085</v>
      </c>
      <c r="C8361">
        <v>10059</v>
      </c>
      <c r="D8361"/>
    </row>
    <row r="8362" spans="1:4" x14ac:dyDescent="0.2">
      <c r="A8362">
        <v>4848964</v>
      </c>
      <c r="B8362" t="s">
        <v>5086</v>
      </c>
      <c r="C8362">
        <v>5780</v>
      </c>
      <c r="D8362"/>
    </row>
    <row r="8363" spans="1:4" x14ac:dyDescent="0.2">
      <c r="A8363">
        <v>4806329</v>
      </c>
      <c r="B8363" t="s">
        <v>5087</v>
      </c>
      <c r="C8363">
        <v>6362</v>
      </c>
      <c r="D8363"/>
    </row>
    <row r="8364" spans="1:4" x14ac:dyDescent="0.2">
      <c r="A8364">
        <v>4816526</v>
      </c>
      <c r="B8364" t="s">
        <v>5088</v>
      </c>
      <c r="C8364">
        <v>22853</v>
      </c>
      <c r="D8364"/>
    </row>
    <row r="8365" spans="1:4" x14ac:dyDescent="0.2">
      <c r="A8365">
        <v>4815080</v>
      </c>
      <c r="B8365" t="s">
        <v>5089</v>
      </c>
      <c r="C8365">
        <v>9765</v>
      </c>
      <c r="D8365"/>
    </row>
    <row r="8366" spans="1:4" x14ac:dyDescent="0.2">
      <c r="A8366">
        <v>4814588</v>
      </c>
      <c r="B8366" t="s">
        <v>5090</v>
      </c>
      <c r="C8366">
        <v>21458</v>
      </c>
      <c r="D8366"/>
    </row>
    <row r="8367" spans="1:4" x14ac:dyDescent="0.2">
      <c r="A8367">
        <v>4816757</v>
      </c>
      <c r="B8367" t="s">
        <v>5091</v>
      </c>
      <c r="C8367">
        <v>10059</v>
      </c>
      <c r="D8367"/>
    </row>
    <row r="8368" spans="1:4" x14ac:dyDescent="0.2">
      <c r="A8368">
        <v>4814596</v>
      </c>
      <c r="B8368" t="s">
        <v>5092</v>
      </c>
      <c r="C8368">
        <v>24971</v>
      </c>
      <c r="D8368"/>
    </row>
    <row r="8369" spans="1:4" x14ac:dyDescent="0.2">
      <c r="A8369">
        <v>4848336</v>
      </c>
      <c r="B8369" t="s">
        <v>1848</v>
      </c>
      <c r="C8369">
        <v>8025</v>
      </c>
      <c r="D8369"/>
    </row>
    <row r="8370" spans="1:4" x14ac:dyDescent="0.2">
      <c r="A8370">
        <v>4811022</v>
      </c>
      <c r="B8370" t="s">
        <v>1849</v>
      </c>
      <c r="C8370">
        <v>975</v>
      </c>
      <c r="D8370"/>
    </row>
    <row r="8371" spans="1:4" x14ac:dyDescent="0.2">
      <c r="A8371">
        <v>4808549</v>
      </c>
      <c r="B8371" t="s">
        <v>5093</v>
      </c>
      <c r="C8371">
        <v>10435</v>
      </c>
      <c r="D8371"/>
    </row>
    <row r="8372" spans="1:4" x14ac:dyDescent="0.2">
      <c r="A8372">
        <v>4811014</v>
      </c>
      <c r="B8372" t="s">
        <v>1850</v>
      </c>
      <c r="C8372">
        <v>1270</v>
      </c>
      <c r="D8372"/>
    </row>
    <row r="8373" spans="1:4" x14ac:dyDescent="0.2">
      <c r="A8373">
        <v>4808176</v>
      </c>
      <c r="B8373" t="s">
        <v>1851</v>
      </c>
      <c r="C8373">
        <v>1655</v>
      </c>
      <c r="D8373"/>
    </row>
    <row r="8374" spans="1:4" x14ac:dyDescent="0.2">
      <c r="A8374">
        <v>4808432</v>
      </c>
      <c r="B8374" t="s">
        <v>1852</v>
      </c>
      <c r="C8374">
        <v>2155</v>
      </c>
      <c r="D8374"/>
    </row>
    <row r="8375" spans="1:4" x14ac:dyDescent="0.2">
      <c r="A8375">
        <v>4808440</v>
      </c>
      <c r="B8375" t="s">
        <v>1853</v>
      </c>
      <c r="C8375">
        <v>2805</v>
      </c>
      <c r="D8375"/>
    </row>
    <row r="8376" spans="1:4" x14ac:dyDescent="0.2">
      <c r="A8376">
        <v>4808457</v>
      </c>
      <c r="B8376" t="s">
        <v>1854</v>
      </c>
      <c r="C8376">
        <v>3650</v>
      </c>
      <c r="D8376"/>
    </row>
    <row r="8377" spans="1:4" x14ac:dyDescent="0.2">
      <c r="A8377">
        <v>4849020</v>
      </c>
      <c r="B8377" t="s">
        <v>5094</v>
      </c>
      <c r="C8377">
        <v>4745</v>
      </c>
      <c r="D8377"/>
    </row>
    <row r="8378" spans="1:4" x14ac:dyDescent="0.2">
      <c r="A8378">
        <v>4849085</v>
      </c>
      <c r="B8378" t="s">
        <v>1856</v>
      </c>
      <c r="C8378">
        <v>6170</v>
      </c>
      <c r="D8378"/>
    </row>
    <row r="8379" spans="1:4" x14ac:dyDescent="0.2">
      <c r="A8379">
        <v>4849190</v>
      </c>
      <c r="B8379" t="s">
        <v>5095</v>
      </c>
      <c r="C8379">
        <v>33995</v>
      </c>
      <c r="D8379"/>
    </row>
    <row r="8380" spans="1:4" x14ac:dyDescent="0.2">
      <c r="A8380">
        <v>4849188</v>
      </c>
      <c r="B8380" t="s">
        <v>5096</v>
      </c>
      <c r="C8380">
        <v>16998</v>
      </c>
      <c r="D8380"/>
    </row>
    <row r="8381" spans="1:4" x14ac:dyDescent="0.2">
      <c r="A8381">
        <v>4849189</v>
      </c>
      <c r="B8381" t="s">
        <v>5097</v>
      </c>
      <c r="C8381">
        <v>33995</v>
      </c>
      <c r="D8381"/>
    </row>
    <row r="8382" spans="1:4" x14ac:dyDescent="0.2">
      <c r="A8382">
        <v>4849191</v>
      </c>
      <c r="B8382" t="s">
        <v>5098</v>
      </c>
      <c r="C8382">
        <v>54688</v>
      </c>
      <c r="D8382"/>
    </row>
    <row r="8383" spans="1:4" x14ac:dyDescent="0.2">
      <c r="A8383">
        <v>4812350</v>
      </c>
      <c r="B8383" t="s">
        <v>5099</v>
      </c>
      <c r="C8383">
        <v>33429</v>
      </c>
      <c r="D8383"/>
    </row>
    <row r="8384" spans="1:4" x14ac:dyDescent="0.2">
      <c r="A8384">
        <v>4812335</v>
      </c>
      <c r="B8384" t="s">
        <v>5100</v>
      </c>
      <c r="C8384">
        <v>35268</v>
      </c>
      <c r="D8384"/>
    </row>
    <row r="8385" spans="1:4" x14ac:dyDescent="0.2">
      <c r="A8385">
        <v>4812467</v>
      </c>
      <c r="B8385" t="s">
        <v>5101</v>
      </c>
      <c r="C8385">
        <v>25591</v>
      </c>
      <c r="D8385"/>
    </row>
    <row r="8386" spans="1:4" x14ac:dyDescent="0.2">
      <c r="A8386">
        <v>4812418</v>
      </c>
      <c r="B8386" t="s">
        <v>5102</v>
      </c>
      <c r="C8386">
        <v>27307</v>
      </c>
      <c r="D8386"/>
    </row>
    <row r="8387" spans="1:4" x14ac:dyDescent="0.2">
      <c r="A8387">
        <v>4812400</v>
      </c>
      <c r="B8387" t="s">
        <v>5103</v>
      </c>
      <c r="C8387">
        <v>27307</v>
      </c>
      <c r="D8387"/>
    </row>
    <row r="8388" spans="1:4" x14ac:dyDescent="0.2">
      <c r="A8388">
        <v>4812459</v>
      </c>
      <c r="B8388" t="s">
        <v>5104</v>
      </c>
      <c r="C8388">
        <v>25591</v>
      </c>
      <c r="D8388"/>
    </row>
    <row r="8389" spans="1:4" x14ac:dyDescent="0.2">
      <c r="A8389">
        <v>4812434</v>
      </c>
      <c r="B8389" t="s">
        <v>5105</v>
      </c>
      <c r="C8389">
        <v>19381</v>
      </c>
      <c r="D8389"/>
    </row>
    <row r="8390" spans="1:4" x14ac:dyDescent="0.2">
      <c r="A8390">
        <v>4812384</v>
      </c>
      <c r="B8390" t="s">
        <v>5106</v>
      </c>
      <c r="C8390">
        <v>21095</v>
      </c>
      <c r="D8390"/>
    </row>
    <row r="8391" spans="1:4" x14ac:dyDescent="0.2">
      <c r="A8391">
        <v>4812442</v>
      </c>
      <c r="B8391" t="s">
        <v>5107</v>
      </c>
      <c r="C8391">
        <v>19381</v>
      </c>
      <c r="D8391"/>
    </row>
    <row r="8392" spans="1:4" x14ac:dyDescent="0.2">
      <c r="A8392">
        <v>4812343</v>
      </c>
      <c r="B8392" t="s">
        <v>5108</v>
      </c>
      <c r="C8392">
        <v>27221</v>
      </c>
      <c r="D8392"/>
    </row>
    <row r="8393" spans="1:4" x14ac:dyDescent="0.2">
      <c r="A8393">
        <v>4812368</v>
      </c>
      <c r="B8393" t="s">
        <v>5109</v>
      </c>
      <c r="C8393">
        <v>33429</v>
      </c>
      <c r="D8393"/>
    </row>
    <row r="8394" spans="1:4" x14ac:dyDescent="0.2">
      <c r="A8394">
        <v>4812392</v>
      </c>
      <c r="B8394" t="s">
        <v>5110</v>
      </c>
      <c r="C8394">
        <v>21095</v>
      </c>
      <c r="D8394"/>
    </row>
    <row r="8395" spans="1:4" x14ac:dyDescent="0.2">
      <c r="A8395">
        <v>4812426</v>
      </c>
      <c r="B8395" t="s">
        <v>5111</v>
      </c>
      <c r="C8395">
        <v>27307</v>
      </c>
      <c r="D8395"/>
    </row>
    <row r="8396" spans="1:4" x14ac:dyDescent="0.2">
      <c r="A8396">
        <v>4812327</v>
      </c>
      <c r="B8396" t="s">
        <v>5112</v>
      </c>
      <c r="C8396">
        <v>29059</v>
      </c>
      <c r="D8396"/>
    </row>
    <row r="8397" spans="1:4" x14ac:dyDescent="0.2">
      <c r="A8397">
        <v>4812376</v>
      </c>
      <c r="B8397" t="s">
        <v>5113</v>
      </c>
      <c r="C8397">
        <v>35268</v>
      </c>
      <c r="D8397"/>
    </row>
    <row r="8398" spans="1:4" x14ac:dyDescent="0.2">
      <c r="A8398">
        <v>4812475</v>
      </c>
      <c r="B8398" t="s">
        <v>5114</v>
      </c>
      <c r="C8398">
        <v>25350</v>
      </c>
      <c r="D8398"/>
    </row>
    <row r="8399" spans="1:4" x14ac:dyDescent="0.2">
      <c r="A8399">
        <v>4817177</v>
      </c>
      <c r="B8399" t="s">
        <v>5115</v>
      </c>
      <c r="C8399">
        <v>36459</v>
      </c>
      <c r="D8399"/>
    </row>
    <row r="8400" spans="1:4" x14ac:dyDescent="0.2">
      <c r="A8400">
        <v>4817185</v>
      </c>
      <c r="B8400" t="s">
        <v>5116</v>
      </c>
      <c r="C8400">
        <v>36459</v>
      </c>
      <c r="D8400"/>
    </row>
    <row r="8401" spans="1:4" x14ac:dyDescent="0.2">
      <c r="A8401">
        <v>4817615</v>
      </c>
      <c r="B8401" t="s">
        <v>5117</v>
      </c>
      <c r="C8401">
        <v>36459</v>
      </c>
      <c r="D8401"/>
    </row>
    <row r="8402" spans="1:4" x14ac:dyDescent="0.2">
      <c r="A8402">
        <v>4817193</v>
      </c>
      <c r="B8402" t="s">
        <v>5118</v>
      </c>
      <c r="C8402">
        <v>36459</v>
      </c>
      <c r="D8402"/>
    </row>
    <row r="8403" spans="1:4" x14ac:dyDescent="0.2">
      <c r="A8403">
        <v>4817623</v>
      </c>
      <c r="B8403" t="s">
        <v>5119</v>
      </c>
      <c r="C8403">
        <v>36459</v>
      </c>
      <c r="D8403"/>
    </row>
    <row r="8404" spans="1:4" x14ac:dyDescent="0.2">
      <c r="A8404">
        <v>4817318</v>
      </c>
      <c r="B8404" t="s">
        <v>5120</v>
      </c>
      <c r="C8404">
        <v>36094</v>
      </c>
      <c r="D8404"/>
    </row>
    <row r="8405" spans="1:4" x14ac:dyDescent="0.2">
      <c r="A8405">
        <v>4817326</v>
      </c>
      <c r="B8405" t="s">
        <v>5121</v>
      </c>
      <c r="C8405">
        <v>36094</v>
      </c>
      <c r="D8405"/>
    </row>
    <row r="8406" spans="1:4" x14ac:dyDescent="0.2">
      <c r="A8406">
        <v>4817334</v>
      </c>
      <c r="B8406" t="s">
        <v>5122</v>
      </c>
      <c r="C8406">
        <v>36094</v>
      </c>
      <c r="D8406"/>
    </row>
    <row r="8407" spans="1:4" x14ac:dyDescent="0.2">
      <c r="A8407">
        <v>4817342</v>
      </c>
      <c r="B8407" t="s">
        <v>5123</v>
      </c>
      <c r="C8407">
        <v>36094</v>
      </c>
      <c r="D8407"/>
    </row>
    <row r="8408" spans="1:4" x14ac:dyDescent="0.2">
      <c r="A8408">
        <v>4817359</v>
      </c>
      <c r="B8408" t="s">
        <v>5124</v>
      </c>
      <c r="C8408">
        <v>36094</v>
      </c>
      <c r="D8408"/>
    </row>
    <row r="8409" spans="1:4" x14ac:dyDescent="0.2">
      <c r="A8409">
        <v>4817169</v>
      </c>
      <c r="B8409" t="s">
        <v>5125</v>
      </c>
      <c r="C8409">
        <v>36459</v>
      </c>
      <c r="D8409"/>
    </row>
    <row r="8410" spans="1:4" x14ac:dyDescent="0.2">
      <c r="A8410">
        <v>4817136</v>
      </c>
      <c r="B8410" t="s">
        <v>5126</v>
      </c>
      <c r="C8410">
        <v>36459</v>
      </c>
      <c r="D8410"/>
    </row>
    <row r="8411" spans="1:4" x14ac:dyDescent="0.2">
      <c r="A8411">
        <v>4817144</v>
      </c>
      <c r="B8411" t="s">
        <v>5127</v>
      </c>
      <c r="C8411">
        <v>36459</v>
      </c>
      <c r="D8411"/>
    </row>
    <row r="8412" spans="1:4" x14ac:dyDescent="0.2">
      <c r="A8412">
        <v>4817425</v>
      </c>
      <c r="B8412" t="s">
        <v>5128</v>
      </c>
      <c r="C8412">
        <v>36459</v>
      </c>
      <c r="D8412"/>
    </row>
    <row r="8413" spans="1:4" x14ac:dyDescent="0.2">
      <c r="A8413">
        <v>4817151</v>
      </c>
      <c r="B8413" t="s">
        <v>5129</v>
      </c>
      <c r="C8413">
        <v>36459</v>
      </c>
      <c r="D8413"/>
    </row>
    <row r="8414" spans="1:4" x14ac:dyDescent="0.2">
      <c r="A8414">
        <v>4817441</v>
      </c>
      <c r="B8414" t="s">
        <v>5130</v>
      </c>
      <c r="C8414">
        <v>36459</v>
      </c>
      <c r="D8414"/>
    </row>
    <row r="8415" spans="1:4" x14ac:dyDescent="0.2">
      <c r="A8415">
        <v>4817300</v>
      </c>
      <c r="B8415" t="s">
        <v>5131</v>
      </c>
      <c r="C8415">
        <v>36094</v>
      </c>
      <c r="D8415"/>
    </row>
    <row r="8416" spans="1:4" x14ac:dyDescent="0.2">
      <c r="A8416">
        <v>4817250</v>
      </c>
      <c r="B8416" t="s">
        <v>5132</v>
      </c>
      <c r="C8416">
        <v>36094</v>
      </c>
      <c r="D8416"/>
    </row>
    <row r="8417" spans="1:4" x14ac:dyDescent="0.2">
      <c r="A8417">
        <v>4817268</v>
      </c>
      <c r="B8417" t="s">
        <v>5133</v>
      </c>
      <c r="C8417">
        <v>36094</v>
      </c>
      <c r="D8417"/>
    </row>
    <row r="8418" spans="1:4" x14ac:dyDescent="0.2">
      <c r="A8418">
        <v>4817276</v>
      </c>
      <c r="B8418" t="s">
        <v>5134</v>
      </c>
      <c r="C8418">
        <v>36094</v>
      </c>
      <c r="D8418"/>
    </row>
    <row r="8419" spans="1:4" x14ac:dyDescent="0.2">
      <c r="A8419">
        <v>4817284</v>
      </c>
      <c r="B8419" t="s">
        <v>5135</v>
      </c>
      <c r="C8419">
        <v>36094</v>
      </c>
      <c r="D8419"/>
    </row>
    <row r="8420" spans="1:4" x14ac:dyDescent="0.2">
      <c r="A8420">
        <v>4817292</v>
      </c>
      <c r="B8420" t="s">
        <v>5136</v>
      </c>
      <c r="C8420">
        <v>36094</v>
      </c>
      <c r="D8420"/>
    </row>
    <row r="8421" spans="1:4" x14ac:dyDescent="0.2">
      <c r="A8421">
        <v>4817417</v>
      </c>
      <c r="B8421" t="s">
        <v>5137</v>
      </c>
      <c r="C8421">
        <v>36094</v>
      </c>
      <c r="D8421"/>
    </row>
    <row r="8422" spans="1:4" x14ac:dyDescent="0.2">
      <c r="A8422">
        <v>4817367</v>
      </c>
      <c r="B8422" t="s">
        <v>5138</v>
      </c>
      <c r="C8422">
        <v>36094</v>
      </c>
      <c r="D8422"/>
    </row>
    <row r="8423" spans="1:4" x14ac:dyDescent="0.2">
      <c r="A8423">
        <v>4817375</v>
      </c>
      <c r="B8423" t="s">
        <v>5139</v>
      </c>
      <c r="C8423">
        <v>36094</v>
      </c>
      <c r="D8423"/>
    </row>
    <row r="8424" spans="1:4" x14ac:dyDescent="0.2">
      <c r="A8424">
        <v>4817383</v>
      </c>
      <c r="B8424" t="s">
        <v>5140</v>
      </c>
      <c r="C8424">
        <v>36094</v>
      </c>
      <c r="D8424"/>
    </row>
    <row r="8425" spans="1:4" x14ac:dyDescent="0.2">
      <c r="A8425">
        <v>4817391</v>
      </c>
      <c r="B8425" t="s">
        <v>5141</v>
      </c>
      <c r="C8425">
        <v>36094</v>
      </c>
      <c r="D8425"/>
    </row>
    <row r="8426" spans="1:4" x14ac:dyDescent="0.2">
      <c r="A8426">
        <v>4817409</v>
      </c>
      <c r="B8426" t="s">
        <v>5142</v>
      </c>
      <c r="C8426">
        <v>36094</v>
      </c>
      <c r="D8426"/>
    </row>
    <row r="8427" spans="1:4" x14ac:dyDescent="0.2">
      <c r="A8427">
        <v>4817235</v>
      </c>
      <c r="B8427" t="s">
        <v>5143</v>
      </c>
      <c r="C8427">
        <v>36459</v>
      </c>
      <c r="D8427"/>
    </row>
    <row r="8428" spans="1:4" x14ac:dyDescent="0.2">
      <c r="A8428">
        <v>4817201</v>
      </c>
      <c r="B8428" t="s">
        <v>5144</v>
      </c>
      <c r="C8428">
        <v>36459</v>
      </c>
      <c r="D8428"/>
    </row>
    <row r="8429" spans="1:4" x14ac:dyDescent="0.2">
      <c r="A8429">
        <v>4817219</v>
      </c>
      <c r="B8429" t="s">
        <v>5145</v>
      </c>
      <c r="C8429">
        <v>36459</v>
      </c>
      <c r="D8429"/>
    </row>
    <row r="8430" spans="1:4" x14ac:dyDescent="0.2">
      <c r="A8430">
        <v>4817631</v>
      </c>
      <c r="B8430" t="s">
        <v>5146</v>
      </c>
      <c r="C8430">
        <v>36459</v>
      </c>
      <c r="D8430"/>
    </row>
    <row r="8431" spans="1:4" x14ac:dyDescent="0.2">
      <c r="A8431">
        <v>4817227</v>
      </c>
      <c r="B8431" t="s">
        <v>5147</v>
      </c>
      <c r="C8431">
        <v>36459</v>
      </c>
      <c r="D8431"/>
    </row>
    <row r="8432" spans="1:4" x14ac:dyDescent="0.2">
      <c r="A8432">
        <v>4817649</v>
      </c>
      <c r="B8432" t="s">
        <v>5148</v>
      </c>
      <c r="C8432">
        <v>36459</v>
      </c>
      <c r="D8432"/>
    </row>
    <row r="8433" spans="1:4" x14ac:dyDescent="0.2">
      <c r="A8433">
        <v>4849194</v>
      </c>
      <c r="B8433" t="s">
        <v>5149</v>
      </c>
      <c r="C8433">
        <v>4949</v>
      </c>
      <c r="D8433"/>
    </row>
    <row r="8434" spans="1:4" x14ac:dyDescent="0.2">
      <c r="A8434">
        <v>4803383</v>
      </c>
      <c r="B8434" t="s">
        <v>5150</v>
      </c>
      <c r="C8434">
        <v>16415</v>
      </c>
      <c r="D8434"/>
    </row>
    <row r="8435" spans="1:4" x14ac:dyDescent="0.2">
      <c r="A8435">
        <v>4849107</v>
      </c>
      <c r="B8435" t="s">
        <v>5151</v>
      </c>
      <c r="C8435">
        <v>12718</v>
      </c>
      <c r="D8435"/>
    </row>
    <row r="8436" spans="1:4" x14ac:dyDescent="0.2">
      <c r="A8436">
        <v>4849101</v>
      </c>
      <c r="B8436" t="s">
        <v>5152</v>
      </c>
      <c r="C8436">
        <v>8483</v>
      </c>
      <c r="D8436"/>
    </row>
    <row r="8437" spans="1:4" x14ac:dyDescent="0.2">
      <c r="A8437">
        <v>4849105</v>
      </c>
      <c r="B8437" t="s">
        <v>5153</v>
      </c>
      <c r="C8437">
        <v>12718</v>
      </c>
      <c r="D8437"/>
    </row>
    <row r="8438" spans="1:4" x14ac:dyDescent="0.2">
      <c r="A8438">
        <v>4849106</v>
      </c>
      <c r="B8438" t="s">
        <v>5154</v>
      </c>
      <c r="C8438">
        <v>3984</v>
      </c>
      <c r="D8438"/>
    </row>
    <row r="8439" spans="1:4" x14ac:dyDescent="0.2">
      <c r="A8439">
        <v>4849102</v>
      </c>
      <c r="B8439" t="s">
        <v>5155</v>
      </c>
      <c r="C8439">
        <v>12718</v>
      </c>
      <c r="D8439"/>
    </row>
    <row r="8440" spans="1:4" x14ac:dyDescent="0.2">
      <c r="A8440">
        <v>4849103</v>
      </c>
      <c r="B8440" t="s">
        <v>5156</v>
      </c>
      <c r="C8440">
        <v>12718</v>
      </c>
      <c r="D8440"/>
    </row>
    <row r="8441" spans="1:4" x14ac:dyDescent="0.2">
      <c r="A8441">
        <v>4849108</v>
      </c>
      <c r="B8441" t="s">
        <v>5157</v>
      </c>
      <c r="C8441">
        <v>12718</v>
      </c>
      <c r="D8441"/>
    </row>
    <row r="8442" spans="1:4" x14ac:dyDescent="0.2">
      <c r="A8442">
        <v>4849109</v>
      </c>
      <c r="B8442" t="s">
        <v>5158</v>
      </c>
      <c r="C8442">
        <v>3984</v>
      </c>
      <c r="D8442"/>
    </row>
    <row r="8443" spans="1:4" x14ac:dyDescent="0.2">
      <c r="A8443">
        <v>4848986</v>
      </c>
      <c r="B8443" t="s">
        <v>5159</v>
      </c>
      <c r="C8443">
        <v>6068</v>
      </c>
      <c r="D8443"/>
    </row>
    <row r="8444" spans="1:4" x14ac:dyDescent="0.2">
      <c r="A8444">
        <v>4812590</v>
      </c>
      <c r="B8444" t="s">
        <v>5160</v>
      </c>
      <c r="C8444">
        <v>45691</v>
      </c>
      <c r="D8444"/>
    </row>
    <row r="8445" spans="1:4" x14ac:dyDescent="0.2">
      <c r="A8445">
        <v>4812608</v>
      </c>
      <c r="B8445" t="s">
        <v>5161</v>
      </c>
      <c r="C8445">
        <v>48626</v>
      </c>
      <c r="D8445"/>
    </row>
    <row r="8446" spans="1:4" x14ac:dyDescent="0.2">
      <c r="A8446">
        <v>4818159</v>
      </c>
      <c r="B8446" t="s">
        <v>5162</v>
      </c>
      <c r="C8446">
        <v>12427</v>
      </c>
      <c r="D8446"/>
    </row>
    <row r="8447" spans="1:4" x14ac:dyDescent="0.2">
      <c r="A8447">
        <v>4812640</v>
      </c>
      <c r="B8447" t="s">
        <v>5163</v>
      </c>
      <c r="C8447">
        <v>54914</v>
      </c>
      <c r="D8447"/>
    </row>
    <row r="8448" spans="1:4" x14ac:dyDescent="0.2">
      <c r="A8448">
        <v>4812632</v>
      </c>
      <c r="B8448" t="s">
        <v>5164</v>
      </c>
      <c r="C8448">
        <v>51560</v>
      </c>
      <c r="D8448"/>
    </row>
    <row r="8449" spans="1:4" x14ac:dyDescent="0.2">
      <c r="A8449">
        <v>4812566</v>
      </c>
      <c r="B8449" t="s">
        <v>5165</v>
      </c>
      <c r="C8449">
        <v>47602</v>
      </c>
      <c r="D8449"/>
    </row>
    <row r="8450" spans="1:4" x14ac:dyDescent="0.2">
      <c r="A8450">
        <v>4848966</v>
      </c>
      <c r="B8450" t="s">
        <v>5166</v>
      </c>
      <c r="C8450">
        <v>2406</v>
      </c>
      <c r="D8450"/>
    </row>
    <row r="8451" spans="1:4" x14ac:dyDescent="0.2">
      <c r="A8451">
        <v>4849000</v>
      </c>
      <c r="B8451" t="s">
        <v>1861</v>
      </c>
      <c r="C8451">
        <v>8025</v>
      </c>
      <c r="D8451"/>
    </row>
    <row r="8452" spans="1:4" x14ac:dyDescent="0.2">
      <c r="A8452">
        <v>4848338</v>
      </c>
      <c r="B8452" t="s">
        <v>5167</v>
      </c>
      <c r="C8452">
        <v>17645</v>
      </c>
      <c r="D8452"/>
    </row>
    <row r="8453" spans="1:4" x14ac:dyDescent="0.2">
      <c r="A8453">
        <v>4848339</v>
      </c>
      <c r="B8453" t="s">
        <v>5168</v>
      </c>
      <c r="C8453">
        <v>22940</v>
      </c>
      <c r="D8453"/>
    </row>
    <row r="8454" spans="1:4" x14ac:dyDescent="0.2">
      <c r="A8454">
        <v>4807285</v>
      </c>
      <c r="B8454" t="s">
        <v>5169</v>
      </c>
      <c r="C8454">
        <v>29825</v>
      </c>
      <c r="D8454"/>
    </row>
    <row r="8455" spans="1:4" x14ac:dyDescent="0.2">
      <c r="A8455">
        <v>4817680</v>
      </c>
      <c r="B8455" t="s">
        <v>5170</v>
      </c>
      <c r="C8455">
        <v>38775</v>
      </c>
      <c r="D8455"/>
    </row>
    <row r="8456" spans="1:4" x14ac:dyDescent="0.2">
      <c r="A8456">
        <v>4849079</v>
      </c>
      <c r="B8456" t="s">
        <v>5171</v>
      </c>
      <c r="C8456">
        <v>50410</v>
      </c>
      <c r="D8456"/>
    </row>
    <row r="8457" spans="1:4" x14ac:dyDescent="0.2">
      <c r="A8457">
        <v>4848881</v>
      </c>
      <c r="B8457" t="s">
        <v>1874</v>
      </c>
      <c r="C8457">
        <v>2805</v>
      </c>
      <c r="D8457"/>
    </row>
    <row r="8458" spans="1:4" x14ac:dyDescent="0.2">
      <c r="A8458">
        <v>4848319</v>
      </c>
      <c r="B8458" t="s">
        <v>1877</v>
      </c>
      <c r="C8458">
        <v>3650</v>
      </c>
      <c r="D8458"/>
    </row>
    <row r="8459" spans="1:4" x14ac:dyDescent="0.2">
      <c r="A8459">
        <v>4849066</v>
      </c>
      <c r="B8459" t="s">
        <v>1909</v>
      </c>
      <c r="C8459">
        <v>55450</v>
      </c>
      <c r="D8459"/>
    </row>
    <row r="8460" spans="1:4" x14ac:dyDescent="0.2">
      <c r="A8460">
        <v>4848908</v>
      </c>
      <c r="B8460" t="s">
        <v>1910</v>
      </c>
      <c r="C8460">
        <v>60995</v>
      </c>
      <c r="D8460"/>
    </row>
    <row r="8461" spans="1:4" x14ac:dyDescent="0.2">
      <c r="A8461">
        <v>4807293</v>
      </c>
      <c r="B8461" t="s">
        <v>1912</v>
      </c>
      <c r="C8461">
        <v>8025</v>
      </c>
      <c r="D8461"/>
    </row>
    <row r="8462" spans="1:4" x14ac:dyDescent="0.2">
      <c r="A8462">
        <v>4816237</v>
      </c>
      <c r="B8462" t="s">
        <v>1913</v>
      </c>
      <c r="C8462">
        <v>73805</v>
      </c>
      <c r="D8462"/>
    </row>
    <row r="8463" spans="1:4" x14ac:dyDescent="0.2">
      <c r="A8463">
        <v>4848325</v>
      </c>
      <c r="B8463" t="s">
        <v>1914</v>
      </c>
      <c r="C8463">
        <v>81185</v>
      </c>
      <c r="D8463"/>
    </row>
    <row r="8464" spans="1:4" x14ac:dyDescent="0.2">
      <c r="A8464">
        <v>4807301</v>
      </c>
      <c r="B8464" t="s">
        <v>1915</v>
      </c>
      <c r="C8464">
        <v>10435</v>
      </c>
      <c r="D8464"/>
    </row>
    <row r="8465" spans="1:4" x14ac:dyDescent="0.2">
      <c r="A8465">
        <v>4848999</v>
      </c>
      <c r="B8465" t="s">
        <v>1916</v>
      </c>
      <c r="C8465">
        <v>89305</v>
      </c>
      <c r="D8465"/>
    </row>
    <row r="8466" spans="1:4" x14ac:dyDescent="0.2">
      <c r="A8466">
        <v>4848909</v>
      </c>
      <c r="B8466" t="s">
        <v>1917</v>
      </c>
      <c r="C8466">
        <v>98235</v>
      </c>
      <c r="D8466"/>
    </row>
    <row r="8467" spans="1:4" x14ac:dyDescent="0.2">
      <c r="A8467">
        <v>4807319</v>
      </c>
      <c r="B8467" t="s">
        <v>1919</v>
      </c>
      <c r="C8467">
        <v>13570</v>
      </c>
      <c r="D8467"/>
    </row>
    <row r="8468" spans="1:4" x14ac:dyDescent="0.2">
      <c r="A8468">
        <v>4809059</v>
      </c>
      <c r="B8468" t="s">
        <v>1920</v>
      </c>
      <c r="C8468">
        <v>17645</v>
      </c>
      <c r="D8468"/>
    </row>
    <row r="8469" spans="1:4" x14ac:dyDescent="0.2">
      <c r="A8469">
        <v>4815007</v>
      </c>
      <c r="B8469" t="s">
        <v>1921</v>
      </c>
      <c r="C8469">
        <v>22940</v>
      </c>
      <c r="D8469"/>
    </row>
    <row r="8470" spans="1:4" x14ac:dyDescent="0.2">
      <c r="A8470">
        <v>4849137</v>
      </c>
      <c r="B8470" t="s">
        <v>5172</v>
      </c>
      <c r="C8470">
        <v>2805</v>
      </c>
      <c r="D8470"/>
    </row>
    <row r="8471" spans="1:4" x14ac:dyDescent="0.2">
      <c r="A8471">
        <v>4817755</v>
      </c>
      <c r="B8471" t="s">
        <v>1922</v>
      </c>
      <c r="C8471">
        <v>29825</v>
      </c>
      <c r="D8471"/>
    </row>
    <row r="8472" spans="1:4" x14ac:dyDescent="0.2">
      <c r="A8472">
        <v>4849199</v>
      </c>
      <c r="B8472" t="s">
        <v>2142</v>
      </c>
      <c r="C8472">
        <v>3650</v>
      </c>
      <c r="D8472"/>
    </row>
    <row r="8473" spans="1:4" x14ac:dyDescent="0.2">
      <c r="A8473">
        <v>4818200</v>
      </c>
      <c r="B8473" t="s">
        <v>1923</v>
      </c>
      <c r="C8473">
        <v>38775</v>
      </c>
      <c r="D8473"/>
    </row>
    <row r="8474" spans="1:4" x14ac:dyDescent="0.2">
      <c r="A8474">
        <v>4848974</v>
      </c>
      <c r="B8474" t="s">
        <v>5173</v>
      </c>
      <c r="C8474">
        <v>4745</v>
      </c>
      <c r="D8474"/>
    </row>
    <row r="8475" spans="1:4" x14ac:dyDescent="0.2">
      <c r="A8475">
        <v>4817656</v>
      </c>
      <c r="B8475" t="s">
        <v>1924</v>
      </c>
      <c r="C8475">
        <v>50410</v>
      </c>
      <c r="D8475"/>
    </row>
    <row r="8476" spans="1:4" x14ac:dyDescent="0.2">
      <c r="A8476">
        <v>4848222</v>
      </c>
      <c r="B8476" t="s">
        <v>1925</v>
      </c>
      <c r="C8476">
        <v>6170</v>
      </c>
      <c r="D8476"/>
    </row>
    <row r="8477" spans="1:4" x14ac:dyDescent="0.2">
      <c r="A8477">
        <v>4807368</v>
      </c>
      <c r="B8477" t="s">
        <v>1929</v>
      </c>
      <c r="C8477">
        <v>8025</v>
      </c>
      <c r="D8477"/>
    </row>
    <row r="8478" spans="1:4" x14ac:dyDescent="0.2">
      <c r="A8478">
        <v>4807376</v>
      </c>
      <c r="B8478" t="s">
        <v>1930</v>
      </c>
      <c r="C8478">
        <v>10435</v>
      </c>
      <c r="D8478"/>
    </row>
    <row r="8479" spans="1:4" x14ac:dyDescent="0.2">
      <c r="A8479">
        <v>4816450</v>
      </c>
      <c r="B8479" t="s">
        <v>1931</v>
      </c>
      <c r="C8479">
        <v>13570</v>
      </c>
      <c r="D8479"/>
    </row>
    <row r="8480" spans="1:4" x14ac:dyDescent="0.2">
      <c r="A8480">
        <v>4818206</v>
      </c>
      <c r="B8480" t="s">
        <v>1932</v>
      </c>
      <c r="C8480">
        <v>1655</v>
      </c>
      <c r="D8480"/>
    </row>
    <row r="8481" spans="1:4" x14ac:dyDescent="0.2">
      <c r="A8481">
        <v>4849150</v>
      </c>
      <c r="B8481" t="s">
        <v>5174</v>
      </c>
      <c r="C8481">
        <v>17645</v>
      </c>
      <c r="D8481"/>
    </row>
    <row r="8482" spans="1:4" x14ac:dyDescent="0.2">
      <c r="A8482">
        <v>4848975</v>
      </c>
      <c r="B8482" t="s">
        <v>2143</v>
      </c>
      <c r="C8482">
        <v>2155</v>
      </c>
      <c r="D8482"/>
    </row>
    <row r="8483" spans="1:4" x14ac:dyDescent="0.2">
      <c r="A8483">
        <v>4848206</v>
      </c>
      <c r="B8483" t="s">
        <v>1933</v>
      </c>
      <c r="C8483">
        <v>2805</v>
      </c>
      <c r="D8483"/>
    </row>
    <row r="8484" spans="1:4" x14ac:dyDescent="0.2">
      <c r="A8484">
        <v>4807335</v>
      </c>
      <c r="B8484" t="s">
        <v>1934</v>
      </c>
      <c r="C8484">
        <v>3650</v>
      </c>
      <c r="D8484"/>
    </row>
    <row r="8485" spans="1:4" x14ac:dyDescent="0.2">
      <c r="A8485">
        <v>4807343</v>
      </c>
      <c r="B8485" t="s">
        <v>1936</v>
      </c>
      <c r="C8485">
        <v>4745</v>
      </c>
      <c r="D8485"/>
    </row>
    <row r="8486" spans="1:4" x14ac:dyDescent="0.2">
      <c r="A8486">
        <v>4807350</v>
      </c>
      <c r="B8486" t="s">
        <v>1937</v>
      </c>
      <c r="C8486">
        <v>6170</v>
      </c>
      <c r="D8486"/>
    </row>
    <row r="8487" spans="1:4" x14ac:dyDescent="0.2">
      <c r="A8487">
        <v>4816211</v>
      </c>
      <c r="B8487" t="s">
        <v>1938</v>
      </c>
      <c r="C8487">
        <v>6170</v>
      </c>
      <c r="D8487"/>
    </row>
    <row r="8488" spans="1:4" x14ac:dyDescent="0.2">
      <c r="A8488">
        <v>4849077</v>
      </c>
      <c r="B8488" t="s">
        <v>5175</v>
      </c>
      <c r="C8488">
        <v>23309</v>
      </c>
      <c r="D8488"/>
    </row>
    <row r="8489" spans="1:4" x14ac:dyDescent="0.2">
      <c r="A8489">
        <v>4818164</v>
      </c>
      <c r="B8489" t="s">
        <v>5176</v>
      </c>
      <c r="C8489">
        <v>5890</v>
      </c>
      <c r="D8489"/>
    </row>
    <row r="8490" spans="1:4" x14ac:dyDescent="0.2">
      <c r="A8490">
        <v>4818163</v>
      </c>
      <c r="B8490" t="s">
        <v>5177</v>
      </c>
      <c r="C8490">
        <v>24011</v>
      </c>
      <c r="D8490"/>
    </row>
    <row r="8491" spans="1:4" x14ac:dyDescent="0.2">
      <c r="A8491">
        <v>4818162</v>
      </c>
      <c r="B8491" t="s">
        <v>5178</v>
      </c>
      <c r="C8491">
        <v>5890</v>
      </c>
      <c r="D8491"/>
    </row>
    <row r="8492" spans="1:4" x14ac:dyDescent="0.2">
      <c r="A8492">
        <v>4818169</v>
      </c>
      <c r="B8492" t="s">
        <v>5179</v>
      </c>
      <c r="C8492">
        <v>24011</v>
      </c>
      <c r="D8492"/>
    </row>
    <row r="8493" spans="1:4" x14ac:dyDescent="0.2">
      <c r="A8493">
        <v>4812053</v>
      </c>
      <c r="B8493" t="s">
        <v>1994</v>
      </c>
      <c r="C8493">
        <v>23895</v>
      </c>
      <c r="D8493"/>
    </row>
    <row r="8494" spans="1:4" x14ac:dyDescent="0.2">
      <c r="A8494">
        <v>4812061</v>
      </c>
      <c r="B8494" t="s">
        <v>1995</v>
      </c>
      <c r="C8494">
        <v>8370</v>
      </c>
      <c r="D8494"/>
    </row>
    <row r="8495" spans="1:4" x14ac:dyDescent="0.2">
      <c r="A8495">
        <v>4812079</v>
      </c>
      <c r="B8495" t="s">
        <v>1996</v>
      </c>
      <c r="C8495">
        <v>31063</v>
      </c>
      <c r="D8495"/>
    </row>
    <row r="8496" spans="1:4" x14ac:dyDescent="0.2">
      <c r="A8496">
        <v>4812087</v>
      </c>
      <c r="B8496" t="s">
        <v>1997</v>
      </c>
      <c r="C8496">
        <v>10875</v>
      </c>
      <c r="D8496"/>
    </row>
    <row r="8497" spans="1:4" x14ac:dyDescent="0.2">
      <c r="A8497">
        <v>4816294</v>
      </c>
      <c r="B8497" t="s">
        <v>1998</v>
      </c>
      <c r="C8497">
        <v>36511</v>
      </c>
      <c r="D8497"/>
    </row>
    <row r="8498" spans="1:4" x14ac:dyDescent="0.2">
      <c r="A8498">
        <v>4816302</v>
      </c>
      <c r="B8498" t="s">
        <v>1999</v>
      </c>
      <c r="C8498">
        <v>12779</v>
      </c>
      <c r="D8498"/>
    </row>
    <row r="8499" spans="1:4" x14ac:dyDescent="0.2">
      <c r="A8499">
        <v>4802377</v>
      </c>
      <c r="B8499" t="s">
        <v>5180</v>
      </c>
      <c r="C8499">
        <v>4033</v>
      </c>
      <c r="D8499"/>
    </row>
    <row r="8500" spans="1:4" x14ac:dyDescent="0.2">
      <c r="A8500">
        <v>4816724</v>
      </c>
      <c r="B8500" t="s">
        <v>5181</v>
      </c>
      <c r="C8500">
        <v>1746</v>
      </c>
      <c r="D8500"/>
    </row>
    <row r="8501" spans="1:4" x14ac:dyDescent="0.2">
      <c r="A8501">
        <v>4849082</v>
      </c>
      <c r="B8501" t="s">
        <v>5182</v>
      </c>
      <c r="C8501">
        <v>2714</v>
      </c>
      <c r="D8501"/>
    </row>
    <row r="8502" spans="1:4" x14ac:dyDescent="0.2">
      <c r="A8502">
        <v>4849037</v>
      </c>
      <c r="B8502" t="s">
        <v>5183</v>
      </c>
      <c r="C8502">
        <v>22957</v>
      </c>
      <c r="D8502"/>
    </row>
    <row r="8503" spans="1:4" x14ac:dyDescent="0.2">
      <c r="A8503">
        <v>4849036</v>
      </c>
      <c r="B8503" t="s">
        <v>5184</v>
      </c>
      <c r="C8503">
        <v>22957</v>
      </c>
      <c r="D8503"/>
    </row>
    <row r="8504" spans="1:4" x14ac:dyDescent="0.2">
      <c r="A8504">
        <v>4849035</v>
      </c>
      <c r="B8504" t="s">
        <v>5185</v>
      </c>
      <c r="C8504">
        <v>22957</v>
      </c>
      <c r="D8504"/>
    </row>
    <row r="8505" spans="1:4" x14ac:dyDescent="0.2">
      <c r="A8505">
        <v>4803649</v>
      </c>
      <c r="B8505" t="s">
        <v>5186</v>
      </c>
      <c r="C8505">
        <v>29300</v>
      </c>
      <c r="D8505"/>
    </row>
    <row r="8506" spans="1:4" x14ac:dyDescent="0.2">
      <c r="A8506">
        <v>4816898</v>
      </c>
      <c r="B8506" t="s">
        <v>5187</v>
      </c>
      <c r="C8506">
        <v>3152</v>
      </c>
      <c r="D8506"/>
    </row>
    <row r="8507" spans="1:4" x14ac:dyDescent="0.2">
      <c r="A8507">
        <v>4816922</v>
      </c>
      <c r="B8507" t="s">
        <v>5188</v>
      </c>
      <c r="C8507">
        <v>3152</v>
      </c>
      <c r="D8507"/>
    </row>
    <row r="8508" spans="1:4" x14ac:dyDescent="0.2">
      <c r="A8508">
        <v>4816914</v>
      </c>
      <c r="B8508" t="s">
        <v>5189</v>
      </c>
      <c r="C8508">
        <v>3152</v>
      </c>
      <c r="D8508"/>
    </row>
    <row r="8509" spans="1:4" x14ac:dyDescent="0.2">
      <c r="A8509">
        <v>4816906</v>
      </c>
      <c r="B8509" t="s">
        <v>5190</v>
      </c>
      <c r="C8509">
        <v>3152</v>
      </c>
      <c r="D8509"/>
    </row>
    <row r="8510" spans="1:4" x14ac:dyDescent="0.2">
      <c r="A8510">
        <v>4803664</v>
      </c>
      <c r="B8510" t="s">
        <v>507</v>
      </c>
      <c r="C8510">
        <v>1365</v>
      </c>
      <c r="D8510"/>
    </row>
    <row r="8511" spans="1:4" x14ac:dyDescent="0.2">
      <c r="A8511">
        <v>4804027</v>
      </c>
      <c r="B8511" t="s">
        <v>687</v>
      </c>
      <c r="C8511">
        <v>3111</v>
      </c>
      <c r="D8511"/>
    </row>
    <row r="8512" spans="1:4" x14ac:dyDescent="0.2">
      <c r="A8512">
        <v>4849158</v>
      </c>
      <c r="B8512" t="s">
        <v>5191</v>
      </c>
      <c r="C8512">
        <v>53991</v>
      </c>
      <c r="D8512"/>
    </row>
    <row r="8513" spans="1:4" x14ac:dyDescent="0.2">
      <c r="A8513">
        <v>4818174</v>
      </c>
      <c r="B8513" t="s">
        <v>5192</v>
      </c>
      <c r="C8513">
        <v>6650</v>
      </c>
      <c r="D8513"/>
    </row>
    <row r="8514" spans="1:4" x14ac:dyDescent="0.2">
      <c r="A8514">
        <v>4818173</v>
      </c>
      <c r="B8514" t="s">
        <v>5193</v>
      </c>
      <c r="C8514">
        <v>6650</v>
      </c>
      <c r="D8514"/>
    </row>
    <row r="8515" spans="1:4" x14ac:dyDescent="0.2">
      <c r="A8515">
        <v>4816310</v>
      </c>
      <c r="B8515" t="s">
        <v>5194</v>
      </c>
      <c r="C8515">
        <v>9670</v>
      </c>
      <c r="D8515"/>
    </row>
    <row r="8516" spans="1:4" x14ac:dyDescent="0.2">
      <c r="A8516">
        <v>4848932</v>
      </c>
      <c r="B8516" t="s">
        <v>5195</v>
      </c>
      <c r="C8516">
        <v>24306</v>
      </c>
      <c r="D8516"/>
    </row>
    <row r="8517" spans="1:4" x14ac:dyDescent="0.2">
      <c r="A8517">
        <v>4816880</v>
      </c>
      <c r="B8517" t="s">
        <v>5196</v>
      </c>
      <c r="C8517">
        <v>15010</v>
      </c>
      <c r="D8517"/>
    </row>
    <row r="8518" spans="1:4" x14ac:dyDescent="0.2">
      <c r="A8518">
        <v>4849027</v>
      </c>
      <c r="B8518" t="s">
        <v>5197</v>
      </c>
      <c r="C8518">
        <v>14295</v>
      </c>
      <c r="D8518"/>
    </row>
    <row r="8519" spans="1:4" x14ac:dyDescent="0.2">
      <c r="A8519">
        <v>4812509</v>
      </c>
      <c r="B8519" t="s">
        <v>5198</v>
      </c>
      <c r="C8519">
        <v>24011</v>
      </c>
      <c r="D8519"/>
    </row>
    <row r="8520" spans="1:4" x14ac:dyDescent="0.2">
      <c r="A8520">
        <v>4812483</v>
      </c>
      <c r="B8520" t="s">
        <v>5199</v>
      </c>
      <c r="C8520">
        <v>24011</v>
      </c>
      <c r="D8520"/>
    </row>
    <row r="8521" spans="1:4" x14ac:dyDescent="0.2">
      <c r="A8521">
        <v>4812517</v>
      </c>
      <c r="B8521" t="s">
        <v>5200</v>
      </c>
      <c r="C8521">
        <v>24011</v>
      </c>
      <c r="D8521"/>
    </row>
    <row r="8522" spans="1:4" x14ac:dyDescent="0.2">
      <c r="A8522">
        <v>4812525</v>
      </c>
      <c r="B8522" t="s">
        <v>5201</v>
      </c>
      <c r="C8522">
        <v>24011</v>
      </c>
      <c r="D8522"/>
    </row>
    <row r="8523" spans="1:4" x14ac:dyDescent="0.2">
      <c r="A8523">
        <v>4812491</v>
      </c>
      <c r="B8523" t="s">
        <v>5202</v>
      </c>
      <c r="C8523">
        <v>24011</v>
      </c>
      <c r="D8523"/>
    </row>
    <row r="8524" spans="1:4" x14ac:dyDescent="0.2">
      <c r="A8524">
        <v>4811451</v>
      </c>
      <c r="B8524" t="s">
        <v>5203</v>
      </c>
      <c r="C8524">
        <v>0</v>
      </c>
      <c r="D8524">
        <f>VLOOKUP(A8524,'[1]CDM''s 2020'!$A:$D,4,0)</f>
        <v>1</v>
      </c>
    </row>
    <row r="8525" spans="1:4" x14ac:dyDescent="0.2">
      <c r="A8525">
        <v>4811469</v>
      </c>
      <c r="B8525" t="s">
        <v>5204</v>
      </c>
      <c r="C8525">
        <v>0</v>
      </c>
      <c r="D8525">
        <f>VLOOKUP(A8525,'[1]CDM''s 2020'!$A:$D,4,0)</f>
        <v>1</v>
      </c>
    </row>
    <row r="8526" spans="1:4" x14ac:dyDescent="0.2">
      <c r="A8526">
        <v>4816351</v>
      </c>
      <c r="B8526" t="s">
        <v>533</v>
      </c>
      <c r="C8526">
        <v>1827</v>
      </c>
      <c r="D8526"/>
    </row>
    <row r="8527" spans="1:4" x14ac:dyDescent="0.2">
      <c r="A8527">
        <v>4810867</v>
      </c>
      <c r="B8527" t="s">
        <v>534</v>
      </c>
      <c r="C8527">
        <v>917</v>
      </c>
      <c r="D8527"/>
    </row>
    <row r="8528" spans="1:4" x14ac:dyDescent="0.2">
      <c r="A8528">
        <v>4849007</v>
      </c>
      <c r="B8528" t="s">
        <v>621</v>
      </c>
      <c r="C8528">
        <v>4745</v>
      </c>
      <c r="D8528"/>
    </row>
    <row r="8529" spans="1:4" x14ac:dyDescent="0.2">
      <c r="A8529">
        <v>4849006</v>
      </c>
      <c r="B8529" t="s">
        <v>626</v>
      </c>
      <c r="C8529">
        <v>38775</v>
      </c>
      <c r="D8529"/>
    </row>
    <row r="8530" spans="1:4" x14ac:dyDescent="0.2">
      <c r="A8530">
        <v>4849031</v>
      </c>
      <c r="B8530" t="s">
        <v>629</v>
      </c>
      <c r="C8530">
        <v>2155</v>
      </c>
      <c r="D8530"/>
    </row>
    <row r="8531" spans="1:4" x14ac:dyDescent="0.2">
      <c r="A8531">
        <v>4849009</v>
      </c>
      <c r="B8531" t="s">
        <v>630</v>
      </c>
      <c r="C8531">
        <v>2805</v>
      </c>
      <c r="D8531"/>
    </row>
    <row r="8532" spans="1:4" x14ac:dyDescent="0.2">
      <c r="A8532">
        <v>4849008</v>
      </c>
      <c r="B8532" t="s">
        <v>633</v>
      </c>
      <c r="C8532">
        <v>1655</v>
      </c>
      <c r="D8532"/>
    </row>
    <row r="8533" spans="1:4" x14ac:dyDescent="0.2">
      <c r="A8533">
        <v>4848972</v>
      </c>
      <c r="B8533" t="s">
        <v>5205</v>
      </c>
      <c r="C8533">
        <v>98235</v>
      </c>
      <c r="D8533"/>
    </row>
    <row r="8534" spans="1:4" x14ac:dyDescent="0.2">
      <c r="A8534">
        <v>4849052</v>
      </c>
      <c r="B8534" t="s">
        <v>5206</v>
      </c>
      <c r="C8534">
        <v>13570</v>
      </c>
      <c r="D8534"/>
    </row>
    <row r="8535" spans="1:4" x14ac:dyDescent="0.2">
      <c r="A8535">
        <v>4848214</v>
      </c>
      <c r="B8535" t="s">
        <v>5207</v>
      </c>
      <c r="C8535">
        <v>130745</v>
      </c>
      <c r="D8535"/>
    </row>
    <row r="8536" spans="1:4" x14ac:dyDescent="0.2">
      <c r="A8536">
        <v>4848300</v>
      </c>
      <c r="B8536" t="s">
        <v>2165</v>
      </c>
      <c r="C8536">
        <v>158200</v>
      </c>
      <c r="D8536"/>
    </row>
    <row r="8537" spans="1:4" x14ac:dyDescent="0.2">
      <c r="A8537">
        <v>4814687</v>
      </c>
      <c r="B8537" t="s">
        <v>5208</v>
      </c>
      <c r="C8537">
        <v>174020</v>
      </c>
      <c r="D8537"/>
    </row>
    <row r="8538" spans="1:4" x14ac:dyDescent="0.2">
      <c r="A8538">
        <v>4803730</v>
      </c>
      <c r="B8538" t="s">
        <v>5209</v>
      </c>
      <c r="C8538">
        <v>22185</v>
      </c>
      <c r="D8538"/>
    </row>
    <row r="8539" spans="1:4" x14ac:dyDescent="0.2">
      <c r="A8539">
        <v>4803755</v>
      </c>
      <c r="B8539" t="s">
        <v>5210</v>
      </c>
      <c r="C8539">
        <v>12445</v>
      </c>
      <c r="D8539"/>
    </row>
    <row r="8540" spans="1:4" x14ac:dyDescent="0.2">
      <c r="A8540">
        <v>4813820</v>
      </c>
      <c r="B8540" t="s">
        <v>703</v>
      </c>
      <c r="C8540">
        <v>983</v>
      </c>
      <c r="D8540"/>
    </row>
    <row r="8541" spans="1:4" x14ac:dyDescent="0.2">
      <c r="A8541">
        <v>4848814</v>
      </c>
      <c r="B8541" t="s">
        <v>5211</v>
      </c>
      <c r="C8541">
        <v>750</v>
      </c>
      <c r="D8541"/>
    </row>
    <row r="8542" spans="1:4" x14ac:dyDescent="0.2">
      <c r="A8542">
        <v>4806808</v>
      </c>
      <c r="B8542" t="s">
        <v>2066</v>
      </c>
      <c r="C8542">
        <v>975</v>
      </c>
      <c r="D8542"/>
    </row>
    <row r="8543" spans="1:4" x14ac:dyDescent="0.2">
      <c r="A8543">
        <v>4806816</v>
      </c>
      <c r="B8543" t="s">
        <v>5212</v>
      </c>
      <c r="C8543">
        <v>1270</v>
      </c>
      <c r="D8543"/>
    </row>
    <row r="8544" spans="1:4" x14ac:dyDescent="0.2">
      <c r="A8544">
        <v>4808283</v>
      </c>
      <c r="B8544" t="s">
        <v>5213</v>
      </c>
      <c r="C8544">
        <v>1655</v>
      </c>
      <c r="D8544"/>
    </row>
    <row r="8545" spans="1:4" x14ac:dyDescent="0.2">
      <c r="A8545">
        <v>4812095</v>
      </c>
      <c r="B8545" t="s">
        <v>2170</v>
      </c>
      <c r="C8545">
        <v>3650</v>
      </c>
      <c r="D8545"/>
    </row>
    <row r="8546" spans="1:4" x14ac:dyDescent="0.2">
      <c r="A8546">
        <v>4812103</v>
      </c>
      <c r="B8546" t="s">
        <v>2067</v>
      </c>
      <c r="C8546">
        <v>4745</v>
      </c>
      <c r="D8546"/>
    </row>
    <row r="8547" spans="1:4" x14ac:dyDescent="0.2">
      <c r="A8547">
        <v>4849211</v>
      </c>
      <c r="B8547" t="s">
        <v>2070</v>
      </c>
      <c r="C8547">
        <v>750</v>
      </c>
      <c r="D8547"/>
    </row>
    <row r="8548" spans="1:4" x14ac:dyDescent="0.2">
      <c r="A8548">
        <v>4813515</v>
      </c>
      <c r="B8548" t="s">
        <v>2072</v>
      </c>
      <c r="C8548">
        <v>8025</v>
      </c>
      <c r="D8548"/>
    </row>
    <row r="8549" spans="1:4" x14ac:dyDescent="0.2">
      <c r="A8549">
        <v>4848831</v>
      </c>
      <c r="B8549" t="s">
        <v>2076</v>
      </c>
      <c r="C8549">
        <v>10435</v>
      </c>
      <c r="D8549"/>
    </row>
    <row r="8550" spans="1:4" x14ac:dyDescent="0.2">
      <c r="A8550">
        <v>4848812</v>
      </c>
      <c r="B8550" t="s">
        <v>2078</v>
      </c>
      <c r="C8550">
        <v>1270</v>
      </c>
      <c r="D8550"/>
    </row>
    <row r="8551" spans="1:4" x14ac:dyDescent="0.2">
      <c r="A8551">
        <v>4814661</v>
      </c>
      <c r="B8551" t="s">
        <v>2080</v>
      </c>
      <c r="C8551">
        <v>1655</v>
      </c>
      <c r="D8551"/>
    </row>
    <row r="8552" spans="1:4" x14ac:dyDescent="0.2">
      <c r="A8552">
        <v>4848861</v>
      </c>
      <c r="B8552" t="s">
        <v>2173</v>
      </c>
      <c r="C8552">
        <v>158200</v>
      </c>
      <c r="D8552"/>
    </row>
    <row r="8553" spans="1:4" x14ac:dyDescent="0.2">
      <c r="A8553">
        <v>4848872</v>
      </c>
      <c r="B8553" t="s">
        <v>2173</v>
      </c>
      <c r="C8553">
        <v>158200</v>
      </c>
      <c r="D8553"/>
    </row>
    <row r="8554" spans="1:4" x14ac:dyDescent="0.2">
      <c r="A8554">
        <v>4849048</v>
      </c>
      <c r="B8554" t="s">
        <v>5214</v>
      </c>
      <c r="C8554">
        <v>174020</v>
      </c>
      <c r="D8554"/>
    </row>
    <row r="8555" spans="1:4" x14ac:dyDescent="0.2">
      <c r="A8555">
        <v>4818050</v>
      </c>
      <c r="B8555" t="s">
        <v>2082</v>
      </c>
      <c r="C8555">
        <v>2155</v>
      </c>
      <c r="D8555"/>
    </row>
    <row r="8556" spans="1:4" x14ac:dyDescent="0.2">
      <c r="A8556">
        <v>4848320</v>
      </c>
      <c r="B8556" t="s">
        <v>2084</v>
      </c>
      <c r="C8556">
        <v>255</v>
      </c>
      <c r="D8556"/>
    </row>
    <row r="8557" spans="1:4" x14ac:dyDescent="0.2">
      <c r="A8557">
        <v>4848215</v>
      </c>
      <c r="B8557" t="s">
        <v>2085</v>
      </c>
      <c r="C8557">
        <v>2805</v>
      </c>
      <c r="D8557"/>
    </row>
    <row r="8558" spans="1:4" x14ac:dyDescent="0.2">
      <c r="A8558">
        <v>4811972</v>
      </c>
      <c r="B8558" t="s">
        <v>2087</v>
      </c>
      <c r="C8558">
        <v>335</v>
      </c>
      <c r="D8558"/>
    </row>
    <row r="8559" spans="1:4" x14ac:dyDescent="0.2">
      <c r="A8559">
        <v>4818178</v>
      </c>
      <c r="B8559" t="s">
        <v>2088</v>
      </c>
      <c r="C8559">
        <v>3650</v>
      </c>
      <c r="D8559"/>
    </row>
    <row r="8560" spans="1:4" x14ac:dyDescent="0.2">
      <c r="A8560">
        <v>4849099</v>
      </c>
      <c r="B8560" t="s">
        <v>2174</v>
      </c>
      <c r="C8560">
        <v>38775</v>
      </c>
      <c r="D8560"/>
    </row>
    <row r="8561" spans="1:4" x14ac:dyDescent="0.2">
      <c r="A8561">
        <v>4811964</v>
      </c>
      <c r="B8561" t="s">
        <v>2338</v>
      </c>
      <c r="C8561">
        <v>440</v>
      </c>
      <c r="D8561"/>
    </row>
    <row r="8562" spans="1:4" x14ac:dyDescent="0.2">
      <c r="A8562">
        <v>4813093</v>
      </c>
      <c r="B8562" t="s">
        <v>2089</v>
      </c>
      <c r="C8562">
        <v>4745</v>
      </c>
      <c r="D8562"/>
    </row>
    <row r="8563" spans="1:4" x14ac:dyDescent="0.2">
      <c r="A8563">
        <v>4811980</v>
      </c>
      <c r="B8563" t="s">
        <v>2090</v>
      </c>
      <c r="C8563">
        <v>575</v>
      </c>
      <c r="D8563"/>
    </row>
    <row r="8564" spans="1:4" x14ac:dyDescent="0.2">
      <c r="A8564">
        <v>4813507</v>
      </c>
      <c r="B8564" t="s">
        <v>2091</v>
      </c>
      <c r="C8564">
        <v>6170</v>
      </c>
      <c r="D8564"/>
    </row>
    <row r="8565" spans="1:4" x14ac:dyDescent="0.2">
      <c r="A8565">
        <v>4810990</v>
      </c>
      <c r="B8565" t="s">
        <v>5215</v>
      </c>
      <c r="C8565">
        <v>15923</v>
      </c>
      <c r="D8565"/>
    </row>
    <row r="8566" spans="1:4" x14ac:dyDescent="0.2">
      <c r="A8566">
        <v>4802575</v>
      </c>
      <c r="B8566" t="s">
        <v>5216</v>
      </c>
      <c r="C8566">
        <v>3678</v>
      </c>
      <c r="D8566"/>
    </row>
    <row r="8567" spans="1:4" x14ac:dyDescent="0.2">
      <c r="A8567">
        <v>4802567</v>
      </c>
      <c r="B8567" t="s">
        <v>5217</v>
      </c>
      <c r="C8567">
        <v>1840</v>
      </c>
      <c r="D8567"/>
    </row>
    <row r="8568" spans="1:4" x14ac:dyDescent="0.2">
      <c r="A8568">
        <v>4810982</v>
      </c>
      <c r="B8568" t="s">
        <v>5218</v>
      </c>
      <c r="C8568">
        <v>15923</v>
      </c>
      <c r="D8568"/>
    </row>
    <row r="8569" spans="1:4" x14ac:dyDescent="0.2">
      <c r="A8569">
        <v>4818170</v>
      </c>
      <c r="B8569" t="s">
        <v>5219</v>
      </c>
      <c r="C8569">
        <v>33119</v>
      </c>
      <c r="D8569"/>
    </row>
    <row r="8570" spans="1:4" x14ac:dyDescent="0.2">
      <c r="A8570">
        <v>4849139</v>
      </c>
      <c r="B8570" t="s">
        <v>5220</v>
      </c>
      <c r="C8570">
        <v>17322</v>
      </c>
      <c r="D8570"/>
    </row>
    <row r="8571" spans="1:4" x14ac:dyDescent="0.2">
      <c r="A8571">
        <v>4848306</v>
      </c>
      <c r="B8571" t="s">
        <v>5221</v>
      </c>
      <c r="C8571">
        <v>27589</v>
      </c>
      <c r="D8571"/>
    </row>
    <row r="8572" spans="1:4" x14ac:dyDescent="0.2">
      <c r="A8572">
        <v>4848305</v>
      </c>
      <c r="B8572" t="s">
        <v>5222</v>
      </c>
      <c r="C8572">
        <v>37255</v>
      </c>
      <c r="D8572"/>
    </row>
    <row r="8573" spans="1:4" x14ac:dyDescent="0.2">
      <c r="A8573">
        <v>4848304</v>
      </c>
      <c r="B8573" t="s">
        <v>5223</v>
      </c>
      <c r="C8573">
        <v>37255</v>
      </c>
      <c r="D8573"/>
    </row>
    <row r="8574" spans="1:4" x14ac:dyDescent="0.2">
      <c r="A8574">
        <v>4848303</v>
      </c>
      <c r="B8574" t="s">
        <v>5224</v>
      </c>
      <c r="C8574">
        <v>13804</v>
      </c>
      <c r="D8574"/>
    </row>
    <row r="8575" spans="1:4" x14ac:dyDescent="0.2">
      <c r="A8575">
        <v>4848301</v>
      </c>
      <c r="B8575" t="s">
        <v>5225</v>
      </c>
      <c r="C8575">
        <v>17270</v>
      </c>
      <c r="D8575"/>
    </row>
    <row r="8576" spans="1:4" x14ac:dyDescent="0.2">
      <c r="A8576">
        <v>4848302</v>
      </c>
      <c r="B8576" t="s">
        <v>5226</v>
      </c>
      <c r="C8576">
        <v>17270</v>
      </c>
      <c r="D8576"/>
    </row>
    <row r="8577" spans="1:4" x14ac:dyDescent="0.2">
      <c r="A8577">
        <v>4848226</v>
      </c>
      <c r="B8577" t="s">
        <v>2176</v>
      </c>
      <c r="C8577">
        <v>108055</v>
      </c>
      <c r="D8577"/>
    </row>
    <row r="8578" spans="1:4" x14ac:dyDescent="0.2">
      <c r="A8578">
        <v>4811550</v>
      </c>
      <c r="B8578" t="s">
        <v>2177</v>
      </c>
      <c r="C8578">
        <v>118860</v>
      </c>
      <c r="D8578"/>
    </row>
    <row r="8579" spans="1:4" x14ac:dyDescent="0.2">
      <c r="A8579">
        <v>4817821</v>
      </c>
      <c r="B8579" t="s">
        <v>2178</v>
      </c>
      <c r="C8579">
        <v>130745</v>
      </c>
      <c r="D8579"/>
    </row>
    <row r="8580" spans="1:4" x14ac:dyDescent="0.2">
      <c r="A8580">
        <v>4849002</v>
      </c>
      <c r="B8580" t="s">
        <v>2184</v>
      </c>
      <c r="C8580">
        <v>410320</v>
      </c>
      <c r="D8580"/>
    </row>
    <row r="8581" spans="1:4" x14ac:dyDescent="0.2">
      <c r="A8581">
        <v>4849004</v>
      </c>
      <c r="B8581" t="s">
        <v>2185</v>
      </c>
      <c r="C8581">
        <v>451350</v>
      </c>
      <c r="D8581"/>
    </row>
    <row r="8582" spans="1:4" x14ac:dyDescent="0.2">
      <c r="A8582">
        <v>4849080</v>
      </c>
      <c r="B8582" t="s">
        <v>5227</v>
      </c>
      <c r="C8582">
        <v>108055</v>
      </c>
      <c r="D8582"/>
    </row>
    <row r="8583" spans="1:4" x14ac:dyDescent="0.2">
      <c r="A8583">
        <v>4848989</v>
      </c>
      <c r="B8583" t="s">
        <v>5228</v>
      </c>
      <c r="C8583">
        <v>118860</v>
      </c>
      <c r="D8583"/>
    </row>
    <row r="8584" spans="1:4" x14ac:dyDescent="0.2">
      <c r="A8584">
        <v>4801304</v>
      </c>
      <c r="B8584" t="s">
        <v>5229</v>
      </c>
      <c r="C8584">
        <v>23900</v>
      </c>
      <c r="D8584"/>
    </row>
    <row r="8585" spans="1:4" x14ac:dyDescent="0.2">
      <c r="A8585">
        <v>4849055</v>
      </c>
      <c r="B8585" t="s">
        <v>5230</v>
      </c>
      <c r="C8585">
        <v>750</v>
      </c>
      <c r="D8585"/>
    </row>
    <row r="8586" spans="1:4" x14ac:dyDescent="0.2">
      <c r="A8586">
        <v>4816468</v>
      </c>
      <c r="B8586" t="s">
        <v>2198</v>
      </c>
      <c r="C8586">
        <v>2155</v>
      </c>
      <c r="D8586"/>
    </row>
    <row r="8587" spans="1:4" x14ac:dyDescent="0.2">
      <c r="A8587">
        <v>4848213</v>
      </c>
      <c r="B8587" t="s">
        <v>733</v>
      </c>
      <c r="C8587">
        <v>2805</v>
      </c>
      <c r="D8587"/>
    </row>
    <row r="8588" spans="1:4" x14ac:dyDescent="0.2">
      <c r="A8588">
        <v>4810958</v>
      </c>
      <c r="B8588" t="s">
        <v>5231</v>
      </c>
      <c r="C8588">
        <v>454</v>
      </c>
      <c r="D8588"/>
    </row>
    <row r="8589" spans="1:4" x14ac:dyDescent="0.2">
      <c r="A8589">
        <v>4816179</v>
      </c>
      <c r="B8589" t="s">
        <v>235</v>
      </c>
      <c r="C8589">
        <v>2310</v>
      </c>
      <c r="D8589"/>
    </row>
    <row r="8590" spans="1:4" x14ac:dyDescent="0.2">
      <c r="A8590">
        <v>4816187</v>
      </c>
      <c r="B8590" t="s">
        <v>236</v>
      </c>
      <c r="C8590">
        <v>808</v>
      </c>
      <c r="D8590"/>
    </row>
    <row r="8591" spans="1:4" x14ac:dyDescent="0.2">
      <c r="A8591">
        <v>4816195</v>
      </c>
      <c r="B8591" t="s">
        <v>237</v>
      </c>
      <c r="C8591">
        <v>1008</v>
      </c>
      <c r="D8591"/>
    </row>
    <row r="8592" spans="1:4" x14ac:dyDescent="0.2">
      <c r="A8592">
        <v>4816203</v>
      </c>
      <c r="B8592" t="s">
        <v>238</v>
      </c>
      <c r="C8592">
        <v>358</v>
      </c>
      <c r="D8592"/>
    </row>
    <row r="8593" spans="1:4" x14ac:dyDescent="0.2">
      <c r="A8593">
        <v>4812822</v>
      </c>
      <c r="B8593" t="s">
        <v>4757</v>
      </c>
      <c r="C8593">
        <v>11446</v>
      </c>
      <c r="D8593"/>
    </row>
    <row r="8594" spans="1:4" x14ac:dyDescent="0.2">
      <c r="A8594">
        <v>4809993</v>
      </c>
      <c r="B8594" t="s">
        <v>4758</v>
      </c>
      <c r="C8594">
        <v>2279</v>
      </c>
      <c r="D8594"/>
    </row>
    <row r="8595" spans="1:4" x14ac:dyDescent="0.2">
      <c r="A8595">
        <v>4800280</v>
      </c>
      <c r="B8595" t="s">
        <v>5232</v>
      </c>
      <c r="C8595">
        <v>0.01</v>
      </c>
      <c r="D8595">
        <v>2</v>
      </c>
    </row>
    <row r="8596" spans="1:4" x14ac:dyDescent="0.2">
      <c r="A8596">
        <v>4818187</v>
      </c>
      <c r="B8596" t="s">
        <v>5233</v>
      </c>
      <c r="C8596">
        <v>599</v>
      </c>
      <c r="D8596"/>
    </row>
    <row r="8597" spans="1:4" x14ac:dyDescent="0.2">
      <c r="A8597">
        <v>4801692</v>
      </c>
      <c r="B8597" t="s">
        <v>287</v>
      </c>
      <c r="C8597">
        <v>2860</v>
      </c>
      <c r="D8597"/>
    </row>
    <row r="8598" spans="1:4" x14ac:dyDescent="0.2">
      <c r="A8598">
        <v>4806519</v>
      </c>
      <c r="B8598" t="s">
        <v>681</v>
      </c>
      <c r="C8598">
        <v>3162</v>
      </c>
      <c r="D8598"/>
    </row>
    <row r="8599" spans="1:4" x14ac:dyDescent="0.2">
      <c r="A8599">
        <v>4811675</v>
      </c>
      <c r="B8599" t="s">
        <v>682</v>
      </c>
      <c r="C8599">
        <v>545</v>
      </c>
      <c r="D8599"/>
    </row>
    <row r="8600" spans="1:4" x14ac:dyDescent="0.2">
      <c r="A8600">
        <v>4813895</v>
      </c>
      <c r="B8600" t="s">
        <v>888</v>
      </c>
      <c r="C8600">
        <v>10435</v>
      </c>
      <c r="D8600"/>
    </row>
    <row r="8601" spans="1:4" x14ac:dyDescent="0.2">
      <c r="A8601">
        <v>4813903</v>
      </c>
      <c r="B8601" t="s">
        <v>889</v>
      </c>
      <c r="C8601">
        <v>13570</v>
      </c>
      <c r="D8601"/>
    </row>
    <row r="8602" spans="1:4" x14ac:dyDescent="0.2">
      <c r="A8602">
        <v>4813911</v>
      </c>
      <c r="B8602" t="s">
        <v>890</v>
      </c>
      <c r="C8602">
        <v>17645</v>
      </c>
      <c r="D8602"/>
    </row>
    <row r="8603" spans="1:4" x14ac:dyDescent="0.2">
      <c r="A8603">
        <v>4849201</v>
      </c>
      <c r="B8603" t="s">
        <v>4770</v>
      </c>
      <c r="C8603">
        <v>10435</v>
      </c>
      <c r="D8603"/>
    </row>
    <row r="8604" spans="1:4" x14ac:dyDescent="0.2">
      <c r="A8604">
        <v>4849024</v>
      </c>
      <c r="B8604" t="s">
        <v>891</v>
      </c>
      <c r="C8604">
        <v>17645</v>
      </c>
      <c r="D8604"/>
    </row>
    <row r="8605" spans="1:4" x14ac:dyDescent="0.2">
      <c r="A8605">
        <v>4848231</v>
      </c>
      <c r="B8605" t="s">
        <v>901</v>
      </c>
      <c r="C8605">
        <v>1270</v>
      </c>
      <c r="D8605"/>
    </row>
    <row r="8606" spans="1:4" x14ac:dyDescent="0.2">
      <c r="A8606">
        <v>4848383</v>
      </c>
      <c r="B8606" t="s">
        <v>913</v>
      </c>
      <c r="C8606">
        <v>975</v>
      </c>
      <c r="D8606"/>
    </row>
    <row r="8607" spans="1:4" x14ac:dyDescent="0.2">
      <c r="A8607">
        <v>4818175</v>
      </c>
      <c r="B8607" t="s">
        <v>288</v>
      </c>
      <c r="C8607">
        <v>1270</v>
      </c>
      <c r="D8607"/>
    </row>
    <row r="8608" spans="1:4" x14ac:dyDescent="0.2">
      <c r="A8608">
        <v>4848379</v>
      </c>
      <c r="B8608" t="s">
        <v>918</v>
      </c>
      <c r="C8608">
        <v>45</v>
      </c>
      <c r="D8608"/>
    </row>
    <row r="8609" spans="1:4" x14ac:dyDescent="0.2">
      <c r="A8609">
        <v>4809331</v>
      </c>
      <c r="B8609" t="s">
        <v>292</v>
      </c>
      <c r="C8609">
        <v>750</v>
      </c>
      <c r="D8609"/>
    </row>
    <row r="8610" spans="1:4" x14ac:dyDescent="0.2">
      <c r="A8610">
        <v>4848890</v>
      </c>
      <c r="B8610" t="s">
        <v>294</v>
      </c>
      <c r="C8610">
        <v>975</v>
      </c>
      <c r="D8610"/>
    </row>
    <row r="8611" spans="1:4" x14ac:dyDescent="0.2">
      <c r="A8611">
        <v>4809315</v>
      </c>
      <c r="B8611" t="s">
        <v>921</v>
      </c>
      <c r="C8611">
        <v>195</v>
      </c>
      <c r="D8611"/>
    </row>
    <row r="8612" spans="1:4" x14ac:dyDescent="0.2">
      <c r="A8612">
        <v>4809323</v>
      </c>
      <c r="B8612" t="s">
        <v>925</v>
      </c>
      <c r="C8612">
        <v>575</v>
      </c>
      <c r="D8612"/>
    </row>
    <row r="8613" spans="1:4" x14ac:dyDescent="0.2">
      <c r="A8613">
        <v>4813994</v>
      </c>
      <c r="B8613" t="s">
        <v>5234</v>
      </c>
      <c r="C8613">
        <v>8025</v>
      </c>
      <c r="D8613"/>
    </row>
    <row r="8614" spans="1:4" x14ac:dyDescent="0.2">
      <c r="A8614">
        <v>4814000</v>
      </c>
      <c r="B8614" t="s">
        <v>4772</v>
      </c>
      <c r="C8614">
        <v>10435</v>
      </c>
      <c r="D8614"/>
    </row>
    <row r="8615" spans="1:4" x14ac:dyDescent="0.2">
      <c r="A8615">
        <v>4809521</v>
      </c>
      <c r="B8615" t="s">
        <v>4773</v>
      </c>
      <c r="C8615">
        <v>13570</v>
      </c>
      <c r="D8615"/>
    </row>
    <row r="8616" spans="1:4" x14ac:dyDescent="0.2">
      <c r="A8616">
        <v>4809539</v>
      </c>
      <c r="B8616" t="s">
        <v>5235</v>
      </c>
      <c r="C8616">
        <v>17645</v>
      </c>
      <c r="D8616"/>
    </row>
    <row r="8617" spans="1:4" x14ac:dyDescent="0.2">
      <c r="A8617">
        <v>4848996</v>
      </c>
      <c r="B8617" t="s">
        <v>5236</v>
      </c>
      <c r="C8617">
        <v>2155</v>
      </c>
      <c r="D8617"/>
    </row>
    <row r="8618" spans="1:4" x14ac:dyDescent="0.2">
      <c r="A8618">
        <v>4849028</v>
      </c>
      <c r="B8618" t="s">
        <v>5237</v>
      </c>
      <c r="C8618">
        <v>22940</v>
      </c>
      <c r="D8618"/>
    </row>
    <row r="8619" spans="1:4" x14ac:dyDescent="0.2">
      <c r="A8619">
        <v>4817979</v>
      </c>
      <c r="B8619" t="s">
        <v>5238</v>
      </c>
      <c r="C8619">
        <v>2805</v>
      </c>
      <c r="D8619"/>
    </row>
    <row r="8620" spans="1:4" x14ac:dyDescent="0.2">
      <c r="A8620">
        <v>4818001</v>
      </c>
      <c r="B8620" t="s">
        <v>5239</v>
      </c>
      <c r="C8620">
        <v>4745</v>
      </c>
      <c r="D8620"/>
    </row>
    <row r="8621" spans="1:4" x14ac:dyDescent="0.2">
      <c r="A8621">
        <v>4816476</v>
      </c>
      <c r="B8621" t="s">
        <v>5240</v>
      </c>
      <c r="C8621">
        <v>6170</v>
      </c>
      <c r="D8621"/>
    </row>
    <row r="8622" spans="1:4" x14ac:dyDescent="0.2">
      <c r="A8622">
        <v>4810248</v>
      </c>
      <c r="B8622" t="s">
        <v>927</v>
      </c>
      <c r="C8622">
        <v>8025</v>
      </c>
      <c r="D8622"/>
    </row>
    <row r="8623" spans="1:4" x14ac:dyDescent="0.2">
      <c r="A8623">
        <v>4848825</v>
      </c>
      <c r="B8623" t="s">
        <v>5241</v>
      </c>
      <c r="C8623">
        <v>10435</v>
      </c>
      <c r="D8623"/>
    </row>
    <row r="8624" spans="1:4" x14ac:dyDescent="0.2">
      <c r="A8624">
        <v>4810263</v>
      </c>
      <c r="B8624" t="s">
        <v>5242</v>
      </c>
      <c r="C8624">
        <v>13570</v>
      </c>
      <c r="D8624"/>
    </row>
    <row r="8625" spans="1:4" x14ac:dyDescent="0.2">
      <c r="A8625">
        <v>4848406</v>
      </c>
      <c r="B8625" t="s">
        <v>5243</v>
      </c>
      <c r="C8625">
        <v>17645</v>
      </c>
      <c r="D8625"/>
    </row>
    <row r="8626" spans="1:4" x14ac:dyDescent="0.2">
      <c r="A8626">
        <v>4810222</v>
      </c>
      <c r="B8626" t="s">
        <v>5244</v>
      </c>
      <c r="C8626">
        <v>3650</v>
      </c>
      <c r="D8626"/>
    </row>
    <row r="8627" spans="1:4" x14ac:dyDescent="0.2">
      <c r="A8627">
        <v>4816567</v>
      </c>
      <c r="B8627" t="s">
        <v>5245</v>
      </c>
      <c r="C8627">
        <v>6170</v>
      </c>
      <c r="D8627"/>
    </row>
    <row r="8628" spans="1:4" x14ac:dyDescent="0.2">
      <c r="A8628">
        <v>4809372</v>
      </c>
      <c r="B8628" t="s">
        <v>928</v>
      </c>
      <c r="C8628">
        <v>750</v>
      </c>
      <c r="D8628"/>
    </row>
    <row r="8629" spans="1:4" x14ac:dyDescent="0.2">
      <c r="A8629">
        <v>4809380</v>
      </c>
      <c r="B8629" t="s">
        <v>929</v>
      </c>
      <c r="C8629">
        <v>975</v>
      </c>
      <c r="D8629"/>
    </row>
    <row r="8630" spans="1:4" x14ac:dyDescent="0.2">
      <c r="A8630">
        <v>4816559</v>
      </c>
      <c r="B8630" t="s">
        <v>930</v>
      </c>
      <c r="C8630">
        <v>1270</v>
      </c>
      <c r="D8630"/>
    </row>
    <row r="8631" spans="1:4" x14ac:dyDescent="0.2">
      <c r="A8631">
        <v>4809406</v>
      </c>
      <c r="B8631" t="s">
        <v>931</v>
      </c>
      <c r="C8631">
        <v>1655</v>
      </c>
      <c r="D8631"/>
    </row>
    <row r="8632" spans="1:4" x14ac:dyDescent="0.2">
      <c r="A8632">
        <v>4848224</v>
      </c>
      <c r="B8632" t="s">
        <v>4774</v>
      </c>
      <c r="C8632">
        <v>195</v>
      </c>
      <c r="D8632"/>
    </row>
    <row r="8633" spans="1:4" x14ac:dyDescent="0.2">
      <c r="A8633">
        <v>4809414</v>
      </c>
      <c r="B8633" t="s">
        <v>932</v>
      </c>
      <c r="C8633">
        <v>2155</v>
      </c>
      <c r="D8633"/>
    </row>
    <row r="8634" spans="1:4" x14ac:dyDescent="0.2">
      <c r="A8634">
        <v>4809349</v>
      </c>
      <c r="B8634" t="s">
        <v>5246</v>
      </c>
      <c r="C8634">
        <v>255</v>
      </c>
      <c r="D8634"/>
    </row>
    <row r="8635" spans="1:4" x14ac:dyDescent="0.2">
      <c r="A8635">
        <v>4809422</v>
      </c>
      <c r="B8635" t="s">
        <v>933</v>
      </c>
      <c r="C8635">
        <v>2805</v>
      </c>
      <c r="D8635"/>
    </row>
    <row r="8636" spans="1:4" x14ac:dyDescent="0.2">
      <c r="A8636">
        <v>4849156</v>
      </c>
      <c r="B8636" t="s">
        <v>5247</v>
      </c>
      <c r="C8636">
        <v>335</v>
      </c>
      <c r="D8636"/>
    </row>
    <row r="8637" spans="1:4" x14ac:dyDescent="0.2">
      <c r="A8637">
        <v>4809430</v>
      </c>
      <c r="B8637" t="s">
        <v>934</v>
      </c>
      <c r="C8637">
        <v>3650</v>
      </c>
      <c r="D8637"/>
    </row>
    <row r="8638" spans="1:4" x14ac:dyDescent="0.2">
      <c r="A8638">
        <v>4814059</v>
      </c>
      <c r="B8638" t="s">
        <v>5248</v>
      </c>
      <c r="C8638">
        <v>440</v>
      </c>
      <c r="D8638"/>
    </row>
    <row r="8639" spans="1:4" x14ac:dyDescent="0.2">
      <c r="A8639">
        <v>4814893</v>
      </c>
      <c r="B8639" t="s">
        <v>5249</v>
      </c>
      <c r="C8639">
        <v>4745</v>
      </c>
      <c r="D8639"/>
    </row>
    <row r="8640" spans="1:4" x14ac:dyDescent="0.2">
      <c r="A8640">
        <v>4809364</v>
      </c>
      <c r="B8640" t="s">
        <v>302</v>
      </c>
      <c r="C8640">
        <v>575</v>
      </c>
      <c r="D8640"/>
    </row>
    <row r="8641" spans="1:4" x14ac:dyDescent="0.2">
      <c r="A8641">
        <v>4809455</v>
      </c>
      <c r="B8641" t="s">
        <v>5250</v>
      </c>
      <c r="C8641">
        <v>6170</v>
      </c>
      <c r="D8641"/>
    </row>
    <row r="8642" spans="1:4" x14ac:dyDescent="0.2">
      <c r="A8642">
        <v>4848380</v>
      </c>
      <c r="B8642" t="s">
        <v>4775</v>
      </c>
      <c r="C8642">
        <v>1655</v>
      </c>
      <c r="D8642"/>
    </row>
    <row r="8643" spans="1:4" x14ac:dyDescent="0.2">
      <c r="A8643">
        <v>4809463</v>
      </c>
      <c r="B8643" t="s">
        <v>5251</v>
      </c>
      <c r="C8643">
        <v>2155</v>
      </c>
      <c r="D8643"/>
    </row>
    <row r="8644" spans="1:4" x14ac:dyDescent="0.2">
      <c r="A8644">
        <v>4848221</v>
      </c>
      <c r="B8644" t="s">
        <v>4776</v>
      </c>
      <c r="C8644">
        <v>255</v>
      </c>
      <c r="D8644"/>
    </row>
    <row r="8645" spans="1:4" x14ac:dyDescent="0.2">
      <c r="A8645">
        <v>4809489</v>
      </c>
      <c r="B8645" t="s">
        <v>4777</v>
      </c>
      <c r="C8645">
        <v>4745</v>
      </c>
      <c r="D8645"/>
    </row>
    <row r="8646" spans="1:4" x14ac:dyDescent="0.2">
      <c r="A8646">
        <v>4809497</v>
      </c>
      <c r="B8646" t="s">
        <v>4778</v>
      </c>
      <c r="C8646">
        <v>6170</v>
      </c>
      <c r="D8646"/>
    </row>
    <row r="8647" spans="1:4" x14ac:dyDescent="0.2">
      <c r="A8647">
        <v>4813879</v>
      </c>
      <c r="B8647" t="s">
        <v>4779</v>
      </c>
      <c r="C8647">
        <v>8025</v>
      </c>
      <c r="D8647"/>
    </row>
    <row r="8648" spans="1:4" x14ac:dyDescent="0.2">
      <c r="A8648">
        <v>4810651</v>
      </c>
      <c r="B8648" t="s">
        <v>5252</v>
      </c>
      <c r="C8648">
        <v>10435</v>
      </c>
      <c r="D8648"/>
    </row>
    <row r="8649" spans="1:4" x14ac:dyDescent="0.2">
      <c r="A8649">
        <v>4849157</v>
      </c>
      <c r="B8649" t="s">
        <v>5253</v>
      </c>
      <c r="C8649">
        <v>13570</v>
      </c>
      <c r="D8649"/>
    </row>
    <row r="8650" spans="1:4" x14ac:dyDescent="0.2">
      <c r="A8650">
        <v>4809505</v>
      </c>
      <c r="B8650" t="s">
        <v>5254</v>
      </c>
      <c r="C8650">
        <v>8025</v>
      </c>
      <c r="D8650"/>
    </row>
    <row r="8651" spans="1:4" x14ac:dyDescent="0.2">
      <c r="A8651">
        <v>4848381</v>
      </c>
      <c r="B8651" t="s">
        <v>5255</v>
      </c>
      <c r="C8651">
        <v>10435</v>
      </c>
      <c r="D8651"/>
    </row>
    <row r="8652" spans="1:4" x14ac:dyDescent="0.2">
      <c r="A8652">
        <v>4849187</v>
      </c>
      <c r="B8652" t="s">
        <v>5256</v>
      </c>
      <c r="C8652">
        <v>17645</v>
      </c>
      <c r="D8652"/>
    </row>
    <row r="8653" spans="1:4" x14ac:dyDescent="0.2">
      <c r="A8653">
        <v>4809562</v>
      </c>
      <c r="B8653" t="s">
        <v>5257</v>
      </c>
      <c r="C8653">
        <v>8025</v>
      </c>
      <c r="D8653"/>
    </row>
    <row r="8654" spans="1:4" x14ac:dyDescent="0.2">
      <c r="A8654">
        <v>4814026</v>
      </c>
      <c r="B8654" t="s">
        <v>5258</v>
      </c>
      <c r="C8654">
        <v>10435</v>
      </c>
      <c r="D8654"/>
    </row>
    <row r="8655" spans="1:4" x14ac:dyDescent="0.2">
      <c r="A8655">
        <v>4809570</v>
      </c>
      <c r="B8655" t="s">
        <v>5259</v>
      </c>
      <c r="C8655">
        <v>13570</v>
      </c>
      <c r="D8655"/>
    </row>
    <row r="8656" spans="1:4" x14ac:dyDescent="0.2">
      <c r="A8656">
        <v>4848891</v>
      </c>
      <c r="B8656" t="s">
        <v>5260</v>
      </c>
      <c r="C8656">
        <v>17645</v>
      </c>
      <c r="D8656"/>
    </row>
    <row r="8657" spans="1:4" x14ac:dyDescent="0.2">
      <c r="A8657">
        <v>4813689</v>
      </c>
      <c r="B8657" t="s">
        <v>5261</v>
      </c>
      <c r="C8657">
        <v>22940</v>
      </c>
      <c r="D8657"/>
    </row>
    <row r="8658" spans="1:4" x14ac:dyDescent="0.2">
      <c r="A8658">
        <v>4814034</v>
      </c>
      <c r="B8658" t="s">
        <v>5262</v>
      </c>
      <c r="C8658">
        <v>2805</v>
      </c>
      <c r="D8658"/>
    </row>
    <row r="8659" spans="1:4" x14ac:dyDescent="0.2">
      <c r="A8659">
        <v>4816401</v>
      </c>
      <c r="B8659" t="s">
        <v>5263</v>
      </c>
      <c r="C8659">
        <v>29825</v>
      </c>
      <c r="D8659"/>
    </row>
    <row r="8660" spans="1:4" x14ac:dyDescent="0.2">
      <c r="A8660">
        <v>4809547</v>
      </c>
      <c r="B8660" t="s">
        <v>935</v>
      </c>
      <c r="C8660">
        <v>3650</v>
      </c>
      <c r="D8660"/>
    </row>
    <row r="8661" spans="1:4" x14ac:dyDescent="0.2">
      <c r="A8661">
        <v>4813697</v>
      </c>
      <c r="B8661" t="s">
        <v>5264</v>
      </c>
      <c r="C8661">
        <v>38775</v>
      </c>
      <c r="D8661"/>
    </row>
    <row r="8662" spans="1:4" x14ac:dyDescent="0.2">
      <c r="A8662">
        <v>4809554</v>
      </c>
      <c r="B8662" t="s">
        <v>936</v>
      </c>
      <c r="C8662">
        <v>4745</v>
      </c>
      <c r="D8662"/>
    </row>
    <row r="8663" spans="1:4" x14ac:dyDescent="0.2">
      <c r="A8663">
        <v>4814042</v>
      </c>
      <c r="B8663" t="s">
        <v>937</v>
      </c>
      <c r="C8663">
        <v>6170</v>
      </c>
      <c r="D8663"/>
    </row>
    <row r="8664" spans="1:4" x14ac:dyDescent="0.2">
      <c r="A8664">
        <v>4809851</v>
      </c>
      <c r="B8664" t="s">
        <v>938</v>
      </c>
      <c r="C8664">
        <v>750</v>
      </c>
      <c r="D8664"/>
    </row>
    <row r="8665" spans="1:4" x14ac:dyDescent="0.2">
      <c r="A8665">
        <v>4809869</v>
      </c>
      <c r="B8665" t="s">
        <v>940</v>
      </c>
      <c r="C8665">
        <v>975</v>
      </c>
      <c r="D8665"/>
    </row>
    <row r="8666" spans="1:4" x14ac:dyDescent="0.2">
      <c r="A8666">
        <v>4809877</v>
      </c>
      <c r="B8666" t="s">
        <v>943</v>
      </c>
      <c r="C8666">
        <v>1270</v>
      </c>
      <c r="D8666"/>
    </row>
    <row r="8667" spans="1:4" x14ac:dyDescent="0.2">
      <c r="A8667">
        <v>4809885</v>
      </c>
      <c r="B8667" t="s">
        <v>946</v>
      </c>
      <c r="C8667">
        <v>1655</v>
      </c>
      <c r="D8667"/>
    </row>
    <row r="8668" spans="1:4" x14ac:dyDescent="0.2">
      <c r="A8668">
        <v>4848397</v>
      </c>
      <c r="B8668" t="s">
        <v>947</v>
      </c>
      <c r="C8668">
        <v>195</v>
      </c>
      <c r="D8668"/>
    </row>
    <row r="8669" spans="1:4" x14ac:dyDescent="0.2">
      <c r="A8669">
        <v>4809893</v>
      </c>
      <c r="B8669" t="s">
        <v>948</v>
      </c>
      <c r="C8669">
        <v>2155</v>
      </c>
      <c r="D8669"/>
    </row>
    <row r="8670" spans="1:4" x14ac:dyDescent="0.2">
      <c r="A8670">
        <v>4812319</v>
      </c>
      <c r="B8670" t="s">
        <v>5265</v>
      </c>
      <c r="C8670">
        <v>22940</v>
      </c>
      <c r="D8670"/>
    </row>
    <row r="8671" spans="1:4" x14ac:dyDescent="0.2">
      <c r="A8671">
        <v>4809828</v>
      </c>
      <c r="B8671" t="s">
        <v>949</v>
      </c>
      <c r="C8671">
        <v>255</v>
      </c>
      <c r="D8671"/>
    </row>
    <row r="8672" spans="1:4" x14ac:dyDescent="0.2">
      <c r="A8672">
        <v>4814067</v>
      </c>
      <c r="B8672" t="s">
        <v>950</v>
      </c>
      <c r="C8672">
        <v>2805</v>
      </c>
      <c r="D8672"/>
    </row>
    <row r="8673" spans="1:4" x14ac:dyDescent="0.2">
      <c r="A8673">
        <v>4809836</v>
      </c>
      <c r="B8673" t="s">
        <v>951</v>
      </c>
      <c r="C8673">
        <v>335</v>
      </c>
      <c r="D8673"/>
    </row>
    <row r="8674" spans="1:4" x14ac:dyDescent="0.2">
      <c r="A8674">
        <v>4809901</v>
      </c>
      <c r="B8674" t="s">
        <v>952</v>
      </c>
      <c r="C8674">
        <v>3650</v>
      </c>
      <c r="D8674"/>
    </row>
    <row r="8675" spans="1:4" x14ac:dyDescent="0.2">
      <c r="A8675">
        <v>4809919</v>
      </c>
      <c r="B8675" t="s">
        <v>954</v>
      </c>
      <c r="C8675">
        <v>4745</v>
      </c>
      <c r="D8675"/>
    </row>
    <row r="8676" spans="1:4" x14ac:dyDescent="0.2">
      <c r="A8676">
        <v>4809844</v>
      </c>
      <c r="B8676" t="s">
        <v>955</v>
      </c>
      <c r="C8676">
        <v>575</v>
      </c>
      <c r="D8676"/>
    </row>
    <row r="8677" spans="1:4" x14ac:dyDescent="0.2">
      <c r="A8677">
        <v>4814075</v>
      </c>
      <c r="B8677" t="s">
        <v>956</v>
      </c>
      <c r="C8677">
        <v>6170</v>
      </c>
      <c r="D8677"/>
    </row>
    <row r="8678" spans="1:4" x14ac:dyDescent="0.2">
      <c r="A8678">
        <v>4848987</v>
      </c>
      <c r="B8678" t="s">
        <v>305</v>
      </c>
      <c r="C8678">
        <v>1270</v>
      </c>
      <c r="D8678"/>
    </row>
    <row r="8679" spans="1:4" x14ac:dyDescent="0.2">
      <c r="A8679">
        <v>4810768</v>
      </c>
      <c r="B8679" t="s">
        <v>196</v>
      </c>
      <c r="C8679">
        <v>150</v>
      </c>
      <c r="D8679"/>
    </row>
    <row r="8680" spans="1:4" x14ac:dyDescent="0.2">
      <c r="A8680">
        <v>4814083</v>
      </c>
      <c r="B8680" t="s">
        <v>307</v>
      </c>
      <c r="C8680">
        <v>195</v>
      </c>
      <c r="D8680"/>
    </row>
    <row r="8681" spans="1:4" x14ac:dyDescent="0.2">
      <c r="A8681">
        <v>4848382</v>
      </c>
      <c r="B8681" t="s">
        <v>308</v>
      </c>
      <c r="C8681">
        <v>255</v>
      </c>
      <c r="D8681"/>
    </row>
    <row r="8682" spans="1:4" x14ac:dyDescent="0.2">
      <c r="A8682">
        <v>4848803</v>
      </c>
      <c r="B8682" t="s">
        <v>310</v>
      </c>
      <c r="C8682">
        <v>335</v>
      </c>
      <c r="D8682"/>
    </row>
    <row r="8683" spans="1:4" x14ac:dyDescent="0.2">
      <c r="A8683">
        <v>4812004</v>
      </c>
      <c r="B8683" t="s">
        <v>311</v>
      </c>
      <c r="C8683">
        <v>440</v>
      </c>
      <c r="D8683"/>
    </row>
    <row r="8684" spans="1:4" x14ac:dyDescent="0.2">
      <c r="A8684">
        <v>4848810</v>
      </c>
      <c r="B8684" t="s">
        <v>313</v>
      </c>
      <c r="C8684">
        <v>575</v>
      </c>
      <c r="D8684"/>
    </row>
    <row r="8685" spans="1:4" x14ac:dyDescent="0.2">
      <c r="A8685">
        <v>4810925</v>
      </c>
      <c r="B8685" t="s">
        <v>5266</v>
      </c>
      <c r="C8685">
        <v>8025</v>
      </c>
      <c r="D8685"/>
    </row>
    <row r="8686" spans="1:4" x14ac:dyDescent="0.2">
      <c r="A8686">
        <v>4848893</v>
      </c>
      <c r="B8686" t="s">
        <v>2111</v>
      </c>
      <c r="C8686">
        <v>10435</v>
      </c>
      <c r="D8686"/>
    </row>
    <row r="8687" spans="1:4" x14ac:dyDescent="0.2">
      <c r="A8687">
        <v>4809596</v>
      </c>
      <c r="B8687" t="s">
        <v>963</v>
      </c>
      <c r="C8687">
        <v>13570</v>
      </c>
      <c r="D8687"/>
    </row>
    <row r="8688" spans="1:4" x14ac:dyDescent="0.2">
      <c r="A8688">
        <v>4814091</v>
      </c>
      <c r="B8688" t="s">
        <v>964</v>
      </c>
      <c r="C8688">
        <v>17645</v>
      </c>
      <c r="D8688"/>
    </row>
    <row r="8689" spans="1:4" x14ac:dyDescent="0.2">
      <c r="A8689">
        <v>4849136</v>
      </c>
      <c r="B8689" t="s">
        <v>4784</v>
      </c>
      <c r="C8689">
        <v>3650</v>
      </c>
      <c r="D8689"/>
    </row>
    <row r="8690" spans="1:4" x14ac:dyDescent="0.2">
      <c r="A8690">
        <v>4848892</v>
      </c>
      <c r="B8690" t="s">
        <v>965</v>
      </c>
      <c r="C8690">
        <v>6170</v>
      </c>
      <c r="D8690"/>
    </row>
    <row r="8691" spans="1:4" x14ac:dyDescent="0.2">
      <c r="A8691">
        <v>4810685</v>
      </c>
      <c r="B8691" t="s">
        <v>4787</v>
      </c>
      <c r="C8691">
        <v>13570</v>
      </c>
      <c r="D8691"/>
    </row>
    <row r="8692" spans="1:4" x14ac:dyDescent="0.2">
      <c r="A8692">
        <v>4810909</v>
      </c>
      <c r="B8692" t="s">
        <v>974</v>
      </c>
      <c r="C8692">
        <v>4745</v>
      </c>
      <c r="D8692"/>
    </row>
    <row r="8693" spans="1:4" x14ac:dyDescent="0.2">
      <c r="A8693">
        <v>4848384</v>
      </c>
      <c r="B8693" t="s">
        <v>2114</v>
      </c>
      <c r="C8693">
        <v>6170</v>
      </c>
      <c r="D8693"/>
    </row>
    <row r="8694" spans="1:4" x14ac:dyDescent="0.2">
      <c r="A8694">
        <v>4849207</v>
      </c>
      <c r="B8694" t="s">
        <v>5267</v>
      </c>
      <c r="C8694">
        <v>22940</v>
      </c>
      <c r="D8694"/>
    </row>
    <row r="8695" spans="1:4" x14ac:dyDescent="0.2">
      <c r="A8695">
        <v>4814109</v>
      </c>
      <c r="B8695" t="s">
        <v>1004</v>
      </c>
      <c r="C8695">
        <v>255</v>
      </c>
      <c r="D8695"/>
    </row>
    <row r="8696" spans="1:4" x14ac:dyDescent="0.2">
      <c r="A8696">
        <v>4814976</v>
      </c>
      <c r="B8696" t="s">
        <v>1005</v>
      </c>
      <c r="C8696">
        <v>2805</v>
      </c>
      <c r="D8696"/>
    </row>
    <row r="8697" spans="1:4" x14ac:dyDescent="0.2">
      <c r="A8697">
        <v>4848405</v>
      </c>
      <c r="B8697" t="s">
        <v>4789</v>
      </c>
      <c r="C8697">
        <v>3650</v>
      </c>
      <c r="D8697"/>
    </row>
    <row r="8698" spans="1:4" x14ac:dyDescent="0.2">
      <c r="A8698">
        <v>4848997</v>
      </c>
      <c r="B8698" t="s">
        <v>5268</v>
      </c>
      <c r="C8698">
        <v>4745</v>
      </c>
      <c r="D8698"/>
    </row>
    <row r="8699" spans="1:4" x14ac:dyDescent="0.2">
      <c r="A8699">
        <v>4814117</v>
      </c>
      <c r="B8699" t="s">
        <v>4790</v>
      </c>
      <c r="C8699">
        <v>575</v>
      </c>
      <c r="D8699"/>
    </row>
    <row r="8700" spans="1:4" x14ac:dyDescent="0.2">
      <c r="A8700">
        <v>4810875</v>
      </c>
      <c r="B8700" t="s">
        <v>314</v>
      </c>
      <c r="C8700">
        <v>65</v>
      </c>
      <c r="D8700"/>
    </row>
    <row r="8701" spans="1:4" x14ac:dyDescent="0.2">
      <c r="A8701">
        <v>4816542</v>
      </c>
      <c r="B8701" t="s">
        <v>316</v>
      </c>
      <c r="C8701">
        <v>85</v>
      </c>
      <c r="D8701"/>
    </row>
    <row r="8702" spans="1:4" x14ac:dyDescent="0.2">
      <c r="A8702">
        <v>4818185</v>
      </c>
      <c r="B8702" t="s">
        <v>317</v>
      </c>
      <c r="C8702">
        <v>975</v>
      </c>
      <c r="D8702"/>
    </row>
    <row r="8703" spans="1:4" x14ac:dyDescent="0.2">
      <c r="A8703">
        <v>4813085</v>
      </c>
      <c r="B8703" t="s">
        <v>1008</v>
      </c>
      <c r="C8703">
        <v>10435</v>
      </c>
      <c r="D8703"/>
    </row>
    <row r="8704" spans="1:4" x14ac:dyDescent="0.2">
      <c r="A8704">
        <v>4810289</v>
      </c>
      <c r="B8704" t="s">
        <v>318</v>
      </c>
      <c r="C8704">
        <v>115</v>
      </c>
      <c r="D8704"/>
    </row>
    <row r="8705" spans="1:4" x14ac:dyDescent="0.2">
      <c r="A8705">
        <v>4848361</v>
      </c>
      <c r="B8705" t="s">
        <v>319</v>
      </c>
      <c r="C8705">
        <v>1270</v>
      </c>
      <c r="D8705"/>
    </row>
    <row r="8706" spans="1:4" x14ac:dyDescent="0.2">
      <c r="A8706">
        <v>4848827</v>
      </c>
      <c r="B8706" t="s">
        <v>1009</v>
      </c>
      <c r="C8706">
        <v>13570</v>
      </c>
      <c r="D8706"/>
    </row>
    <row r="8707" spans="1:4" x14ac:dyDescent="0.2">
      <c r="A8707">
        <v>4848360</v>
      </c>
      <c r="B8707" t="s">
        <v>320</v>
      </c>
      <c r="C8707">
        <v>150</v>
      </c>
      <c r="D8707"/>
    </row>
    <row r="8708" spans="1:4" x14ac:dyDescent="0.2">
      <c r="A8708">
        <v>4848362</v>
      </c>
      <c r="B8708" t="s">
        <v>1010</v>
      </c>
      <c r="C8708">
        <v>1655</v>
      </c>
      <c r="D8708"/>
    </row>
    <row r="8709" spans="1:4" x14ac:dyDescent="0.2">
      <c r="A8709">
        <v>4810305</v>
      </c>
      <c r="B8709" t="s">
        <v>321</v>
      </c>
      <c r="C8709">
        <v>195</v>
      </c>
      <c r="D8709"/>
    </row>
    <row r="8710" spans="1:4" x14ac:dyDescent="0.2">
      <c r="A8710">
        <v>4810354</v>
      </c>
      <c r="B8710" t="s">
        <v>1011</v>
      </c>
      <c r="C8710">
        <v>2155</v>
      </c>
      <c r="D8710"/>
    </row>
    <row r="8711" spans="1:4" x14ac:dyDescent="0.2">
      <c r="A8711">
        <v>4816245</v>
      </c>
      <c r="B8711" t="s">
        <v>322</v>
      </c>
      <c r="C8711">
        <v>255</v>
      </c>
      <c r="D8711"/>
    </row>
    <row r="8712" spans="1:4" x14ac:dyDescent="0.2">
      <c r="A8712">
        <v>4848229</v>
      </c>
      <c r="B8712" t="s">
        <v>1012</v>
      </c>
      <c r="C8712">
        <v>2805</v>
      </c>
      <c r="D8712"/>
    </row>
    <row r="8713" spans="1:4" x14ac:dyDescent="0.2">
      <c r="A8713">
        <v>4849104</v>
      </c>
      <c r="B8713" t="s">
        <v>323</v>
      </c>
      <c r="C8713">
        <v>335</v>
      </c>
      <c r="D8713"/>
    </row>
    <row r="8714" spans="1:4" x14ac:dyDescent="0.2">
      <c r="A8714">
        <v>4810362</v>
      </c>
      <c r="B8714" t="s">
        <v>1013</v>
      </c>
      <c r="C8714">
        <v>3650</v>
      </c>
      <c r="D8714"/>
    </row>
    <row r="8715" spans="1:4" x14ac:dyDescent="0.2">
      <c r="A8715">
        <v>4848205</v>
      </c>
      <c r="B8715" t="s">
        <v>324</v>
      </c>
      <c r="C8715">
        <v>440</v>
      </c>
      <c r="D8715"/>
    </row>
    <row r="8716" spans="1:4" x14ac:dyDescent="0.2">
      <c r="A8716">
        <v>4810370</v>
      </c>
      <c r="B8716" t="s">
        <v>325</v>
      </c>
      <c r="C8716">
        <v>4745</v>
      </c>
      <c r="D8716"/>
    </row>
    <row r="8717" spans="1:4" x14ac:dyDescent="0.2">
      <c r="A8717">
        <v>4818204</v>
      </c>
      <c r="B8717" t="s">
        <v>326</v>
      </c>
      <c r="C8717">
        <v>575</v>
      </c>
      <c r="D8717"/>
    </row>
    <row r="8718" spans="1:4" x14ac:dyDescent="0.2">
      <c r="A8718">
        <v>4810388</v>
      </c>
      <c r="B8718" t="s">
        <v>1014</v>
      </c>
      <c r="C8718">
        <v>6170</v>
      </c>
      <c r="D8718"/>
    </row>
    <row r="8719" spans="1:4" x14ac:dyDescent="0.2">
      <c r="A8719">
        <v>4848385</v>
      </c>
      <c r="B8719" t="s">
        <v>5269</v>
      </c>
      <c r="C8719">
        <v>440</v>
      </c>
      <c r="D8719"/>
    </row>
    <row r="8720" spans="1:4" x14ac:dyDescent="0.2">
      <c r="A8720">
        <v>4848396</v>
      </c>
      <c r="B8720" t="s">
        <v>2224</v>
      </c>
      <c r="C8720">
        <v>17645</v>
      </c>
      <c r="D8720"/>
    </row>
    <row r="8721" spans="1:4" x14ac:dyDescent="0.2">
      <c r="A8721">
        <v>4811873</v>
      </c>
      <c r="B8721" t="s">
        <v>1022</v>
      </c>
      <c r="C8721">
        <v>750</v>
      </c>
      <c r="D8721"/>
    </row>
    <row r="8722" spans="1:4" x14ac:dyDescent="0.2">
      <c r="A8722">
        <v>4809281</v>
      </c>
      <c r="B8722" t="s">
        <v>1024</v>
      </c>
      <c r="C8722">
        <v>975</v>
      </c>
      <c r="D8722"/>
    </row>
    <row r="8723" spans="1:4" x14ac:dyDescent="0.2">
      <c r="A8723">
        <v>4809299</v>
      </c>
      <c r="B8723" t="s">
        <v>1025</v>
      </c>
      <c r="C8723">
        <v>1270</v>
      </c>
      <c r="D8723"/>
    </row>
    <row r="8724" spans="1:4" x14ac:dyDescent="0.2">
      <c r="A8724">
        <v>4811840</v>
      </c>
      <c r="B8724" t="s">
        <v>1026</v>
      </c>
      <c r="C8724">
        <v>1655</v>
      </c>
      <c r="D8724"/>
    </row>
    <row r="8725" spans="1:4" x14ac:dyDescent="0.2">
      <c r="A8725">
        <v>4848889</v>
      </c>
      <c r="B8725" t="s">
        <v>5270</v>
      </c>
      <c r="C8725">
        <v>195</v>
      </c>
      <c r="D8725"/>
    </row>
    <row r="8726" spans="1:4" x14ac:dyDescent="0.2">
      <c r="A8726">
        <v>4811857</v>
      </c>
      <c r="B8726" t="s">
        <v>1027</v>
      </c>
      <c r="C8726">
        <v>2155</v>
      </c>
      <c r="D8726"/>
    </row>
    <row r="8727" spans="1:4" x14ac:dyDescent="0.2">
      <c r="A8727">
        <v>4811865</v>
      </c>
      <c r="B8727" t="s">
        <v>1028</v>
      </c>
      <c r="C8727">
        <v>2805</v>
      </c>
      <c r="D8727"/>
    </row>
    <row r="8728" spans="1:4" x14ac:dyDescent="0.2">
      <c r="A8728">
        <v>4849127</v>
      </c>
      <c r="B8728" t="s">
        <v>2116</v>
      </c>
      <c r="C8728">
        <v>3650</v>
      </c>
      <c r="D8728"/>
    </row>
    <row r="8729" spans="1:4" x14ac:dyDescent="0.2">
      <c r="A8729">
        <v>4848377</v>
      </c>
      <c r="B8729" t="s">
        <v>1030</v>
      </c>
      <c r="C8729">
        <v>4745</v>
      </c>
      <c r="D8729"/>
    </row>
    <row r="8730" spans="1:4" x14ac:dyDescent="0.2">
      <c r="A8730">
        <v>4809273</v>
      </c>
      <c r="B8730" t="s">
        <v>1031</v>
      </c>
      <c r="C8730">
        <v>575</v>
      </c>
      <c r="D8730"/>
    </row>
    <row r="8731" spans="1:4" x14ac:dyDescent="0.2">
      <c r="A8731">
        <v>4848378</v>
      </c>
      <c r="B8731" t="s">
        <v>1032</v>
      </c>
      <c r="C8731">
        <v>6170</v>
      </c>
      <c r="D8731"/>
    </row>
    <row r="8732" spans="1:4" x14ac:dyDescent="0.2">
      <c r="A8732">
        <v>4848386</v>
      </c>
      <c r="B8732" t="s">
        <v>1047</v>
      </c>
      <c r="C8732">
        <v>2155</v>
      </c>
      <c r="D8732"/>
    </row>
    <row r="8733" spans="1:4" x14ac:dyDescent="0.2">
      <c r="A8733">
        <v>4816252</v>
      </c>
      <c r="B8733" t="s">
        <v>4807</v>
      </c>
      <c r="C8733">
        <v>2805</v>
      </c>
      <c r="D8733"/>
    </row>
    <row r="8734" spans="1:4" x14ac:dyDescent="0.2">
      <c r="A8734">
        <v>4849210</v>
      </c>
      <c r="B8734" t="s">
        <v>2117</v>
      </c>
      <c r="C8734">
        <v>29825</v>
      </c>
      <c r="D8734"/>
    </row>
    <row r="8735" spans="1:4" x14ac:dyDescent="0.2">
      <c r="A8735">
        <v>4809996</v>
      </c>
      <c r="B8735" t="s">
        <v>4824</v>
      </c>
      <c r="C8735">
        <v>8442</v>
      </c>
      <c r="D8735"/>
    </row>
    <row r="8736" spans="1:4" x14ac:dyDescent="0.2">
      <c r="A8736">
        <v>4801627</v>
      </c>
      <c r="B8736" t="s">
        <v>5271</v>
      </c>
      <c r="C8736">
        <v>2436</v>
      </c>
      <c r="D8736"/>
    </row>
    <row r="8737" spans="1:4" x14ac:dyDescent="0.2">
      <c r="A8737">
        <v>4810834</v>
      </c>
      <c r="B8737" t="s">
        <v>4836</v>
      </c>
      <c r="C8737">
        <v>2187</v>
      </c>
      <c r="D8737"/>
    </row>
    <row r="8738" spans="1:4" x14ac:dyDescent="0.2">
      <c r="A8738">
        <v>4810842</v>
      </c>
      <c r="B8738" t="s">
        <v>4837</v>
      </c>
      <c r="C8738">
        <v>2187</v>
      </c>
      <c r="D8738"/>
    </row>
    <row r="8739" spans="1:4" x14ac:dyDescent="0.2">
      <c r="A8739">
        <v>4848228</v>
      </c>
      <c r="B8739" t="s">
        <v>334</v>
      </c>
      <c r="C8739">
        <v>85</v>
      </c>
      <c r="D8739"/>
    </row>
    <row r="8740" spans="1:4" x14ac:dyDescent="0.2">
      <c r="A8740">
        <v>4810602</v>
      </c>
      <c r="B8740" t="s">
        <v>241</v>
      </c>
      <c r="C8740">
        <v>115</v>
      </c>
      <c r="D8740"/>
    </row>
    <row r="8741" spans="1:4" x14ac:dyDescent="0.2">
      <c r="A8741">
        <v>4848991</v>
      </c>
      <c r="B8741" t="s">
        <v>242</v>
      </c>
      <c r="C8741">
        <v>255</v>
      </c>
      <c r="D8741"/>
    </row>
    <row r="8742" spans="1:4" x14ac:dyDescent="0.2">
      <c r="A8742">
        <v>4815163</v>
      </c>
      <c r="B8742" t="s">
        <v>1078</v>
      </c>
      <c r="C8742">
        <v>440</v>
      </c>
      <c r="D8742"/>
    </row>
    <row r="8743" spans="1:4" x14ac:dyDescent="0.2">
      <c r="A8743">
        <v>4848364</v>
      </c>
      <c r="B8743" t="s">
        <v>337</v>
      </c>
      <c r="C8743">
        <v>750</v>
      </c>
      <c r="D8743"/>
    </row>
    <row r="8744" spans="1:4" x14ac:dyDescent="0.2">
      <c r="A8744">
        <v>4848868</v>
      </c>
      <c r="B8744" t="s">
        <v>1084</v>
      </c>
      <c r="C8744">
        <v>8025</v>
      </c>
      <c r="D8744"/>
    </row>
    <row r="8745" spans="1:4" x14ac:dyDescent="0.2">
      <c r="A8745">
        <v>4810446</v>
      </c>
      <c r="B8745" t="s">
        <v>243</v>
      </c>
      <c r="C8745">
        <v>975</v>
      </c>
      <c r="D8745"/>
    </row>
    <row r="8746" spans="1:4" x14ac:dyDescent="0.2">
      <c r="A8746">
        <v>4848363</v>
      </c>
      <c r="B8746" t="s">
        <v>339</v>
      </c>
      <c r="C8746">
        <v>115</v>
      </c>
      <c r="D8746"/>
    </row>
    <row r="8747" spans="1:4" x14ac:dyDescent="0.2">
      <c r="A8747">
        <v>4849026</v>
      </c>
      <c r="B8747" t="s">
        <v>1086</v>
      </c>
      <c r="C8747">
        <v>1270</v>
      </c>
      <c r="D8747"/>
    </row>
    <row r="8748" spans="1:4" x14ac:dyDescent="0.2">
      <c r="A8748">
        <v>4849018</v>
      </c>
      <c r="B8748" t="s">
        <v>244</v>
      </c>
      <c r="C8748">
        <v>150</v>
      </c>
      <c r="D8748"/>
    </row>
    <row r="8749" spans="1:4" x14ac:dyDescent="0.2">
      <c r="A8749">
        <v>4848978</v>
      </c>
      <c r="B8749" t="s">
        <v>342</v>
      </c>
      <c r="C8749">
        <v>335</v>
      </c>
      <c r="D8749"/>
    </row>
    <row r="8750" spans="1:4" x14ac:dyDescent="0.2">
      <c r="A8750">
        <v>4810438</v>
      </c>
      <c r="B8750" t="s">
        <v>245</v>
      </c>
      <c r="C8750">
        <v>575</v>
      </c>
      <c r="D8750"/>
    </row>
    <row r="8751" spans="1:4" x14ac:dyDescent="0.2">
      <c r="A8751">
        <v>4848930</v>
      </c>
      <c r="B8751" t="s">
        <v>1095</v>
      </c>
      <c r="C8751">
        <v>6170</v>
      </c>
      <c r="D8751"/>
    </row>
    <row r="8752" spans="1:4" x14ac:dyDescent="0.2">
      <c r="A8752">
        <v>4849065</v>
      </c>
      <c r="B8752" t="s">
        <v>5272</v>
      </c>
      <c r="C8752">
        <v>89305</v>
      </c>
      <c r="D8752"/>
    </row>
    <row r="8753" spans="1:4" x14ac:dyDescent="0.2">
      <c r="A8753">
        <v>4801338</v>
      </c>
      <c r="B8753" t="s">
        <v>5273</v>
      </c>
      <c r="C8753">
        <v>11095</v>
      </c>
      <c r="D8753"/>
    </row>
    <row r="8754" spans="1:4" x14ac:dyDescent="0.2">
      <c r="A8754">
        <v>4801841</v>
      </c>
      <c r="B8754" t="s">
        <v>5274</v>
      </c>
      <c r="C8754">
        <v>5849</v>
      </c>
      <c r="D8754"/>
    </row>
    <row r="8755" spans="1:4" x14ac:dyDescent="0.2">
      <c r="A8755">
        <v>4801361</v>
      </c>
      <c r="B8755" t="s">
        <v>5275</v>
      </c>
      <c r="C8755">
        <v>19476</v>
      </c>
      <c r="D8755"/>
    </row>
    <row r="8756" spans="1:4" x14ac:dyDescent="0.2">
      <c r="A8756">
        <v>4801353</v>
      </c>
      <c r="B8756" t="s">
        <v>5276</v>
      </c>
      <c r="C8756">
        <v>16738</v>
      </c>
      <c r="D8756"/>
    </row>
    <row r="8757" spans="1:4" x14ac:dyDescent="0.2">
      <c r="A8757">
        <v>4812723</v>
      </c>
      <c r="B8757" t="s">
        <v>4843</v>
      </c>
      <c r="C8757">
        <v>34066</v>
      </c>
      <c r="D8757"/>
    </row>
    <row r="8758" spans="1:4" x14ac:dyDescent="0.2">
      <c r="A8758">
        <v>4812715</v>
      </c>
      <c r="B8758" t="s">
        <v>4844</v>
      </c>
      <c r="C8758">
        <v>30969</v>
      </c>
      <c r="D8758"/>
    </row>
    <row r="8759" spans="1:4" x14ac:dyDescent="0.2">
      <c r="A8759">
        <v>4801700</v>
      </c>
      <c r="B8759" t="s">
        <v>4865</v>
      </c>
      <c r="C8759">
        <v>1883</v>
      </c>
      <c r="D8759"/>
    </row>
    <row r="8760" spans="1:4" x14ac:dyDescent="0.2">
      <c r="A8760">
        <v>4809999</v>
      </c>
      <c r="B8760" t="s">
        <v>4879</v>
      </c>
      <c r="C8760">
        <v>6710</v>
      </c>
      <c r="D8760"/>
    </row>
    <row r="8761" spans="1:4" x14ac:dyDescent="0.2">
      <c r="A8761">
        <v>4811659</v>
      </c>
      <c r="B8761" t="s">
        <v>146</v>
      </c>
      <c r="C8761">
        <v>78</v>
      </c>
      <c r="D8761"/>
    </row>
    <row r="8762" spans="1:4" x14ac:dyDescent="0.2">
      <c r="A8762">
        <v>4811600</v>
      </c>
      <c r="B8762" t="s">
        <v>147</v>
      </c>
      <c r="C8762">
        <v>78</v>
      </c>
      <c r="D8762"/>
    </row>
    <row r="8763" spans="1:4" x14ac:dyDescent="0.2">
      <c r="A8763">
        <v>4811618</v>
      </c>
      <c r="B8763" t="s">
        <v>2122</v>
      </c>
      <c r="C8763">
        <v>78</v>
      </c>
      <c r="D8763"/>
    </row>
    <row r="8764" spans="1:4" x14ac:dyDescent="0.2">
      <c r="A8764">
        <v>4811626</v>
      </c>
      <c r="B8764" t="s">
        <v>352</v>
      </c>
      <c r="C8764">
        <v>78</v>
      </c>
      <c r="D8764"/>
    </row>
    <row r="8765" spans="1:4" x14ac:dyDescent="0.2">
      <c r="A8765">
        <v>4811576</v>
      </c>
      <c r="B8765" t="s">
        <v>150</v>
      </c>
      <c r="C8765">
        <v>78</v>
      </c>
      <c r="D8765"/>
    </row>
    <row r="8766" spans="1:4" x14ac:dyDescent="0.2">
      <c r="A8766">
        <v>4818134</v>
      </c>
      <c r="B8766" t="s">
        <v>4892</v>
      </c>
      <c r="C8766">
        <v>9755</v>
      </c>
      <c r="D8766"/>
    </row>
    <row r="8767" spans="1:4" x14ac:dyDescent="0.2">
      <c r="A8767">
        <v>4814794</v>
      </c>
      <c r="B8767" t="s">
        <v>4893</v>
      </c>
      <c r="C8767">
        <v>14052</v>
      </c>
      <c r="D8767"/>
    </row>
    <row r="8768" spans="1:4" x14ac:dyDescent="0.2">
      <c r="A8768">
        <v>4814828</v>
      </c>
      <c r="B8768" t="s">
        <v>4894</v>
      </c>
      <c r="C8768">
        <v>14052</v>
      </c>
      <c r="D8768"/>
    </row>
    <row r="8769" spans="1:4" x14ac:dyDescent="0.2">
      <c r="A8769">
        <v>4814810</v>
      </c>
      <c r="B8769" t="s">
        <v>4895</v>
      </c>
      <c r="C8769">
        <v>14052</v>
      </c>
      <c r="D8769"/>
    </row>
    <row r="8770" spans="1:4" x14ac:dyDescent="0.2">
      <c r="A8770">
        <v>4814836</v>
      </c>
      <c r="B8770" t="s">
        <v>4896</v>
      </c>
      <c r="C8770">
        <v>13512</v>
      </c>
      <c r="D8770"/>
    </row>
    <row r="8771" spans="1:4" x14ac:dyDescent="0.2">
      <c r="A8771">
        <v>4814802</v>
      </c>
      <c r="B8771" t="s">
        <v>4897</v>
      </c>
      <c r="C8771">
        <v>13512</v>
      </c>
      <c r="D8771"/>
    </row>
    <row r="8772" spans="1:4" x14ac:dyDescent="0.2">
      <c r="A8772">
        <v>4801593</v>
      </c>
      <c r="B8772" t="s">
        <v>4898</v>
      </c>
      <c r="C8772">
        <v>13512</v>
      </c>
      <c r="D8772"/>
    </row>
    <row r="8773" spans="1:4" x14ac:dyDescent="0.2">
      <c r="A8773">
        <v>4801924</v>
      </c>
      <c r="B8773" t="s">
        <v>4899</v>
      </c>
      <c r="C8773">
        <v>9672</v>
      </c>
      <c r="D8773"/>
    </row>
    <row r="8774" spans="1:4" x14ac:dyDescent="0.2">
      <c r="A8774">
        <v>4801577</v>
      </c>
      <c r="B8774" t="s">
        <v>4900</v>
      </c>
      <c r="C8774">
        <v>10059</v>
      </c>
      <c r="D8774"/>
    </row>
    <row r="8775" spans="1:4" x14ac:dyDescent="0.2">
      <c r="A8775">
        <v>4801536</v>
      </c>
      <c r="B8775" t="s">
        <v>5277</v>
      </c>
      <c r="C8775">
        <v>8093</v>
      </c>
      <c r="D8775"/>
    </row>
    <row r="8776" spans="1:4" x14ac:dyDescent="0.2">
      <c r="A8776">
        <v>4801619</v>
      </c>
      <c r="B8776" t="s">
        <v>4901</v>
      </c>
      <c r="C8776">
        <v>14052</v>
      </c>
      <c r="D8776"/>
    </row>
    <row r="8777" spans="1:4" x14ac:dyDescent="0.2">
      <c r="A8777">
        <v>4818076</v>
      </c>
      <c r="B8777" t="s">
        <v>4902</v>
      </c>
      <c r="C8777">
        <v>105297</v>
      </c>
      <c r="D8777"/>
    </row>
    <row r="8778" spans="1:4" x14ac:dyDescent="0.2">
      <c r="A8778">
        <v>4818126</v>
      </c>
      <c r="B8778" t="s">
        <v>4903</v>
      </c>
      <c r="C8778">
        <v>9755</v>
      </c>
      <c r="D8778"/>
    </row>
    <row r="8779" spans="1:4" x14ac:dyDescent="0.2">
      <c r="A8779">
        <v>4812806</v>
      </c>
      <c r="B8779" t="s">
        <v>4911</v>
      </c>
      <c r="C8779">
        <v>1589</v>
      </c>
      <c r="D8779"/>
    </row>
    <row r="8780" spans="1:4" x14ac:dyDescent="0.2">
      <c r="A8780">
        <v>4817433</v>
      </c>
      <c r="B8780" t="s">
        <v>5278</v>
      </c>
      <c r="C8780">
        <v>34686</v>
      </c>
      <c r="D8780"/>
    </row>
    <row r="8781" spans="1:4" x14ac:dyDescent="0.2">
      <c r="A8781">
        <v>4817482</v>
      </c>
      <c r="B8781" t="s">
        <v>5279</v>
      </c>
      <c r="C8781">
        <v>45091</v>
      </c>
      <c r="D8781"/>
    </row>
    <row r="8782" spans="1:4" x14ac:dyDescent="0.2">
      <c r="A8782">
        <v>4818142</v>
      </c>
      <c r="B8782" t="s">
        <v>4922</v>
      </c>
      <c r="C8782">
        <v>325</v>
      </c>
      <c r="D8782"/>
    </row>
    <row r="8783" spans="1:4" x14ac:dyDescent="0.2">
      <c r="A8783">
        <v>4801288</v>
      </c>
      <c r="B8783" t="s">
        <v>5280</v>
      </c>
      <c r="C8783">
        <v>3908</v>
      </c>
      <c r="D8783"/>
    </row>
    <row r="8784" spans="1:4" x14ac:dyDescent="0.2">
      <c r="A8784">
        <v>4801940</v>
      </c>
      <c r="B8784" t="s">
        <v>4923</v>
      </c>
      <c r="C8784">
        <v>3908</v>
      </c>
      <c r="D8784"/>
    </row>
    <row r="8785" spans="1:4" x14ac:dyDescent="0.2">
      <c r="A8785">
        <v>4801643</v>
      </c>
      <c r="B8785" t="s">
        <v>4924</v>
      </c>
      <c r="C8785">
        <v>3908</v>
      </c>
      <c r="D8785"/>
    </row>
    <row r="8786" spans="1:4" x14ac:dyDescent="0.2">
      <c r="A8786">
        <v>4800017</v>
      </c>
      <c r="B8786" t="s">
        <v>5281</v>
      </c>
      <c r="C8786">
        <v>0</v>
      </c>
      <c r="D8786">
        <v>2</v>
      </c>
    </row>
    <row r="8787" spans="1:4" x14ac:dyDescent="0.2">
      <c r="A8787">
        <v>4817508</v>
      </c>
      <c r="B8787" t="s">
        <v>5282</v>
      </c>
      <c r="C8787">
        <v>49993</v>
      </c>
      <c r="D8787"/>
    </row>
    <row r="8788" spans="1:4" x14ac:dyDescent="0.2">
      <c r="A8788">
        <v>4817516</v>
      </c>
      <c r="B8788" t="s">
        <v>5283</v>
      </c>
      <c r="C8788">
        <v>8895</v>
      </c>
      <c r="D8788"/>
    </row>
    <row r="8789" spans="1:4" x14ac:dyDescent="0.2">
      <c r="A8789">
        <v>4848905</v>
      </c>
      <c r="B8789" t="s">
        <v>4925</v>
      </c>
      <c r="C8789">
        <v>10435</v>
      </c>
      <c r="D8789"/>
    </row>
    <row r="8790" spans="1:4" x14ac:dyDescent="0.2">
      <c r="A8790">
        <v>4848387</v>
      </c>
      <c r="B8790" t="s">
        <v>4926</v>
      </c>
      <c r="C8790">
        <v>17645</v>
      </c>
      <c r="D8790"/>
    </row>
    <row r="8791" spans="1:4" x14ac:dyDescent="0.2">
      <c r="A8791">
        <v>4809620</v>
      </c>
      <c r="B8791" t="s">
        <v>1222</v>
      </c>
      <c r="C8791">
        <v>22940</v>
      </c>
      <c r="D8791"/>
    </row>
    <row r="8792" spans="1:4" x14ac:dyDescent="0.2">
      <c r="A8792">
        <v>4818195</v>
      </c>
      <c r="B8792" t="s">
        <v>684</v>
      </c>
      <c r="C8792">
        <v>29825</v>
      </c>
      <c r="D8792"/>
    </row>
    <row r="8793" spans="1:4" x14ac:dyDescent="0.2">
      <c r="A8793">
        <v>4818188</v>
      </c>
      <c r="B8793" t="s">
        <v>5284</v>
      </c>
      <c r="C8793">
        <v>437</v>
      </c>
      <c r="D8793"/>
    </row>
    <row r="8794" spans="1:4" x14ac:dyDescent="0.2">
      <c r="A8794">
        <v>4848255</v>
      </c>
      <c r="B8794" t="s">
        <v>5285</v>
      </c>
      <c r="C8794">
        <v>520</v>
      </c>
      <c r="D8794"/>
    </row>
    <row r="8795" spans="1:4" x14ac:dyDescent="0.2">
      <c r="A8795">
        <v>4810941</v>
      </c>
      <c r="B8795" t="s">
        <v>5286</v>
      </c>
      <c r="C8795">
        <v>586</v>
      </c>
      <c r="D8795"/>
    </row>
    <row r="8796" spans="1:4" x14ac:dyDescent="0.2">
      <c r="A8796">
        <v>4848395</v>
      </c>
      <c r="B8796" t="s">
        <v>1264</v>
      </c>
      <c r="C8796">
        <v>6170</v>
      </c>
      <c r="D8796"/>
    </row>
    <row r="8797" spans="1:4" x14ac:dyDescent="0.2">
      <c r="A8797">
        <v>4848388</v>
      </c>
      <c r="B8797" t="s">
        <v>1356</v>
      </c>
      <c r="C8797">
        <v>45</v>
      </c>
      <c r="D8797"/>
    </row>
    <row r="8798" spans="1:4" x14ac:dyDescent="0.2">
      <c r="A8798">
        <v>4809646</v>
      </c>
      <c r="B8798" t="s">
        <v>394</v>
      </c>
      <c r="C8798">
        <v>65</v>
      </c>
      <c r="D8798"/>
    </row>
    <row r="8799" spans="1:4" x14ac:dyDescent="0.2">
      <c r="A8799">
        <v>4809729</v>
      </c>
      <c r="B8799" t="s">
        <v>1357</v>
      </c>
      <c r="C8799">
        <v>750</v>
      </c>
      <c r="D8799"/>
    </row>
    <row r="8800" spans="1:4" x14ac:dyDescent="0.2">
      <c r="A8800">
        <v>4848979</v>
      </c>
      <c r="B8800" t="s">
        <v>1358</v>
      </c>
      <c r="C8800">
        <v>8025</v>
      </c>
      <c r="D8800"/>
    </row>
    <row r="8801" spans="1:4" x14ac:dyDescent="0.2">
      <c r="A8801">
        <v>4814125</v>
      </c>
      <c r="B8801" t="s">
        <v>395</v>
      </c>
      <c r="C8801">
        <v>85</v>
      </c>
      <c r="D8801"/>
    </row>
    <row r="8802" spans="1:4" x14ac:dyDescent="0.2">
      <c r="A8802">
        <v>4818194</v>
      </c>
      <c r="B8802" t="s">
        <v>396</v>
      </c>
      <c r="C8802">
        <v>975</v>
      </c>
      <c r="D8802"/>
    </row>
    <row r="8803" spans="1:4" x14ac:dyDescent="0.2">
      <c r="A8803">
        <v>4809653</v>
      </c>
      <c r="B8803" t="s">
        <v>397</v>
      </c>
      <c r="C8803">
        <v>115</v>
      </c>
      <c r="D8803"/>
    </row>
    <row r="8804" spans="1:4" x14ac:dyDescent="0.2">
      <c r="A8804">
        <v>4809737</v>
      </c>
      <c r="B8804" t="s">
        <v>1359</v>
      </c>
      <c r="C8804">
        <v>1270</v>
      </c>
      <c r="D8804"/>
    </row>
    <row r="8805" spans="1:4" x14ac:dyDescent="0.2">
      <c r="A8805">
        <v>4809661</v>
      </c>
      <c r="B8805" t="s">
        <v>1360</v>
      </c>
      <c r="C8805">
        <v>150</v>
      </c>
      <c r="D8805"/>
    </row>
    <row r="8806" spans="1:4" x14ac:dyDescent="0.2">
      <c r="A8806">
        <v>4848389</v>
      </c>
      <c r="B8806" t="s">
        <v>399</v>
      </c>
      <c r="C8806">
        <v>195</v>
      </c>
      <c r="D8806"/>
    </row>
    <row r="8807" spans="1:4" x14ac:dyDescent="0.2">
      <c r="A8807">
        <v>4809687</v>
      </c>
      <c r="B8807" t="s">
        <v>1361</v>
      </c>
      <c r="C8807">
        <v>255</v>
      </c>
      <c r="D8807"/>
    </row>
    <row r="8808" spans="1:4" x14ac:dyDescent="0.2">
      <c r="A8808">
        <v>4848390</v>
      </c>
      <c r="B8808" t="s">
        <v>1362</v>
      </c>
      <c r="C8808">
        <v>2805</v>
      </c>
      <c r="D8808"/>
    </row>
    <row r="8809" spans="1:4" x14ac:dyDescent="0.2">
      <c r="A8809">
        <v>4809695</v>
      </c>
      <c r="B8809" t="s">
        <v>401</v>
      </c>
      <c r="C8809">
        <v>335</v>
      </c>
      <c r="D8809"/>
    </row>
    <row r="8810" spans="1:4" x14ac:dyDescent="0.2">
      <c r="A8810">
        <v>4809703</v>
      </c>
      <c r="B8810" t="s">
        <v>402</v>
      </c>
      <c r="C8810">
        <v>440</v>
      </c>
      <c r="D8810"/>
    </row>
    <row r="8811" spans="1:4" x14ac:dyDescent="0.2">
      <c r="A8811">
        <v>4809711</v>
      </c>
      <c r="B8811" t="s">
        <v>1364</v>
      </c>
      <c r="C8811">
        <v>575</v>
      </c>
      <c r="D8811"/>
    </row>
    <row r="8812" spans="1:4" x14ac:dyDescent="0.2">
      <c r="A8812">
        <v>4815015</v>
      </c>
      <c r="B8812" t="s">
        <v>1365</v>
      </c>
      <c r="C8812">
        <v>6170</v>
      </c>
      <c r="D8812"/>
    </row>
    <row r="8813" spans="1:4" x14ac:dyDescent="0.2">
      <c r="A8813">
        <v>4801395</v>
      </c>
      <c r="B8813" t="s">
        <v>4939</v>
      </c>
      <c r="C8813">
        <v>5707</v>
      </c>
      <c r="D8813"/>
    </row>
    <row r="8814" spans="1:4" x14ac:dyDescent="0.2">
      <c r="A8814">
        <v>4817490</v>
      </c>
      <c r="B8814" t="s">
        <v>5287</v>
      </c>
      <c r="C8814">
        <v>8895</v>
      </c>
      <c r="D8814"/>
    </row>
    <row r="8815" spans="1:4" x14ac:dyDescent="0.2">
      <c r="A8815">
        <v>4848862</v>
      </c>
      <c r="B8815" t="s">
        <v>4953</v>
      </c>
      <c r="C8815">
        <v>60995</v>
      </c>
      <c r="D8815"/>
    </row>
    <row r="8816" spans="1:4" x14ac:dyDescent="0.2">
      <c r="A8816">
        <v>4813788</v>
      </c>
      <c r="B8816" t="s">
        <v>1370</v>
      </c>
      <c r="C8816">
        <v>67095</v>
      </c>
      <c r="D8816"/>
    </row>
    <row r="8817" spans="1:4" x14ac:dyDescent="0.2">
      <c r="A8817">
        <v>4848374</v>
      </c>
      <c r="B8817" t="s">
        <v>1371</v>
      </c>
      <c r="C8817">
        <v>73805</v>
      </c>
      <c r="D8817"/>
    </row>
    <row r="8818" spans="1:4" x14ac:dyDescent="0.2">
      <c r="A8818">
        <v>4813572</v>
      </c>
      <c r="B8818" t="s">
        <v>1372</v>
      </c>
      <c r="C8818">
        <v>81185</v>
      </c>
      <c r="D8818"/>
    </row>
    <row r="8819" spans="1:4" x14ac:dyDescent="0.2">
      <c r="A8819">
        <v>4848223</v>
      </c>
      <c r="B8819" t="s">
        <v>1373</v>
      </c>
      <c r="C8819">
        <v>89305</v>
      </c>
      <c r="D8819"/>
    </row>
    <row r="8820" spans="1:4" x14ac:dyDescent="0.2">
      <c r="A8820">
        <v>4813598</v>
      </c>
      <c r="B8820" t="s">
        <v>1374</v>
      </c>
      <c r="C8820">
        <v>98235</v>
      </c>
      <c r="D8820"/>
    </row>
    <row r="8821" spans="1:4" x14ac:dyDescent="0.2">
      <c r="A8821">
        <v>4848874</v>
      </c>
      <c r="B8821" t="s">
        <v>4954</v>
      </c>
      <c r="C8821">
        <v>108055</v>
      </c>
      <c r="D8821"/>
    </row>
    <row r="8822" spans="1:4" x14ac:dyDescent="0.2">
      <c r="A8822">
        <v>4848838</v>
      </c>
      <c r="B8822" t="s">
        <v>1375</v>
      </c>
      <c r="C8822">
        <v>38775</v>
      </c>
      <c r="D8822"/>
    </row>
    <row r="8823" spans="1:4" x14ac:dyDescent="0.2">
      <c r="A8823">
        <v>4848840</v>
      </c>
      <c r="B8823" t="s">
        <v>1376</v>
      </c>
      <c r="C8823">
        <v>50410</v>
      </c>
      <c r="D8823"/>
    </row>
    <row r="8824" spans="1:4" x14ac:dyDescent="0.2">
      <c r="A8824">
        <v>4849012</v>
      </c>
      <c r="B8824" t="s">
        <v>5288</v>
      </c>
      <c r="C8824">
        <v>55450</v>
      </c>
      <c r="D8824"/>
    </row>
    <row r="8825" spans="1:4" x14ac:dyDescent="0.2">
      <c r="A8825">
        <v>4848837</v>
      </c>
      <c r="B8825" t="s">
        <v>5289</v>
      </c>
      <c r="C8825">
        <v>60995</v>
      </c>
      <c r="D8825"/>
    </row>
    <row r="8826" spans="1:4" x14ac:dyDescent="0.2">
      <c r="A8826">
        <v>4848839</v>
      </c>
      <c r="B8826" t="s">
        <v>1377</v>
      </c>
      <c r="C8826">
        <v>67095</v>
      </c>
      <c r="D8826"/>
    </row>
    <row r="8827" spans="1:4" x14ac:dyDescent="0.2">
      <c r="A8827">
        <v>4848898</v>
      </c>
      <c r="B8827" t="s">
        <v>2126</v>
      </c>
      <c r="C8827">
        <v>73805</v>
      </c>
      <c r="D8827"/>
    </row>
    <row r="8828" spans="1:4" x14ac:dyDescent="0.2">
      <c r="A8828">
        <v>4813606</v>
      </c>
      <c r="B8828" t="s">
        <v>1378</v>
      </c>
      <c r="C8828">
        <v>81185</v>
      </c>
      <c r="D8828"/>
    </row>
    <row r="8829" spans="1:4" x14ac:dyDescent="0.2">
      <c r="A8829">
        <v>4813770</v>
      </c>
      <c r="B8829" t="s">
        <v>1379</v>
      </c>
      <c r="C8829">
        <v>89305</v>
      </c>
      <c r="D8829"/>
    </row>
    <row r="8830" spans="1:4" x14ac:dyDescent="0.2">
      <c r="A8830">
        <v>4813796</v>
      </c>
      <c r="B8830" t="s">
        <v>1380</v>
      </c>
      <c r="C8830">
        <v>98235</v>
      </c>
      <c r="D8830"/>
    </row>
    <row r="8831" spans="1:4" x14ac:dyDescent="0.2">
      <c r="A8831">
        <v>4813804</v>
      </c>
      <c r="B8831" t="s">
        <v>1381</v>
      </c>
      <c r="C8831">
        <v>108055</v>
      </c>
      <c r="D8831"/>
    </row>
    <row r="8832" spans="1:4" x14ac:dyDescent="0.2">
      <c r="A8832">
        <v>4848899</v>
      </c>
      <c r="B8832" t="s">
        <v>1381</v>
      </c>
      <c r="C8832">
        <v>108055</v>
      </c>
      <c r="D8832"/>
    </row>
    <row r="8833" spans="1:4" x14ac:dyDescent="0.2">
      <c r="A8833">
        <v>4848233</v>
      </c>
      <c r="B8833" t="s">
        <v>4955</v>
      </c>
      <c r="C8833">
        <v>118860</v>
      </c>
      <c r="D8833"/>
    </row>
    <row r="8834" spans="1:4" x14ac:dyDescent="0.2">
      <c r="A8834">
        <v>4848241</v>
      </c>
      <c r="B8834" t="s">
        <v>1382</v>
      </c>
      <c r="C8834">
        <v>130745</v>
      </c>
      <c r="D8834"/>
    </row>
    <row r="8835" spans="1:4" x14ac:dyDescent="0.2">
      <c r="A8835">
        <v>4848412</v>
      </c>
      <c r="B8835" t="s">
        <v>1383</v>
      </c>
      <c r="C8835">
        <v>143820</v>
      </c>
      <c r="D8835"/>
    </row>
    <row r="8836" spans="1:4" x14ac:dyDescent="0.2">
      <c r="A8836">
        <v>4848239</v>
      </c>
      <c r="B8836" t="s">
        <v>1384</v>
      </c>
      <c r="C8836">
        <v>50410</v>
      </c>
      <c r="D8836"/>
    </row>
    <row r="8837" spans="1:4" x14ac:dyDescent="0.2">
      <c r="A8837">
        <v>4813622</v>
      </c>
      <c r="B8837" t="s">
        <v>1385</v>
      </c>
      <c r="C8837">
        <v>55450</v>
      </c>
      <c r="D8837"/>
    </row>
    <row r="8838" spans="1:4" x14ac:dyDescent="0.2">
      <c r="A8838">
        <v>4848375</v>
      </c>
      <c r="B8838" t="s">
        <v>1386</v>
      </c>
      <c r="C8838">
        <v>60995</v>
      </c>
      <c r="D8838"/>
    </row>
    <row r="8839" spans="1:4" x14ac:dyDescent="0.2">
      <c r="A8839">
        <v>4848376</v>
      </c>
      <c r="B8839" t="s">
        <v>1387</v>
      </c>
      <c r="C8839">
        <v>67095</v>
      </c>
      <c r="D8839"/>
    </row>
    <row r="8840" spans="1:4" x14ac:dyDescent="0.2">
      <c r="A8840">
        <v>4813630</v>
      </c>
      <c r="B8840" t="s">
        <v>1388</v>
      </c>
      <c r="C8840">
        <v>73805</v>
      </c>
      <c r="D8840"/>
    </row>
    <row r="8841" spans="1:4" x14ac:dyDescent="0.2">
      <c r="A8841">
        <v>4814232</v>
      </c>
      <c r="B8841" t="s">
        <v>1389</v>
      </c>
      <c r="C8841">
        <v>81185</v>
      </c>
      <c r="D8841"/>
    </row>
    <row r="8842" spans="1:4" x14ac:dyDescent="0.2">
      <c r="A8842">
        <v>4848834</v>
      </c>
      <c r="B8842" t="s">
        <v>1390</v>
      </c>
      <c r="C8842">
        <v>89305</v>
      </c>
      <c r="D8842"/>
    </row>
    <row r="8843" spans="1:4" x14ac:dyDescent="0.2">
      <c r="A8843">
        <v>4848904</v>
      </c>
      <c r="B8843" t="s">
        <v>1391</v>
      </c>
      <c r="C8843">
        <v>98235</v>
      </c>
      <c r="D8843"/>
    </row>
    <row r="8844" spans="1:4" x14ac:dyDescent="0.2">
      <c r="A8844">
        <v>4848888</v>
      </c>
      <c r="B8844" t="s">
        <v>4958</v>
      </c>
      <c r="C8844">
        <v>118860</v>
      </c>
      <c r="D8844"/>
    </row>
    <row r="8845" spans="1:4" x14ac:dyDescent="0.2">
      <c r="A8845">
        <v>4848867</v>
      </c>
      <c r="B8845" t="s">
        <v>5290</v>
      </c>
      <c r="C8845">
        <v>130745</v>
      </c>
      <c r="D8845"/>
    </row>
    <row r="8846" spans="1:4" x14ac:dyDescent="0.2">
      <c r="A8846">
        <v>4848887</v>
      </c>
      <c r="B8846" t="s">
        <v>1392</v>
      </c>
      <c r="C8846">
        <v>38775</v>
      </c>
      <c r="D8846"/>
    </row>
    <row r="8847" spans="1:4" x14ac:dyDescent="0.2">
      <c r="A8847">
        <v>4848842</v>
      </c>
      <c r="B8847" t="s">
        <v>1393</v>
      </c>
      <c r="C8847">
        <v>50410</v>
      </c>
      <c r="D8847"/>
    </row>
    <row r="8848" spans="1:4" x14ac:dyDescent="0.2">
      <c r="A8848">
        <v>4849138</v>
      </c>
      <c r="B8848" t="s">
        <v>5291</v>
      </c>
      <c r="C8848">
        <v>0.01</v>
      </c>
      <c r="D8848"/>
    </row>
    <row r="8849" spans="1:4" x14ac:dyDescent="0.2">
      <c r="A8849">
        <v>4810000</v>
      </c>
      <c r="B8849" t="s">
        <v>4963</v>
      </c>
      <c r="C8849">
        <v>34972</v>
      </c>
      <c r="D8849"/>
    </row>
    <row r="8850" spans="1:4" x14ac:dyDescent="0.2">
      <c r="A8850">
        <v>4849017</v>
      </c>
      <c r="B8850" t="s">
        <v>5292</v>
      </c>
      <c r="C8850">
        <v>0.01</v>
      </c>
      <c r="D8850"/>
    </row>
    <row r="8851" spans="1:4" x14ac:dyDescent="0.2">
      <c r="A8851">
        <v>4849092</v>
      </c>
      <c r="B8851" t="s">
        <v>5293</v>
      </c>
      <c r="C8851">
        <v>0.01</v>
      </c>
      <c r="D8851"/>
    </row>
    <row r="8852" spans="1:4" x14ac:dyDescent="0.2">
      <c r="A8852">
        <v>4849160</v>
      </c>
      <c r="B8852" t="s">
        <v>5294</v>
      </c>
      <c r="C8852">
        <v>0.01</v>
      </c>
      <c r="D8852"/>
    </row>
    <row r="8853" spans="1:4" x14ac:dyDescent="0.2">
      <c r="A8853">
        <v>4849175</v>
      </c>
      <c r="B8853" t="s">
        <v>5295</v>
      </c>
      <c r="C8853">
        <v>850</v>
      </c>
      <c r="D8853"/>
    </row>
    <row r="8854" spans="1:4" x14ac:dyDescent="0.2">
      <c r="A8854">
        <v>4849179</v>
      </c>
      <c r="B8854" t="s">
        <v>5296</v>
      </c>
      <c r="C8854">
        <v>250</v>
      </c>
      <c r="D8854"/>
    </row>
    <row r="8855" spans="1:4" x14ac:dyDescent="0.2">
      <c r="A8855">
        <v>4849176</v>
      </c>
      <c r="B8855" t="s">
        <v>5297</v>
      </c>
      <c r="C8855">
        <v>1150</v>
      </c>
      <c r="D8855"/>
    </row>
    <row r="8856" spans="1:4" x14ac:dyDescent="0.2">
      <c r="A8856">
        <v>4849174</v>
      </c>
      <c r="B8856" t="s">
        <v>5298</v>
      </c>
      <c r="C8856">
        <v>4500</v>
      </c>
      <c r="D8856"/>
    </row>
    <row r="8857" spans="1:4" x14ac:dyDescent="0.2">
      <c r="A8857">
        <v>4849177</v>
      </c>
      <c r="B8857" t="s">
        <v>5299</v>
      </c>
      <c r="C8857">
        <v>125</v>
      </c>
      <c r="D8857"/>
    </row>
    <row r="8858" spans="1:4" x14ac:dyDescent="0.2">
      <c r="A8858">
        <v>4849178</v>
      </c>
      <c r="B8858" t="s">
        <v>5300</v>
      </c>
      <c r="C8858">
        <v>250</v>
      </c>
      <c r="D8858"/>
    </row>
    <row r="8859" spans="1:4" x14ac:dyDescent="0.2">
      <c r="A8859">
        <v>4849204</v>
      </c>
      <c r="B8859" t="s">
        <v>5301</v>
      </c>
      <c r="C8859">
        <v>22940</v>
      </c>
      <c r="D8859"/>
    </row>
    <row r="8860" spans="1:4" x14ac:dyDescent="0.2">
      <c r="A8860">
        <v>4849203</v>
      </c>
      <c r="B8860" t="s">
        <v>5302</v>
      </c>
      <c r="C8860">
        <v>4745</v>
      </c>
      <c r="D8860"/>
    </row>
    <row r="8861" spans="1:4" x14ac:dyDescent="0.2">
      <c r="A8861">
        <v>4849202</v>
      </c>
      <c r="B8861" t="s">
        <v>5303</v>
      </c>
      <c r="C8861">
        <v>6170</v>
      </c>
      <c r="D8861"/>
    </row>
    <row r="8862" spans="1:4" x14ac:dyDescent="0.2">
      <c r="A8862">
        <v>4801270</v>
      </c>
      <c r="B8862" t="s">
        <v>5304</v>
      </c>
      <c r="C8862">
        <v>3793</v>
      </c>
      <c r="D8862"/>
    </row>
    <row r="8863" spans="1:4" x14ac:dyDescent="0.2">
      <c r="A8863">
        <v>4848984</v>
      </c>
      <c r="B8863" t="s">
        <v>160</v>
      </c>
      <c r="C8863">
        <v>1032</v>
      </c>
      <c r="D8863"/>
    </row>
    <row r="8864" spans="1:4" x14ac:dyDescent="0.2">
      <c r="A8864">
        <v>4848220</v>
      </c>
      <c r="B8864" t="s">
        <v>164</v>
      </c>
      <c r="C8864">
        <v>628</v>
      </c>
      <c r="D8864"/>
    </row>
    <row r="8865" spans="1:4" x14ac:dyDescent="0.2">
      <c r="A8865">
        <v>4849154</v>
      </c>
      <c r="B8865" t="s">
        <v>685</v>
      </c>
      <c r="C8865">
        <v>11368</v>
      </c>
      <c r="D8865"/>
    </row>
    <row r="8866" spans="1:4" x14ac:dyDescent="0.2">
      <c r="A8866">
        <v>4814919</v>
      </c>
      <c r="B8866" t="s">
        <v>4988</v>
      </c>
      <c r="C8866">
        <v>46217</v>
      </c>
      <c r="D8866"/>
    </row>
    <row r="8867" spans="1:4" x14ac:dyDescent="0.2">
      <c r="A8867">
        <v>4816682</v>
      </c>
      <c r="B8867" t="s">
        <v>4990</v>
      </c>
      <c r="C8867">
        <v>46217</v>
      </c>
      <c r="D8867"/>
    </row>
    <row r="8868" spans="1:4" x14ac:dyDescent="0.2">
      <c r="A8868">
        <v>4849015</v>
      </c>
      <c r="B8868" t="s">
        <v>4992</v>
      </c>
      <c r="C8868">
        <v>60175</v>
      </c>
      <c r="D8868"/>
    </row>
    <row r="8869" spans="1:4" x14ac:dyDescent="0.2">
      <c r="A8869">
        <v>4802047</v>
      </c>
      <c r="B8869" t="s">
        <v>4993</v>
      </c>
      <c r="C8869">
        <v>9257</v>
      </c>
      <c r="D8869"/>
    </row>
    <row r="8870" spans="1:4" x14ac:dyDescent="0.2">
      <c r="A8870">
        <v>4848886</v>
      </c>
      <c r="B8870" t="s">
        <v>422</v>
      </c>
      <c r="C8870">
        <v>65</v>
      </c>
      <c r="D8870"/>
    </row>
    <row r="8871" spans="1:4" x14ac:dyDescent="0.2">
      <c r="A8871">
        <v>4810511</v>
      </c>
      <c r="B8871" t="s">
        <v>169</v>
      </c>
      <c r="C8871">
        <v>750</v>
      </c>
      <c r="D8871"/>
    </row>
    <row r="8872" spans="1:4" x14ac:dyDescent="0.2">
      <c r="A8872">
        <v>4818186</v>
      </c>
      <c r="B8872" t="s">
        <v>247</v>
      </c>
      <c r="C8872">
        <v>85</v>
      </c>
      <c r="D8872"/>
    </row>
    <row r="8873" spans="1:4" x14ac:dyDescent="0.2">
      <c r="A8873">
        <v>4816260</v>
      </c>
      <c r="B8873" t="s">
        <v>423</v>
      </c>
      <c r="C8873">
        <v>975</v>
      </c>
      <c r="D8873"/>
    </row>
    <row r="8874" spans="1:4" x14ac:dyDescent="0.2">
      <c r="A8874">
        <v>4810776</v>
      </c>
      <c r="B8874" t="s">
        <v>424</v>
      </c>
      <c r="C8874">
        <v>115</v>
      </c>
      <c r="D8874"/>
    </row>
    <row r="8875" spans="1:4" x14ac:dyDescent="0.2">
      <c r="A8875">
        <v>4810537</v>
      </c>
      <c r="B8875" t="s">
        <v>191</v>
      </c>
      <c r="C8875">
        <v>1270</v>
      </c>
      <c r="D8875"/>
    </row>
    <row r="8876" spans="1:4" x14ac:dyDescent="0.2">
      <c r="A8876">
        <v>4810453</v>
      </c>
      <c r="B8876" t="s">
        <v>198</v>
      </c>
      <c r="C8876">
        <v>150</v>
      </c>
      <c r="D8876"/>
    </row>
    <row r="8877" spans="1:4" x14ac:dyDescent="0.2">
      <c r="A8877">
        <v>4813077</v>
      </c>
      <c r="B8877" t="s">
        <v>425</v>
      </c>
      <c r="C8877">
        <v>1655</v>
      </c>
      <c r="D8877"/>
    </row>
    <row r="8878" spans="1:4" x14ac:dyDescent="0.2">
      <c r="A8878">
        <v>4810461</v>
      </c>
      <c r="B8878" t="s">
        <v>248</v>
      </c>
      <c r="C8878">
        <v>195</v>
      </c>
      <c r="D8878"/>
    </row>
    <row r="8879" spans="1:4" x14ac:dyDescent="0.2">
      <c r="A8879">
        <v>4810545</v>
      </c>
      <c r="B8879" t="s">
        <v>426</v>
      </c>
      <c r="C8879">
        <v>2155</v>
      </c>
      <c r="D8879"/>
    </row>
    <row r="8880" spans="1:4" x14ac:dyDescent="0.2">
      <c r="A8880">
        <v>4814984</v>
      </c>
      <c r="B8880" t="s">
        <v>249</v>
      </c>
      <c r="C8880">
        <v>255</v>
      </c>
      <c r="D8880"/>
    </row>
    <row r="8881" spans="1:4" x14ac:dyDescent="0.2">
      <c r="A8881">
        <v>4810727</v>
      </c>
      <c r="B8881" t="s">
        <v>1410</v>
      </c>
      <c r="C8881">
        <v>2805</v>
      </c>
      <c r="D8881"/>
    </row>
    <row r="8882" spans="1:4" x14ac:dyDescent="0.2">
      <c r="A8882">
        <v>4810487</v>
      </c>
      <c r="B8882" t="s">
        <v>250</v>
      </c>
      <c r="C8882">
        <v>335</v>
      </c>
      <c r="D8882"/>
    </row>
    <row r="8883" spans="1:4" x14ac:dyDescent="0.2">
      <c r="A8883">
        <v>4817706</v>
      </c>
      <c r="B8883" t="s">
        <v>427</v>
      </c>
      <c r="C8883">
        <v>3650</v>
      </c>
      <c r="D8883"/>
    </row>
    <row r="8884" spans="1:4" x14ac:dyDescent="0.2">
      <c r="A8884">
        <v>4810495</v>
      </c>
      <c r="B8884" t="s">
        <v>251</v>
      </c>
      <c r="C8884">
        <v>440</v>
      </c>
      <c r="D8884"/>
    </row>
    <row r="8885" spans="1:4" x14ac:dyDescent="0.2">
      <c r="A8885">
        <v>4848372</v>
      </c>
      <c r="B8885" t="s">
        <v>190</v>
      </c>
      <c r="C8885">
        <v>4745</v>
      </c>
      <c r="D8885"/>
    </row>
    <row r="8886" spans="1:4" x14ac:dyDescent="0.2">
      <c r="A8886">
        <v>4810503</v>
      </c>
      <c r="B8886" t="s">
        <v>428</v>
      </c>
      <c r="C8886">
        <v>575</v>
      </c>
      <c r="D8886"/>
    </row>
    <row r="8887" spans="1:4" x14ac:dyDescent="0.2">
      <c r="A8887">
        <v>4810552</v>
      </c>
      <c r="B8887" t="s">
        <v>1411</v>
      </c>
      <c r="C8887">
        <v>6170</v>
      </c>
      <c r="D8887"/>
    </row>
    <row r="8888" spans="1:4" x14ac:dyDescent="0.2">
      <c r="A8888">
        <v>4849195</v>
      </c>
      <c r="B8888" t="s">
        <v>1412</v>
      </c>
      <c r="C8888">
        <v>8025</v>
      </c>
      <c r="D8888"/>
    </row>
    <row r="8889" spans="1:4" x14ac:dyDescent="0.2">
      <c r="A8889">
        <v>4849068</v>
      </c>
      <c r="B8889" t="s">
        <v>429</v>
      </c>
      <c r="C8889">
        <v>10435</v>
      </c>
      <c r="D8889"/>
    </row>
    <row r="8890" spans="1:4" x14ac:dyDescent="0.2">
      <c r="A8890">
        <v>4848373</v>
      </c>
      <c r="B8890" t="s">
        <v>1416</v>
      </c>
      <c r="C8890">
        <v>29825</v>
      </c>
      <c r="D8890"/>
    </row>
    <row r="8891" spans="1:4" x14ac:dyDescent="0.2">
      <c r="A8891">
        <v>4809994</v>
      </c>
      <c r="B8891" t="s">
        <v>4998</v>
      </c>
      <c r="C8891">
        <v>35570</v>
      </c>
      <c r="D8891"/>
    </row>
    <row r="8892" spans="1:4" x14ac:dyDescent="0.2">
      <c r="A8892">
        <v>4801874</v>
      </c>
      <c r="B8892" t="s">
        <v>4999</v>
      </c>
      <c r="C8892">
        <v>7293</v>
      </c>
      <c r="D8892"/>
    </row>
    <row r="8893" spans="1:4" x14ac:dyDescent="0.2">
      <c r="A8893">
        <v>4801262</v>
      </c>
      <c r="B8893" t="s">
        <v>5305</v>
      </c>
      <c r="C8893">
        <v>7089</v>
      </c>
      <c r="D8893"/>
    </row>
    <row r="8894" spans="1:4" x14ac:dyDescent="0.2">
      <c r="A8894">
        <v>4801403</v>
      </c>
      <c r="B8894" t="s">
        <v>5306</v>
      </c>
      <c r="C8894">
        <v>5207</v>
      </c>
      <c r="D8894"/>
    </row>
    <row r="8895" spans="1:4" x14ac:dyDescent="0.2">
      <c r="A8895">
        <v>4810008</v>
      </c>
      <c r="B8895" t="s">
        <v>5002</v>
      </c>
      <c r="C8895">
        <v>750</v>
      </c>
      <c r="D8895"/>
    </row>
    <row r="8896" spans="1:4" x14ac:dyDescent="0.2">
      <c r="A8896">
        <v>4810016</v>
      </c>
      <c r="B8896" t="s">
        <v>5003</v>
      </c>
      <c r="C8896">
        <v>975</v>
      </c>
      <c r="D8896"/>
    </row>
    <row r="8897" spans="1:4" x14ac:dyDescent="0.2">
      <c r="A8897">
        <v>4809976</v>
      </c>
      <c r="B8897" t="s">
        <v>5307</v>
      </c>
      <c r="C8897">
        <v>115</v>
      </c>
      <c r="D8897"/>
    </row>
    <row r="8898" spans="1:4" x14ac:dyDescent="0.2">
      <c r="A8898">
        <v>4810024</v>
      </c>
      <c r="B8898" t="s">
        <v>2274</v>
      </c>
      <c r="C8898">
        <v>1270</v>
      </c>
      <c r="D8898"/>
    </row>
    <row r="8899" spans="1:4" x14ac:dyDescent="0.2">
      <c r="A8899">
        <v>4810032</v>
      </c>
      <c r="B8899" t="s">
        <v>2132</v>
      </c>
      <c r="C8899">
        <v>1655</v>
      </c>
      <c r="D8899"/>
    </row>
    <row r="8900" spans="1:4" x14ac:dyDescent="0.2">
      <c r="A8900">
        <v>4818203</v>
      </c>
      <c r="B8900" t="s">
        <v>5004</v>
      </c>
      <c r="C8900">
        <v>2155</v>
      </c>
      <c r="D8900"/>
    </row>
    <row r="8901" spans="1:4" x14ac:dyDescent="0.2">
      <c r="A8901">
        <v>4849140</v>
      </c>
      <c r="B8901" t="s">
        <v>5005</v>
      </c>
      <c r="C8901">
        <v>2805</v>
      </c>
      <c r="D8901"/>
    </row>
    <row r="8902" spans="1:4" x14ac:dyDescent="0.2">
      <c r="A8902">
        <v>4810040</v>
      </c>
      <c r="B8902" t="s">
        <v>1421</v>
      </c>
      <c r="C8902">
        <v>3650</v>
      </c>
      <c r="D8902"/>
    </row>
    <row r="8903" spans="1:4" x14ac:dyDescent="0.2">
      <c r="A8903">
        <v>4848399</v>
      </c>
      <c r="B8903" t="s">
        <v>5006</v>
      </c>
      <c r="C8903">
        <v>440</v>
      </c>
      <c r="D8903"/>
    </row>
    <row r="8904" spans="1:4" x14ac:dyDescent="0.2">
      <c r="A8904">
        <v>4848926</v>
      </c>
      <c r="B8904" t="s">
        <v>5007</v>
      </c>
      <c r="C8904">
        <v>4745</v>
      </c>
      <c r="D8904"/>
    </row>
    <row r="8905" spans="1:4" x14ac:dyDescent="0.2">
      <c r="A8905">
        <v>4848400</v>
      </c>
      <c r="B8905" t="s">
        <v>5308</v>
      </c>
      <c r="C8905">
        <v>575</v>
      </c>
      <c r="D8905"/>
    </row>
    <row r="8906" spans="1:4" x14ac:dyDescent="0.2">
      <c r="A8906">
        <v>4809943</v>
      </c>
      <c r="B8906" t="s">
        <v>1423</v>
      </c>
      <c r="C8906">
        <v>750</v>
      </c>
      <c r="D8906"/>
    </row>
    <row r="8907" spans="1:4" x14ac:dyDescent="0.2">
      <c r="A8907">
        <v>4809927</v>
      </c>
      <c r="B8907" t="s">
        <v>1425</v>
      </c>
      <c r="C8907">
        <v>115</v>
      </c>
      <c r="D8907"/>
    </row>
    <row r="8908" spans="1:4" x14ac:dyDescent="0.2">
      <c r="A8908">
        <v>4811832</v>
      </c>
      <c r="B8908" t="s">
        <v>1427</v>
      </c>
      <c r="C8908">
        <v>150</v>
      </c>
      <c r="D8908"/>
    </row>
    <row r="8909" spans="1:4" x14ac:dyDescent="0.2">
      <c r="A8909">
        <v>4848398</v>
      </c>
      <c r="B8909" t="s">
        <v>5008</v>
      </c>
      <c r="C8909">
        <v>1655</v>
      </c>
      <c r="D8909"/>
    </row>
    <row r="8910" spans="1:4" x14ac:dyDescent="0.2">
      <c r="A8910">
        <v>4811824</v>
      </c>
      <c r="B8910" t="s">
        <v>1428</v>
      </c>
      <c r="C8910">
        <v>195</v>
      </c>
      <c r="D8910"/>
    </row>
    <row r="8911" spans="1:4" x14ac:dyDescent="0.2">
      <c r="A8911">
        <v>4813952</v>
      </c>
      <c r="B8911" t="s">
        <v>5309</v>
      </c>
      <c r="C8911">
        <v>2155</v>
      </c>
      <c r="D8911"/>
    </row>
    <row r="8912" spans="1:4" x14ac:dyDescent="0.2">
      <c r="A8912">
        <v>4811816</v>
      </c>
      <c r="B8912" t="s">
        <v>1429</v>
      </c>
      <c r="C8912">
        <v>255</v>
      </c>
      <c r="D8912"/>
    </row>
    <row r="8913" spans="1:4" x14ac:dyDescent="0.2">
      <c r="A8913">
        <v>4811808</v>
      </c>
      <c r="B8913" t="s">
        <v>1430</v>
      </c>
      <c r="C8913">
        <v>335</v>
      </c>
      <c r="D8913"/>
    </row>
    <row r="8914" spans="1:4" x14ac:dyDescent="0.2">
      <c r="A8914">
        <v>4814133</v>
      </c>
      <c r="B8914" t="s">
        <v>5310</v>
      </c>
      <c r="C8914">
        <v>3650</v>
      </c>
      <c r="D8914"/>
    </row>
    <row r="8915" spans="1:4" x14ac:dyDescent="0.2">
      <c r="A8915">
        <v>4809935</v>
      </c>
      <c r="B8915" t="s">
        <v>1431</v>
      </c>
      <c r="C8915">
        <v>440</v>
      </c>
      <c r="D8915"/>
    </row>
    <row r="8916" spans="1:4" x14ac:dyDescent="0.2">
      <c r="A8916">
        <v>4813960</v>
      </c>
      <c r="B8916" t="s">
        <v>5311</v>
      </c>
      <c r="C8916">
        <v>4745</v>
      </c>
      <c r="D8916"/>
    </row>
    <row r="8917" spans="1:4" x14ac:dyDescent="0.2">
      <c r="A8917">
        <v>4813929</v>
      </c>
      <c r="B8917" t="s">
        <v>5009</v>
      </c>
      <c r="C8917">
        <v>8025</v>
      </c>
      <c r="D8917"/>
    </row>
    <row r="8918" spans="1:4" x14ac:dyDescent="0.2">
      <c r="A8918">
        <v>4813937</v>
      </c>
      <c r="B8918" t="s">
        <v>5010</v>
      </c>
      <c r="C8918">
        <v>10435</v>
      </c>
      <c r="D8918"/>
    </row>
    <row r="8919" spans="1:4" x14ac:dyDescent="0.2">
      <c r="A8919">
        <v>4813945</v>
      </c>
      <c r="B8919" t="s">
        <v>1433</v>
      </c>
      <c r="C8919">
        <v>13570</v>
      </c>
      <c r="D8919"/>
    </row>
    <row r="8920" spans="1:4" x14ac:dyDescent="0.2">
      <c r="A8920">
        <v>4816658</v>
      </c>
      <c r="B8920" t="s">
        <v>1434</v>
      </c>
      <c r="C8920">
        <v>17645</v>
      </c>
      <c r="D8920"/>
    </row>
    <row r="8921" spans="1:4" x14ac:dyDescent="0.2">
      <c r="A8921">
        <v>4849050</v>
      </c>
      <c r="B8921" t="s">
        <v>5312</v>
      </c>
      <c r="C8921">
        <v>750</v>
      </c>
      <c r="D8921"/>
    </row>
    <row r="8922" spans="1:4" x14ac:dyDescent="0.2">
      <c r="A8922">
        <v>4811683</v>
      </c>
      <c r="B8922" t="s">
        <v>5313</v>
      </c>
      <c r="C8922">
        <v>8025</v>
      </c>
      <c r="D8922"/>
    </row>
    <row r="8923" spans="1:4" x14ac:dyDescent="0.2">
      <c r="A8923">
        <v>4849135</v>
      </c>
      <c r="B8923" t="s">
        <v>1435</v>
      </c>
      <c r="C8923">
        <v>2805</v>
      </c>
      <c r="D8923"/>
    </row>
    <row r="8924" spans="1:4" x14ac:dyDescent="0.2">
      <c r="A8924">
        <v>4848836</v>
      </c>
      <c r="B8924" t="s">
        <v>1436</v>
      </c>
      <c r="C8924">
        <v>3650</v>
      </c>
      <c r="D8924"/>
    </row>
    <row r="8925" spans="1:4" x14ac:dyDescent="0.2">
      <c r="A8925">
        <v>4811691</v>
      </c>
      <c r="B8925" t="s">
        <v>5013</v>
      </c>
      <c r="C8925">
        <v>4745</v>
      </c>
      <c r="D8925"/>
    </row>
    <row r="8926" spans="1:4" x14ac:dyDescent="0.2">
      <c r="A8926">
        <v>4809638</v>
      </c>
      <c r="B8926" t="s">
        <v>5314</v>
      </c>
      <c r="C8926">
        <v>6170</v>
      </c>
      <c r="D8926"/>
    </row>
    <row r="8927" spans="1:4" x14ac:dyDescent="0.2">
      <c r="A8927">
        <v>4848801</v>
      </c>
      <c r="B8927" t="s">
        <v>1437</v>
      </c>
      <c r="C8927">
        <v>45</v>
      </c>
      <c r="D8927"/>
    </row>
    <row r="8928" spans="1:4" x14ac:dyDescent="0.2">
      <c r="A8928">
        <v>4810057</v>
      </c>
      <c r="B8928" t="s">
        <v>430</v>
      </c>
      <c r="C8928">
        <v>65</v>
      </c>
      <c r="D8928"/>
    </row>
    <row r="8929" spans="1:4" x14ac:dyDescent="0.2">
      <c r="A8929">
        <v>4810149</v>
      </c>
      <c r="B8929" t="s">
        <v>1438</v>
      </c>
      <c r="C8929">
        <v>750</v>
      </c>
      <c r="D8929"/>
    </row>
    <row r="8930" spans="1:4" x14ac:dyDescent="0.2">
      <c r="A8930">
        <v>4848811</v>
      </c>
      <c r="B8930" t="s">
        <v>5015</v>
      </c>
      <c r="C8930">
        <v>8025</v>
      </c>
      <c r="D8930"/>
    </row>
    <row r="8931" spans="1:4" x14ac:dyDescent="0.2">
      <c r="A8931">
        <v>4848402</v>
      </c>
      <c r="B8931" t="s">
        <v>1439</v>
      </c>
      <c r="C8931">
        <v>85</v>
      </c>
      <c r="D8931"/>
    </row>
    <row r="8932" spans="1:4" x14ac:dyDescent="0.2">
      <c r="A8932">
        <v>4810156</v>
      </c>
      <c r="B8932" t="s">
        <v>1440</v>
      </c>
      <c r="C8932">
        <v>975</v>
      </c>
      <c r="D8932"/>
    </row>
    <row r="8933" spans="1:4" x14ac:dyDescent="0.2">
      <c r="A8933">
        <v>4810073</v>
      </c>
      <c r="B8933" t="s">
        <v>431</v>
      </c>
      <c r="C8933">
        <v>115</v>
      </c>
      <c r="D8933"/>
    </row>
    <row r="8934" spans="1:4" x14ac:dyDescent="0.2">
      <c r="A8934">
        <v>4810164</v>
      </c>
      <c r="B8934" t="s">
        <v>1441</v>
      </c>
      <c r="C8934">
        <v>1270</v>
      </c>
      <c r="D8934"/>
    </row>
    <row r="8935" spans="1:4" x14ac:dyDescent="0.2">
      <c r="A8935">
        <v>4810081</v>
      </c>
      <c r="B8935" t="s">
        <v>432</v>
      </c>
      <c r="C8935">
        <v>150</v>
      </c>
      <c r="D8935"/>
    </row>
    <row r="8936" spans="1:4" x14ac:dyDescent="0.2">
      <c r="A8936">
        <v>4848998</v>
      </c>
      <c r="B8936" t="s">
        <v>1442</v>
      </c>
      <c r="C8936">
        <v>1655</v>
      </c>
      <c r="D8936"/>
    </row>
    <row r="8937" spans="1:4" x14ac:dyDescent="0.2">
      <c r="A8937">
        <v>4848403</v>
      </c>
      <c r="B8937" t="s">
        <v>433</v>
      </c>
      <c r="C8937">
        <v>195</v>
      </c>
      <c r="D8937"/>
    </row>
    <row r="8938" spans="1:4" x14ac:dyDescent="0.2">
      <c r="A8938">
        <v>4848983</v>
      </c>
      <c r="B8938" t="s">
        <v>1443</v>
      </c>
      <c r="C8938">
        <v>2155</v>
      </c>
      <c r="D8938"/>
    </row>
    <row r="8939" spans="1:4" x14ac:dyDescent="0.2">
      <c r="A8939">
        <v>4810107</v>
      </c>
      <c r="B8939" t="s">
        <v>434</v>
      </c>
      <c r="C8939">
        <v>255</v>
      </c>
      <c r="D8939"/>
    </row>
    <row r="8940" spans="1:4" x14ac:dyDescent="0.2">
      <c r="A8940">
        <v>4849185</v>
      </c>
      <c r="B8940" t="s">
        <v>1444</v>
      </c>
      <c r="C8940">
        <v>2805</v>
      </c>
      <c r="D8940"/>
    </row>
    <row r="8941" spans="1:4" x14ac:dyDescent="0.2">
      <c r="A8941">
        <v>4810115</v>
      </c>
      <c r="B8941" t="s">
        <v>435</v>
      </c>
      <c r="C8941">
        <v>335</v>
      </c>
      <c r="D8941"/>
    </row>
    <row r="8942" spans="1:4" x14ac:dyDescent="0.2">
      <c r="A8942">
        <v>4810123</v>
      </c>
      <c r="B8942" t="s">
        <v>1446</v>
      </c>
      <c r="C8942">
        <v>440</v>
      </c>
      <c r="D8942"/>
    </row>
    <row r="8943" spans="1:4" x14ac:dyDescent="0.2">
      <c r="A8943">
        <v>4849078</v>
      </c>
      <c r="B8943" t="s">
        <v>1447</v>
      </c>
      <c r="C8943">
        <v>4745</v>
      </c>
      <c r="D8943"/>
    </row>
    <row r="8944" spans="1:4" x14ac:dyDescent="0.2">
      <c r="A8944">
        <v>4810131</v>
      </c>
      <c r="B8944" t="s">
        <v>1448</v>
      </c>
      <c r="C8944">
        <v>575</v>
      </c>
      <c r="D8944"/>
    </row>
    <row r="8945" spans="1:4" x14ac:dyDescent="0.2">
      <c r="A8945">
        <v>4848404</v>
      </c>
      <c r="B8945" t="s">
        <v>1449</v>
      </c>
      <c r="C8945">
        <v>6170</v>
      </c>
      <c r="D8945"/>
    </row>
    <row r="8946" spans="1:4" x14ac:dyDescent="0.2">
      <c r="A8946">
        <v>4801445</v>
      </c>
      <c r="B8946" t="s">
        <v>436</v>
      </c>
      <c r="C8946">
        <v>1905</v>
      </c>
      <c r="D8946"/>
    </row>
    <row r="8947" spans="1:4" x14ac:dyDescent="0.2">
      <c r="A8947">
        <v>4848307</v>
      </c>
      <c r="B8947" t="s">
        <v>252</v>
      </c>
      <c r="C8947">
        <v>975</v>
      </c>
      <c r="D8947"/>
    </row>
    <row r="8948" spans="1:4" x14ac:dyDescent="0.2">
      <c r="A8948">
        <v>4848371</v>
      </c>
      <c r="B8948" t="s">
        <v>442</v>
      </c>
      <c r="C8948">
        <v>2155</v>
      </c>
      <c r="D8948"/>
    </row>
    <row r="8949" spans="1:4" x14ac:dyDescent="0.2">
      <c r="A8949">
        <v>4848370</v>
      </c>
      <c r="B8949" t="s">
        <v>444</v>
      </c>
      <c r="C8949">
        <v>335</v>
      </c>
      <c r="D8949"/>
    </row>
    <row r="8950" spans="1:4" x14ac:dyDescent="0.2">
      <c r="A8950">
        <v>4816393</v>
      </c>
      <c r="B8950" t="s">
        <v>445</v>
      </c>
      <c r="C8950">
        <v>3650</v>
      </c>
      <c r="D8950"/>
    </row>
    <row r="8951" spans="1:4" x14ac:dyDescent="0.2">
      <c r="A8951">
        <v>4848859</v>
      </c>
      <c r="B8951" t="s">
        <v>446</v>
      </c>
      <c r="C8951">
        <v>440</v>
      </c>
      <c r="D8951"/>
    </row>
    <row r="8952" spans="1:4" x14ac:dyDescent="0.2">
      <c r="A8952">
        <v>4815106</v>
      </c>
      <c r="B8952" t="s">
        <v>253</v>
      </c>
      <c r="C8952">
        <v>4745</v>
      </c>
      <c r="D8952"/>
    </row>
    <row r="8953" spans="1:4" x14ac:dyDescent="0.2">
      <c r="A8953">
        <v>4810735</v>
      </c>
      <c r="B8953" t="s">
        <v>199</v>
      </c>
      <c r="C8953">
        <v>575</v>
      </c>
      <c r="D8953"/>
    </row>
    <row r="8954" spans="1:4" x14ac:dyDescent="0.2">
      <c r="A8954">
        <v>4801999</v>
      </c>
      <c r="B8954" t="s">
        <v>5019</v>
      </c>
      <c r="C8954">
        <v>11368</v>
      </c>
      <c r="D8954"/>
    </row>
    <row r="8955" spans="1:4" x14ac:dyDescent="0.2">
      <c r="A8955">
        <v>4801932</v>
      </c>
      <c r="B8955" t="s">
        <v>5020</v>
      </c>
      <c r="C8955">
        <v>17565</v>
      </c>
      <c r="D8955"/>
    </row>
    <row r="8956" spans="1:4" x14ac:dyDescent="0.2">
      <c r="A8956">
        <v>4849086</v>
      </c>
      <c r="B8956" t="s">
        <v>5021</v>
      </c>
      <c r="C8956">
        <v>25292</v>
      </c>
      <c r="D8956"/>
    </row>
    <row r="8957" spans="1:4" x14ac:dyDescent="0.2">
      <c r="A8957">
        <v>4815064</v>
      </c>
      <c r="B8957" t="s">
        <v>5022</v>
      </c>
      <c r="C8957">
        <v>25292</v>
      </c>
      <c r="D8957"/>
    </row>
    <row r="8958" spans="1:4" x14ac:dyDescent="0.2">
      <c r="A8958">
        <v>4811592</v>
      </c>
      <c r="B8958" t="s">
        <v>171</v>
      </c>
      <c r="C8958">
        <v>78</v>
      </c>
      <c r="D8958"/>
    </row>
    <row r="8959" spans="1:4" x14ac:dyDescent="0.2">
      <c r="A8959">
        <v>4848927</v>
      </c>
      <c r="B8959" t="s">
        <v>1507</v>
      </c>
      <c r="C8959">
        <v>13570</v>
      </c>
      <c r="D8959"/>
    </row>
    <row r="8960" spans="1:4" x14ac:dyDescent="0.2">
      <c r="A8960">
        <v>4848985</v>
      </c>
      <c r="B8960" t="s">
        <v>1508</v>
      </c>
      <c r="C8960">
        <v>17645</v>
      </c>
      <c r="D8960"/>
    </row>
    <row r="8961" spans="1:4" x14ac:dyDescent="0.2">
      <c r="A8961">
        <v>4813325</v>
      </c>
      <c r="B8961" t="s">
        <v>1509</v>
      </c>
      <c r="C8961">
        <v>22940</v>
      </c>
      <c r="D8961"/>
    </row>
    <row r="8962" spans="1:4" x14ac:dyDescent="0.2">
      <c r="A8962">
        <v>4812954</v>
      </c>
      <c r="B8962" t="s">
        <v>1510</v>
      </c>
      <c r="C8962">
        <v>29825</v>
      </c>
      <c r="D8962"/>
    </row>
    <row r="8963" spans="1:4" x14ac:dyDescent="0.2">
      <c r="A8963">
        <v>4812996</v>
      </c>
      <c r="B8963" t="s">
        <v>1511</v>
      </c>
      <c r="C8963">
        <v>38775</v>
      </c>
      <c r="D8963"/>
    </row>
    <row r="8964" spans="1:4" x14ac:dyDescent="0.2">
      <c r="A8964">
        <v>4818177</v>
      </c>
      <c r="B8964" t="s">
        <v>1512</v>
      </c>
      <c r="C8964">
        <v>22940</v>
      </c>
      <c r="D8964"/>
    </row>
    <row r="8965" spans="1:4" x14ac:dyDescent="0.2">
      <c r="A8965">
        <v>4848894</v>
      </c>
      <c r="B8965" t="s">
        <v>1513</v>
      </c>
      <c r="C8965">
        <v>13570</v>
      </c>
      <c r="D8965"/>
    </row>
    <row r="8966" spans="1:4" x14ac:dyDescent="0.2">
      <c r="A8966">
        <v>4814174</v>
      </c>
      <c r="B8966" t="s">
        <v>1514</v>
      </c>
      <c r="C8966">
        <v>17645</v>
      </c>
      <c r="D8966"/>
    </row>
    <row r="8967" spans="1:4" x14ac:dyDescent="0.2">
      <c r="A8967">
        <v>4814166</v>
      </c>
      <c r="B8967" t="s">
        <v>1515</v>
      </c>
      <c r="C8967">
        <v>22940</v>
      </c>
      <c r="D8967"/>
    </row>
    <row r="8968" spans="1:4" x14ac:dyDescent="0.2">
      <c r="A8968">
        <v>4813242</v>
      </c>
      <c r="B8968" t="s">
        <v>1516</v>
      </c>
      <c r="C8968">
        <v>29825</v>
      </c>
      <c r="D8968"/>
    </row>
    <row r="8969" spans="1:4" x14ac:dyDescent="0.2">
      <c r="A8969">
        <v>4802013</v>
      </c>
      <c r="B8969" t="s">
        <v>5023</v>
      </c>
      <c r="C8969">
        <v>11554</v>
      </c>
      <c r="D8969"/>
    </row>
    <row r="8970" spans="1:4" x14ac:dyDescent="0.2">
      <c r="A8970">
        <v>4802021</v>
      </c>
      <c r="B8970" t="s">
        <v>5315</v>
      </c>
      <c r="C8970">
        <v>11554</v>
      </c>
      <c r="D8970"/>
    </row>
    <row r="8971" spans="1:4" x14ac:dyDescent="0.2">
      <c r="A8971">
        <v>4848902</v>
      </c>
      <c r="B8971" t="s">
        <v>1517</v>
      </c>
      <c r="C8971">
        <v>8025</v>
      </c>
      <c r="D8971"/>
    </row>
    <row r="8972" spans="1:4" x14ac:dyDescent="0.2">
      <c r="A8972">
        <v>4813408</v>
      </c>
      <c r="B8972" t="s">
        <v>1518</v>
      </c>
      <c r="C8972">
        <v>10435</v>
      </c>
      <c r="D8972"/>
    </row>
    <row r="8973" spans="1:4" x14ac:dyDescent="0.2">
      <c r="A8973">
        <v>4813416</v>
      </c>
      <c r="B8973" t="s">
        <v>1519</v>
      </c>
      <c r="C8973">
        <v>13570</v>
      </c>
      <c r="D8973"/>
    </row>
    <row r="8974" spans="1:4" x14ac:dyDescent="0.2">
      <c r="A8974">
        <v>4818179</v>
      </c>
      <c r="B8974" t="s">
        <v>1520</v>
      </c>
      <c r="C8974">
        <v>17645</v>
      </c>
      <c r="D8974"/>
    </row>
    <row r="8975" spans="1:4" x14ac:dyDescent="0.2">
      <c r="A8975">
        <v>4813382</v>
      </c>
      <c r="B8975" t="s">
        <v>1521</v>
      </c>
      <c r="C8975">
        <v>22940</v>
      </c>
      <c r="D8975"/>
    </row>
    <row r="8976" spans="1:4" x14ac:dyDescent="0.2">
      <c r="A8976">
        <v>4848860</v>
      </c>
      <c r="B8976" t="s">
        <v>1522</v>
      </c>
      <c r="C8976">
        <v>4745</v>
      </c>
      <c r="D8976"/>
    </row>
    <row r="8977" spans="1:4" x14ac:dyDescent="0.2">
      <c r="A8977">
        <v>4849213</v>
      </c>
      <c r="B8977" t="s">
        <v>5316</v>
      </c>
      <c r="C8977">
        <v>6170</v>
      </c>
      <c r="D8977"/>
    </row>
    <row r="8978" spans="1:4" x14ac:dyDescent="0.2">
      <c r="A8978">
        <v>4801528</v>
      </c>
      <c r="B8978" t="s">
        <v>5317</v>
      </c>
      <c r="C8978">
        <v>11606</v>
      </c>
      <c r="D8978"/>
    </row>
    <row r="8979" spans="1:4" x14ac:dyDescent="0.2">
      <c r="A8979">
        <v>4848901</v>
      </c>
      <c r="B8979" t="s">
        <v>1535</v>
      </c>
      <c r="C8979">
        <v>1655</v>
      </c>
      <c r="D8979"/>
    </row>
    <row r="8980" spans="1:4" x14ac:dyDescent="0.2">
      <c r="A8980">
        <v>4848847</v>
      </c>
      <c r="B8980" t="s">
        <v>1536</v>
      </c>
      <c r="C8980">
        <v>2155</v>
      </c>
      <c r="D8980"/>
    </row>
    <row r="8981" spans="1:4" x14ac:dyDescent="0.2">
      <c r="A8981">
        <v>4813333</v>
      </c>
      <c r="B8981" t="s">
        <v>1537</v>
      </c>
      <c r="C8981">
        <v>2805</v>
      </c>
      <c r="D8981"/>
    </row>
    <row r="8982" spans="1:4" x14ac:dyDescent="0.2">
      <c r="A8982">
        <v>4848900</v>
      </c>
      <c r="B8982" t="s">
        <v>1538</v>
      </c>
      <c r="C8982">
        <v>335</v>
      </c>
      <c r="D8982"/>
    </row>
    <row r="8983" spans="1:4" x14ac:dyDescent="0.2">
      <c r="A8983">
        <v>4813366</v>
      </c>
      <c r="B8983" t="s">
        <v>1539</v>
      </c>
      <c r="C8983">
        <v>3650</v>
      </c>
      <c r="D8983"/>
    </row>
    <row r="8984" spans="1:4" x14ac:dyDescent="0.2">
      <c r="A8984">
        <v>4813341</v>
      </c>
      <c r="B8984" t="s">
        <v>1540</v>
      </c>
      <c r="C8984">
        <v>4745</v>
      </c>
      <c r="D8984"/>
    </row>
    <row r="8985" spans="1:4" x14ac:dyDescent="0.2">
      <c r="A8985">
        <v>4813358</v>
      </c>
      <c r="B8985" t="s">
        <v>1541</v>
      </c>
      <c r="C8985">
        <v>6170</v>
      </c>
      <c r="D8985"/>
    </row>
    <row r="8986" spans="1:4" x14ac:dyDescent="0.2">
      <c r="A8986">
        <v>4849094</v>
      </c>
      <c r="B8986" t="s">
        <v>5318</v>
      </c>
      <c r="C8986">
        <v>22940</v>
      </c>
      <c r="D8986"/>
    </row>
    <row r="8987" spans="1:4" x14ac:dyDescent="0.2">
      <c r="A8987">
        <v>4848895</v>
      </c>
      <c r="B8987" t="s">
        <v>5319</v>
      </c>
      <c r="C8987">
        <v>1655</v>
      </c>
      <c r="D8987"/>
    </row>
    <row r="8988" spans="1:4" x14ac:dyDescent="0.2">
      <c r="A8988">
        <v>4814224</v>
      </c>
      <c r="B8988" t="s">
        <v>5024</v>
      </c>
      <c r="C8988">
        <v>2805</v>
      </c>
      <c r="D8988"/>
    </row>
    <row r="8989" spans="1:4" x14ac:dyDescent="0.2">
      <c r="A8989">
        <v>4814240</v>
      </c>
      <c r="B8989" t="s">
        <v>1543</v>
      </c>
      <c r="C8989">
        <v>3650</v>
      </c>
      <c r="D8989"/>
    </row>
    <row r="8990" spans="1:4" x14ac:dyDescent="0.2">
      <c r="A8990">
        <v>4814257</v>
      </c>
      <c r="B8990" t="s">
        <v>5320</v>
      </c>
      <c r="C8990">
        <v>4745</v>
      </c>
      <c r="D8990"/>
    </row>
    <row r="8991" spans="1:4" x14ac:dyDescent="0.2">
      <c r="A8991">
        <v>4848804</v>
      </c>
      <c r="B8991" t="s">
        <v>5025</v>
      </c>
      <c r="C8991">
        <v>10683</v>
      </c>
      <c r="D8991"/>
    </row>
    <row r="8992" spans="1:4" x14ac:dyDescent="0.2">
      <c r="A8992">
        <v>4801437</v>
      </c>
      <c r="B8992" t="s">
        <v>5026</v>
      </c>
      <c r="C8992">
        <v>11606</v>
      </c>
      <c r="D8992"/>
    </row>
    <row r="8993" spans="1:4" x14ac:dyDescent="0.2">
      <c r="A8993">
        <v>4818084</v>
      </c>
      <c r="B8993" t="s">
        <v>5028</v>
      </c>
      <c r="C8993">
        <v>7686</v>
      </c>
      <c r="D8993"/>
    </row>
    <row r="8994" spans="1:4" x14ac:dyDescent="0.2">
      <c r="A8994">
        <v>4812798</v>
      </c>
      <c r="B8994" t="s">
        <v>5029</v>
      </c>
      <c r="C8994">
        <v>17651</v>
      </c>
      <c r="D8994"/>
    </row>
    <row r="8995" spans="1:4" x14ac:dyDescent="0.2">
      <c r="A8995">
        <v>4800249</v>
      </c>
      <c r="B8995" t="s">
        <v>2358</v>
      </c>
      <c r="C8995">
        <v>1</v>
      </c>
      <c r="D8995"/>
    </row>
    <row r="8996" spans="1:4" x14ac:dyDescent="0.2">
      <c r="A8996">
        <v>4812764</v>
      </c>
      <c r="B8996" t="s">
        <v>5031</v>
      </c>
      <c r="C8996">
        <v>44853</v>
      </c>
      <c r="D8996"/>
    </row>
    <row r="8997" spans="1:4" x14ac:dyDescent="0.2">
      <c r="A8997">
        <v>4812756</v>
      </c>
      <c r="B8997" t="s">
        <v>5032</v>
      </c>
      <c r="C8997">
        <v>41919</v>
      </c>
      <c r="D8997"/>
    </row>
    <row r="8998" spans="1:4" x14ac:dyDescent="0.2">
      <c r="A8998">
        <v>4812699</v>
      </c>
      <c r="B8998" t="s">
        <v>5033</v>
      </c>
      <c r="C8998">
        <v>36933</v>
      </c>
      <c r="D8998"/>
    </row>
    <row r="8999" spans="1:4" x14ac:dyDescent="0.2">
      <c r="A8999">
        <v>4801767</v>
      </c>
      <c r="B8999" t="s">
        <v>5321</v>
      </c>
      <c r="C8999">
        <v>3594</v>
      </c>
      <c r="D8999"/>
    </row>
    <row r="9000" spans="1:4" x14ac:dyDescent="0.2">
      <c r="A9000">
        <v>4848873</v>
      </c>
      <c r="B9000" t="s">
        <v>5322</v>
      </c>
      <c r="C9000">
        <v>4792</v>
      </c>
      <c r="D9000"/>
    </row>
    <row r="9001" spans="1:4" x14ac:dyDescent="0.2">
      <c r="A9001">
        <v>4849060</v>
      </c>
      <c r="B9001" t="s">
        <v>458</v>
      </c>
      <c r="C9001">
        <v>940</v>
      </c>
      <c r="D9001"/>
    </row>
    <row r="9002" spans="1:4" x14ac:dyDescent="0.2">
      <c r="A9002">
        <v>4849061</v>
      </c>
      <c r="B9002" t="s">
        <v>256</v>
      </c>
      <c r="C9002">
        <v>940</v>
      </c>
      <c r="D9002"/>
    </row>
    <row r="9003" spans="1:4" x14ac:dyDescent="0.2">
      <c r="A9003">
        <v>4849059</v>
      </c>
      <c r="B9003" t="s">
        <v>257</v>
      </c>
      <c r="C9003">
        <v>649</v>
      </c>
      <c r="D9003"/>
    </row>
    <row r="9004" spans="1:4" x14ac:dyDescent="0.2">
      <c r="A9004">
        <v>4811584</v>
      </c>
      <c r="B9004" t="s">
        <v>176</v>
      </c>
      <c r="C9004">
        <v>78</v>
      </c>
      <c r="D9004"/>
    </row>
    <row r="9005" spans="1:4" x14ac:dyDescent="0.2">
      <c r="A9005">
        <v>4848365</v>
      </c>
      <c r="B9005" t="s">
        <v>1660</v>
      </c>
      <c r="C9005">
        <v>65</v>
      </c>
      <c r="D9005"/>
    </row>
    <row r="9006" spans="1:4" x14ac:dyDescent="0.2">
      <c r="A9006">
        <v>4848976</v>
      </c>
      <c r="B9006" t="s">
        <v>1666</v>
      </c>
      <c r="C9006">
        <v>115</v>
      </c>
      <c r="D9006"/>
    </row>
    <row r="9007" spans="1:4" x14ac:dyDescent="0.2">
      <c r="A9007">
        <v>4848910</v>
      </c>
      <c r="B9007" t="s">
        <v>1672</v>
      </c>
      <c r="C9007">
        <v>195</v>
      </c>
      <c r="D9007"/>
    </row>
    <row r="9008" spans="1:4" x14ac:dyDescent="0.2">
      <c r="A9008">
        <v>4848866</v>
      </c>
      <c r="B9008" t="s">
        <v>1675</v>
      </c>
      <c r="C9008">
        <v>255</v>
      </c>
      <c r="D9008"/>
    </row>
    <row r="9009" spans="1:4" x14ac:dyDescent="0.2">
      <c r="A9009">
        <v>4848411</v>
      </c>
      <c r="B9009" t="s">
        <v>1679</v>
      </c>
      <c r="C9009">
        <v>3650</v>
      </c>
      <c r="D9009"/>
    </row>
    <row r="9010" spans="1:4" x14ac:dyDescent="0.2">
      <c r="A9010">
        <v>4848366</v>
      </c>
      <c r="B9010" t="s">
        <v>1682</v>
      </c>
      <c r="C9010">
        <v>4745</v>
      </c>
      <c r="D9010"/>
    </row>
    <row r="9011" spans="1:4" x14ac:dyDescent="0.2">
      <c r="A9011">
        <v>4848367</v>
      </c>
      <c r="B9011" t="s">
        <v>1685</v>
      </c>
      <c r="C9011">
        <v>6170</v>
      </c>
      <c r="D9011"/>
    </row>
    <row r="9012" spans="1:4" x14ac:dyDescent="0.2">
      <c r="A9012">
        <v>4809995</v>
      </c>
      <c r="B9012" t="s">
        <v>5042</v>
      </c>
      <c r="C9012">
        <v>3934</v>
      </c>
      <c r="D9012"/>
    </row>
    <row r="9013" spans="1:4" x14ac:dyDescent="0.2">
      <c r="A9013">
        <v>4801775</v>
      </c>
      <c r="B9013" t="s">
        <v>5044</v>
      </c>
      <c r="C9013">
        <v>14001</v>
      </c>
      <c r="D9013"/>
    </row>
    <row r="9014" spans="1:4" x14ac:dyDescent="0.2">
      <c r="A9014">
        <v>4801478</v>
      </c>
      <c r="B9014" t="s">
        <v>5045</v>
      </c>
      <c r="C9014">
        <v>14001</v>
      </c>
      <c r="D9014"/>
    </row>
    <row r="9015" spans="1:4" x14ac:dyDescent="0.2">
      <c r="A9015">
        <v>4801486</v>
      </c>
      <c r="B9015" t="s">
        <v>5046</v>
      </c>
      <c r="C9015">
        <v>14256</v>
      </c>
      <c r="D9015"/>
    </row>
    <row r="9016" spans="1:4" x14ac:dyDescent="0.2">
      <c r="A9016">
        <v>4801411</v>
      </c>
      <c r="B9016" t="s">
        <v>5323</v>
      </c>
      <c r="C9016">
        <v>10059</v>
      </c>
      <c r="D9016"/>
    </row>
    <row r="9017" spans="1:4" x14ac:dyDescent="0.2">
      <c r="A9017">
        <v>4801569</v>
      </c>
      <c r="B9017" t="s">
        <v>5047</v>
      </c>
      <c r="C9017">
        <v>7993</v>
      </c>
      <c r="D9017"/>
    </row>
    <row r="9018" spans="1:4" x14ac:dyDescent="0.2">
      <c r="A9018">
        <v>4801981</v>
      </c>
      <c r="B9018" t="s">
        <v>5048</v>
      </c>
      <c r="C9018">
        <v>11293</v>
      </c>
      <c r="D9018"/>
    </row>
    <row r="9019" spans="1:4" x14ac:dyDescent="0.2">
      <c r="A9019">
        <v>4814877</v>
      </c>
      <c r="B9019" t="s">
        <v>5049</v>
      </c>
      <c r="C9019">
        <v>14256</v>
      </c>
      <c r="D9019"/>
    </row>
    <row r="9020" spans="1:4" x14ac:dyDescent="0.2">
      <c r="A9020">
        <v>4814869</v>
      </c>
      <c r="B9020" t="s">
        <v>5050</v>
      </c>
      <c r="C9020">
        <v>14256</v>
      </c>
      <c r="D9020"/>
    </row>
    <row r="9021" spans="1:4" x14ac:dyDescent="0.2">
      <c r="A9021">
        <v>4816518</v>
      </c>
      <c r="B9021" t="s">
        <v>5051</v>
      </c>
      <c r="C9021">
        <v>14256</v>
      </c>
      <c r="D9021"/>
    </row>
    <row r="9022" spans="1:4" x14ac:dyDescent="0.2">
      <c r="A9022">
        <v>4801973</v>
      </c>
      <c r="B9022" t="s">
        <v>5052</v>
      </c>
      <c r="C9022">
        <v>9552</v>
      </c>
      <c r="D9022"/>
    </row>
    <row r="9023" spans="1:4" x14ac:dyDescent="0.2">
      <c r="A9023">
        <v>4801510</v>
      </c>
      <c r="B9023" t="s">
        <v>5053</v>
      </c>
      <c r="C9023">
        <v>14256</v>
      </c>
      <c r="D9023"/>
    </row>
    <row r="9024" spans="1:4" x14ac:dyDescent="0.2">
      <c r="A9024">
        <v>4814851</v>
      </c>
      <c r="B9024" t="s">
        <v>5054</v>
      </c>
      <c r="C9024">
        <v>13708</v>
      </c>
      <c r="D9024"/>
    </row>
    <row r="9025" spans="1:4" x14ac:dyDescent="0.2">
      <c r="A9025">
        <v>4801494</v>
      </c>
      <c r="B9025" t="s">
        <v>5056</v>
      </c>
      <c r="C9025">
        <v>10976</v>
      </c>
      <c r="D9025"/>
    </row>
    <row r="9026" spans="1:4" x14ac:dyDescent="0.2">
      <c r="A9026">
        <v>4849183</v>
      </c>
      <c r="B9026" t="s">
        <v>5324</v>
      </c>
      <c r="C9026">
        <v>50410</v>
      </c>
      <c r="D9026"/>
    </row>
    <row r="9027" spans="1:4" x14ac:dyDescent="0.2">
      <c r="A9027">
        <v>4848896</v>
      </c>
      <c r="B9027" t="s">
        <v>1755</v>
      </c>
      <c r="C9027">
        <v>10435</v>
      </c>
      <c r="D9027"/>
    </row>
    <row r="9028" spans="1:4" x14ac:dyDescent="0.2">
      <c r="A9028">
        <v>4848841</v>
      </c>
      <c r="B9028" t="s">
        <v>1756</v>
      </c>
      <c r="C9028">
        <v>13570</v>
      </c>
      <c r="D9028"/>
    </row>
    <row r="9029" spans="1:4" x14ac:dyDescent="0.2">
      <c r="A9029">
        <v>4813259</v>
      </c>
      <c r="B9029" t="s">
        <v>1757</v>
      </c>
      <c r="C9029">
        <v>17645</v>
      </c>
      <c r="D9029"/>
    </row>
    <row r="9030" spans="1:4" x14ac:dyDescent="0.2">
      <c r="A9030">
        <v>4813267</v>
      </c>
      <c r="B9030" t="s">
        <v>1758</v>
      </c>
      <c r="C9030">
        <v>22940</v>
      </c>
      <c r="D9030"/>
    </row>
    <row r="9031" spans="1:4" x14ac:dyDescent="0.2">
      <c r="A9031">
        <v>4814265</v>
      </c>
      <c r="B9031" t="s">
        <v>1759</v>
      </c>
      <c r="C9031">
        <v>29825</v>
      </c>
      <c r="D9031"/>
    </row>
    <row r="9032" spans="1:4" x14ac:dyDescent="0.2">
      <c r="A9032">
        <v>4814273</v>
      </c>
      <c r="B9032" t="s">
        <v>1760</v>
      </c>
      <c r="C9032">
        <v>38775</v>
      </c>
      <c r="D9032"/>
    </row>
    <row r="9033" spans="1:4" x14ac:dyDescent="0.2">
      <c r="A9033">
        <v>4801965</v>
      </c>
      <c r="B9033" t="s">
        <v>5057</v>
      </c>
      <c r="C9033">
        <v>14001</v>
      </c>
      <c r="D9033"/>
    </row>
    <row r="9034" spans="1:4" x14ac:dyDescent="0.2">
      <c r="A9034">
        <v>4813440</v>
      </c>
      <c r="B9034" t="s">
        <v>5058</v>
      </c>
      <c r="C9034">
        <v>55450</v>
      </c>
      <c r="D9034"/>
    </row>
    <row r="9035" spans="1:4" x14ac:dyDescent="0.2">
      <c r="A9035">
        <v>4848903</v>
      </c>
      <c r="B9035" t="s">
        <v>1761</v>
      </c>
      <c r="C9035">
        <v>22940</v>
      </c>
      <c r="D9035"/>
    </row>
    <row r="9036" spans="1:4" x14ac:dyDescent="0.2">
      <c r="A9036">
        <v>4813424</v>
      </c>
      <c r="B9036" t="s">
        <v>1762</v>
      </c>
      <c r="C9036">
        <v>29825</v>
      </c>
      <c r="D9036"/>
    </row>
    <row r="9037" spans="1:4" x14ac:dyDescent="0.2">
      <c r="A9037">
        <v>4814182</v>
      </c>
      <c r="B9037" t="s">
        <v>1763</v>
      </c>
      <c r="C9037">
        <v>38775</v>
      </c>
      <c r="D9037"/>
    </row>
    <row r="9038" spans="1:4" x14ac:dyDescent="0.2">
      <c r="A9038">
        <v>4813432</v>
      </c>
      <c r="B9038" t="s">
        <v>1764</v>
      </c>
      <c r="C9038">
        <v>50410</v>
      </c>
      <c r="D9038"/>
    </row>
    <row r="9039" spans="1:4" x14ac:dyDescent="0.2">
      <c r="A9039">
        <v>4801908</v>
      </c>
      <c r="B9039" t="s">
        <v>5059</v>
      </c>
      <c r="C9039">
        <v>10797</v>
      </c>
      <c r="D9039"/>
    </row>
    <row r="9040" spans="1:4" x14ac:dyDescent="0.2">
      <c r="A9040">
        <v>4848897</v>
      </c>
      <c r="B9040" t="s">
        <v>1765</v>
      </c>
      <c r="C9040">
        <v>8025</v>
      </c>
      <c r="D9040"/>
    </row>
    <row r="9041" spans="1:4" x14ac:dyDescent="0.2">
      <c r="A9041">
        <v>4848835</v>
      </c>
      <c r="B9041" t="s">
        <v>1766</v>
      </c>
      <c r="C9041">
        <v>10435</v>
      </c>
      <c r="D9041"/>
    </row>
    <row r="9042" spans="1:4" x14ac:dyDescent="0.2">
      <c r="A9042">
        <v>4848392</v>
      </c>
      <c r="B9042" t="s">
        <v>1767</v>
      </c>
      <c r="C9042">
        <v>13570</v>
      </c>
      <c r="D9042"/>
    </row>
    <row r="9043" spans="1:4" x14ac:dyDescent="0.2">
      <c r="A9043">
        <v>4813291</v>
      </c>
      <c r="B9043" t="s">
        <v>1768</v>
      </c>
      <c r="C9043">
        <v>17645</v>
      </c>
      <c r="D9043"/>
    </row>
    <row r="9044" spans="1:4" x14ac:dyDescent="0.2">
      <c r="A9044">
        <v>4813457</v>
      </c>
      <c r="B9044" t="s">
        <v>1769</v>
      </c>
      <c r="C9044">
        <v>22940</v>
      </c>
      <c r="D9044"/>
    </row>
    <row r="9045" spans="1:4" x14ac:dyDescent="0.2">
      <c r="A9045">
        <v>4814208</v>
      </c>
      <c r="B9045" t="s">
        <v>1770</v>
      </c>
      <c r="C9045">
        <v>29825</v>
      </c>
      <c r="D9045"/>
    </row>
    <row r="9046" spans="1:4" x14ac:dyDescent="0.2">
      <c r="A9046">
        <v>4814216</v>
      </c>
      <c r="B9046" t="s">
        <v>5325</v>
      </c>
      <c r="C9046">
        <v>38775</v>
      </c>
      <c r="D9046"/>
    </row>
    <row r="9047" spans="1:4" x14ac:dyDescent="0.2">
      <c r="A9047">
        <v>4848826</v>
      </c>
      <c r="B9047" t="s">
        <v>5060</v>
      </c>
      <c r="C9047">
        <v>50410</v>
      </c>
      <c r="D9047"/>
    </row>
    <row r="9048" spans="1:4" x14ac:dyDescent="0.2">
      <c r="A9048">
        <v>4849173</v>
      </c>
      <c r="B9048" t="s">
        <v>5061</v>
      </c>
      <c r="C9048">
        <v>60995</v>
      </c>
      <c r="D9048"/>
    </row>
    <row r="9049" spans="1:4" x14ac:dyDescent="0.2">
      <c r="A9049">
        <v>4849172</v>
      </c>
      <c r="B9049" t="s">
        <v>5326</v>
      </c>
      <c r="C9049">
        <v>73805</v>
      </c>
      <c r="D9049"/>
    </row>
    <row r="9050" spans="1:4" x14ac:dyDescent="0.2">
      <c r="A9050">
        <v>4849169</v>
      </c>
      <c r="B9050" t="s">
        <v>5063</v>
      </c>
      <c r="C9050">
        <v>6971</v>
      </c>
      <c r="D9050"/>
    </row>
    <row r="9051" spans="1:4" x14ac:dyDescent="0.2">
      <c r="A9051">
        <v>4849171</v>
      </c>
      <c r="B9051" t="s">
        <v>5068</v>
      </c>
      <c r="C9051">
        <v>6971</v>
      </c>
      <c r="D9051"/>
    </row>
    <row r="9052" spans="1:4" x14ac:dyDescent="0.2">
      <c r="A9052">
        <v>4849170</v>
      </c>
      <c r="B9052" t="s">
        <v>5069</v>
      </c>
      <c r="C9052">
        <v>6971</v>
      </c>
      <c r="D9052"/>
    </row>
    <row r="9053" spans="1:4" x14ac:dyDescent="0.2">
      <c r="A9053">
        <v>4801346</v>
      </c>
      <c r="B9053" t="s">
        <v>5327</v>
      </c>
      <c r="C9053">
        <v>7560</v>
      </c>
      <c r="D9053"/>
    </row>
    <row r="9054" spans="1:4" x14ac:dyDescent="0.2">
      <c r="A9054">
        <v>4810974</v>
      </c>
      <c r="B9054" t="s">
        <v>5328</v>
      </c>
      <c r="C9054">
        <v>422</v>
      </c>
      <c r="D9054"/>
    </row>
    <row r="9055" spans="1:4" x14ac:dyDescent="0.2">
      <c r="A9055">
        <v>4810966</v>
      </c>
      <c r="B9055" t="s">
        <v>5329</v>
      </c>
      <c r="C9055">
        <v>355</v>
      </c>
      <c r="D9055"/>
    </row>
    <row r="9056" spans="1:4" x14ac:dyDescent="0.2">
      <c r="A9056">
        <v>4849155</v>
      </c>
      <c r="B9056" t="s">
        <v>686</v>
      </c>
      <c r="C9056">
        <v>11368</v>
      </c>
      <c r="D9056"/>
    </row>
    <row r="9057" spans="1:4" x14ac:dyDescent="0.2">
      <c r="A9057">
        <v>4849181</v>
      </c>
      <c r="B9057" t="s">
        <v>5082</v>
      </c>
      <c r="C9057">
        <v>12061</v>
      </c>
      <c r="D9057"/>
    </row>
    <row r="9058" spans="1:4" x14ac:dyDescent="0.2">
      <c r="A9058">
        <v>4816690</v>
      </c>
      <c r="B9058" t="s">
        <v>5085</v>
      </c>
      <c r="C9058">
        <v>10059</v>
      </c>
      <c r="D9058"/>
    </row>
    <row r="9059" spans="1:4" x14ac:dyDescent="0.2">
      <c r="A9059">
        <v>4816708</v>
      </c>
      <c r="B9059" t="s">
        <v>5091</v>
      </c>
      <c r="C9059">
        <v>10059</v>
      </c>
      <c r="D9059"/>
    </row>
    <row r="9060" spans="1:4" x14ac:dyDescent="0.2">
      <c r="A9060">
        <v>4848234</v>
      </c>
      <c r="B9060" t="s">
        <v>1848</v>
      </c>
      <c r="C9060">
        <v>8025</v>
      </c>
      <c r="D9060"/>
    </row>
    <row r="9061" spans="1:4" x14ac:dyDescent="0.2">
      <c r="A9061">
        <v>4848931</v>
      </c>
      <c r="B9061" t="s">
        <v>5093</v>
      </c>
      <c r="C9061">
        <v>10435</v>
      </c>
      <c r="D9061"/>
    </row>
    <row r="9062" spans="1:4" x14ac:dyDescent="0.2">
      <c r="A9062">
        <v>4848235</v>
      </c>
      <c r="B9062" t="s">
        <v>1850</v>
      </c>
      <c r="C9062">
        <v>1270</v>
      </c>
      <c r="D9062"/>
    </row>
    <row r="9063" spans="1:4" x14ac:dyDescent="0.2">
      <c r="A9063">
        <v>4809752</v>
      </c>
      <c r="B9063" t="s">
        <v>1851</v>
      </c>
      <c r="C9063">
        <v>1655</v>
      </c>
      <c r="D9063"/>
    </row>
    <row r="9064" spans="1:4" x14ac:dyDescent="0.2">
      <c r="A9064">
        <v>4809760</v>
      </c>
      <c r="B9064" t="s">
        <v>1852</v>
      </c>
      <c r="C9064">
        <v>2155</v>
      </c>
      <c r="D9064"/>
    </row>
    <row r="9065" spans="1:4" x14ac:dyDescent="0.2">
      <c r="A9065">
        <v>4809778</v>
      </c>
      <c r="B9065" t="s">
        <v>1853</v>
      </c>
      <c r="C9065">
        <v>2805</v>
      </c>
      <c r="D9065"/>
    </row>
    <row r="9066" spans="1:4" x14ac:dyDescent="0.2">
      <c r="A9066">
        <v>4848391</v>
      </c>
      <c r="B9066" t="s">
        <v>1854</v>
      </c>
      <c r="C9066">
        <v>3650</v>
      </c>
      <c r="D9066"/>
    </row>
    <row r="9067" spans="1:4" x14ac:dyDescent="0.2">
      <c r="A9067">
        <v>4849022</v>
      </c>
      <c r="B9067" t="s">
        <v>5094</v>
      </c>
      <c r="C9067">
        <v>4745</v>
      </c>
      <c r="D9067"/>
    </row>
    <row r="9068" spans="1:4" x14ac:dyDescent="0.2">
      <c r="A9068">
        <v>4814679</v>
      </c>
      <c r="B9068" t="s">
        <v>1856</v>
      </c>
      <c r="C9068">
        <v>6170</v>
      </c>
      <c r="D9068"/>
    </row>
    <row r="9069" spans="1:4" x14ac:dyDescent="0.2">
      <c r="A9069">
        <v>4809998</v>
      </c>
      <c r="B9069" t="s">
        <v>5142</v>
      </c>
      <c r="C9069">
        <v>35001</v>
      </c>
      <c r="D9069"/>
    </row>
    <row r="9070" spans="1:4" x14ac:dyDescent="0.2">
      <c r="A9070">
        <v>4801783</v>
      </c>
      <c r="B9070" t="s">
        <v>5150</v>
      </c>
      <c r="C9070">
        <v>16415</v>
      </c>
      <c r="D9070"/>
    </row>
    <row r="9071" spans="1:4" x14ac:dyDescent="0.2">
      <c r="A9071">
        <v>4809109</v>
      </c>
      <c r="B9071" t="s">
        <v>5330</v>
      </c>
      <c r="C9071">
        <v>3793</v>
      </c>
      <c r="D9071"/>
    </row>
    <row r="9072" spans="1:4" x14ac:dyDescent="0.2">
      <c r="A9072">
        <v>4812731</v>
      </c>
      <c r="B9072" t="s">
        <v>5160</v>
      </c>
      <c r="C9072">
        <v>45691</v>
      </c>
      <c r="D9072"/>
    </row>
    <row r="9073" spans="1:4" x14ac:dyDescent="0.2">
      <c r="A9073">
        <v>4812749</v>
      </c>
      <c r="B9073" t="s">
        <v>5161</v>
      </c>
      <c r="C9073">
        <v>48626</v>
      </c>
      <c r="D9073"/>
    </row>
    <row r="9074" spans="1:4" x14ac:dyDescent="0.2">
      <c r="A9074">
        <v>4812780</v>
      </c>
      <c r="B9074" t="s">
        <v>5163</v>
      </c>
      <c r="C9074">
        <v>54914</v>
      </c>
      <c r="D9074"/>
    </row>
    <row r="9075" spans="1:4" x14ac:dyDescent="0.2">
      <c r="A9075">
        <v>4812772</v>
      </c>
      <c r="B9075" t="s">
        <v>5164</v>
      </c>
      <c r="C9075">
        <v>51560</v>
      </c>
      <c r="D9075"/>
    </row>
    <row r="9076" spans="1:4" x14ac:dyDescent="0.2">
      <c r="A9076">
        <v>4812707</v>
      </c>
      <c r="B9076" t="s">
        <v>5165</v>
      </c>
      <c r="C9076">
        <v>47602</v>
      </c>
      <c r="D9076"/>
    </row>
    <row r="9077" spans="1:4" x14ac:dyDescent="0.2">
      <c r="A9077">
        <v>4848393</v>
      </c>
      <c r="B9077" t="s">
        <v>5167</v>
      </c>
      <c r="C9077">
        <v>17645</v>
      </c>
      <c r="D9077"/>
    </row>
    <row r="9078" spans="1:4" x14ac:dyDescent="0.2">
      <c r="A9078">
        <v>4816575</v>
      </c>
      <c r="B9078" t="s">
        <v>5168</v>
      </c>
      <c r="C9078">
        <v>22940</v>
      </c>
      <c r="D9078"/>
    </row>
    <row r="9079" spans="1:4" x14ac:dyDescent="0.2">
      <c r="A9079">
        <v>4816278</v>
      </c>
      <c r="B9079" t="s">
        <v>5169</v>
      </c>
      <c r="C9079">
        <v>29825</v>
      </c>
      <c r="D9079"/>
    </row>
    <row r="9080" spans="1:4" x14ac:dyDescent="0.2">
      <c r="A9080">
        <v>4848252</v>
      </c>
      <c r="B9080" t="s">
        <v>5170</v>
      </c>
      <c r="C9080">
        <v>38775</v>
      </c>
      <c r="D9080"/>
    </row>
    <row r="9081" spans="1:4" x14ac:dyDescent="0.2">
      <c r="A9081">
        <v>4848928</v>
      </c>
      <c r="B9081" t="s">
        <v>1912</v>
      </c>
      <c r="C9081">
        <v>8025</v>
      </c>
      <c r="D9081"/>
    </row>
    <row r="9082" spans="1:4" x14ac:dyDescent="0.2">
      <c r="A9082">
        <v>4809802</v>
      </c>
      <c r="B9082" t="s">
        <v>1915</v>
      </c>
      <c r="C9082">
        <v>10435</v>
      </c>
      <c r="D9082"/>
    </row>
    <row r="9083" spans="1:4" x14ac:dyDescent="0.2">
      <c r="A9083">
        <v>4848933</v>
      </c>
      <c r="B9083" t="s">
        <v>1919</v>
      </c>
      <c r="C9083">
        <v>13570</v>
      </c>
      <c r="D9083"/>
    </row>
    <row r="9084" spans="1:4" x14ac:dyDescent="0.2">
      <c r="A9084">
        <v>4815171</v>
      </c>
      <c r="B9084" t="s">
        <v>1920</v>
      </c>
      <c r="C9084">
        <v>17645</v>
      </c>
      <c r="D9084"/>
    </row>
    <row r="9085" spans="1:4" x14ac:dyDescent="0.2">
      <c r="A9085">
        <v>4849200</v>
      </c>
      <c r="B9085" t="s">
        <v>2142</v>
      </c>
      <c r="C9085">
        <v>3650</v>
      </c>
      <c r="D9085"/>
    </row>
    <row r="9086" spans="1:4" x14ac:dyDescent="0.2">
      <c r="A9086">
        <v>4848394</v>
      </c>
      <c r="B9086" t="s">
        <v>1925</v>
      </c>
      <c r="C9086">
        <v>6170</v>
      </c>
      <c r="D9086"/>
    </row>
    <row r="9087" spans="1:4" x14ac:dyDescent="0.2">
      <c r="A9087">
        <v>4813853</v>
      </c>
      <c r="B9087" t="s">
        <v>2143</v>
      </c>
      <c r="C9087">
        <v>2155</v>
      </c>
      <c r="D9087"/>
    </row>
    <row r="9088" spans="1:4" x14ac:dyDescent="0.2">
      <c r="A9088">
        <v>4848216</v>
      </c>
      <c r="B9088" t="s">
        <v>5331</v>
      </c>
      <c r="C9088">
        <v>22940</v>
      </c>
      <c r="D9088"/>
    </row>
    <row r="9089" spans="1:4" x14ac:dyDescent="0.2">
      <c r="A9089">
        <v>4813846</v>
      </c>
      <c r="B9089" t="s">
        <v>1933</v>
      </c>
      <c r="C9089">
        <v>2805</v>
      </c>
      <c r="D9089"/>
    </row>
    <row r="9090" spans="1:4" x14ac:dyDescent="0.2">
      <c r="A9090">
        <v>4813838</v>
      </c>
      <c r="B9090" t="s">
        <v>1934</v>
      </c>
      <c r="C9090">
        <v>3650</v>
      </c>
      <c r="D9090"/>
    </row>
    <row r="9091" spans="1:4" x14ac:dyDescent="0.2">
      <c r="A9091">
        <v>4813861</v>
      </c>
      <c r="B9091" t="s">
        <v>1936</v>
      </c>
      <c r="C9091">
        <v>4745</v>
      </c>
      <c r="D9091"/>
    </row>
    <row r="9092" spans="1:4" x14ac:dyDescent="0.2">
      <c r="A9092">
        <v>4849193</v>
      </c>
      <c r="B9092" t="s">
        <v>5332</v>
      </c>
      <c r="C9092">
        <v>0</v>
      </c>
      <c r="D9092">
        <v>2</v>
      </c>
    </row>
    <row r="9093" spans="1:4" x14ac:dyDescent="0.2">
      <c r="A9093">
        <v>4810001</v>
      </c>
      <c r="B9093" t="s">
        <v>1998</v>
      </c>
      <c r="C9093">
        <v>34773</v>
      </c>
      <c r="D9093"/>
    </row>
    <row r="9094" spans="1:4" x14ac:dyDescent="0.2">
      <c r="A9094">
        <v>4810002</v>
      </c>
      <c r="B9094" t="s">
        <v>1999</v>
      </c>
      <c r="C9094">
        <v>12170</v>
      </c>
      <c r="D9094"/>
    </row>
    <row r="9095" spans="1:4" x14ac:dyDescent="0.2">
      <c r="A9095">
        <v>4801676</v>
      </c>
      <c r="B9095" t="s">
        <v>5180</v>
      </c>
      <c r="C9095">
        <v>4033</v>
      </c>
      <c r="D9095"/>
    </row>
    <row r="9096" spans="1:4" x14ac:dyDescent="0.2">
      <c r="A9096">
        <v>4848218</v>
      </c>
      <c r="B9096" t="s">
        <v>5333</v>
      </c>
      <c r="C9096">
        <v>3634</v>
      </c>
      <c r="D9096"/>
    </row>
    <row r="9097" spans="1:4" x14ac:dyDescent="0.2">
      <c r="A9097">
        <v>4801296</v>
      </c>
      <c r="B9097" t="s">
        <v>687</v>
      </c>
      <c r="C9097">
        <v>3111</v>
      </c>
      <c r="D9097"/>
    </row>
    <row r="9098" spans="1:4" x14ac:dyDescent="0.2">
      <c r="A9098">
        <v>4818172</v>
      </c>
      <c r="B9098" t="s">
        <v>5192</v>
      </c>
      <c r="C9098">
        <v>6650</v>
      </c>
      <c r="D9098"/>
    </row>
    <row r="9099" spans="1:4" x14ac:dyDescent="0.2">
      <c r="A9099">
        <v>4818171</v>
      </c>
      <c r="B9099" t="s">
        <v>5193</v>
      </c>
      <c r="C9099">
        <v>6650</v>
      </c>
      <c r="D9099"/>
    </row>
    <row r="9100" spans="1:4" x14ac:dyDescent="0.2">
      <c r="A9100">
        <v>4809997</v>
      </c>
      <c r="B9100" t="s">
        <v>534</v>
      </c>
      <c r="C9100">
        <v>885</v>
      </c>
      <c r="D9100"/>
    </row>
    <row r="9101" spans="1:4" x14ac:dyDescent="0.2">
      <c r="A9101">
        <v>4813978</v>
      </c>
      <c r="B9101" t="s">
        <v>5211</v>
      </c>
      <c r="C9101">
        <v>750</v>
      </c>
      <c r="D9101"/>
    </row>
    <row r="9102" spans="1:4" x14ac:dyDescent="0.2">
      <c r="A9102">
        <v>4813986</v>
      </c>
      <c r="B9102" t="s">
        <v>2066</v>
      </c>
      <c r="C9102">
        <v>975</v>
      </c>
      <c r="D9102"/>
    </row>
    <row r="9103" spans="1:4" x14ac:dyDescent="0.2">
      <c r="A9103">
        <v>4809604</v>
      </c>
      <c r="B9103" t="s">
        <v>5212</v>
      </c>
      <c r="C9103">
        <v>1270</v>
      </c>
      <c r="D9103"/>
    </row>
    <row r="9104" spans="1:4" x14ac:dyDescent="0.2">
      <c r="A9104">
        <v>4849016</v>
      </c>
      <c r="B9104" t="s">
        <v>2069</v>
      </c>
      <c r="C9104">
        <v>65</v>
      </c>
      <c r="D9104"/>
    </row>
    <row r="9105" spans="1:4" x14ac:dyDescent="0.2">
      <c r="A9105">
        <v>4848929</v>
      </c>
      <c r="B9105" t="s">
        <v>2176</v>
      </c>
      <c r="C9105">
        <v>108055</v>
      </c>
      <c r="D9105"/>
    </row>
    <row r="9106" spans="1:4" x14ac:dyDescent="0.2">
      <c r="A9106">
        <v>4811535</v>
      </c>
      <c r="B9106" t="s">
        <v>2177</v>
      </c>
      <c r="C9106">
        <v>118860</v>
      </c>
      <c r="D9106"/>
    </row>
    <row r="9107" spans="1:4" x14ac:dyDescent="0.2">
      <c r="A9107">
        <v>4848227</v>
      </c>
      <c r="B9107" t="s">
        <v>2178</v>
      </c>
      <c r="C9107">
        <v>130745</v>
      </c>
      <c r="D9107"/>
    </row>
    <row r="9108" spans="1:4" x14ac:dyDescent="0.2">
      <c r="A9108">
        <v>4848869</v>
      </c>
      <c r="B9108" t="s">
        <v>5228</v>
      </c>
      <c r="C9108">
        <v>118860</v>
      </c>
      <c r="D9108"/>
    </row>
    <row r="9109" spans="1:4" x14ac:dyDescent="0.2">
      <c r="A9109">
        <v>8200446</v>
      </c>
      <c r="B9109" t="s">
        <v>5231</v>
      </c>
      <c r="C9109">
        <v>454</v>
      </c>
      <c r="D9109"/>
    </row>
    <row r="9110" spans="1:4" x14ac:dyDescent="0.2">
      <c r="A9110">
        <v>8200354</v>
      </c>
      <c r="B9110" t="s">
        <v>5334</v>
      </c>
      <c r="C9110">
        <v>637</v>
      </c>
      <c r="D9110"/>
    </row>
    <row r="9111" spans="1:4" x14ac:dyDescent="0.2">
      <c r="A9111">
        <v>8200420</v>
      </c>
      <c r="B9111" t="s">
        <v>5335</v>
      </c>
      <c r="C9111">
        <v>503</v>
      </c>
      <c r="D9111"/>
    </row>
    <row r="9112" spans="1:4" x14ac:dyDescent="0.2">
      <c r="A9112">
        <v>8200447</v>
      </c>
      <c r="B9112" t="s">
        <v>5233</v>
      </c>
      <c r="C9112">
        <v>511</v>
      </c>
      <c r="D9112"/>
    </row>
    <row r="9113" spans="1:4" x14ac:dyDescent="0.2">
      <c r="A9113">
        <v>8200172</v>
      </c>
      <c r="B9113" t="s">
        <v>5336</v>
      </c>
      <c r="C9113">
        <v>1834</v>
      </c>
      <c r="D9113"/>
    </row>
    <row r="9114" spans="1:4" x14ac:dyDescent="0.2">
      <c r="A9114">
        <v>8200180</v>
      </c>
      <c r="B9114" t="s">
        <v>5337</v>
      </c>
      <c r="C9114">
        <v>1834</v>
      </c>
      <c r="D9114"/>
    </row>
    <row r="9115" spans="1:4" x14ac:dyDescent="0.2">
      <c r="A9115">
        <v>8200003</v>
      </c>
      <c r="B9115" t="s">
        <v>5338</v>
      </c>
      <c r="C9115">
        <v>0</v>
      </c>
      <c r="D9115">
        <v>2</v>
      </c>
    </row>
    <row r="9116" spans="1:4" x14ac:dyDescent="0.2">
      <c r="A9116">
        <v>8200305</v>
      </c>
      <c r="B9116" t="s">
        <v>4909</v>
      </c>
      <c r="C9116">
        <v>888</v>
      </c>
      <c r="D9116"/>
    </row>
    <row r="9117" spans="1:4" x14ac:dyDescent="0.2">
      <c r="A9117">
        <v>8200149</v>
      </c>
      <c r="B9117" t="s">
        <v>4910</v>
      </c>
      <c r="C9117">
        <v>888</v>
      </c>
      <c r="D9117"/>
    </row>
    <row r="9118" spans="1:4" x14ac:dyDescent="0.2">
      <c r="A9118">
        <v>8200222</v>
      </c>
      <c r="B9118" t="s">
        <v>5339</v>
      </c>
      <c r="C9118">
        <v>888</v>
      </c>
      <c r="D9118"/>
    </row>
    <row r="9119" spans="1:4" x14ac:dyDescent="0.2">
      <c r="A9119">
        <v>8200271</v>
      </c>
      <c r="B9119" t="s">
        <v>5340</v>
      </c>
      <c r="C9119">
        <v>1068</v>
      </c>
      <c r="D9119"/>
    </row>
    <row r="9120" spans="1:4" x14ac:dyDescent="0.2">
      <c r="A9120">
        <v>8200248</v>
      </c>
      <c r="B9120" t="s">
        <v>5341</v>
      </c>
      <c r="C9120">
        <v>2360</v>
      </c>
      <c r="D9120"/>
    </row>
    <row r="9121" spans="1:4" x14ac:dyDescent="0.2">
      <c r="A9121">
        <v>8200396</v>
      </c>
      <c r="B9121" t="s">
        <v>5342</v>
      </c>
      <c r="C9121">
        <v>0</v>
      </c>
      <c r="D9121">
        <f>VLOOKUP(A9121,'[1]CDM''s 2020'!$A:$D,4,0)</f>
        <v>1</v>
      </c>
    </row>
    <row r="9122" spans="1:4" x14ac:dyDescent="0.2">
      <c r="A9122">
        <v>8200412</v>
      </c>
      <c r="B9122" t="s">
        <v>5343</v>
      </c>
      <c r="C9122">
        <v>1495</v>
      </c>
      <c r="D9122"/>
    </row>
    <row r="9123" spans="1:4" x14ac:dyDescent="0.2">
      <c r="A9123">
        <v>8200263</v>
      </c>
      <c r="B9123" t="s">
        <v>365</v>
      </c>
      <c r="C9123">
        <v>1265</v>
      </c>
      <c r="D9123"/>
    </row>
    <row r="9124" spans="1:4" x14ac:dyDescent="0.2">
      <c r="A9124">
        <v>8200013</v>
      </c>
      <c r="B9124" t="s">
        <v>5344</v>
      </c>
      <c r="C9124">
        <v>0</v>
      </c>
      <c r="D9124">
        <v>2</v>
      </c>
    </row>
    <row r="9125" spans="1:4" x14ac:dyDescent="0.2">
      <c r="A9125">
        <v>8200289</v>
      </c>
      <c r="B9125" t="s">
        <v>5345</v>
      </c>
      <c r="C9125">
        <v>4164</v>
      </c>
      <c r="D9125"/>
    </row>
    <row r="9126" spans="1:4" x14ac:dyDescent="0.2">
      <c r="A9126">
        <v>8200538</v>
      </c>
      <c r="B9126" t="s">
        <v>4913</v>
      </c>
      <c r="C9126">
        <v>4456</v>
      </c>
      <c r="D9126"/>
    </row>
    <row r="9127" spans="1:4" x14ac:dyDescent="0.2">
      <c r="A9127">
        <v>8200404</v>
      </c>
      <c r="B9127" t="s">
        <v>5346</v>
      </c>
      <c r="C9127">
        <v>2360</v>
      </c>
      <c r="D9127"/>
    </row>
    <row r="9128" spans="1:4" x14ac:dyDescent="0.2">
      <c r="A9128">
        <v>8200206</v>
      </c>
      <c r="B9128" t="s">
        <v>1179</v>
      </c>
      <c r="C9128">
        <v>4164</v>
      </c>
      <c r="D9128"/>
    </row>
    <row r="9129" spans="1:4" x14ac:dyDescent="0.2">
      <c r="A9129">
        <v>8200448</v>
      </c>
      <c r="B9129" t="s">
        <v>5284</v>
      </c>
      <c r="C9129">
        <v>437</v>
      </c>
      <c r="D9129"/>
    </row>
    <row r="9130" spans="1:4" x14ac:dyDescent="0.2">
      <c r="A9130">
        <v>8200321</v>
      </c>
      <c r="B9130" t="s">
        <v>611</v>
      </c>
      <c r="C9130">
        <v>454</v>
      </c>
      <c r="D9130"/>
    </row>
    <row r="9131" spans="1:4" x14ac:dyDescent="0.2">
      <c r="A9131">
        <v>8200339</v>
      </c>
      <c r="B9131" t="s">
        <v>5286</v>
      </c>
      <c r="C9131">
        <v>586</v>
      </c>
      <c r="D9131"/>
    </row>
    <row r="9132" spans="1:4" x14ac:dyDescent="0.2">
      <c r="A9132">
        <v>8200214</v>
      </c>
      <c r="B9132" t="s">
        <v>5347</v>
      </c>
      <c r="C9132">
        <v>628</v>
      </c>
      <c r="D9132"/>
    </row>
    <row r="9133" spans="1:4" x14ac:dyDescent="0.2">
      <c r="A9133">
        <v>8200552</v>
      </c>
      <c r="B9133" t="s">
        <v>5348</v>
      </c>
      <c r="C9133">
        <v>125</v>
      </c>
      <c r="D9133"/>
    </row>
    <row r="9134" spans="1:4" x14ac:dyDescent="0.2">
      <c r="A9134">
        <v>8200461</v>
      </c>
      <c r="B9134" t="s">
        <v>5328</v>
      </c>
      <c r="C9134">
        <v>422</v>
      </c>
      <c r="D9134"/>
    </row>
    <row r="9135" spans="1:4" x14ac:dyDescent="0.2">
      <c r="A9135">
        <v>8200479</v>
      </c>
      <c r="B9135" t="s">
        <v>5349</v>
      </c>
      <c r="C9135">
        <v>301</v>
      </c>
      <c r="D9135"/>
    </row>
    <row r="9136" spans="1:4" x14ac:dyDescent="0.2">
      <c r="A9136">
        <v>8200453</v>
      </c>
      <c r="B9136" t="s">
        <v>5329</v>
      </c>
      <c r="C9136">
        <v>355</v>
      </c>
      <c r="D9136"/>
    </row>
    <row r="9137" spans="1:4" x14ac:dyDescent="0.2">
      <c r="A9137">
        <v>8200000</v>
      </c>
      <c r="B9137" t="s">
        <v>5350</v>
      </c>
      <c r="C9137">
        <v>3634</v>
      </c>
      <c r="D9137"/>
    </row>
    <row r="9138" spans="1:4" x14ac:dyDescent="0.2">
      <c r="A9138">
        <v>8200495</v>
      </c>
      <c r="B9138" t="s">
        <v>5351</v>
      </c>
      <c r="C9138">
        <v>3892</v>
      </c>
      <c r="D9138"/>
    </row>
    <row r="9139" spans="1:4" x14ac:dyDescent="0.2">
      <c r="A9139">
        <v>8200438</v>
      </c>
      <c r="B9139" t="s">
        <v>617</v>
      </c>
      <c r="C9139">
        <v>3050</v>
      </c>
      <c r="D9139"/>
    </row>
    <row r="9140" spans="1:4" x14ac:dyDescent="0.2">
      <c r="A9140">
        <v>8200537</v>
      </c>
      <c r="B9140" t="s">
        <v>5352</v>
      </c>
      <c r="C9140">
        <v>1874</v>
      </c>
      <c r="D9140"/>
    </row>
    <row r="9141" spans="1:4" x14ac:dyDescent="0.2">
      <c r="A9141">
        <v>9821505</v>
      </c>
      <c r="B9141" t="s">
        <v>5353</v>
      </c>
      <c r="C9141">
        <v>0</v>
      </c>
      <c r="D9141">
        <v>1</v>
      </c>
    </row>
    <row r="9142" spans="1:4" x14ac:dyDescent="0.2">
      <c r="A9142">
        <v>8200040</v>
      </c>
      <c r="B9142" t="s">
        <v>5336</v>
      </c>
      <c r="C9142">
        <v>1834</v>
      </c>
      <c r="D9142"/>
    </row>
    <row r="9143" spans="1:4" x14ac:dyDescent="0.2">
      <c r="A9143">
        <v>8200057</v>
      </c>
      <c r="B9143" t="s">
        <v>5337</v>
      </c>
      <c r="C9143">
        <v>1834</v>
      </c>
      <c r="D9143"/>
    </row>
    <row r="9144" spans="1:4" x14ac:dyDescent="0.2">
      <c r="A9144">
        <v>8200024</v>
      </c>
      <c r="B9144" t="s">
        <v>363</v>
      </c>
      <c r="C9144">
        <v>529</v>
      </c>
      <c r="D9144"/>
    </row>
    <row r="9145" spans="1:4" x14ac:dyDescent="0.2">
      <c r="A9145">
        <v>8200016</v>
      </c>
      <c r="B9145" t="s">
        <v>605</v>
      </c>
      <c r="C9145">
        <v>206</v>
      </c>
      <c r="D9145"/>
    </row>
    <row r="9146" spans="1:4" x14ac:dyDescent="0.2">
      <c r="A9146">
        <v>8200545</v>
      </c>
      <c r="B9146" t="s">
        <v>5354</v>
      </c>
      <c r="C9146">
        <v>532</v>
      </c>
      <c r="D9146"/>
    </row>
    <row r="9147" spans="1:4" x14ac:dyDescent="0.2">
      <c r="A9147">
        <v>8200544</v>
      </c>
      <c r="B9147" t="s">
        <v>5355</v>
      </c>
      <c r="C9147">
        <v>532</v>
      </c>
      <c r="D9147"/>
    </row>
    <row r="9148" spans="1:4" x14ac:dyDescent="0.2">
      <c r="A9148">
        <v>8200547</v>
      </c>
      <c r="B9148" t="s">
        <v>5356</v>
      </c>
      <c r="C9148">
        <v>532</v>
      </c>
      <c r="D9148"/>
    </row>
    <row r="9149" spans="1:4" x14ac:dyDescent="0.2">
      <c r="A9149">
        <v>8200546</v>
      </c>
      <c r="B9149" t="s">
        <v>5357</v>
      </c>
      <c r="C9149">
        <v>532</v>
      </c>
      <c r="D9149"/>
    </row>
    <row r="9150" spans="1:4" x14ac:dyDescent="0.2">
      <c r="A9150">
        <v>8200549</v>
      </c>
      <c r="B9150" t="s">
        <v>5358</v>
      </c>
      <c r="C9150">
        <v>532</v>
      </c>
      <c r="D9150"/>
    </row>
    <row r="9151" spans="1:4" x14ac:dyDescent="0.2">
      <c r="A9151">
        <v>8200548</v>
      </c>
      <c r="B9151" t="s">
        <v>5359</v>
      </c>
      <c r="C9151">
        <v>532</v>
      </c>
      <c r="D9151"/>
    </row>
    <row r="9152" spans="1:4" x14ac:dyDescent="0.2">
      <c r="A9152">
        <v>8200551</v>
      </c>
      <c r="B9152" t="s">
        <v>5360</v>
      </c>
      <c r="C9152">
        <v>532</v>
      </c>
      <c r="D9152"/>
    </row>
    <row r="9153" spans="1:4" x14ac:dyDescent="0.2">
      <c r="A9153">
        <v>8200550</v>
      </c>
      <c r="B9153" t="s">
        <v>5361</v>
      </c>
      <c r="C9153">
        <v>532</v>
      </c>
      <c r="D9153"/>
    </row>
    <row r="9154" spans="1:4" x14ac:dyDescent="0.2">
      <c r="A9154">
        <v>8200503</v>
      </c>
      <c r="B9154" t="s">
        <v>5362</v>
      </c>
      <c r="C9154">
        <v>609</v>
      </c>
      <c r="D9154"/>
    </row>
    <row r="9155" spans="1:4" x14ac:dyDescent="0.2">
      <c r="A9155">
        <v>8200539</v>
      </c>
      <c r="B9155" t="s">
        <v>5363</v>
      </c>
      <c r="C9155">
        <v>0</v>
      </c>
      <c r="D9155">
        <v>2</v>
      </c>
    </row>
    <row r="9156" spans="1:4" x14ac:dyDescent="0.2">
      <c r="A9156">
        <v>8200540</v>
      </c>
      <c r="B9156" t="s">
        <v>5364</v>
      </c>
      <c r="C9156">
        <v>0</v>
      </c>
      <c r="D9156">
        <v>2</v>
      </c>
    </row>
    <row r="9157" spans="1:4" x14ac:dyDescent="0.2">
      <c r="A9157">
        <v>8200541</v>
      </c>
      <c r="B9157" t="s">
        <v>5365</v>
      </c>
      <c r="C9157">
        <v>237</v>
      </c>
      <c r="D9157"/>
    </row>
    <row r="9158" spans="1:4" x14ac:dyDescent="0.2">
      <c r="A9158">
        <v>8200081</v>
      </c>
      <c r="B9158" t="s">
        <v>5366</v>
      </c>
      <c r="C9158">
        <v>644</v>
      </c>
      <c r="D9158"/>
    </row>
    <row r="9159" spans="1:4" x14ac:dyDescent="0.2">
      <c r="A9159">
        <v>9401324</v>
      </c>
      <c r="B9159" t="s">
        <v>5367</v>
      </c>
      <c r="C9159">
        <v>0</v>
      </c>
      <c r="D9159">
        <f>VLOOKUP(A9159,'[1]CDM''s 2020'!$A:$D,4,0)</f>
        <v>1</v>
      </c>
    </row>
    <row r="9160" spans="1:4" x14ac:dyDescent="0.2">
      <c r="A9160">
        <v>9401332</v>
      </c>
      <c r="B9160" t="s">
        <v>5368</v>
      </c>
      <c r="C9160">
        <v>0</v>
      </c>
      <c r="D9160">
        <f>VLOOKUP(A9160,'[1]CDM''s 2020'!$A:$D,4,0)</f>
        <v>1</v>
      </c>
    </row>
    <row r="9161" spans="1:4" x14ac:dyDescent="0.2">
      <c r="A9161">
        <v>9401340</v>
      </c>
      <c r="B9161" t="s">
        <v>5369</v>
      </c>
      <c r="C9161">
        <v>954</v>
      </c>
      <c r="D9161"/>
    </row>
    <row r="9162" spans="1:4" x14ac:dyDescent="0.2">
      <c r="A9162">
        <v>9400409</v>
      </c>
      <c r="B9162" t="s">
        <v>5370</v>
      </c>
      <c r="C9162">
        <v>0</v>
      </c>
      <c r="D9162">
        <v>2</v>
      </c>
    </row>
    <row r="9163" spans="1:4" x14ac:dyDescent="0.2">
      <c r="A9163">
        <v>9400417</v>
      </c>
      <c r="B9163" t="s">
        <v>5371</v>
      </c>
      <c r="C9163">
        <v>0</v>
      </c>
      <c r="D9163">
        <v>2</v>
      </c>
    </row>
    <row r="9164" spans="1:4" x14ac:dyDescent="0.2">
      <c r="A9164">
        <v>9400508</v>
      </c>
      <c r="B9164" t="s">
        <v>5372</v>
      </c>
      <c r="C9164">
        <v>0</v>
      </c>
      <c r="D9164">
        <v>2</v>
      </c>
    </row>
    <row r="9165" spans="1:4" x14ac:dyDescent="0.2">
      <c r="A9165">
        <v>9400433</v>
      </c>
      <c r="B9165" t="s">
        <v>5373</v>
      </c>
      <c r="C9165">
        <v>0</v>
      </c>
      <c r="D9165">
        <v>2</v>
      </c>
    </row>
    <row r="9166" spans="1:4" x14ac:dyDescent="0.2">
      <c r="A9166">
        <v>9400010</v>
      </c>
      <c r="B9166" t="s">
        <v>5374</v>
      </c>
      <c r="C9166">
        <v>100</v>
      </c>
      <c r="D9166"/>
    </row>
    <row r="9167" spans="1:4" x14ac:dyDescent="0.2">
      <c r="A9167">
        <v>9400961</v>
      </c>
      <c r="B9167" t="s">
        <v>5375</v>
      </c>
      <c r="C9167">
        <v>75</v>
      </c>
      <c r="D9167"/>
    </row>
    <row r="9168" spans="1:4" x14ac:dyDescent="0.2">
      <c r="A9168">
        <v>9400987</v>
      </c>
      <c r="B9168" t="s">
        <v>5376</v>
      </c>
      <c r="C9168">
        <v>6</v>
      </c>
      <c r="D9168"/>
    </row>
    <row r="9169" spans="1:4" x14ac:dyDescent="0.2">
      <c r="A9169">
        <v>9400979</v>
      </c>
      <c r="B9169" t="s">
        <v>5377</v>
      </c>
      <c r="C9169">
        <v>55</v>
      </c>
      <c r="D9169"/>
    </row>
    <row r="9170" spans="1:4" x14ac:dyDescent="0.2">
      <c r="A9170">
        <v>9400532</v>
      </c>
      <c r="B9170" t="s">
        <v>5378</v>
      </c>
      <c r="C9170">
        <v>0</v>
      </c>
      <c r="D9170">
        <f>VLOOKUP(A9170,'[1]CDM''s 2020'!$A:$D,4,0)</f>
        <v>1</v>
      </c>
    </row>
    <row r="9171" spans="1:4" x14ac:dyDescent="0.2">
      <c r="A9171">
        <v>9821570</v>
      </c>
      <c r="B9171" t="s">
        <v>5379</v>
      </c>
      <c r="C9171">
        <v>0</v>
      </c>
      <c r="D9171">
        <v>1</v>
      </c>
    </row>
    <row r="9172" spans="1:4" x14ac:dyDescent="0.2">
      <c r="A9172">
        <v>9400490</v>
      </c>
      <c r="B9172" t="s">
        <v>5380</v>
      </c>
      <c r="C9172">
        <v>331</v>
      </c>
      <c r="D9172"/>
    </row>
    <row r="9173" spans="1:4" x14ac:dyDescent="0.2">
      <c r="A9173">
        <v>9401357</v>
      </c>
      <c r="B9173" t="s">
        <v>5337</v>
      </c>
      <c r="C9173">
        <v>1834</v>
      </c>
      <c r="D9173"/>
    </row>
    <row r="9174" spans="1:4" x14ac:dyDescent="0.2">
      <c r="A9174">
        <v>9401365</v>
      </c>
      <c r="B9174" t="s">
        <v>5381</v>
      </c>
      <c r="C9174">
        <v>0</v>
      </c>
      <c r="D9174">
        <f>VLOOKUP(A9174,'[1]CDM''s 2020'!$A:$D,4,0)</f>
        <v>1</v>
      </c>
    </row>
    <row r="9175" spans="1:4" x14ac:dyDescent="0.2">
      <c r="A9175">
        <v>9401373</v>
      </c>
      <c r="B9175" t="s">
        <v>5382</v>
      </c>
      <c r="C9175">
        <v>0</v>
      </c>
      <c r="D9175">
        <f>VLOOKUP(A9175,'[1]CDM''s 2020'!$A:$D,4,0)</f>
        <v>1</v>
      </c>
    </row>
    <row r="9176" spans="1:4" x14ac:dyDescent="0.2">
      <c r="A9176">
        <v>9401381</v>
      </c>
      <c r="B9176" t="s">
        <v>5383</v>
      </c>
      <c r="C9176">
        <v>0</v>
      </c>
      <c r="D9176">
        <f>VLOOKUP(A9176,'[1]CDM''s 2020'!$A:$D,4,0)</f>
        <v>1</v>
      </c>
    </row>
    <row r="9177" spans="1:4" x14ac:dyDescent="0.2">
      <c r="A9177">
        <v>9401399</v>
      </c>
      <c r="B9177" t="s">
        <v>5384</v>
      </c>
      <c r="C9177">
        <v>0</v>
      </c>
      <c r="D9177">
        <f>VLOOKUP(A9177,'[1]CDM''s 2020'!$A:$D,4,0)</f>
        <v>1</v>
      </c>
    </row>
    <row r="9178" spans="1:4" x14ac:dyDescent="0.2">
      <c r="A9178">
        <v>9401407</v>
      </c>
      <c r="B9178" t="s">
        <v>5385</v>
      </c>
      <c r="C9178">
        <v>0</v>
      </c>
      <c r="D9178">
        <f>VLOOKUP(A9178,'[1]CDM''s 2020'!$A:$D,4,0)</f>
        <v>1</v>
      </c>
    </row>
    <row r="9179" spans="1:4" x14ac:dyDescent="0.2">
      <c r="A9179">
        <v>9401415</v>
      </c>
      <c r="B9179" t="s">
        <v>5386</v>
      </c>
      <c r="C9179">
        <v>0</v>
      </c>
      <c r="D9179">
        <f>VLOOKUP(A9179,'[1]CDM''s 2020'!$A:$D,4,0)</f>
        <v>1</v>
      </c>
    </row>
    <row r="9180" spans="1:4" x14ac:dyDescent="0.2">
      <c r="A9180">
        <v>9401423</v>
      </c>
      <c r="B9180" t="s">
        <v>5387</v>
      </c>
      <c r="C9180">
        <v>0</v>
      </c>
      <c r="D9180">
        <f>VLOOKUP(A9180,'[1]CDM''s 2020'!$A:$D,4,0)</f>
        <v>1</v>
      </c>
    </row>
    <row r="9181" spans="1:4" x14ac:dyDescent="0.2">
      <c r="A9181">
        <v>9401431</v>
      </c>
      <c r="B9181" t="s">
        <v>5388</v>
      </c>
      <c r="C9181">
        <v>0</v>
      </c>
      <c r="D9181">
        <f>VLOOKUP(A9181,'[1]CDM''s 2020'!$A:$D,4,0)</f>
        <v>1</v>
      </c>
    </row>
    <row r="9182" spans="1:4" x14ac:dyDescent="0.2">
      <c r="A9182">
        <v>9401449</v>
      </c>
      <c r="B9182" t="s">
        <v>5389</v>
      </c>
      <c r="C9182">
        <v>0</v>
      </c>
      <c r="D9182">
        <f>VLOOKUP(A9182,'[1]CDM''s 2020'!$A:$D,4,0)</f>
        <v>1</v>
      </c>
    </row>
    <row r="9183" spans="1:4" x14ac:dyDescent="0.2">
      <c r="A9183">
        <v>9401456</v>
      </c>
      <c r="B9183" t="s">
        <v>5390</v>
      </c>
      <c r="C9183">
        <v>0</v>
      </c>
      <c r="D9183">
        <f>VLOOKUP(A9183,'[1]CDM''s 2020'!$A:$D,4,0)</f>
        <v>1</v>
      </c>
    </row>
    <row r="9184" spans="1:4" x14ac:dyDescent="0.2">
      <c r="A9184">
        <v>9401464</v>
      </c>
      <c r="B9184" t="s">
        <v>5391</v>
      </c>
      <c r="C9184">
        <v>200</v>
      </c>
      <c r="D9184"/>
    </row>
    <row r="9185" spans="1:4" x14ac:dyDescent="0.2">
      <c r="A9185">
        <v>9401134</v>
      </c>
      <c r="B9185" t="s">
        <v>5392</v>
      </c>
      <c r="C9185">
        <v>0</v>
      </c>
      <c r="D9185">
        <f>VLOOKUP(A9185,'[1]CDM''s 2020'!$A:$D,4,0)</f>
        <v>1</v>
      </c>
    </row>
    <row r="9186" spans="1:4" x14ac:dyDescent="0.2">
      <c r="A9186">
        <v>9401142</v>
      </c>
      <c r="B9186" t="s">
        <v>5393</v>
      </c>
      <c r="C9186">
        <v>466</v>
      </c>
      <c r="D9186"/>
    </row>
    <row r="9187" spans="1:4" x14ac:dyDescent="0.2">
      <c r="A9187">
        <v>9401159</v>
      </c>
      <c r="B9187" t="s">
        <v>5394</v>
      </c>
      <c r="C9187">
        <v>0</v>
      </c>
      <c r="D9187">
        <v>2</v>
      </c>
    </row>
    <row r="9188" spans="1:4" x14ac:dyDescent="0.2">
      <c r="A9188">
        <v>9401167</v>
      </c>
      <c r="B9188" t="s">
        <v>5395</v>
      </c>
      <c r="C9188">
        <v>0</v>
      </c>
      <c r="D9188">
        <v>2</v>
      </c>
    </row>
    <row r="9189" spans="1:4" x14ac:dyDescent="0.2">
      <c r="A9189">
        <v>9401175</v>
      </c>
      <c r="B9189" t="s">
        <v>5396</v>
      </c>
      <c r="C9189">
        <v>0</v>
      </c>
      <c r="D9189">
        <v>2</v>
      </c>
    </row>
    <row r="9190" spans="1:4" x14ac:dyDescent="0.2">
      <c r="A9190">
        <v>9401191</v>
      </c>
      <c r="B9190" t="s">
        <v>5397</v>
      </c>
      <c r="C9190">
        <v>405</v>
      </c>
      <c r="D9190"/>
    </row>
    <row r="9191" spans="1:4" x14ac:dyDescent="0.2">
      <c r="A9191">
        <v>9401209</v>
      </c>
      <c r="B9191" t="s">
        <v>5398</v>
      </c>
      <c r="C9191">
        <v>263</v>
      </c>
      <c r="D9191"/>
    </row>
    <row r="9192" spans="1:4" x14ac:dyDescent="0.2">
      <c r="A9192">
        <v>9401700</v>
      </c>
      <c r="B9192" t="s">
        <v>5363</v>
      </c>
      <c r="C9192">
        <v>0</v>
      </c>
      <c r="D9192">
        <v>2</v>
      </c>
    </row>
    <row r="9193" spans="1:4" x14ac:dyDescent="0.2">
      <c r="A9193">
        <v>9401701</v>
      </c>
      <c r="B9193" t="s">
        <v>5364</v>
      </c>
      <c r="C9193">
        <v>0</v>
      </c>
      <c r="D9193">
        <v>2</v>
      </c>
    </row>
    <row r="9194" spans="1:4" x14ac:dyDescent="0.2">
      <c r="A9194">
        <v>9401702</v>
      </c>
      <c r="B9194" t="s">
        <v>5365</v>
      </c>
      <c r="C9194">
        <v>237</v>
      </c>
      <c r="D9194"/>
    </row>
    <row r="9195" spans="1:4" x14ac:dyDescent="0.2">
      <c r="A9195">
        <v>9401480</v>
      </c>
      <c r="B9195" t="s">
        <v>5399</v>
      </c>
      <c r="C9195">
        <v>0</v>
      </c>
      <c r="D9195">
        <f>VLOOKUP(A9195,'[1]CDM''s 2020'!$A:$D,4,0)</f>
        <v>1</v>
      </c>
    </row>
    <row r="9196" spans="1:4" x14ac:dyDescent="0.2">
      <c r="A9196">
        <v>9401498</v>
      </c>
      <c r="B9196" t="s">
        <v>5400</v>
      </c>
      <c r="C9196">
        <v>483</v>
      </c>
      <c r="D9196"/>
    </row>
    <row r="9197" spans="1:4" x14ac:dyDescent="0.2">
      <c r="A9197">
        <v>9401506</v>
      </c>
      <c r="B9197" t="s">
        <v>5401</v>
      </c>
      <c r="C9197">
        <v>0</v>
      </c>
      <c r="D9197">
        <f>VLOOKUP(A9197,'[1]CDM''s 2020'!$A:$D,4,0)</f>
        <v>1</v>
      </c>
    </row>
    <row r="9198" spans="1:4" x14ac:dyDescent="0.2">
      <c r="A9198">
        <v>9401472</v>
      </c>
      <c r="B9198" t="s">
        <v>5402</v>
      </c>
      <c r="C9198">
        <v>1972</v>
      </c>
      <c r="D9198"/>
    </row>
    <row r="9199" spans="1:4" x14ac:dyDescent="0.2">
      <c r="A9199">
        <v>9401694</v>
      </c>
      <c r="B9199" t="s">
        <v>615</v>
      </c>
      <c r="C9199">
        <v>538</v>
      </c>
      <c r="D9199"/>
    </row>
    <row r="9200" spans="1:4" x14ac:dyDescent="0.2">
      <c r="A9200">
        <v>9401217</v>
      </c>
      <c r="B9200" t="s">
        <v>5403</v>
      </c>
      <c r="C9200">
        <v>154</v>
      </c>
      <c r="D9200"/>
    </row>
    <row r="9201" spans="1:4" x14ac:dyDescent="0.2">
      <c r="A9201">
        <v>9401225</v>
      </c>
      <c r="B9201" t="s">
        <v>5404</v>
      </c>
      <c r="C9201">
        <v>1055</v>
      </c>
      <c r="D9201"/>
    </row>
    <row r="9202" spans="1:4" x14ac:dyDescent="0.2">
      <c r="A9202">
        <v>9401233</v>
      </c>
      <c r="B9202" t="s">
        <v>5405</v>
      </c>
      <c r="C9202">
        <v>1206</v>
      </c>
      <c r="D9202"/>
    </row>
    <row r="9203" spans="1:4" x14ac:dyDescent="0.2">
      <c r="A9203">
        <v>9401241</v>
      </c>
      <c r="B9203" t="s">
        <v>5406</v>
      </c>
      <c r="C9203">
        <v>1806</v>
      </c>
      <c r="D9203"/>
    </row>
    <row r="9204" spans="1:4" x14ac:dyDescent="0.2">
      <c r="A9204">
        <v>9401258</v>
      </c>
      <c r="B9204" t="s">
        <v>5407</v>
      </c>
      <c r="C9204">
        <v>154</v>
      </c>
      <c r="D9204"/>
    </row>
    <row r="9205" spans="1:4" x14ac:dyDescent="0.2">
      <c r="A9205">
        <v>9401266</v>
      </c>
      <c r="B9205" t="s">
        <v>5408</v>
      </c>
      <c r="C9205">
        <v>306</v>
      </c>
      <c r="D9205"/>
    </row>
    <row r="9206" spans="1:4" x14ac:dyDescent="0.2">
      <c r="A9206">
        <v>9401274</v>
      </c>
      <c r="B9206" t="s">
        <v>5409</v>
      </c>
      <c r="C9206">
        <v>456</v>
      </c>
      <c r="D9206"/>
    </row>
    <row r="9207" spans="1:4" x14ac:dyDescent="0.2">
      <c r="A9207">
        <v>9401282</v>
      </c>
      <c r="B9207" t="s">
        <v>5410</v>
      </c>
      <c r="C9207">
        <v>607</v>
      </c>
      <c r="D9207"/>
    </row>
    <row r="9208" spans="1:4" x14ac:dyDescent="0.2">
      <c r="A9208">
        <v>9401290</v>
      </c>
      <c r="B9208" t="s">
        <v>5411</v>
      </c>
      <c r="C9208">
        <v>757</v>
      </c>
      <c r="D9208"/>
    </row>
    <row r="9209" spans="1:4" x14ac:dyDescent="0.2">
      <c r="A9209">
        <v>9401308</v>
      </c>
      <c r="B9209" t="s">
        <v>5412</v>
      </c>
      <c r="C9209">
        <v>904</v>
      </c>
      <c r="D9209"/>
    </row>
    <row r="9210" spans="1:4" x14ac:dyDescent="0.2">
      <c r="A9210">
        <v>9401316</v>
      </c>
      <c r="B9210" t="s">
        <v>5413</v>
      </c>
      <c r="C9210">
        <v>154</v>
      </c>
      <c r="D9210"/>
    </row>
    <row r="9211" spans="1:4" x14ac:dyDescent="0.2">
      <c r="A9211">
        <v>9401548</v>
      </c>
      <c r="B9211" t="s">
        <v>508</v>
      </c>
      <c r="C9211">
        <v>294</v>
      </c>
      <c r="D9211"/>
    </row>
    <row r="9212" spans="1:4" x14ac:dyDescent="0.2">
      <c r="A9212">
        <v>9401571</v>
      </c>
      <c r="B9212" t="s">
        <v>509</v>
      </c>
      <c r="C9212">
        <v>142</v>
      </c>
      <c r="D9212"/>
    </row>
    <row r="9213" spans="1:4" x14ac:dyDescent="0.2">
      <c r="A9213">
        <v>9401717</v>
      </c>
      <c r="B9213" t="s">
        <v>5414</v>
      </c>
      <c r="C9213">
        <v>606</v>
      </c>
      <c r="D9213"/>
    </row>
    <row r="9214" spans="1:4" x14ac:dyDescent="0.2">
      <c r="A9214">
        <v>9401718</v>
      </c>
      <c r="B9214" t="s">
        <v>5415</v>
      </c>
      <c r="C9214">
        <v>606</v>
      </c>
      <c r="D9214"/>
    </row>
    <row r="9215" spans="1:4" x14ac:dyDescent="0.2">
      <c r="A9215">
        <v>9400649</v>
      </c>
      <c r="B9215" t="s">
        <v>5416</v>
      </c>
      <c r="C9215">
        <v>2170</v>
      </c>
      <c r="D9215"/>
    </row>
    <row r="9216" spans="1:4" x14ac:dyDescent="0.2">
      <c r="A9216">
        <v>9400573</v>
      </c>
      <c r="B9216" t="s">
        <v>5417</v>
      </c>
      <c r="C9216">
        <v>1891</v>
      </c>
      <c r="D9216"/>
    </row>
    <row r="9217" spans="1:4" x14ac:dyDescent="0.2">
      <c r="A9217">
        <v>9400680</v>
      </c>
      <c r="B9217" t="s">
        <v>5418</v>
      </c>
      <c r="C9217">
        <v>1659</v>
      </c>
      <c r="D9217"/>
    </row>
    <row r="9218" spans="1:4" x14ac:dyDescent="0.2">
      <c r="A9218">
        <v>9400607</v>
      </c>
      <c r="B9218" t="s">
        <v>5419</v>
      </c>
      <c r="C9218">
        <v>1792</v>
      </c>
      <c r="D9218"/>
    </row>
    <row r="9219" spans="1:4" x14ac:dyDescent="0.2">
      <c r="A9219">
        <v>9400904</v>
      </c>
      <c r="B9219" t="s">
        <v>5420</v>
      </c>
      <c r="C9219">
        <v>2653</v>
      </c>
      <c r="D9219"/>
    </row>
    <row r="9220" spans="1:4" x14ac:dyDescent="0.2">
      <c r="A9220">
        <v>9401693</v>
      </c>
      <c r="B9220" t="s">
        <v>5421</v>
      </c>
      <c r="C9220">
        <v>660</v>
      </c>
      <c r="D9220"/>
    </row>
    <row r="9221" spans="1:4" x14ac:dyDescent="0.2">
      <c r="A9221">
        <v>9400672</v>
      </c>
      <c r="B9221" t="s">
        <v>5422</v>
      </c>
      <c r="C9221">
        <v>2604</v>
      </c>
      <c r="D9221"/>
    </row>
    <row r="9222" spans="1:4" x14ac:dyDescent="0.2">
      <c r="A9222">
        <v>9401704</v>
      </c>
      <c r="B9222" t="s">
        <v>5423</v>
      </c>
      <c r="C9222">
        <v>694</v>
      </c>
      <c r="D9222"/>
    </row>
    <row r="9223" spans="1:4" x14ac:dyDescent="0.2">
      <c r="A9223">
        <v>9401714</v>
      </c>
      <c r="B9223" t="s">
        <v>5424</v>
      </c>
      <c r="C9223">
        <v>1335</v>
      </c>
      <c r="D9223"/>
    </row>
    <row r="9224" spans="1:4" x14ac:dyDescent="0.2">
      <c r="A9224">
        <v>9401713</v>
      </c>
      <c r="B9224" t="s">
        <v>5425</v>
      </c>
      <c r="C9224">
        <v>694</v>
      </c>
      <c r="D9224"/>
    </row>
    <row r="9225" spans="1:4" x14ac:dyDescent="0.2">
      <c r="A9225">
        <v>9401707</v>
      </c>
      <c r="B9225" t="s">
        <v>5426</v>
      </c>
      <c r="C9225">
        <v>1335</v>
      </c>
      <c r="D9225"/>
    </row>
    <row r="9226" spans="1:4" x14ac:dyDescent="0.2">
      <c r="A9226">
        <v>9401705</v>
      </c>
      <c r="B9226" t="s">
        <v>5427</v>
      </c>
      <c r="C9226">
        <v>694</v>
      </c>
      <c r="D9226"/>
    </row>
    <row r="9227" spans="1:4" x14ac:dyDescent="0.2">
      <c r="A9227">
        <v>9401708</v>
      </c>
      <c r="B9227" t="s">
        <v>5428</v>
      </c>
      <c r="C9227">
        <v>1335</v>
      </c>
      <c r="D9227"/>
    </row>
    <row r="9228" spans="1:4" x14ac:dyDescent="0.2">
      <c r="A9228">
        <v>9401706</v>
      </c>
      <c r="B9228" t="s">
        <v>5429</v>
      </c>
      <c r="C9228">
        <v>694</v>
      </c>
      <c r="D9228"/>
    </row>
    <row r="9229" spans="1:4" x14ac:dyDescent="0.2">
      <c r="A9229">
        <v>9401027</v>
      </c>
      <c r="B9229" t="s">
        <v>5430</v>
      </c>
      <c r="C9229">
        <v>2235</v>
      </c>
      <c r="D9229"/>
    </row>
    <row r="9230" spans="1:4" x14ac:dyDescent="0.2">
      <c r="A9230">
        <v>9401614</v>
      </c>
      <c r="B9230" t="s">
        <v>5431</v>
      </c>
      <c r="C9230">
        <v>1233</v>
      </c>
      <c r="D9230"/>
    </row>
    <row r="9231" spans="1:4" x14ac:dyDescent="0.2">
      <c r="A9231">
        <v>9401615</v>
      </c>
      <c r="B9231" t="s">
        <v>5432</v>
      </c>
      <c r="C9231">
        <v>720</v>
      </c>
      <c r="D9231"/>
    </row>
    <row r="9232" spans="1:4" x14ac:dyDescent="0.2">
      <c r="A9232">
        <v>9401118</v>
      </c>
      <c r="B9232" t="s">
        <v>169</v>
      </c>
      <c r="C9232">
        <v>750</v>
      </c>
      <c r="D9232"/>
    </row>
    <row r="9233" spans="1:4" x14ac:dyDescent="0.2">
      <c r="A9233">
        <v>9401068</v>
      </c>
      <c r="B9233" t="s">
        <v>423</v>
      </c>
      <c r="C9233">
        <v>975</v>
      </c>
      <c r="D9233"/>
    </row>
    <row r="9234" spans="1:4" x14ac:dyDescent="0.2">
      <c r="A9234">
        <v>9401076</v>
      </c>
      <c r="B9234" t="s">
        <v>191</v>
      </c>
      <c r="C9234">
        <v>1270</v>
      </c>
      <c r="D9234"/>
    </row>
    <row r="9235" spans="1:4" x14ac:dyDescent="0.2">
      <c r="A9235">
        <v>9401050</v>
      </c>
      <c r="B9235" t="s">
        <v>425</v>
      </c>
      <c r="C9235">
        <v>1655</v>
      </c>
      <c r="D9235"/>
    </row>
    <row r="9236" spans="1:4" x14ac:dyDescent="0.2">
      <c r="A9236">
        <v>9401043</v>
      </c>
      <c r="B9236" t="s">
        <v>426</v>
      </c>
      <c r="C9236">
        <v>2155</v>
      </c>
      <c r="D9236"/>
    </row>
    <row r="9237" spans="1:4" x14ac:dyDescent="0.2">
      <c r="A9237">
        <v>9401084</v>
      </c>
      <c r="B9237" t="s">
        <v>1410</v>
      </c>
      <c r="C9237">
        <v>2805</v>
      </c>
      <c r="D9237"/>
    </row>
    <row r="9238" spans="1:4" x14ac:dyDescent="0.2">
      <c r="A9238">
        <v>9401035</v>
      </c>
      <c r="B9238" t="s">
        <v>427</v>
      </c>
      <c r="C9238">
        <v>3650</v>
      </c>
      <c r="D9238"/>
    </row>
    <row r="9239" spans="1:4" x14ac:dyDescent="0.2">
      <c r="A9239">
        <v>9401100</v>
      </c>
      <c r="B9239" t="s">
        <v>190</v>
      </c>
      <c r="C9239">
        <v>4745</v>
      </c>
      <c r="D9239"/>
    </row>
    <row r="9240" spans="1:4" x14ac:dyDescent="0.2">
      <c r="A9240">
        <v>9401092</v>
      </c>
      <c r="B9240" t="s">
        <v>1411</v>
      </c>
      <c r="C9240">
        <v>6170</v>
      </c>
      <c r="D9240"/>
    </row>
    <row r="9241" spans="1:4" x14ac:dyDescent="0.2">
      <c r="A9241">
        <v>9400755</v>
      </c>
      <c r="B9241" t="s">
        <v>5433</v>
      </c>
      <c r="C9241">
        <v>353</v>
      </c>
      <c r="D9241"/>
    </row>
    <row r="9242" spans="1:4" x14ac:dyDescent="0.2">
      <c r="A9242">
        <v>9400722</v>
      </c>
      <c r="B9242" t="s">
        <v>1604</v>
      </c>
      <c r="C9242">
        <v>436</v>
      </c>
      <c r="D9242"/>
    </row>
    <row r="9243" spans="1:4" x14ac:dyDescent="0.2">
      <c r="A9243">
        <v>9400763</v>
      </c>
      <c r="B9243" t="s">
        <v>5434</v>
      </c>
      <c r="C9243">
        <v>519</v>
      </c>
      <c r="D9243"/>
    </row>
    <row r="9244" spans="1:4" x14ac:dyDescent="0.2">
      <c r="A9244">
        <v>9401621</v>
      </c>
      <c r="B9244" t="s">
        <v>5435</v>
      </c>
      <c r="C9244">
        <v>58</v>
      </c>
      <c r="D9244"/>
    </row>
    <row r="9245" spans="1:4" x14ac:dyDescent="0.2">
      <c r="A9245">
        <v>9401639</v>
      </c>
      <c r="B9245" t="s">
        <v>5436</v>
      </c>
      <c r="C9245">
        <v>135</v>
      </c>
      <c r="D9245"/>
    </row>
    <row r="9246" spans="1:4" x14ac:dyDescent="0.2">
      <c r="A9246">
        <v>9401647</v>
      </c>
      <c r="B9246" t="s">
        <v>5437</v>
      </c>
      <c r="C9246">
        <v>213</v>
      </c>
      <c r="D9246"/>
    </row>
    <row r="9247" spans="1:4" x14ac:dyDescent="0.2">
      <c r="A9247">
        <v>9401654</v>
      </c>
      <c r="B9247" t="s">
        <v>5438</v>
      </c>
      <c r="C9247">
        <v>290</v>
      </c>
      <c r="D9247"/>
    </row>
    <row r="9248" spans="1:4" x14ac:dyDescent="0.2">
      <c r="A9248">
        <v>9401688</v>
      </c>
      <c r="B9248" t="s">
        <v>5439</v>
      </c>
      <c r="C9248">
        <v>522</v>
      </c>
      <c r="D9248"/>
    </row>
    <row r="9249" spans="1:4" x14ac:dyDescent="0.2">
      <c r="A9249">
        <v>9401670</v>
      </c>
      <c r="B9249" t="s">
        <v>5440</v>
      </c>
      <c r="C9249">
        <v>445</v>
      </c>
      <c r="D9249"/>
    </row>
    <row r="9250" spans="1:4" x14ac:dyDescent="0.2">
      <c r="A9250">
        <v>9401662</v>
      </c>
      <c r="B9250" t="s">
        <v>5441</v>
      </c>
      <c r="C9250">
        <v>368</v>
      </c>
      <c r="D9250"/>
    </row>
    <row r="9251" spans="1:4" x14ac:dyDescent="0.2">
      <c r="A9251">
        <v>9401715</v>
      </c>
      <c r="B9251" t="s">
        <v>5442</v>
      </c>
      <c r="C9251">
        <v>1335</v>
      </c>
      <c r="D9251"/>
    </row>
    <row r="9252" spans="1:4" x14ac:dyDescent="0.2">
      <c r="A9252">
        <v>9401716</v>
      </c>
      <c r="B9252" t="s">
        <v>5443</v>
      </c>
      <c r="C9252">
        <v>3485</v>
      </c>
      <c r="D9252"/>
    </row>
    <row r="9253" spans="1:4" x14ac:dyDescent="0.2">
      <c r="A9253">
        <v>9401712</v>
      </c>
      <c r="B9253" t="s">
        <v>5444</v>
      </c>
      <c r="C9253">
        <v>1335</v>
      </c>
      <c r="D9253"/>
    </row>
    <row r="9254" spans="1:4" x14ac:dyDescent="0.2">
      <c r="A9254">
        <v>9401710</v>
      </c>
      <c r="B9254" t="s">
        <v>5445</v>
      </c>
      <c r="C9254">
        <v>694</v>
      </c>
      <c r="D9254"/>
    </row>
    <row r="9255" spans="1:4" x14ac:dyDescent="0.2">
      <c r="A9255">
        <v>9401709</v>
      </c>
      <c r="B9255" t="s">
        <v>5446</v>
      </c>
      <c r="C9255">
        <v>694</v>
      </c>
      <c r="D9255"/>
    </row>
    <row r="9256" spans="1:4" x14ac:dyDescent="0.2">
      <c r="A9256">
        <v>9401711</v>
      </c>
      <c r="B9256" t="s">
        <v>5447</v>
      </c>
      <c r="C9256">
        <v>1335</v>
      </c>
      <c r="D9256"/>
    </row>
    <row r="9257" spans="1:4" x14ac:dyDescent="0.2">
      <c r="A9257">
        <v>9401703</v>
      </c>
      <c r="B9257" t="s">
        <v>5448</v>
      </c>
      <c r="C9257">
        <v>575</v>
      </c>
      <c r="D9257"/>
    </row>
    <row r="9258" spans="1:4" x14ac:dyDescent="0.2">
      <c r="A9258">
        <v>9401019</v>
      </c>
      <c r="B9258" t="s">
        <v>5449</v>
      </c>
      <c r="C9258">
        <v>2235</v>
      </c>
      <c r="D9258"/>
    </row>
    <row r="9259" spans="1:4" x14ac:dyDescent="0.2">
      <c r="A9259">
        <v>3209854</v>
      </c>
      <c r="B9259" t="s">
        <v>5450</v>
      </c>
      <c r="C9259">
        <v>13227</v>
      </c>
      <c r="D9259"/>
    </row>
    <row r="9260" spans="1:4" x14ac:dyDescent="0.2">
      <c r="A9260">
        <v>3209861</v>
      </c>
      <c r="B9260" t="s">
        <v>5451</v>
      </c>
      <c r="C9260">
        <v>6181</v>
      </c>
      <c r="D9260"/>
    </row>
    <row r="9261" spans="1:4" x14ac:dyDescent="0.2">
      <c r="A9261">
        <v>3209481</v>
      </c>
      <c r="B9261" t="s">
        <v>5452</v>
      </c>
      <c r="C9261">
        <v>7705</v>
      </c>
      <c r="D9261"/>
    </row>
    <row r="9262" spans="1:4" x14ac:dyDescent="0.2">
      <c r="A9262">
        <v>3209788</v>
      </c>
      <c r="B9262" t="s">
        <v>5453</v>
      </c>
      <c r="C9262">
        <v>369</v>
      </c>
      <c r="D9262"/>
    </row>
    <row r="9263" spans="1:4" x14ac:dyDescent="0.2">
      <c r="A9263">
        <v>3209827</v>
      </c>
      <c r="B9263" t="s">
        <v>5454</v>
      </c>
      <c r="C9263">
        <v>6089</v>
      </c>
      <c r="D9263"/>
    </row>
    <row r="9264" spans="1:4" x14ac:dyDescent="0.2">
      <c r="A9264">
        <v>3209480</v>
      </c>
      <c r="B9264" t="s">
        <v>221</v>
      </c>
      <c r="C9264">
        <v>1539</v>
      </c>
      <c r="D9264"/>
    </row>
    <row r="9265" spans="1:4" x14ac:dyDescent="0.2">
      <c r="A9265">
        <v>3209237</v>
      </c>
      <c r="B9265" t="s">
        <v>791</v>
      </c>
      <c r="C9265">
        <v>750</v>
      </c>
      <c r="D9265"/>
    </row>
    <row r="9266" spans="1:4" x14ac:dyDescent="0.2">
      <c r="A9266">
        <v>3209818</v>
      </c>
      <c r="B9266" t="s">
        <v>792</v>
      </c>
      <c r="C9266">
        <v>8025</v>
      </c>
      <c r="D9266"/>
    </row>
    <row r="9267" spans="1:4" x14ac:dyDescent="0.2">
      <c r="A9267">
        <v>3209190</v>
      </c>
      <c r="B9267" t="s">
        <v>795</v>
      </c>
      <c r="C9267">
        <v>10435</v>
      </c>
      <c r="D9267"/>
    </row>
    <row r="9268" spans="1:4" x14ac:dyDescent="0.2">
      <c r="A9268">
        <v>3207966</v>
      </c>
      <c r="B9268" t="s">
        <v>798</v>
      </c>
      <c r="C9268">
        <v>13570</v>
      </c>
      <c r="D9268"/>
    </row>
    <row r="9269" spans="1:4" x14ac:dyDescent="0.2">
      <c r="A9269">
        <v>3209191</v>
      </c>
      <c r="B9269" t="s">
        <v>801</v>
      </c>
      <c r="C9269">
        <v>17645</v>
      </c>
      <c r="D9269"/>
    </row>
    <row r="9270" spans="1:4" x14ac:dyDescent="0.2">
      <c r="A9270">
        <v>3209412</v>
      </c>
      <c r="B9270" t="s">
        <v>4747</v>
      </c>
      <c r="C9270">
        <v>2245</v>
      </c>
      <c r="D9270"/>
    </row>
    <row r="9271" spans="1:4" x14ac:dyDescent="0.2">
      <c r="A9271">
        <v>3209411</v>
      </c>
      <c r="B9271" t="s">
        <v>4748</v>
      </c>
      <c r="C9271">
        <v>2993</v>
      </c>
      <c r="D9271"/>
    </row>
    <row r="9272" spans="1:4" x14ac:dyDescent="0.2">
      <c r="A9272">
        <v>3207685</v>
      </c>
      <c r="B9272" t="s">
        <v>235</v>
      </c>
      <c r="C9272">
        <v>2609</v>
      </c>
      <c r="D9272"/>
    </row>
    <row r="9273" spans="1:4" x14ac:dyDescent="0.2">
      <c r="A9273">
        <v>3207693</v>
      </c>
      <c r="B9273" t="s">
        <v>236</v>
      </c>
      <c r="C9273">
        <v>916</v>
      </c>
      <c r="D9273"/>
    </row>
    <row r="9274" spans="1:4" x14ac:dyDescent="0.2">
      <c r="A9274">
        <v>3209452</v>
      </c>
      <c r="B9274" t="s">
        <v>4749</v>
      </c>
      <c r="C9274">
        <v>22498</v>
      </c>
      <c r="D9274"/>
    </row>
    <row r="9275" spans="1:4" x14ac:dyDescent="0.2">
      <c r="A9275">
        <v>3209456</v>
      </c>
      <c r="B9275" t="s">
        <v>4750</v>
      </c>
      <c r="C9275">
        <v>22498</v>
      </c>
      <c r="D9275"/>
    </row>
    <row r="9276" spans="1:4" x14ac:dyDescent="0.2">
      <c r="A9276">
        <v>3209454</v>
      </c>
      <c r="B9276" t="s">
        <v>4751</v>
      </c>
      <c r="C9276">
        <v>22498</v>
      </c>
      <c r="D9276"/>
    </row>
    <row r="9277" spans="1:4" x14ac:dyDescent="0.2">
      <c r="A9277">
        <v>3209453</v>
      </c>
      <c r="B9277" t="s">
        <v>4752</v>
      </c>
      <c r="C9277">
        <v>22498</v>
      </c>
      <c r="D9277"/>
    </row>
    <row r="9278" spans="1:4" x14ac:dyDescent="0.2">
      <c r="A9278">
        <v>3209455</v>
      </c>
      <c r="B9278" t="s">
        <v>4753</v>
      </c>
      <c r="C9278">
        <v>22498</v>
      </c>
      <c r="D9278"/>
    </row>
    <row r="9279" spans="1:4" x14ac:dyDescent="0.2">
      <c r="A9279">
        <v>3209111</v>
      </c>
      <c r="B9279" t="s">
        <v>4759</v>
      </c>
      <c r="C9279">
        <v>6992</v>
      </c>
      <c r="D9279"/>
    </row>
    <row r="9280" spans="1:4" x14ac:dyDescent="0.2">
      <c r="A9280">
        <v>3209103</v>
      </c>
      <c r="B9280" t="s">
        <v>4760</v>
      </c>
      <c r="C9280">
        <v>3634</v>
      </c>
      <c r="D9280"/>
    </row>
    <row r="9281" spans="1:4" x14ac:dyDescent="0.2">
      <c r="A9281">
        <v>3209095</v>
      </c>
      <c r="B9281" t="s">
        <v>4761</v>
      </c>
      <c r="C9281">
        <v>10090</v>
      </c>
      <c r="D9281"/>
    </row>
    <row r="9282" spans="1:4" x14ac:dyDescent="0.2">
      <c r="A9282">
        <v>3209363</v>
      </c>
      <c r="B9282" t="s">
        <v>5455</v>
      </c>
      <c r="C9282">
        <v>929</v>
      </c>
      <c r="D9282"/>
    </row>
    <row r="9283" spans="1:4" x14ac:dyDescent="0.2">
      <c r="A9283">
        <v>3209362</v>
      </c>
      <c r="B9283" t="s">
        <v>5456</v>
      </c>
      <c r="C9283">
        <v>929</v>
      </c>
      <c r="D9283"/>
    </row>
    <row r="9284" spans="1:4" x14ac:dyDescent="0.2">
      <c r="A9284">
        <v>3209365</v>
      </c>
      <c r="B9284" t="s">
        <v>5457</v>
      </c>
      <c r="C9284">
        <v>688</v>
      </c>
      <c r="D9284"/>
    </row>
    <row r="9285" spans="1:4" x14ac:dyDescent="0.2">
      <c r="A9285">
        <v>3209474</v>
      </c>
      <c r="B9285" t="s">
        <v>5458</v>
      </c>
      <c r="C9285">
        <v>151</v>
      </c>
      <c r="D9285"/>
    </row>
    <row r="9286" spans="1:4" x14ac:dyDescent="0.2">
      <c r="A9286">
        <v>3209476</v>
      </c>
      <c r="B9286" t="s">
        <v>5459</v>
      </c>
      <c r="C9286">
        <v>453</v>
      </c>
      <c r="D9286"/>
    </row>
    <row r="9287" spans="1:4" x14ac:dyDescent="0.2">
      <c r="A9287">
        <v>3209475</v>
      </c>
      <c r="B9287" t="s">
        <v>5460</v>
      </c>
      <c r="C9287">
        <v>302</v>
      </c>
      <c r="D9287"/>
    </row>
    <row r="9288" spans="1:4" x14ac:dyDescent="0.2">
      <c r="A9288">
        <v>3209472</v>
      </c>
      <c r="B9288" t="s">
        <v>5461</v>
      </c>
      <c r="C9288">
        <v>302</v>
      </c>
      <c r="D9288"/>
    </row>
    <row r="9289" spans="1:4" x14ac:dyDescent="0.2">
      <c r="A9289">
        <v>3209790</v>
      </c>
      <c r="B9289" t="s">
        <v>5462</v>
      </c>
      <c r="C9289">
        <v>1074</v>
      </c>
      <c r="D9289"/>
    </row>
    <row r="9290" spans="1:4" x14ac:dyDescent="0.2">
      <c r="A9290">
        <v>3209438</v>
      </c>
      <c r="B9290" t="s">
        <v>5463</v>
      </c>
      <c r="C9290">
        <v>5004</v>
      </c>
      <c r="D9290"/>
    </row>
    <row r="9291" spans="1:4" x14ac:dyDescent="0.2">
      <c r="A9291">
        <v>3209774</v>
      </c>
      <c r="B9291" t="s">
        <v>5464</v>
      </c>
      <c r="C9291">
        <v>3175</v>
      </c>
      <c r="D9291"/>
    </row>
    <row r="9292" spans="1:4" x14ac:dyDescent="0.2">
      <c r="A9292">
        <v>3209773</v>
      </c>
      <c r="B9292" t="s">
        <v>5465</v>
      </c>
      <c r="C9292">
        <v>3175</v>
      </c>
      <c r="D9292"/>
    </row>
    <row r="9293" spans="1:4" x14ac:dyDescent="0.2">
      <c r="A9293">
        <v>3209488</v>
      </c>
      <c r="B9293" t="s">
        <v>5466</v>
      </c>
      <c r="C9293">
        <v>3500</v>
      </c>
      <c r="D9293"/>
    </row>
    <row r="9294" spans="1:4" x14ac:dyDescent="0.2">
      <c r="A9294">
        <v>3209401</v>
      </c>
      <c r="B9294" t="s">
        <v>5467</v>
      </c>
      <c r="C9294">
        <v>5598</v>
      </c>
      <c r="D9294"/>
    </row>
    <row r="9295" spans="1:4" x14ac:dyDescent="0.2">
      <c r="A9295">
        <v>3207669</v>
      </c>
      <c r="B9295" t="s">
        <v>841</v>
      </c>
      <c r="C9295">
        <v>750</v>
      </c>
      <c r="D9295"/>
    </row>
    <row r="9296" spans="1:4" x14ac:dyDescent="0.2">
      <c r="A9296">
        <v>3207677</v>
      </c>
      <c r="B9296" t="s">
        <v>842</v>
      </c>
      <c r="C9296">
        <v>975</v>
      </c>
      <c r="D9296"/>
    </row>
    <row r="9297" spans="1:4" x14ac:dyDescent="0.2">
      <c r="A9297">
        <v>3206018</v>
      </c>
      <c r="B9297" t="s">
        <v>844</v>
      </c>
      <c r="C9297">
        <v>1270</v>
      </c>
      <c r="D9297"/>
    </row>
    <row r="9298" spans="1:4" x14ac:dyDescent="0.2">
      <c r="A9298">
        <v>3208170</v>
      </c>
      <c r="B9298" t="s">
        <v>846</v>
      </c>
      <c r="C9298">
        <v>1655</v>
      </c>
      <c r="D9298"/>
    </row>
    <row r="9299" spans="1:4" x14ac:dyDescent="0.2">
      <c r="A9299">
        <v>3209209</v>
      </c>
      <c r="B9299" t="s">
        <v>848</v>
      </c>
      <c r="C9299">
        <v>2155</v>
      </c>
      <c r="D9299"/>
    </row>
    <row r="9300" spans="1:4" x14ac:dyDescent="0.2">
      <c r="A9300">
        <v>3207974</v>
      </c>
      <c r="B9300" t="s">
        <v>852</v>
      </c>
      <c r="C9300">
        <v>3650</v>
      </c>
      <c r="D9300"/>
    </row>
    <row r="9301" spans="1:4" x14ac:dyDescent="0.2">
      <c r="A9301">
        <v>3207982</v>
      </c>
      <c r="B9301" t="s">
        <v>854</v>
      </c>
      <c r="C9301">
        <v>4745</v>
      </c>
      <c r="D9301"/>
    </row>
    <row r="9302" spans="1:4" x14ac:dyDescent="0.2">
      <c r="A9302">
        <v>3209192</v>
      </c>
      <c r="B9302" t="s">
        <v>855</v>
      </c>
      <c r="C9302">
        <v>575</v>
      </c>
      <c r="D9302"/>
    </row>
    <row r="9303" spans="1:4" x14ac:dyDescent="0.2">
      <c r="A9303">
        <v>3207487</v>
      </c>
      <c r="B9303" t="s">
        <v>856</v>
      </c>
      <c r="C9303">
        <v>6170</v>
      </c>
      <c r="D9303"/>
    </row>
    <row r="9304" spans="1:4" x14ac:dyDescent="0.2">
      <c r="A9304">
        <v>3209272</v>
      </c>
      <c r="B9304" t="s">
        <v>857</v>
      </c>
      <c r="C9304">
        <v>8025</v>
      </c>
      <c r="D9304"/>
    </row>
    <row r="9305" spans="1:4" x14ac:dyDescent="0.2">
      <c r="A9305">
        <v>3208386</v>
      </c>
      <c r="B9305" t="s">
        <v>858</v>
      </c>
      <c r="C9305">
        <v>10435</v>
      </c>
      <c r="D9305"/>
    </row>
    <row r="9306" spans="1:4" x14ac:dyDescent="0.2">
      <c r="A9306">
        <v>3208378</v>
      </c>
      <c r="B9306" t="s">
        <v>860</v>
      </c>
      <c r="C9306">
        <v>17645</v>
      </c>
      <c r="D9306"/>
    </row>
    <row r="9307" spans="1:4" x14ac:dyDescent="0.2">
      <c r="A9307">
        <v>3209161</v>
      </c>
      <c r="B9307" t="s">
        <v>5468</v>
      </c>
      <c r="C9307">
        <v>11251</v>
      </c>
      <c r="D9307"/>
    </row>
    <row r="9308" spans="1:4" x14ac:dyDescent="0.2">
      <c r="A9308">
        <v>3209767</v>
      </c>
      <c r="B9308" t="s">
        <v>5469</v>
      </c>
      <c r="C9308">
        <v>10715</v>
      </c>
      <c r="D9308"/>
    </row>
    <row r="9309" spans="1:4" x14ac:dyDescent="0.2">
      <c r="A9309">
        <v>3209387</v>
      </c>
      <c r="B9309" t="s">
        <v>5470</v>
      </c>
      <c r="C9309">
        <v>3500</v>
      </c>
      <c r="D9309"/>
    </row>
    <row r="9310" spans="1:4" x14ac:dyDescent="0.2">
      <c r="A9310">
        <v>3209766</v>
      </c>
      <c r="B9310" t="s">
        <v>5471</v>
      </c>
      <c r="C9310">
        <v>1461</v>
      </c>
      <c r="D9310"/>
    </row>
    <row r="9311" spans="1:4" x14ac:dyDescent="0.2">
      <c r="A9311">
        <v>3209834</v>
      </c>
      <c r="B9311" t="s">
        <v>5472</v>
      </c>
      <c r="C9311">
        <v>4931</v>
      </c>
      <c r="D9311"/>
    </row>
    <row r="9312" spans="1:4" x14ac:dyDescent="0.2">
      <c r="A9312">
        <v>3209437</v>
      </c>
      <c r="B9312" t="s">
        <v>5473</v>
      </c>
      <c r="C9312">
        <v>3333</v>
      </c>
      <c r="D9312"/>
    </row>
    <row r="9313" spans="1:4" x14ac:dyDescent="0.2">
      <c r="A9313">
        <v>3209436</v>
      </c>
      <c r="B9313" t="s">
        <v>5474</v>
      </c>
      <c r="C9313">
        <v>5004</v>
      </c>
      <c r="D9313"/>
    </row>
    <row r="9314" spans="1:4" x14ac:dyDescent="0.2">
      <c r="A9314">
        <v>3209863</v>
      </c>
      <c r="B9314" t="s">
        <v>5475</v>
      </c>
      <c r="C9314">
        <v>4770</v>
      </c>
      <c r="D9314"/>
    </row>
    <row r="9315" spans="1:4" x14ac:dyDescent="0.2">
      <c r="A9315">
        <v>3209386</v>
      </c>
      <c r="B9315" t="s">
        <v>5476</v>
      </c>
      <c r="C9315">
        <v>3500</v>
      </c>
      <c r="D9315"/>
    </row>
    <row r="9316" spans="1:4" x14ac:dyDescent="0.2">
      <c r="A9316">
        <v>3209858</v>
      </c>
      <c r="B9316" t="s">
        <v>5477</v>
      </c>
      <c r="C9316">
        <v>3500</v>
      </c>
      <c r="D9316"/>
    </row>
    <row r="9317" spans="1:4" x14ac:dyDescent="0.2">
      <c r="A9317">
        <v>3209465</v>
      </c>
      <c r="B9317" t="s">
        <v>5478</v>
      </c>
      <c r="C9317">
        <v>3333</v>
      </c>
      <c r="D9317"/>
    </row>
    <row r="9318" spans="1:4" x14ac:dyDescent="0.2">
      <c r="A9318">
        <v>3209794</v>
      </c>
      <c r="B9318" t="s">
        <v>5479</v>
      </c>
      <c r="C9318">
        <v>3500</v>
      </c>
      <c r="D9318"/>
    </row>
    <row r="9319" spans="1:4" x14ac:dyDescent="0.2">
      <c r="A9319">
        <v>3209493</v>
      </c>
      <c r="B9319" t="s">
        <v>5480</v>
      </c>
      <c r="C9319">
        <v>5255</v>
      </c>
      <c r="D9319"/>
    </row>
    <row r="9320" spans="1:4" x14ac:dyDescent="0.2">
      <c r="A9320">
        <v>3209511</v>
      </c>
      <c r="B9320" t="s">
        <v>5481</v>
      </c>
      <c r="C9320">
        <v>3333</v>
      </c>
      <c r="D9320"/>
    </row>
    <row r="9321" spans="1:4" x14ac:dyDescent="0.2">
      <c r="A9321">
        <v>3209394</v>
      </c>
      <c r="B9321" t="s">
        <v>5482</v>
      </c>
      <c r="C9321">
        <v>5255</v>
      </c>
      <c r="D9321"/>
    </row>
    <row r="9322" spans="1:4" x14ac:dyDescent="0.2">
      <c r="A9322">
        <v>3209825</v>
      </c>
      <c r="B9322" t="s">
        <v>5483</v>
      </c>
      <c r="C9322">
        <v>1701</v>
      </c>
      <c r="D9322"/>
    </row>
    <row r="9323" spans="1:4" x14ac:dyDescent="0.2">
      <c r="A9323">
        <v>3209487</v>
      </c>
      <c r="B9323" t="s">
        <v>5484</v>
      </c>
      <c r="C9323">
        <v>3500</v>
      </c>
      <c r="D9323"/>
    </row>
    <row r="9324" spans="1:4" x14ac:dyDescent="0.2">
      <c r="A9324">
        <v>3200103</v>
      </c>
      <c r="B9324" t="s">
        <v>5485</v>
      </c>
      <c r="C9324">
        <v>10850</v>
      </c>
      <c r="D9324"/>
    </row>
    <row r="9325" spans="1:4" x14ac:dyDescent="0.2">
      <c r="A9325">
        <v>3209382</v>
      </c>
      <c r="B9325" t="s">
        <v>5486</v>
      </c>
      <c r="C9325">
        <v>3500</v>
      </c>
      <c r="D9325"/>
    </row>
    <row r="9326" spans="1:4" x14ac:dyDescent="0.2">
      <c r="A9326">
        <v>3204732</v>
      </c>
      <c r="B9326" t="s">
        <v>4766</v>
      </c>
      <c r="C9326">
        <v>5026</v>
      </c>
      <c r="D9326"/>
    </row>
    <row r="9327" spans="1:4" x14ac:dyDescent="0.2">
      <c r="A9327">
        <v>3209499</v>
      </c>
      <c r="B9327" t="s">
        <v>5487</v>
      </c>
      <c r="C9327">
        <v>4558</v>
      </c>
      <c r="D9327"/>
    </row>
    <row r="9328" spans="1:4" x14ac:dyDescent="0.2">
      <c r="A9328">
        <v>3209054</v>
      </c>
      <c r="B9328" t="s">
        <v>890</v>
      </c>
      <c r="C9328">
        <v>17645</v>
      </c>
      <c r="D9328"/>
    </row>
    <row r="9329" spans="1:4" x14ac:dyDescent="0.2">
      <c r="A9329">
        <v>3208055</v>
      </c>
      <c r="B9329" t="s">
        <v>4769</v>
      </c>
      <c r="C9329">
        <v>8025</v>
      </c>
      <c r="D9329"/>
    </row>
    <row r="9330" spans="1:4" x14ac:dyDescent="0.2">
      <c r="A9330">
        <v>3208048</v>
      </c>
      <c r="B9330" t="s">
        <v>891</v>
      </c>
      <c r="C9330">
        <v>17645</v>
      </c>
      <c r="D9330"/>
    </row>
    <row r="9331" spans="1:4" x14ac:dyDescent="0.2">
      <c r="A9331">
        <v>3209357</v>
      </c>
      <c r="B9331" t="s">
        <v>892</v>
      </c>
      <c r="C9331">
        <v>22940</v>
      </c>
      <c r="D9331"/>
    </row>
    <row r="9332" spans="1:4" x14ac:dyDescent="0.2">
      <c r="A9332">
        <v>3208071</v>
      </c>
      <c r="B9332" t="s">
        <v>4771</v>
      </c>
      <c r="C9332">
        <v>6170</v>
      </c>
      <c r="D9332"/>
    </row>
    <row r="9333" spans="1:4" x14ac:dyDescent="0.2">
      <c r="A9333">
        <v>3207313</v>
      </c>
      <c r="B9333" t="s">
        <v>899</v>
      </c>
      <c r="C9333">
        <v>975</v>
      </c>
      <c r="D9333"/>
    </row>
    <row r="9334" spans="1:4" x14ac:dyDescent="0.2">
      <c r="A9334">
        <v>3209141</v>
      </c>
      <c r="B9334" t="s">
        <v>901</v>
      </c>
      <c r="C9334">
        <v>1270</v>
      </c>
      <c r="D9334"/>
    </row>
    <row r="9335" spans="1:4" x14ac:dyDescent="0.2">
      <c r="A9335">
        <v>3208204</v>
      </c>
      <c r="B9335" t="s">
        <v>903</v>
      </c>
      <c r="C9335">
        <v>1655</v>
      </c>
      <c r="D9335"/>
    </row>
    <row r="9336" spans="1:4" x14ac:dyDescent="0.2">
      <c r="A9336">
        <v>3205069</v>
      </c>
      <c r="B9336" t="s">
        <v>904</v>
      </c>
      <c r="C9336">
        <v>2155</v>
      </c>
      <c r="D9336"/>
    </row>
    <row r="9337" spans="1:4" x14ac:dyDescent="0.2">
      <c r="A9337">
        <v>3205077</v>
      </c>
      <c r="B9337" t="s">
        <v>905</v>
      </c>
      <c r="C9337">
        <v>2805</v>
      </c>
      <c r="D9337"/>
    </row>
    <row r="9338" spans="1:4" x14ac:dyDescent="0.2">
      <c r="A9338">
        <v>3209197</v>
      </c>
      <c r="B9338" t="s">
        <v>912</v>
      </c>
      <c r="C9338">
        <v>750</v>
      </c>
      <c r="D9338"/>
    </row>
    <row r="9339" spans="1:4" x14ac:dyDescent="0.2">
      <c r="A9339">
        <v>3207560</v>
      </c>
      <c r="B9339" t="s">
        <v>913</v>
      </c>
      <c r="C9339">
        <v>975</v>
      </c>
      <c r="D9339"/>
    </row>
    <row r="9340" spans="1:4" x14ac:dyDescent="0.2">
      <c r="A9340">
        <v>3209271</v>
      </c>
      <c r="B9340" t="s">
        <v>288</v>
      </c>
      <c r="C9340">
        <v>1270</v>
      </c>
      <c r="D9340"/>
    </row>
    <row r="9341" spans="1:4" x14ac:dyDescent="0.2">
      <c r="A9341">
        <v>3209462</v>
      </c>
      <c r="B9341" t="s">
        <v>914</v>
      </c>
      <c r="C9341">
        <v>1655</v>
      </c>
      <c r="D9341"/>
    </row>
    <row r="9342" spans="1:4" x14ac:dyDescent="0.2">
      <c r="A9342">
        <v>3205085</v>
      </c>
      <c r="B9342" t="s">
        <v>289</v>
      </c>
      <c r="C9342">
        <v>440</v>
      </c>
      <c r="D9342"/>
    </row>
    <row r="9343" spans="1:4" x14ac:dyDescent="0.2">
      <c r="A9343">
        <v>3205093</v>
      </c>
      <c r="B9343" t="s">
        <v>290</v>
      </c>
      <c r="C9343">
        <v>575</v>
      </c>
      <c r="D9343"/>
    </row>
    <row r="9344" spans="1:4" x14ac:dyDescent="0.2">
      <c r="A9344">
        <v>3206877</v>
      </c>
      <c r="B9344" t="s">
        <v>291</v>
      </c>
      <c r="C9344">
        <v>65</v>
      </c>
      <c r="D9344"/>
    </row>
    <row r="9345" spans="1:4" x14ac:dyDescent="0.2">
      <c r="A9345">
        <v>3205176</v>
      </c>
      <c r="B9345" t="s">
        <v>292</v>
      </c>
      <c r="C9345">
        <v>750</v>
      </c>
      <c r="D9345"/>
    </row>
    <row r="9346" spans="1:4" x14ac:dyDescent="0.2">
      <c r="A9346">
        <v>3209150</v>
      </c>
      <c r="B9346" t="s">
        <v>293</v>
      </c>
      <c r="C9346">
        <v>85</v>
      </c>
      <c r="D9346"/>
    </row>
    <row r="9347" spans="1:4" x14ac:dyDescent="0.2">
      <c r="A9347">
        <v>3209194</v>
      </c>
      <c r="B9347" t="s">
        <v>294</v>
      </c>
      <c r="C9347">
        <v>975</v>
      </c>
      <c r="D9347"/>
    </row>
    <row r="9348" spans="1:4" x14ac:dyDescent="0.2">
      <c r="A9348">
        <v>3205101</v>
      </c>
      <c r="B9348" t="s">
        <v>295</v>
      </c>
      <c r="C9348">
        <v>115</v>
      </c>
      <c r="D9348"/>
    </row>
    <row r="9349" spans="1:4" x14ac:dyDescent="0.2">
      <c r="A9349">
        <v>3209238</v>
      </c>
      <c r="B9349" t="s">
        <v>296</v>
      </c>
      <c r="C9349">
        <v>1270</v>
      </c>
      <c r="D9349"/>
    </row>
    <row r="9350" spans="1:4" x14ac:dyDescent="0.2">
      <c r="A9350">
        <v>3205119</v>
      </c>
      <c r="B9350" t="s">
        <v>297</v>
      </c>
      <c r="C9350">
        <v>150</v>
      </c>
      <c r="D9350"/>
    </row>
    <row r="9351" spans="1:4" x14ac:dyDescent="0.2">
      <c r="A9351">
        <v>3205127</v>
      </c>
      <c r="B9351" t="s">
        <v>921</v>
      </c>
      <c r="C9351">
        <v>195</v>
      </c>
      <c r="D9351"/>
    </row>
    <row r="9352" spans="1:4" x14ac:dyDescent="0.2">
      <c r="A9352">
        <v>3205184</v>
      </c>
      <c r="B9352" t="s">
        <v>922</v>
      </c>
      <c r="C9352">
        <v>2155</v>
      </c>
      <c r="D9352"/>
    </row>
    <row r="9353" spans="1:4" x14ac:dyDescent="0.2">
      <c r="A9353">
        <v>3205135</v>
      </c>
      <c r="B9353" t="s">
        <v>298</v>
      </c>
      <c r="C9353">
        <v>255</v>
      </c>
      <c r="D9353"/>
    </row>
    <row r="9354" spans="1:4" x14ac:dyDescent="0.2">
      <c r="A9354">
        <v>3205192</v>
      </c>
      <c r="B9354" t="s">
        <v>299</v>
      </c>
      <c r="C9354">
        <v>2805</v>
      </c>
      <c r="D9354"/>
    </row>
    <row r="9355" spans="1:4" x14ac:dyDescent="0.2">
      <c r="A9355">
        <v>3205143</v>
      </c>
      <c r="B9355" t="s">
        <v>923</v>
      </c>
      <c r="C9355">
        <v>335</v>
      </c>
      <c r="D9355"/>
    </row>
    <row r="9356" spans="1:4" x14ac:dyDescent="0.2">
      <c r="A9356">
        <v>3209211</v>
      </c>
      <c r="B9356" t="s">
        <v>300</v>
      </c>
      <c r="C9356">
        <v>3650</v>
      </c>
      <c r="D9356"/>
    </row>
    <row r="9357" spans="1:4" x14ac:dyDescent="0.2">
      <c r="A9357">
        <v>3205150</v>
      </c>
      <c r="B9357" t="s">
        <v>301</v>
      </c>
      <c r="C9357">
        <v>440</v>
      </c>
      <c r="D9357"/>
    </row>
    <row r="9358" spans="1:4" x14ac:dyDescent="0.2">
      <c r="A9358">
        <v>3209355</v>
      </c>
      <c r="B9358" t="s">
        <v>924</v>
      </c>
      <c r="C9358">
        <v>4745</v>
      </c>
      <c r="D9358"/>
    </row>
    <row r="9359" spans="1:4" x14ac:dyDescent="0.2">
      <c r="A9359">
        <v>3205168</v>
      </c>
      <c r="B9359" t="s">
        <v>925</v>
      </c>
      <c r="C9359">
        <v>575</v>
      </c>
      <c r="D9359"/>
    </row>
    <row r="9360" spans="1:4" x14ac:dyDescent="0.2">
      <c r="A9360">
        <v>3209430</v>
      </c>
      <c r="B9360" t="s">
        <v>4773</v>
      </c>
      <c r="C9360">
        <v>13570</v>
      </c>
      <c r="D9360"/>
    </row>
    <row r="9361" spans="1:4" x14ac:dyDescent="0.2">
      <c r="A9361">
        <v>3209341</v>
      </c>
      <c r="B9361" t="s">
        <v>5488</v>
      </c>
      <c r="C9361">
        <v>55450</v>
      </c>
      <c r="D9361"/>
    </row>
    <row r="9362" spans="1:4" x14ac:dyDescent="0.2">
      <c r="A9362">
        <v>3205416</v>
      </c>
      <c r="B9362" t="s">
        <v>938</v>
      </c>
      <c r="C9362">
        <v>750</v>
      </c>
      <c r="D9362"/>
    </row>
    <row r="9363" spans="1:4" x14ac:dyDescent="0.2">
      <c r="A9363">
        <v>3208485</v>
      </c>
      <c r="B9363" t="s">
        <v>2220</v>
      </c>
      <c r="C9363">
        <v>8025</v>
      </c>
      <c r="D9363"/>
    </row>
    <row r="9364" spans="1:4" x14ac:dyDescent="0.2">
      <c r="A9364">
        <v>3207578</v>
      </c>
      <c r="B9364" t="s">
        <v>939</v>
      </c>
      <c r="C9364">
        <v>85</v>
      </c>
      <c r="D9364"/>
    </row>
    <row r="9365" spans="1:4" x14ac:dyDescent="0.2">
      <c r="A9365">
        <v>3209470</v>
      </c>
      <c r="B9365" t="s">
        <v>939</v>
      </c>
      <c r="C9365">
        <v>85</v>
      </c>
      <c r="D9365"/>
    </row>
    <row r="9366" spans="1:4" x14ac:dyDescent="0.2">
      <c r="A9366">
        <v>3205424</v>
      </c>
      <c r="B9366" t="s">
        <v>940</v>
      </c>
      <c r="C9366">
        <v>975</v>
      </c>
      <c r="D9366"/>
    </row>
    <row r="9367" spans="1:4" x14ac:dyDescent="0.2">
      <c r="A9367">
        <v>3208436</v>
      </c>
      <c r="B9367" t="s">
        <v>941</v>
      </c>
      <c r="C9367">
        <v>10435</v>
      </c>
      <c r="D9367"/>
    </row>
    <row r="9368" spans="1:4" x14ac:dyDescent="0.2">
      <c r="A9368">
        <v>3209220</v>
      </c>
      <c r="B9368" t="s">
        <v>942</v>
      </c>
      <c r="C9368">
        <v>115</v>
      </c>
      <c r="D9368"/>
    </row>
    <row r="9369" spans="1:4" x14ac:dyDescent="0.2">
      <c r="A9369">
        <v>3204815</v>
      </c>
      <c r="B9369" t="s">
        <v>943</v>
      </c>
      <c r="C9369">
        <v>1270</v>
      </c>
      <c r="D9369"/>
    </row>
    <row r="9370" spans="1:4" x14ac:dyDescent="0.2">
      <c r="A9370">
        <v>3208238</v>
      </c>
      <c r="B9370" t="s">
        <v>944</v>
      </c>
      <c r="C9370">
        <v>13570</v>
      </c>
      <c r="D9370"/>
    </row>
    <row r="9371" spans="1:4" x14ac:dyDescent="0.2">
      <c r="A9371">
        <v>3207586</v>
      </c>
      <c r="B9371" t="s">
        <v>945</v>
      </c>
      <c r="C9371">
        <v>150</v>
      </c>
      <c r="D9371"/>
    </row>
    <row r="9372" spans="1:4" x14ac:dyDescent="0.2">
      <c r="A9372">
        <v>3204823</v>
      </c>
      <c r="B9372" t="s">
        <v>946</v>
      </c>
      <c r="C9372">
        <v>1655</v>
      </c>
      <c r="D9372"/>
    </row>
    <row r="9373" spans="1:4" x14ac:dyDescent="0.2">
      <c r="A9373">
        <v>3209340</v>
      </c>
      <c r="B9373" t="s">
        <v>5489</v>
      </c>
      <c r="C9373">
        <v>17645</v>
      </c>
      <c r="D9373"/>
    </row>
    <row r="9374" spans="1:4" x14ac:dyDescent="0.2">
      <c r="A9374">
        <v>3207594</v>
      </c>
      <c r="B9374" t="s">
        <v>947</v>
      </c>
      <c r="C9374">
        <v>195</v>
      </c>
      <c r="D9374"/>
    </row>
    <row r="9375" spans="1:4" x14ac:dyDescent="0.2">
      <c r="A9375">
        <v>3204831</v>
      </c>
      <c r="B9375" t="s">
        <v>948</v>
      </c>
      <c r="C9375">
        <v>2155</v>
      </c>
      <c r="D9375"/>
    </row>
    <row r="9376" spans="1:4" x14ac:dyDescent="0.2">
      <c r="A9376">
        <v>3205374</v>
      </c>
      <c r="B9376" t="s">
        <v>949</v>
      </c>
      <c r="C9376">
        <v>255</v>
      </c>
      <c r="D9376"/>
    </row>
    <row r="9377" spans="1:4" x14ac:dyDescent="0.2">
      <c r="A9377">
        <v>3204849</v>
      </c>
      <c r="B9377" t="s">
        <v>950</v>
      </c>
      <c r="C9377">
        <v>2805</v>
      </c>
      <c r="D9377"/>
    </row>
    <row r="9378" spans="1:4" x14ac:dyDescent="0.2">
      <c r="A9378">
        <v>3205382</v>
      </c>
      <c r="B9378" t="s">
        <v>951</v>
      </c>
      <c r="C9378">
        <v>335</v>
      </c>
      <c r="D9378"/>
    </row>
    <row r="9379" spans="1:4" x14ac:dyDescent="0.2">
      <c r="A9379">
        <v>3204856</v>
      </c>
      <c r="B9379" t="s">
        <v>952</v>
      </c>
      <c r="C9379">
        <v>3650</v>
      </c>
      <c r="D9379"/>
    </row>
    <row r="9380" spans="1:4" x14ac:dyDescent="0.2">
      <c r="A9380">
        <v>3205390</v>
      </c>
      <c r="B9380" t="s">
        <v>953</v>
      </c>
      <c r="C9380">
        <v>440</v>
      </c>
      <c r="D9380"/>
    </row>
    <row r="9381" spans="1:4" x14ac:dyDescent="0.2">
      <c r="A9381">
        <v>3205432</v>
      </c>
      <c r="B9381" t="s">
        <v>954</v>
      </c>
      <c r="C9381">
        <v>4745</v>
      </c>
      <c r="D9381"/>
    </row>
    <row r="9382" spans="1:4" x14ac:dyDescent="0.2">
      <c r="A9382">
        <v>3205408</v>
      </c>
      <c r="B9382" t="s">
        <v>955</v>
      </c>
      <c r="C9382">
        <v>575</v>
      </c>
      <c r="D9382"/>
    </row>
    <row r="9383" spans="1:4" x14ac:dyDescent="0.2">
      <c r="A9383">
        <v>3207602</v>
      </c>
      <c r="B9383" t="s">
        <v>956</v>
      </c>
      <c r="C9383">
        <v>6170</v>
      </c>
      <c r="D9383"/>
    </row>
    <row r="9384" spans="1:4" x14ac:dyDescent="0.2">
      <c r="A9384">
        <v>3209512</v>
      </c>
      <c r="B9384" t="s">
        <v>957</v>
      </c>
      <c r="C9384">
        <v>45</v>
      </c>
      <c r="D9384"/>
    </row>
    <row r="9385" spans="1:4" x14ac:dyDescent="0.2">
      <c r="A9385">
        <v>3205036</v>
      </c>
      <c r="B9385" t="s">
        <v>958</v>
      </c>
      <c r="C9385">
        <v>750</v>
      </c>
      <c r="D9385"/>
    </row>
    <row r="9386" spans="1:4" x14ac:dyDescent="0.2">
      <c r="A9386">
        <v>3209291</v>
      </c>
      <c r="B9386" t="s">
        <v>5490</v>
      </c>
      <c r="C9386">
        <v>8025</v>
      </c>
      <c r="D9386"/>
    </row>
    <row r="9387" spans="1:4" x14ac:dyDescent="0.2">
      <c r="A9387">
        <v>3205010</v>
      </c>
      <c r="B9387" t="s">
        <v>304</v>
      </c>
      <c r="C9387">
        <v>975</v>
      </c>
      <c r="D9387"/>
    </row>
    <row r="9388" spans="1:4" x14ac:dyDescent="0.2">
      <c r="A9388">
        <v>3209795</v>
      </c>
      <c r="B9388" t="s">
        <v>959</v>
      </c>
      <c r="C9388">
        <v>115</v>
      </c>
      <c r="D9388"/>
    </row>
    <row r="9389" spans="1:4" x14ac:dyDescent="0.2">
      <c r="A9389">
        <v>3205002</v>
      </c>
      <c r="B9389" t="s">
        <v>305</v>
      </c>
      <c r="C9389">
        <v>1270</v>
      </c>
      <c r="D9389"/>
    </row>
    <row r="9390" spans="1:4" x14ac:dyDescent="0.2">
      <c r="A9390">
        <v>3209771</v>
      </c>
      <c r="B9390" t="s">
        <v>960</v>
      </c>
      <c r="C9390">
        <v>13570</v>
      </c>
      <c r="D9390"/>
    </row>
    <row r="9391" spans="1:4" x14ac:dyDescent="0.2">
      <c r="A9391">
        <v>3208345</v>
      </c>
      <c r="B9391" t="s">
        <v>196</v>
      </c>
      <c r="C9391">
        <v>150</v>
      </c>
      <c r="D9391"/>
    </row>
    <row r="9392" spans="1:4" x14ac:dyDescent="0.2">
      <c r="A9392">
        <v>3205457</v>
      </c>
      <c r="B9392" t="s">
        <v>306</v>
      </c>
      <c r="C9392">
        <v>1655</v>
      </c>
      <c r="D9392"/>
    </row>
    <row r="9393" spans="1:4" x14ac:dyDescent="0.2">
      <c r="A9393">
        <v>3209196</v>
      </c>
      <c r="B9393" t="s">
        <v>5491</v>
      </c>
      <c r="C9393">
        <v>17645</v>
      </c>
      <c r="D9393"/>
    </row>
    <row r="9394" spans="1:4" x14ac:dyDescent="0.2">
      <c r="A9394">
        <v>3209212</v>
      </c>
      <c r="B9394" t="s">
        <v>307</v>
      </c>
      <c r="C9394">
        <v>195</v>
      </c>
      <c r="D9394"/>
    </row>
    <row r="9395" spans="1:4" x14ac:dyDescent="0.2">
      <c r="A9395">
        <v>3209195</v>
      </c>
      <c r="B9395" t="s">
        <v>961</v>
      </c>
      <c r="C9395">
        <v>2155</v>
      </c>
      <c r="D9395"/>
    </row>
    <row r="9396" spans="1:4" x14ac:dyDescent="0.2">
      <c r="A9396">
        <v>3209434</v>
      </c>
      <c r="B9396" t="s">
        <v>308</v>
      </c>
      <c r="C9396">
        <v>255</v>
      </c>
      <c r="D9396"/>
    </row>
    <row r="9397" spans="1:4" x14ac:dyDescent="0.2">
      <c r="A9397">
        <v>3209433</v>
      </c>
      <c r="B9397" t="s">
        <v>310</v>
      </c>
      <c r="C9397">
        <v>335</v>
      </c>
      <c r="D9397"/>
    </row>
    <row r="9398" spans="1:4" x14ac:dyDescent="0.2">
      <c r="A9398">
        <v>3208535</v>
      </c>
      <c r="B9398" t="s">
        <v>962</v>
      </c>
      <c r="C9398">
        <v>3650</v>
      </c>
      <c r="D9398"/>
    </row>
    <row r="9399" spans="1:4" x14ac:dyDescent="0.2">
      <c r="A9399">
        <v>3209213</v>
      </c>
      <c r="B9399" t="s">
        <v>311</v>
      </c>
      <c r="C9399">
        <v>440</v>
      </c>
      <c r="D9399"/>
    </row>
    <row r="9400" spans="1:4" x14ac:dyDescent="0.2">
      <c r="A9400">
        <v>3208543</v>
      </c>
      <c r="B9400" t="s">
        <v>312</v>
      </c>
      <c r="C9400">
        <v>4745</v>
      </c>
      <c r="D9400"/>
    </row>
    <row r="9401" spans="1:4" x14ac:dyDescent="0.2">
      <c r="A9401">
        <v>3205440</v>
      </c>
      <c r="B9401" t="s">
        <v>313</v>
      </c>
      <c r="C9401">
        <v>575</v>
      </c>
      <c r="D9401"/>
    </row>
    <row r="9402" spans="1:4" x14ac:dyDescent="0.2">
      <c r="A9402">
        <v>3209214</v>
      </c>
      <c r="B9402" t="s">
        <v>4783</v>
      </c>
      <c r="C9402">
        <v>6170</v>
      </c>
      <c r="D9402"/>
    </row>
    <row r="9403" spans="1:4" x14ac:dyDescent="0.2">
      <c r="A9403">
        <v>3209468</v>
      </c>
      <c r="B9403" t="s">
        <v>963</v>
      </c>
      <c r="C9403">
        <v>13570</v>
      </c>
      <c r="D9403"/>
    </row>
    <row r="9404" spans="1:4" x14ac:dyDescent="0.2">
      <c r="A9404">
        <v>3208816</v>
      </c>
      <c r="B9404" t="s">
        <v>973</v>
      </c>
      <c r="C9404">
        <v>3650</v>
      </c>
      <c r="D9404"/>
    </row>
    <row r="9405" spans="1:4" x14ac:dyDescent="0.2">
      <c r="A9405">
        <v>3208808</v>
      </c>
      <c r="B9405" t="s">
        <v>974</v>
      </c>
      <c r="C9405">
        <v>4745</v>
      </c>
      <c r="D9405"/>
    </row>
    <row r="9406" spans="1:4" x14ac:dyDescent="0.2">
      <c r="A9406">
        <v>3208824</v>
      </c>
      <c r="B9406" t="s">
        <v>2114</v>
      </c>
      <c r="C9406">
        <v>6170</v>
      </c>
      <c r="D9406"/>
    </row>
    <row r="9407" spans="1:4" x14ac:dyDescent="0.2">
      <c r="A9407">
        <v>3207552</v>
      </c>
      <c r="B9407" t="s">
        <v>981</v>
      </c>
      <c r="C9407">
        <v>1655</v>
      </c>
      <c r="D9407"/>
    </row>
    <row r="9408" spans="1:4" x14ac:dyDescent="0.2">
      <c r="A9408">
        <v>3207529</v>
      </c>
      <c r="B9408" t="s">
        <v>988</v>
      </c>
      <c r="C9408">
        <v>4745</v>
      </c>
      <c r="D9408"/>
    </row>
    <row r="9409" spans="1:4" x14ac:dyDescent="0.2">
      <c r="A9409">
        <v>3207511</v>
      </c>
      <c r="B9409" t="s">
        <v>990</v>
      </c>
      <c r="C9409">
        <v>6170</v>
      </c>
      <c r="D9409"/>
    </row>
    <row r="9410" spans="1:4" x14ac:dyDescent="0.2">
      <c r="A9410">
        <v>3207503</v>
      </c>
      <c r="B9410" t="s">
        <v>991</v>
      </c>
      <c r="C9410">
        <v>8025</v>
      </c>
      <c r="D9410"/>
    </row>
    <row r="9411" spans="1:4" x14ac:dyDescent="0.2">
      <c r="A9411">
        <v>3209419</v>
      </c>
      <c r="B9411" t="s">
        <v>993</v>
      </c>
      <c r="C9411">
        <v>13570</v>
      </c>
      <c r="D9411"/>
    </row>
    <row r="9412" spans="1:4" x14ac:dyDescent="0.2">
      <c r="A9412">
        <v>3209351</v>
      </c>
      <c r="B9412" t="s">
        <v>994</v>
      </c>
      <c r="C9412">
        <v>17645</v>
      </c>
      <c r="D9412"/>
    </row>
    <row r="9413" spans="1:4" x14ac:dyDescent="0.2">
      <c r="A9413">
        <v>3209352</v>
      </c>
      <c r="B9413" t="s">
        <v>995</v>
      </c>
      <c r="C9413">
        <v>22940</v>
      </c>
      <c r="D9413"/>
    </row>
    <row r="9414" spans="1:4" x14ac:dyDescent="0.2">
      <c r="A9414">
        <v>3209479</v>
      </c>
      <c r="B9414" t="s">
        <v>998</v>
      </c>
      <c r="C9414">
        <v>750</v>
      </c>
      <c r="D9414"/>
    </row>
    <row r="9415" spans="1:4" x14ac:dyDescent="0.2">
      <c r="A9415">
        <v>3205523</v>
      </c>
      <c r="B9415" t="s">
        <v>999</v>
      </c>
      <c r="C9415">
        <v>8025</v>
      </c>
      <c r="D9415"/>
    </row>
    <row r="9416" spans="1:4" x14ac:dyDescent="0.2">
      <c r="A9416">
        <v>3205473</v>
      </c>
      <c r="B9416" t="s">
        <v>1000</v>
      </c>
      <c r="C9416">
        <v>975</v>
      </c>
      <c r="D9416"/>
    </row>
    <row r="9417" spans="1:4" x14ac:dyDescent="0.2">
      <c r="A9417">
        <v>3209205</v>
      </c>
      <c r="B9417" t="s">
        <v>5492</v>
      </c>
      <c r="C9417">
        <v>10435</v>
      </c>
      <c r="D9417"/>
    </row>
    <row r="9418" spans="1:4" x14ac:dyDescent="0.2">
      <c r="A9418">
        <v>3205499</v>
      </c>
      <c r="B9418" t="s">
        <v>1002</v>
      </c>
      <c r="C9418">
        <v>1655</v>
      </c>
      <c r="D9418"/>
    </row>
    <row r="9419" spans="1:4" x14ac:dyDescent="0.2">
      <c r="A9419">
        <v>3205507</v>
      </c>
      <c r="B9419" t="s">
        <v>1003</v>
      </c>
      <c r="C9419">
        <v>2155</v>
      </c>
      <c r="D9419"/>
    </row>
    <row r="9420" spans="1:4" x14ac:dyDescent="0.2">
      <c r="A9420">
        <v>3209204</v>
      </c>
      <c r="B9420" t="s">
        <v>1004</v>
      </c>
      <c r="C9420">
        <v>255</v>
      </c>
      <c r="D9420"/>
    </row>
    <row r="9421" spans="1:4" x14ac:dyDescent="0.2">
      <c r="A9421">
        <v>3209286</v>
      </c>
      <c r="B9421" t="s">
        <v>5493</v>
      </c>
      <c r="C9421">
        <v>335</v>
      </c>
      <c r="D9421"/>
    </row>
    <row r="9422" spans="1:4" x14ac:dyDescent="0.2">
      <c r="A9422">
        <v>3205515</v>
      </c>
      <c r="B9422" t="s">
        <v>5494</v>
      </c>
      <c r="C9422">
        <v>6170</v>
      </c>
      <c r="D9422"/>
    </row>
    <row r="9423" spans="1:4" x14ac:dyDescent="0.2">
      <c r="A9423">
        <v>3205218</v>
      </c>
      <c r="B9423" t="s">
        <v>314</v>
      </c>
      <c r="C9423">
        <v>65</v>
      </c>
      <c r="D9423"/>
    </row>
    <row r="9424" spans="1:4" x14ac:dyDescent="0.2">
      <c r="A9424">
        <v>3205309</v>
      </c>
      <c r="B9424" t="s">
        <v>315</v>
      </c>
      <c r="C9424">
        <v>750</v>
      </c>
      <c r="D9424"/>
    </row>
    <row r="9425" spans="1:4" x14ac:dyDescent="0.2">
      <c r="A9425">
        <v>3209207</v>
      </c>
      <c r="B9425" t="s">
        <v>1007</v>
      </c>
      <c r="C9425">
        <v>8025</v>
      </c>
      <c r="D9425"/>
    </row>
    <row r="9426" spans="1:4" x14ac:dyDescent="0.2">
      <c r="A9426">
        <v>3205226</v>
      </c>
      <c r="B9426" t="s">
        <v>316</v>
      </c>
      <c r="C9426">
        <v>85</v>
      </c>
      <c r="D9426"/>
    </row>
    <row r="9427" spans="1:4" x14ac:dyDescent="0.2">
      <c r="A9427">
        <v>3209180</v>
      </c>
      <c r="B9427" t="s">
        <v>317</v>
      </c>
      <c r="C9427">
        <v>975</v>
      </c>
      <c r="D9427"/>
    </row>
    <row r="9428" spans="1:4" x14ac:dyDescent="0.2">
      <c r="A9428">
        <v>3209851</v>
      </c>
      <c r="B9428" t="s">
        <v>1008</v>
      </c>
      <c r="C9428">
        <v>10435</v>
      </c>
      <c r="D9428"/>
    </row>
    <row r="9429" spans="1:4" x14ac:dyDescent="0.2">
      <c r="A9429">
        <v>3205234</v>
      </c>
      <c r="B9429" t="s">
        <v>318</v>
      </c>
      <c r="C9429">
        <v>115</v>
      </c>
      <c r="D9429"/>
    </row>
    <row r="9430" spans="1:4" x14ac:dyDescent="0.2">
      <c r="A9430">
        <v>3205325</v>
      </c>
      <c r="B9430" t="s">
        <v>319</v>
      </c>
      <c r="C9430">
        <v>1270</v>
      </c>
      <c r="D9430"/>
    </row>
    <row r="9431" spans="1:4" x14ac:dyDescent="0.2">
      <c r="A9431">
        <v>3209350</v>
      </c>
      <c r="B9431" t="s">
        <v>1009</v>
      </c>
      <c r="C9431">
        <v>13570</v>
      </c>
      <c r="D9431"/>
    </row>
    <row r="9432" spans="1:4" x14ac:dyDescent="0.2">
      <c r="A9432">
        <v>3205242</v>
      </c>
      <c r="B9432" t="s">
        <v>320</v>
      </c>
      <c r="C9432">
        <v>150</v>
      </c>
      <c r="D9432"/>
    </row>
    <row r="9433" spans="1:4" x14ac:dyDescent="0.2">
      <c r="A9433">
        <v>3209206</v>
      </c>
      <c r="B9433" t="s">
        <v>1010</v>
      </c>
      <c r="C9433">
        <v>1655</v>
      </c>
      <c r="D9433"/>
    </row>
    <row r="9434" spans="1:4" x14ac:dyDescent="0.2">
      <c r="A9434">
        <v>3209140</v>
      </c>
      <c r="B9434" t="s">
        <v>2115</v>
      </c>
      <c r="C9434">
        <v>17645</v>
      </c>
      <c r="D9434"/>
    </row>
    <row r="9435" spans="1:4" x14ac:dyDescent="0.2">
      <c r="A9435">
        <v>3205259</v>
      </c>
      <c r="B9435" t="s">
        <v>321</v>
      </c>
      <c r="C9435">
        <v>195</v>
      </c>
      <c r="D9435"/>
    </row>
    <row r="9436" spans="1:4" x14ac:dyDescent="0.2">
      <c r="A9436">
        <v>3205341</v>
      </c>
      <c r="B9436" t="s">
        <v>1011</v>
      </c>
      <c r="C9436">
        <v>2155</v>
      </c>
      <c r="D9436"/>
    </row>
    <row r="9437" spans="1:4" x14ac:dyDescent="0.2">
      <c r="A9437">
        <v>3205267</v>
      </c>
      <c r="B9437" t="s">
        <v>322</v>
      </c>
      <c r="C9437">
        <v>255</v>
      </c>
      <c r="D9437"/>
    </row>
    <row r="9438" spans="1:4" x14ac:dyDescent="0.2">
      <c r="A9438">
        <v>3205358</v>
      </c>
      <c r="B9438" t="s">
        <v>1012</v>
      </c>
      <c r="C9438">
        <v>2805</v>
      </c>
      <c r="D9438"/>
    </row>
    <row r="9439" spans="1:4" x14ac:dyDescent="0.2">
      <c r="A9439">
        <v>3205275</v>
      </c>
      <c r="B9439" t="s">
        <v>323</v>
      </c>
      <c r="C9439">
        <v>335</v>
      </c>
      <c r="D9439"/>
    </row>
    <row r="9440" spans="1:4" x14ac:dyDescent="0.2">
      <c r="A9440">
        <v>3205366</v>
      </c>
      <c r="B9440" t="s">
        <v>1013</v>
      </c>
      <c r="C9440">
        <v>3650</v>
      </c>
      <c r="D9440"/>
    </row>
    <row r="9441" spans="1:4" x14ac:dyDescent="0.2">
      <c r="A9441">
        <v>3205283</v>
      </c>
      <c r="B9441" t="s">
        <v>324</v>
      </c>
      <c r="C9441">
        <v>440</v>
      </c>
      <c r="D9441"/>
    </row>
    <row r="9442" spans="1:4" x14ac:dyDescent="0.2">
      <c r="A9442">
        <v>3209181</v>
      </c>
      <c r="B9442" t="s">
        <v>325</v>
      </c>
      <c r="C9442">
        <v>4745</v>
      </c>
      <c r="D9442"/>
    </row>
    <row r="9443" spans="1:4" x14ac:dyDescent="0.2">
      <c r="A9443">
        <v>3205291</v>
      </c>
      <c r="B9443" t="s">
        <v>326</v>
      </c>
      <c r="C9443">
        <v>575</v>
      </c>
      <c r="D9443"/>
    </row>
    <row r="9444" spans="1:4" x14ac:dyDescent="0.2">
      <c r="A9444">
        <v>3204971</v>
      </c>
      <c r="B9444" t="s">
        <v>1014</v>
      </c>
      <c r="C9444">
        <v>6170</v>
      </c>
      <c r="D9444"/>
    </row>
    <row r="9445" spans="1:4" x14ac:dyDescent="0.2">
      <c r="A9445">
        <v>3209245</v>
      </c>
      <c r="B9445" t="s">
        <v>4792</v>
      </c>
      <c r="C9445">
        <v>4850</v>
      </c>
      <c r="D9445"/>
    </row>
    <row r="9446" spans="1:4" x14ac:dyDescent="0.2">
      <c r="A9446">
        <v>3208675</v>
      </c>
      <c r="B9446" t="s">
        <v>5495</v>
      </c>
      <c r="C9446">
        <v>22473</v>
      </c>
      <c r="D9446"/>
    </row>
    <row r="9447" spans="1:4" x14ac:dyDescent="0.2">
      <c r="A9447">
        <v>3209254</v>
      </c>
      <c r="B9447" t="s">
        <v>4793</v>
      </c>
      <c r="C9447">
        <v>1751</v>
      </c>
      <c r="D9447"/>
    </row>
    <row r="9448" spans="1:4" x14ac:dyDescent="0.2">
      <c r="A9448">
        <v>3208709</v>
      </c>
      <c r="B9448" t="s">
        <v>5496</v>
      </c>
      <c r="C9448">
        <v>22473</v>
      </c>
      <c r="D9448"/>
    </row>
    <row r="9449" spans="1:4" x14ac:dyDescent="0.2">
      <c r="A9449">
        <v>3209255</v>
      </c>
      <c r="B9449" t="s">
        <v>5497</v>
      </c>
      <c r="C9449">
        <v>1550</v>
      </c>
      <c r="D9449"/>
    </row>
    <row r="9450" spans="1:4" x14ac:dyDescent="0.2">
      <c r="A9450">
        <v>3209275</v>
      </c>
      <c r="B9450" t="s">
        <v>1015</v>
      </c>
      <c r="C9450">
        <v>8025</v>
      </c>
      <c r="D9450"/>
    </row>
    <row r="9451" spans="1:4" x14ac:dyDescent="0.2">
      <c r="A9451">
        <v>3209799</v>
      </c>
      <c r="B9451" t="s">
        <v>1017</v>
      </c>
      <c r="C9451">
        <v>13570</v>
      </c>
      <c r="D9451"/>
    </row>
    <row r="9452" spans="1:4" x14ac:dyDescent="0.2">
      <c r="A9452">
        <v>3209477</v>
      </c>
      <c r="B9452" t="s">
        <v>1021</v>
      </c>
      <c r="C9452">
        <v>6170</v>
      </c>
      <c r="D9452"/>
    </row>
    <row r="9453" spans="1:4" x14ac:dyDescent="0.2">
      <c r="A9453">
        <v>3209153</v>
      </c>
      <c r="B9453" t="s">
        <v>2224</v>
      </c>
      <c r="C9453">
        <v>17645</v>
      </c>
      <c r="D9453"/>
    </row>
    <row r="9454" spans="1:4" x14ac:dyDescent="0.2">
      <c r="A9454">
        <v>3205572</v>
      </c>
      <c r="B9454" t="s">
        <v>1022</v>
      </c>
      <c r="C9454">
        <v>750</v>
      </c>
      <c r="D9454"/>
    </row>
    <row r="9455" spans="1:4" x14ac:dyDescent="0.2">
      <c r="A9455">
        <v>3209210</v>
      </c>
      <c r="B9455" t="s">
        <v>1023</v>
      </c>
      <c r="C9455">
        <v>8025</v>
      </c>
      <c r="D9455"/>
    </row>
    <row r="9456" spans="1:4" x14ac:dyDescent="0.2">
      <c r="A9456">
        <v>3205580</v>
      </c>
      <c r="B9456" t="s">
        <v>1024</v>
      </c>
      <c r="C9456">
        <v>975</v>
      </c>
      <c r="D9456"/>
    </row>
    <row r="9457" spans="1:4" x14ac:dyDescent="0.2">
      <c r="A9457">
        <v>3205598</v>
      </c>
      <c r="B9457" t="s">
        <v>1025</v>
      </c>
      <c r="C9457">
        <v>1270</v>
      </c>
      <c r="D9457"/>
    </row>
    <row r="9458" spans="1:4" x14ac:dyDescent="0.2">
      <c r="A9458">
        <v>3205606</v>
      </c>
      <c r="B9458" t="s">
        <v>1026</v>
      </c>
      <c r="C9458">
        <v>1655</v>
      </c>
      <c r="D9458"/>
    </row>
    <row r="9459" spans="1:4" x14ac:dyDescent="0.2">
      <c r="A9459">
        <v>3209865</v>
      </c>
      <c r="B9459" t="s">
        <v>4802</v>
      </c>
      <c r="C9459">
        <v>17645</v>
      </c>
      <c r="D9459"/>
    </row>
    <row r="9460" spans="1:4" x14ac:dyDescent="0.2">
      <c r="A9460">
        <v>3205614</v>
      </c>
      <c r="B9460" t="s">
        <v>1027</v>
      </c>
      <c r="C9460">
        <v>2155</v>
      </c>
      <c r="D9460"/>
    </row>
    <row r="9461" spans="1:4" x14ac:dyDescent="0.2">
      <c r="A9461">
        <v>3209803</v>
      </c>
      <c r="B9461" t="s">
        <v>1028</v>
      </c>
      <c r="C9461">
        <v>2805</v>
      </c>
      <c r="D9461"/>
    </row>
    <row r="9462" spans="1:4" x14ac:dyDescent="0.2">
      <c r="A9462">
        <v>3209425</v>
      </c>
      <c r="B9462" t="s">
        <v>5498</v>
      </c>
      <c r="C9462">
        <v>335</v>
      </c>
      <c r="D9462"/>
    </row>
    <row r="9463" spans="1:4" x14ac:dyDescent="0.2">
      <c r="A9463">
        <v>3205630</v>
      </c>
      <c r="B9463" t="s">
        <v>2116</v>
      </c>
      <c r="C9463">
        <v>3650</v>
      </c>
      <c r="D9463"/>
    </row>
    <row r="9464" spans="1:4" x14ac:dyDescent="0.2">
      <c r="A9464">
        <v>3209359</v>
      </c>
      <c r="B9464" t="s">
        <v>1029</v>
      </c>
      <c r="C9464">
        <v>440</v>
      </c>
      <c r="D9464"/>
    </row>
    <row r="9465" spans="1:4" x14ac:dyDescent="0.2">
      <c r="A9465">
        <v>3205648</v>
      </c>
      <c r="B9465" t="s">
        <v>1030</v>
      </c>
      <c r="C9465">
        <v>4745</v>
      </c>
      <c r="D9465"/>
    </row>
    <row r="9466" spans="1:4" x14ac:dyDescent="0.2">
      <c r="A9466">
        <v>3205564</v>
      </c>
      <c r="B9466" t="s">
        <v>1031</v>
      </c>
      <c r="C9466">
        <v>575</v>
      </c>
      <c r="D9466"/>
    </row>
    <row r="9467" spans="1:4" x14ac:dyDescent="0.2">
      <c r="A9467">
        <v>3209193</v>
      </c>
      <c r="B9467" t="s">
        <v>1032</v>
      </c>
      <c r="C9467">
        <v>6170</v>
      </c>
      <c r="D9467"/>
    </row>
    <row r="9468" spans="1:4" x14ac:dyDescent="0.2">
      <c r="A9468">
        <v>3205655</v>
      </c>
      <c r="B9468" t="s">
        <v>327</v>
      </c>
      <c r="C9468">
        <v>195</v>
      </c>
      <c r="D9468"/>
    </row>
    <row r="9469" spans="1:4" x14ac:dyDescent="0.2">
      <c r="A9469">
        <v>3209224</v>
      </c>
      <c r="B9469" t="s">
        <v>1038</v>
      </c>
      <c r="C9469">
        <v>255</v>
      </c>
      <c r="D9469"/>
    </row>
    <row r="9470" spans="1:4" x14ac:dyDescent="0.2">
      <c r="A9470">
        <v>3205671</v>
      </c>
      <c r="B9470" t="s">
        <v>1039</v>
      </c>
      <c r="C9470">
        <v>335</v>
      </c>
      <c r="D9470"/>
    </row>
    <row r="9471" spans="1:4" x14ac:dyDescent="0.2">
      <c r="A9471">
        <v>3209768</v>
      </c>
      <c r="B9471" t="s">
        <v>5499</v>
      </c>
      <c r="C9471">
        <v>29825</v>
      </c>
      <c r="D9471"/>
    </row>
    <row r="9472" spans="1:4" x14ac:dyDescent="0.2">
      <c r="A9472">
        <v>3209198</v>
      </c>
      <c r="B9472" t="s">
        <v>1041</v>
      </c>
      <c r="C9472">
        <v>750</v>
      </c>
      <c r="D9472"/>
    </row>
    <row r="9473" spans="1:4" x14ac:dyDescent="0.2">
      <c r="A9473">
        <v>3205747</v>
      </c>
      <c r="B9473" t="s">
        <v>4804</v>
      </c>
      <c r="C9473">
        <v>8025</v>
      </c>
      <c r="D9473"/>
    </row>
    <row r="9474" spans="1:4" x14ac:dyDescent="0.2">
      <c r="A9474">
        <v>3205754</v>
      </c>
      <c r="B9474" t="s">
        <v>4805</v>
      </c>
      <c r="C9474">
        <v>10435</v>
      </c>
      <c r="D9474"/>
    </row>
    <row r="9475" spans="1:4" x14ac:dyDescent="0.2">
      <c r="A9475">
        <v>3205713</v>
      </c>
      <c r="B9475" t="s">
        <v>1043</v>
      </c>
      <c r="C9475">
        <v>1270</v>
      </c>
      <c r="D9475"/>
    </row>
    <row r="9476" spans="1:4" x14ac:dyDescent="0.2">
      <c r="A9476">
        <v>3205762</v>
      </c>
      <c r="B9476" t="s">
        <v>4806</v>
      </c>
      <c r="C9476">
        <v>13570</v>
      </c>
      <c r="D9476"/>
    </row>
    <row r="9477" spans="1:4" x14ac:dyDescent="0.2">
      <c r="A9477">
        <v>3205721</v>
      </c>
      <c r="B9477" t="s">
        <v>1044</v>
      </c>
      <c r="C9477">
        <v>1655</v>
      </c>
      <c r="D9477"/>
    </row>
    <row r="9478" spans="1:4" x14ac:dyDescent="0.2">
      <c r="A9478">
        <v>3208477</v>
      </c>
      <c r="B9478" t="s">
        <v>1045</v>
      </c>
      <c r="C9478">
        <v>17645</v>
      </c>
      <c r="D9478"/>
    </row>
    <row r="9479" spans="1:4" x14ac:dyDescent="0.2">
      <c r="A9479">
        <v>3209215</v>
      </c>
      <c r="B9479" t="s">
        <v>1047</v>
      </c>
      <c r="C9479">
        <v>2155</v>
      </c>
      <c r="D9479"/>
    </row>
    <row r="9480" spans="1:4" x14ac:dyDescent="0.2">
      <c r="A9480">
        <v>3209290</v>
      </c>
      <c r="B9480" t="s">
        <v>5500</v>
      </c>
      <c r="C9480">
        <v>22940</v>
      </c>
      <c r="D9480"/>
    </row>
    <row r="9481" spans="1:4" x14ac:dyDescent="0.2">
      <c r="A9481">
        <v>3205739</v>
      </c>
      <c r="B9481" t="s">
        <v>4807</v>
      </c>
      <c r="C9481">
        <v>2805</v>
      </c>
      <c r="D9481"/>
    </row>
    <row r="9482" spans="1:4" x14ac:dyDescent="0.2">
      <c r="A9482">
        <v>3209484</v>
      </c>
      <c r="B9482" t="s">
        <v>2117</v>
      </c>
      <c r="C9482">
        <v>29825</v>
      </c>
      <c r="D9482"/>
    </row>
    <row r="9483" spans="1:4" x14ac:dyDescent="0.2">
      <c r="A9483">
        <v>3209302</v>
      </c>
      <c r="B9483" t="s">
        <v>1049</v>
      </c>
      <c r="C9483">
        <v>335</v>
      </c>
      <c r="D9483"/>
    </row>
    <row r="9484" spans="1:4" x14ac:dyDescent="0.2">
      <c r="A9484">
        <v>3208014</v>
      </c>
      <c r="B9484" t="s">
        <v>1050</v>
      </c>
      <c r="C9484">
        <v>3650</v>
      </c>
      <c r="D9484"/>
    </row>
    <row r="9485" spans="1:4" x14ac:dyDescent="0.2">
      <c r="A9485">
        <v>3209154</v>
      </c>
      <c r="B9485" t="s">
        <v>4808</v>
      </c>
      <c r="C9485">
        <v>38775</v>
      </c>
      <c r="D9485"/>
    </row>
    <row r="9486" spans="1:4" x14ac:dyDescent="0.2">
      <c r="A9486">
        <v>3205689</v>
      </c>
      <c r="B9486" t="s">
        <v>1051</v>
      </c>
      <c r="C9486">
        <v>440</v>
      </c>
      <c r="D9486"/>
    </row>
    <row r="9487" spans="1:4" x14ac:dyDescent="0.2">
      <c r="A9487">
        <v>3209170</v>
      </c>
      <c r="B9487" t="s">
        <v>4809</v>
      </c>
      <c r="C9487">
        <v>4745</v>
      </c>
      <c r="D9487"/>
    </row>
    <row r="9488" spans="1:4" x14ac:dyDescent="0.2">
      <c r="A9488">
        <v>3205697</v>
      </c>
      <c r="B9488" t="s">
        <v>1052</v>
      </c>
      <c r="C9488">
        <v>575</v>
      </c>
      <c r="D9488"/>
    </row>
    <row r="9489" spans="1:4" x14ac:dyDescent="0.2">
      <c r="A9489">
        <v>3206893</v>
      </c>
      <c r="B9489" t="s">
        <v>1053</v>
      </c>
      <c r="C9489">
        <v>6170</v>
      </c>
      <c r="D9489"/>
    </row>
    <row r="9490" spans="1:4" x14ac:dyDescent="0.2">
      <c r="A9490">
        <v>3209354</v>
      </c>
      <c r="B9490" t="s">
        <v>1055</v>
      </c>
      <c r="C9490">
        <v>65</v>
      </c>
      <c r="D9490"/>
    </row>
    <row r="9491" spans="1:4" x14ac:dyDescent="0.2">
      <c r="A9491">
        <v>3209781</v>
      </c>
      <c r="B9491" t="s">
        <v>1059</v>
      </c>
      <c r="C9491">
        <v>115</v>
      </c>
      <c r="D9491"/>
    </row>
    <row r="9492" spans="1:4" x14ac:dyDescent="0.2">
      <c r="A9492">
        <v>3208006</v>
      </c>
      <c r="B9492" t="s">
        <v>1061</v>
      </c>
      <c r="C9492">
        <v>150</v>
      </c>
      <c r="D9492"/>
    </row>
    <row r="9493" spans="1:4" x14ac:dyDescent="0.2">
      <c r="A9493">
        <v>3209828</v>
      </c>
      <c r="B9493" t="s">
        <v>227</v>
      </c>
      <c r="C9493">
        <v>1151</v>
      </c>
      <c r="D9493"/>
    </row>
    <row r="9494" spans="1:4" x14ac:dyDescent="0.2">
      <c r="A9494">
        <v>3209403</v>
      </c>
      <c r="B9494" t="s">
        <v>5501</v>
      </c>
      <c r="C9494">
        <v>768</v>
      </c>
      <c r="D9494"/>
    </row>
    <row r="9495" spans="1:4" x14ac:dyDescent="0.2">
      <c r="A9495">
        <v>3209315</v>
      </c>
      <c r="B9495" t="s">
        <v>4810</v>
      </c>
      <c r="C9495">
        <v>8038</v>
      </c>
      <c r="D9495"/>
    </row>
    <row r="9496" spans="1:4" x14ac:dyDescent="0.2">
      <c r="A9496">
        <v>3209314</v>
      </c>
      <c r="B9496" t="s">
        <v>4811</v>
      </c>
      <c r="C9496">
        <v>11958</v>
      </c>
      <c r="D9496"/>
    </row>
    <row r="9497" spans="1:4" x14ac:dyDescent="0.2">
      <c r="A9497">
        <v>3209503</v>
      </c>
      <c r="B9497" t="s">
        <v>5502</v>
      </c>
      <c r="C9497">
        <v>9652</v>
      </c>
      <c r="D9497"/>
    </row>
    <row r="9498" spans="1:4" x14ac:dyDescent="0.2">
      <c r="A9498">
        <v>3209055</v>
      </c>
      <c r="B9498" t="s">
        <v>334</v>
      </c>
      <c r="C9498">
        <v>85</v>
      </c>
      <c r="D9498"/>
    </row>
    <row r="9499" spans="1:4" x14ac:dyDescent="0.2">
      <c r="A9499">
        <v>3206869</v>
      </c>
      <c r="B9499" t="s">
        <v>335</v>
      </c>
      <c r="C9499">
        <v>150</v>
      </c>
      <c r="D9499"/>
    </row>
    <row r="9500" spans="1:4" x14ac:dyDescent="0.2">
      <c r="A9500">
        <v>3209057</v>
      </c>
      <c r="B9500" t="s">
        <v>1074</v>
      </c>
      <c r="C9500">
        <v>195</v>
      </c>
      <c r="D9500"/>
    </row>
    <row r="9501" spans="1:4" x14ac:dyDescent="0.2">
      <c r="A9501">
        <v>3209056</v>
      </c>
      <c r="B9501" t="s">
        <v>242</v>
      </c>
      <c r="C9501">
        <v>255</v>
      </c>
      <c r="D9501"/>
    </row>
    <row r="9502" spans="1:4" x14ac:dyDescent="0.2">
      <c r="A9502">
        <v>3209426</v>
      </c>
      <c r="B9502" t="s">
        <v>1083</v>
      </c>
      <c r="C9502">
        <v>65</v>
      </c>
      <c r="D9502"/>
    </row>
    <row r="9503" spans="1:4" x14ac:dyDescent="0.2">
      <c r="A9503">
        <v>3209776</v>
      </c>
      <c r="B9503" t="s">
        <v>243</v>
      </c>
      <c r="C9503">
        <v>975</v>
      </c>
      <c r="D9503"/>
    </row>
    <row r="9504" spans="1:4" x14ac:dyDescent="0.2">
      <c r="A9504">
        <v>3209853</v>
      </c>
      <c r="B9504" t="s">
        <v>243</v>
      </c>
      <c r="C9504">
        <v>975</v>
      </c>
      <c r="D9504"/>
    </row>
    <row r="9505" spans="1:4" x14ac:dyDescent="0.2">
      <c r="A9505">
        <v>3209859</v>
      </c>
      <c r="B9505" t="s">
        <v>1085</v>
      </c>
      <c r="C9505">
        <v>10435</v>
      </c>
      <c r="D9505"/>
    </row>
    <row r="9506" spans="1:4" x14ac:dyDescent="0.2">
      <c r="A9506">
        <v>3209303</v>
      </c>
      <c r="B9506" t="s">
        <v>341</v>
      </c>
      <c r="C9506">
        <v>255</v>
      </c>
      <c r="D9506"/>
    </row>
    <row r="9507" spans="1:4" x14ac:dyDescent="0.2">
      <c r="A9507">
        <v>3207305</v>
      </c>
      <c r="B9507" t="s">
        <v>342</v>
      </c>
      <c r="C9507">
        <v>335</v>
      </c>
      <c r="D9507"/>
    </row>
    <row r="9508" spans="1:4" x14ac:dyDescent="0.2">
      <c r="A9508">
        <v>3209849</v>
      </c>
      <c r="B9508" t="s">
        <v>5503</v>
      </c>
      <c r="C9508">
        <v>9609</v>
      </c>
      <c r="D9508"/>
    </row>
    <row r="9509" spans="1:4" x14ac:dyDescent="0.2">
      <c r="A9509">
        <v>3209318</v>
      </c>
      <c r="B9509" t="s">
        <v>5504</v>
      </c>
      <c r="C9509">
        <v>7687</v>
      </c>
      <c r="D9509"/>
    </row>
    <row r="9510" spans="1:4" x14ac:dyDescent="0.2">
      <c r="A9510">
        <v>3209308</v>
      </c>
      <c r="B9510" t="s">
        <v>5505</v>
      </c>
      <c r="C9510">
        <v>10642</v>
      </c>
      <c r="D9510"/>
    </row>
    <row r="9511" spans="1:4" x14ac:dyDescent="0.2">
      <c r="A9511">
        <v>3209162</v>
      </c>
      <c r="B9511" t="s">
        <v>5506</v>
      </c>
      <c r="C9511">
        <v>11251</v>
      </c>
      <c r="D9511"/>
    </row>
    <row r="9512" spans="1:4" x14ac:dyDescent="0.2">
      <c r="A9512">
        <v>3209269</v>
      </c>
      <c r="B9512" t="s">
        <v>5507</v>
      </c>
      <c r="C9512">
        <v>425</v>
      </c>
      <c r="D9512"/>
    </row>
    <row r="9513" spans="1:4" x14ac:dyDescent="0.2">
      <c r="A9513">
        <v>3209862</v>
      </c>
      <c r="B9513" t="s">
        <v>5508</v>
      </c>
      <c r="C9513">
        <v>5376</v>
      </c>
      <c r="D9513"/>
    </row>
    <row r="9514" spans="1:4" x14ac:dyDescent="0.2">
      <c r="A9514">
        <v>3208626</v>
      </c>
      <c r="B9514" t="s">
        <v>5509</v>
      </c>
      <c r="C9514">
        <v>19103</v>
      </c>
      <c r="D9514"/>
    </row>
    <row r="9515" spans="1:4" x14ac:dyDescent="0.2">
      <c r="A9515">
        <v>3208634</v>
      </c>
      <c r="B9515" t="s">
        <v>5510</v>
      </c>
      <c r="C9515">
        <v>19103</v>
      </c>
      <c r="D9515"/>
    </row>
    <row r="9516" spans="1:4" x14ac:dyDescent="0.2">
      <c r="A9516">
        <v>3208642</v>
      </c>
      <c r="B9516" t="s">
        <v>4867</v>
      </c>
      <c r="C9516">
        <v>22473</v>
      </c>
      <c r="D9516"/>
    </row>
    <row r="9517" spans="1:4" x14ac:dyDescent="0.2">
      <c r="A9517">
        <v>3208659</v>
      </c>
      <c r="B9517" t="s">
        <v>5511</v>
      </c>
      <c r="C9517">
        <v>16179</v>
      </c>
      <c r="D9517"/>
    </row>
    <row r="9518" spans="1:4" x14ac:dyDescent="0.2">
      <c r="A9518">
        <v>3208683</v>
      </c>
      <c r="B9518" t="s">
        <v>4868</v>
      </c>
      <c r="C9518">
        <v>20451</v>
      </c>
      <c r="D9518"/>
    </row>
    <row r="9519" spans="1:4" x14ac:dyDescent="0.2">
      <c r="A9519">
        <v>3209252</v>
      </c>
      <c r="B9519" t="s">
        <v>5512</v>
      </c>
      <c r="C9519">
        <v>1751</v>
      </c>
      <c r="D9519"/>
    </row>
    <row r="9520" spans="1:4" x14ac:dyDescent="0.2">
      <c r="A9520">
        <v>3209253</v>
      </c>
      <c r="B9520" t="s">
        <v>5513</v>
      </c>
      <c r="C9520">
        <v>2336</v>
      </c>
      <c r="D9520"/>
    </row>
    <row r="9521" spans="1:4" x14ac:dyDescent="0.2">
      <c r="A9521">
        <v>3209259</v>
      </c>
      <c r="B9521" t="s">
        <v>5514</v>
      </c>
      <c r="C9521">
        <v>2429</v>
      </c>
      <c r="D9521"/>
    </row>
    <row r="9522" spans="1:4" x14ac:dyDescent="0.2">
      <c r="A9522">
        <v>3209260</v>
      </c>
      <c r="B9522" t="s">
        <v>5515</v>
      </c>
      <c r="C9522">
        <v>3036</v>
      </c>
      <c r="D9522"/>
    </row>
    <row r="9523" spans="1:4" x14ac:dyDescent="0.2">
      <c r="A9523">
        <v>3209248</v>
      </c>
      <c r="B9523" t="s">
        <v>5516</v>
      </c>
      <c r="C9523">
        <v>1821</v>
      </c>
      <c r="D9523"/>
    </row>
    <row r="9524" spans="1:4" x14ac:dyDescent="0.2">
      <c r="A9524">
        <v>3209261</v>
      </c>
      <c r="B9524" t="s">
        <v>4872</v>
      </c>
      <c r="C9524">
        <v>3036</v>
      </c>
      <c r="D9524"/>
    </row>
    <row r="9525" spans="1:4" x14ac:dyDescent="0.2">
      <c r="A9525">
        <v>3208725</v>
      </c>
      <c r="B9525" t="s">
        <v>4875</v>
      </c>
      <c r="C9525">
        <v>7193</v>
      </c>
      <c r="D9525"/>
    </row>
    <row r="9526" spans="1:4" x14ac:dyDescent="0.2">
      <c r="A9526">
        <v>3208667</v>
      </c>
      <c r="B9526" t="s">
        <v>4877</v>
      </c>
      <c r="C9526">
        <v>22473</v>
      </c>
      <c r="D9526"/>
    </row>
    <row r="9527" spans="1:4" x14ac:dyDescent="0.2">
      <c r="A9527">
        <v>3208832</v>
      </c>
      <c r="B9527" t="s">
        <v>4878</v>
      </c>
      <c r="C9527">
        <v>2125</v>
      </c>
      <c r="D9527"/>
    </row>
    <row r="9528" spans="1:4" x14ac:dyDescent="0.2">
      <c r="A9528">
        <v>3209482</v>
      </c>
      <c r="B9528" t="s">
        <v>5517</v>
      </c>
      <c r="C9528">
        <v>1477</v>
      </c>
      <c r="D9528"/>
    </row>
    <row r="9529" spans="1:4" x14ac:dyDescent="0.2">
      <c r="A9529">
        <v>3208576</v>
      </c>
      <c r="B9529" t="s">
        <v>4879</v>
      </c>
      <c r="C9529">
        <v>14600</v>
      </c>
      <c r="D9529"/>
    </row>
    <row r="9530" spans="1:4" x14ac:dyDescent="0.2">
      <c r="A9530">
        <v>3209370</v>
      </c>
      <c r="B9530" t="s">
        <v>4880</v>
      </c>
      <c r="C9530">
        <v>10428</v>
      </c>
      <c r="D9530"/>
    </row>
    <row r="9531" spans="1:4" x14ac:dyDescent="0.2">
      <c r="A9531">
        <v>3208329</v>
      </c>
      <c r="B9531" t="s">
        <v>5518</v>
      </c>
      <c r="C9531">
        <v>16937</v>
      </c>
      <c r="D9531"/>
    </row>
    <row r="9532" spans="1:4" x14ac:dyDescent="0.2">
      <c r="A9532">
        <v>3209371</v>
      </c>
      <c r="B9532" t="s">
        <v>4881</v>
      </c>
      <c r="C9532">
        <v>14183</v>
      </c>
      <c r="D9532"/>
    </row>
    <row r="9533" spans="1:4" x14ac:dyDescent="0.2">
      <c r="A9533">
        <v>3208691</v>
      </c>
      <c r="B9533" t="s">
        <v>5519</v>
      </c>
      <c r="C9533">
        <v>20451</v>
      </c>
      <c r="D9533"/>
    </row>
    <row r="9534" spans="1:4" x14ac:dyDescent="0.2">
      <c r="A9534">
        <v>3209247</v>
      </c>
      <c r="B9534" t="s">
        <v>4883</v>
      </c>
      <c r="C9534">
        <v>23372</v>
      </c>
      <c r="D9534"/>
    </row>
    <row r="9535" spans="1:4" x14ac:dyDescent="0.2">
      <c r="A9535">
        <v>3209246</v>
      </c>
      <c r="B9535" t="s">
        <v>4884</v>
      </c>
      <c r="C9535">
        <v>1821</v>
      </c>
      <c r="D9535"/>
    </row>
    <row r="9536" spans="1:4" x14ac:dyDescent="0.2">
      <c r="A9536">
        <v>3209256</v>
      </c>
      <c r="B9536" t="s">
        <v>4885</v>
      </c>
      <c r="C9536">
        <v>2429</v>
      </c>
      <c r="D9536"/>
    </row>
    <row r="9537" spans="1:4" x14ac:dyDescent="0.2">
      <c r="A9537">
        <v>3209257</v>
      </c>
      <c r="B9537" t="s">
        <v>4886</v>
      </c>
      <c r="C9537">
        <v>3036</v>
      </c>
      <c r="D9537"/>
    </row>
    <row r="9538" spans="1:4" x14ac:dyDescent="0.2">
      <c r="A9538">
        <v>3209258</v>
      </c>
      <c r="B9538" t="s">
        <v>4887</v>
      </c>
      <c r="C9538">
        <v>3036</v>
      </c>
      <c r="D9538"/>
    </row>
    <row r="9539" spans="1:4" x14ac:dyDescent="0.2">
      <c r="A9539">
        <v>3208717</v>
      </c>
      <c r="B9539" t="s">
        <v>4889</v>
      </c>
      <c r="C9539">
        <v>22473</v>
      </c>
      <c r="D9539"/>
    </row>
    <row r="9540" spans="1:4" x14ac:dyDescent="0.2">
      <c r="A9540">
        <v>3209835</v>
      </c>
      <c r="B9540" t="s">
        <v>5520</v>
      </c>
      <c r="C9540">
        <v>60995</v>
      </c>
      <c r="D9540"/>
    </row>
    <row r="9541" spans="1:4" x14ac:dyDescent="0.2">
      <c r="A9541">
        <v>3209405</v>
      </c>
      <c r="B9541" t="s">
        <v>5521</v>
      </c>
      <c r="C9541">
        <v>8336</v>
      </c>
      <c r="D9541"/>
    </row>
    <row r="9542" spans="1:4" x14ac:dyDescent="0.2">
      <c r="A9542">
        <v>3209276</v>
      </c>
      <c r="B9542" t="s">
        <v>5522</v>
      </c>
      <c r="C9542">
        <v>369</v>
      </c>
      <c r="D9542"/>
    </row>
    <row r="9543" spans="1:4" x14ac:dyDescent="0.2">
      <c r="A9543">
        <v>3209282</v>
      </c>
      <c r="B9543" t="s">
        <v>5523</v>
      </c>
      <c r="C9543">
        <v>1601</v>
      </c>
      <c r="D9543"/>
    </row>
    <row r="9544" spans="1:4" x14ac:dyDescent="0.2">
      <c r="A9544">
        <v>3209277</v>
      </c>
      <c r="B9544" t="s">
        <v>5524</v>
      </c>
      <c r="C9544">
        <v>1394</v>
      </c>
      <c r="D9544"/>
    </row>
    <row r="9545" spans="1:4" x14ac:dyDescent="0.2">
      <c r="A9545">
        <v>3209278</v>
      </c>
      <c r="B9545" t="s">
        <v>5525</v>
      </c>
      <c r="C9545">
        <v>1394</v>
      </c>
      <c r="D9545"/>
    </row>
    <row r="9546" spans="1:4" x14ac:dyDescent="0.2">
      <c r="A9546">
        <v>3209404</v>
      </c>
      <c r="B9546" t="s">
        <v>5526</v>
      </c>
      <c r="C9546">
        <v>5598</v>
      </c>
      <c r="D9546"/>
    </row>
    <row r="9547" spans="1:4" x14ac:dyDescent="0.2">
      <c r="A9547">
        <v>3207388</v>
      </c>
      <c r="B9547" t="s">
        <v>350</v>
      </c>
      <c r="C9547">
        <v>78</v>
      </c>
      <c r="D9547"/>
    </row>
    <row r="9548" spans="1:4" x14ac:dyDescent="0.2">
      <c r="A9548">
        <v>3207396</v>
      </c>
      <c r="B9548" t="s">
        <v>147</v>
      </c>
      <c r="C9548">
        <v>78</v>
      </c>
      <c r="D9548"/>
    </row>
    <row r="9549" spans="1:4" x14ac:dyDescent="0.2">
      <c r="A9549">
        <v>3207412</v>
      </c>
      <c r="B9549" t="s">
        <v>2122</v>
      </c>
      <c r="C9549">
        <v>78</v>
      </c>
      <c r="D9549"/>
    </row>
    <row r="9550" spans="1:4" x14ac:dyDescent="0.2">
      <c r="A9550">
        <v>3207404</v>
      </c>
      <c r="B9550" t="s">
        <v>352</v>
      </c>
      <c r="C9550">
        <v>78</v>
      </c>
      <c r="D9550"/>
    </row>
    <row r="9551" spans="1:4" x14ac:dyDescent="0.2">
      <c r="A9551">
        <v>3207370</v>
      </c>
      <c r="B9551" t="s">
        <v>150</v>
      </c>
      <c r="C9551">
        <v>78</v>
      </c>
      <c r="D9551"/>
    </row>
    <row r="9552" spans="1:4" x14ac:dyDescent="0.2">
      <c r="A9552">
        <v>3207362</v>
      </c>
      <c r="B9552" t="s">
        <v>151</v>
      </c>
      <c r="C9552">
        <v>78</v>
      </c>
      <c r="D9552"/>
    </row>
    <row r="9553" spans="1:4" x14ac:dyDescent="0.2">
      <c r="A9553">
        <v>3209791</v>
      </c>
      <c r="B9553" t="s">
        <v>5527</v>
      </c>
      <c r="C9553">
        <v>16150</v>
      </c>
      <c r="D9553"/>
    </row>
    <row r="9554" spans="1:4" x14ac:dyDescent="0.2">
      <c r="A9554">
        <v>3209530</v>
      </c>
      <c r="B9554" t="s">
        <v>4904</v>
      </c>
      <c r="C9554">
        <v>3984</v>
      </c>
      <c r="D9554"/>
    </row>
    <row r="9555" spans="1:4" x14ac:dyDescent="0.2">
      <c r="A9555">
        <v>3209529</v>
      </c>
      <c r="B9555" t="s">
        <v>4905</v>
      </c>
      <c r="C9555">
        <v>8483</v>
      </c>
      <c r="D9555"/>
    </row>
    <row r="9556" spans="1:4" x14ac:dyDescent="0.2">
      <c r="A9556">
        <v>3209806</v>
      </c>
      <c r="B9556" t="s">
        <v>5528</v>
      </c>
      <c r="C9556">
        <v>7939</v>
      </c>
      <c r="D9556"/>
    </row>
    <row r="9557" spans="1:4" x14ac:dyDescent="0.2">
      <c r="A9557">
        <v>3209807</v>
      </c>
      <c r="B9557" t="s">
        <v>5529</v>
      </c>
      <c r="C9557">
        <v>7939</v>
      </c>
      <c r="D9557"/>
    </row>
    <row r="9558" spans="1:4" x14ac:dyDescent="0.2">
      <c r="A9558">
        <v>3209400</v>
      </c>
      <c r="B9558" t="s">
        <v>5530</v>
      </c>
      <c r="C9558">
        <v>254</v>
      </c>
      <c r="D9558"/>
    </row>
    <row r="9559" spans="1:4" x14ac:dyDescent="0.2">
      <c r="A9559">
        <v>3209504</v>
      </c>
      <c r="B9559" t="s">
        <v>5531</v>
      </c>
      <c r="C9559">
        <v>10642</v>
      </c>
      <c r="D9559"/>
    </row>
    <row r="9560" spans="1:4" x14ac:dyDescent="0.2">
      <c r="A9560">
        <v>3209391</v>
      </c>
      <c r="B9560" t="s">
        <v>5532</v>
      </c>
      <c r="C9560">
        <v>1721</v>
      </c>
      <c r="D9560"/>
    </row>
    <row r="9561" spans="1:4" x14ac:dyDescent="0.2">
      <c r="A9561">
        <v>3209383</v>
      </c>
      <c r="B9561" t="s">
        <v>5533</v>
      </c>
      <c r="C9561">
        <v>4042</v>
      </c>
      <c r="D9561"/>
    </row>
    <row r="9562" spans="1:4" x14ac:dyDescent="0.2">
      <c r="A9562">
        <v>3207545</v>
      </c>
      <c r="B9562" t="s">
        <v>1181</v>
      </c>
      <c r="C9562">
        <v>8025</v>
      </c>
      <c r="D9562"/>
    </row>
    <row r="9563" spans="1:4" x14ac:dyDescent="0.2">
      <c r="A9563">
        <v>3207537</v>
      </c>
      <c r="B9563" t="s">
        <v>4914</v>
      </c>
      <c r="C9563">
        <v>10435</v>
      </c>
      <c r="D9563"/>
    </row>
    <row r="9564" spans="1:4" x14ac:dyDescent="0.2">
      <c r="A9564">
        <v>3206901</v>
      </c>
      <c r="B9564" t="s">
        <v>1182</v>
      </c>
      <c r="C9564">
        <v>4745</v>
      </c>
      <c r="D9564"/>
    </row>
    <row r="9565" spans="1:4" x14ac:dyDescent="0.2">
      <c r="A9565">
        <v>3209219</v>
      </c>
      <c r="B9565" t="s">
        <v>5534</v>
      </c>
      <c r="C9565">
        <v>6170</v>
      </c>
      <c r="D9565"/>
    </row>
    <row r="9566" spans="1:4" x14ac:dyDescent="0.2">
      <c r="A9566">
        <v>3209510</v>
      </c>
      <c r="B9566" t="s">
        <v>4915</v>
      </c>
      <c r="C9566">
        <v>1920</v>
      </c>
      <c r="D9566"/>
    </row>
    <row r="9567" spans="1:4" x14ac:dyDescent="0.2">
      <c r="A9567">
        <v>3209280</v>
      </c>
      <c r="B9567" t="s">
        <v>5535</v>
      </c>
      <c r="C9567">
        <v>627</v>
      </c>
      <c r="D9567"/>
    </row>
    <row r="9568" spans="1:4" x14ac:dyDescent="0.2">
      <c r="A9568">
        <v>3209325</v>
      </c>
      <c r="B9568" t="s">
        <v>4917</v>
      </c>
      <c r="C9568">
        <v>13561</v>
      </c>
      <c r="D9568"/>
    </row>
    <row r="9569" spans="1:4" x14ac:dyDescent="0.2">
      <c r="A9569">
        <v>3209324</v>
      </c>
      <c r="B9569" t="s">
        <v>4918</v>
      </c>
      <c r="C9569">
        <v>13561</v>
      </c>
      <c r="D9569"/>
    </row>
    <row r="9570" spans="1:4" x14ac:dyDescent="0.2">
      <c r="A9570">
        <v>3209320</v>
      </c>
      <c r="B9570" t="s">
        <v>5536</v>
      </c>
      <c r="C9570">
        <v>8452</v>
      </c>
      <c r="D9570"/>
    </row>
    <row r="9571" spans="1:4" x14ac:dyDescent="0.2">
      <c r="A9571">
        <v>3204724</v>
      </c>
      <c r="B9571" t="s">
        <v>5537</v>
      </c>
      <c r="C9571">
        <v>11251</v>
      </c>
      <c r="D9571"/>
    </row>
    <row r="9572" spans="1:4" x14ac:dyDescent="0.2">
      <c r="A9572">
        <v>3209506</v>
      </c>
      <c r="B9572" t="s">
        <v>5538</v>
      </c>
      <c r="C9572">
        <v>4399</v>
      </c>
      <c r="D9572"/>
    </row>
    <row r="9573" spans="1:4" x14ac:dyDescent="0.2">
      <c r="A9573">
        <v>3209429</v>
      </c>
      <c r="B9573" t="s">
        <v>246</v>
      </c>
      <c r="C9573">
        <v>3441</v>
      </c>
      <c r="D9573"/>
    </row>
    <row r="9574" spans="1:4" x14ac:dyDescent="0.2">
      <c r="A9574">
        <v>3204757</v>
      </c>
      <c r="B9574" t="s">
        <v>5539</v>
      </c>
      <c r="C9574">
        <v>3454</v>
      </c>
      <c r="D9574"/>
    </row>
    <row r="9575" spans="1:4" x14ac:dyDescent="0.2">
      <c r="A9575">
        <v>3204765</v>
      </c>
      <c r="B9575" t="s">
        <v>5540</v>
      </c>
      <c r="C9575">
        <v>478</v>
      </c>
      <c r="D9575"/>
    </row>
    <row r="9576" spans="1:4" x14ac:dyDescent="0.2">
      <c r="A9576">
        <v>3209309</v>
      </c>
      <c r="B9576" t="s">
        <v>5541</v>
      </c>
      <c r="C9576">
        <v>10642</v>
      </c>
      <c r="D9576"/>
    </row>
    <row r="9577" spans="1:4" x14ac:dyDescent="0.2">
      <c r="A9577">
        <v>3209319</v>
      </c>
      <c r="B9577" t="s">
        <v>5542</v>
      </c>
      <c r="C9577">
        <v>8452</v>
      </c>
      <c r="D9577"/>
    </row>
    <row r="9578" spans="1:4" x14ac:dyDescent="0.2">
      <c r="A9578">
        <v>3209471</v>
      </c>
      <c r="B9578" t="s">
        <v>5543</v>
      </c>
      <c r="C9578">
        <v>12075</v>
      </c>
      <c r="D9578"/>
    </row>
    <row r="9579" spans="1:4" x14ac:dyDescent="0.2">
      <c r="A9579">
        <v>3209847</v>
      </c>
      <c r="B9579" t="s">
        <v>5544</v>
      </c>
      <c r="C9579">
        <v>3012</v>
      </c>
      <c r="D9579"/>
    </row>
    <row r="9580" spans="1:4" x14ac:dyDescent="0.2">
      <c r="A9580">
        <v>3209848</v>
      </c>
      <c r="B9580" t="s">
        <v>5545</v>
      </c>
      <c r="C9580">
        <v>6279</v>
      </c>
      <c r="D9580"/>
    </row>
    <row r="9581" spans="1:4" x14ac:dyDescent="0.2">
      <c r="A9581">
        <v>3209416</v>
      </c>
      <c r="B9581" t="s">
        <v>4929</v>
      </c>
      <c r="C9581">
        <v>3414</v>
      </c>
      <c r="D9581"/>
    </row>
    <row r="9582" spans="1:4" x14ac:dyDescent="0.2">
      <c r="A9582">
        <v>3209415</v>
      </c>
      <c r="B9582" t="s">
        <v>4930</v>
      </c>
      <c r="C9582">
        <v>5782</v>
      </c>
      <c r="D9582"/>
    </row>
    <row r="9583" spans="1:4" x14ac:dyDescent="0.2">
      <c r="A9583">
        <v>3209762</v>
      </c>
      <c r="B9583" t="s">
        <v>4931</v>
      </c>
      <c r="C9583">
        <v>2081</v>
      </c>
      <c r="D9583"/>
    </row>
    <row r="9584" spans="1:4" x14ac:dyDescent="0.2">
      <c r="A9584">
        <v>3209763</v>
      </c>
      <c r="B9584" t="s">
        <v>4932</v>
      </c>
      <c r="C9584">
        <v>2601</v>
      </c>
      <c r="D9584"/>
    </row>
    <row r="9585" spans="1:4" x14ac:dyDescent="0.2">
      <c r="A9585">
        <v>3209761</v>
      </c>
      <c r="B9585" t="s">
        <v>4933</v>
      </c>
      <c r="C9585">
        <v>3252</v>
      </c>
      <c r="D9585"/>
    </row>
    <row r="9586" spans="1:4" x14ac:dyDescent="0.2">
      <c r="A9586">
        <v>3209414</v>
      </c>
      <c r="B9586" t="s">
        <v>4934</v>
      </c>
      <c r="C9586">
        <v>3414</v>
      </c>
      <c r="D9586"/>
    </row>
    <row r="9587" spans="1:4" x14ac:dyDescent="0.2">
      <c r="A9587">
        <v>3209770</v>
      </c>
      <c r="B9587" t="s">
        <v>4935</v>
      </c>
      <c r="C9587">
        <v>2601</v>
      </c>
      <c r="D9587"/>
    </row>
    <row r="9588" spans="1:4" x14ac:dyDescent="0.2">
      <c r="A9588">
        <v>3209413</v>
      </c>
      <c r="B9588" t="s">
        <v>4936</v>
      </c>
      <c r="C9588">
        <v>3414</v>
      </c>
      <c r="D9588"/>
    </row>
    <row r="9589" spans="1:4" x14ac:dyDescent="0.2">
      <c r="A9589">
        <v>3206836</v>
      </c>
      <c r="B9589" t="s">
        <v>1263</v>
      </c>
      <c r="C9589">
        <v>4745</v>
      </c>
      <c r="D9589"/>
    </row>
    <row r="9590" spans="1:4" x14ac:dyDescent="0.2">
      <c r="A9590">
        <v>3206844</v>
      </c>
      <c r="B9590" t="s">
        <v>1264</v>
      </c>
      <c r="C9590">
        <v>6170</v>
      </c>
      <c r="D9590"/>
    </row>
    <row r="9591" spans="1:4" x14ac:dyDescent="0.2">
      <c r="A9591">
        <v>3206851</v>
      </c>
      <c r="B9591" t="s">
        <v>1265</v>
      </c>
      <c r="C9591">
        <v>8025</v>
      </c>
      <c r="D9591"/>
    </row>
    <row r="9592" spans="1:4" x14ac:dyDescent="0.2">
      <c r="A9592">
        <v>3208980</v>
      </c>
      <c r="B9592" t="s">
        <v>1266</v>
      </c>
      <c r="C9592">
        <v>10435</v>
      </c>
      <c r="D9592"/>
    </row>
    <row r="9593" spans="1:4" x14ac:dyDescent="0.2">
      <c r="A9593">
        <v>3209815</v>
      </c>
      <c r="B9593" t="s">
        <v>5546</v>
      </c>
      <c r="C9593">
        <v>1701</v>
      </c>
      <c r="D9593"/>
    </row>
    <row r="9594" spans="1:4" x14ac:dyDescent="0.2">
      <c r="A9594">
        <v>3209816</v>
      </c>
      <c r="B9594" t="s">
        <v>5547</v>
      </c>
      <c r="C9594">
        <v>1275</v>
      </c>
      <c r="D9594"/>
    </row>
    <row r="9595" spans="1:4" x14ac:dyDescent="0.2">
      <c r="A9595">
        <v>3209814</v>
      </c>
      <c r="B9595" t="s">
        <v>5548</v>
      </c>
      <c r="C9595">
        <v>1275</v>
      </c>
      <c r="D9595"/>
    </row>
    <row r="9596" spans="1:4" x14ac:dyDescent="0.2">
      <c r="A9596">
        <v>3209813</v>
      </c>
      <c r="B9596" t="s">
        <v>5549</v>
      </c>
      <c r="C9596">
        <v>1701</v>
      </c>
      <c r="D9596"/>
    </row>
    <row r="9597" spans="1:4" x14ac:dyDescent="0.2">
      <c r="A9597">
        <v>3209811</v>
      </c>
      <c r="B9597" t="s">
        <v>5550</v>
      </c>
      <c r="C9597">
        <v>1701</v>
      </c>
      <c r="D9597"/>
    </row>
    <row r="9598" spans="1:4" x14ac:dyDescent="0.2">
      <c r="A9598">
        <v>3209812</v>
      </c>
      <c r="B9598" t="s">
        <v>5551</v>
      </c>
      <c r="C9598">
        <v>1275</v>
      </c>
      <c r="D9598"/>
    </row>
    <row r="9599" spans="1:4" x14ac:dyDescent="0.2">
      <c r="A9599">
        <v>3207701</v>
      </c>
      <c r="B9599" t="s">
        <v>5552</v>
      </c>
      <c r="C9599">
        <v>10</v>
      </c>
      <c r="D9599"/>
    </row>
    <row r="9600" spans="1:4" x14ac:dyDescent="0.2">
      <c r="A9600">
        <v>3203734</v>
      </c>
      <c r="B9600" t="s">
        <v>5553</v>
      </c>
      <c r="C9600">
        <v>42</v>
      </c>
      <c r="D9600"/>
    </row>
    <row r="9601" spans="1:4" x14ac:dyDescent="0.2">
      <c r="A9601">
        <v>3209152</v>
      </c>
      <c r="B9601" t="s">
        <v>5554</v>
      </c>
      <c r="C9601">
        <v>2380</v>
      </c>
      <c r="D9601"/>
    </row>
    <row r="9602" spans="1:4" x14ac:dyDescent="0.2">
      <c r="A9602">
        <v>3207719</v>
      </c>
      <c r="B9602" t="s">
        <v>5555</v>
      </c>
      <c r="C9602">
        <v>10</v>
      </c>
      <c r="D9602"/>
    </row>
    <row r="9603" spans="1:4" x14ac:dyDescent="0.2">
      <c r="A9603">
        <v>3208998</v>
      </c>
      <c r="B9603" t="s">
        <v>5556</v>
      </c>
      <c r="C9603">
        <v>308</v>
      </c>
      <c r="D9603"/>
    </row>
    <row r="9604" spans="1:4" x14ac:dyDescent="0.2">
      <c r="A9604">
        <v>3209144</v>
      </c>
      <c r="B9604" t="s">
        <v>1298</v>
      </c>
      <c r="C9604">
        <v>750</v>
      </c>
      <c r="D9604"/>
    </row>
    <row r="9605" spans="1:4" x14ac:dyDescent="0.2">
      <c r="A9605">
        <v>3209208</v>
      </c>
      <c r="B9605" t="s">
        <v>1300</v>
      </c>
      <c r="C9605">
        <v>975</v>
      </c>
      <c r="D9605"/>
    </row>
    <row r="9606" spans="1:4" x14ac:dyDescent="0.2">
      <c r="A9606">
        <v>3209185</v>
      </c>
      <c r="B9606" t="s">
        <v>1302</v>
      </c>
      <c r="C9606">
        <v>1270</v>
      </c>
      <c r="D9606"/>
    </row>
    <row r="9607" spans="1:4" x14ac:dyDescent="0.2">
      <c r="A9607">
        <v>3209294</v>
      </c>
      <c r="B9607" t="s">
        <v>391</v>
      </c>
      <c r="C9607">
        <v>150</v>
      </c>
      <c r="D9607"/>
    </row>
    <row r="9608" spans="1:4" x14ac:dyDescent="0.2">
      <c r="A9608">
        <v>3209353</v>
      </c>
      <c r="B9608" t="s">
        <v>1304</v>
      </c>
      <c r="C9608">
        <v>1655</v>
      </c>
      <c r="D9608"/>
    </row>
    <row r="9609" spans="1:4" x14ac:dyDescent="0.2">
      <c r="A9609">
        <v>3209142</v>
      </c>
      <c r="B9609" t="s">
        <v>392</v>
      </c>
      <c r="C9609">
        <v>195</v>
      </c>
      <c r="D9609"/>
    </row>
    <row r="9610" spans="1:4" x14ac:dyDescent="0.2">
      <c r="A9610">
        <v>3209431</v>
      </c>
      <c r="B9610" t="s">
        <v>5557</v>
      </c>
      <c r="C9610">
        <v>2155</v>
      </c>
      <c r="D9610"/>
    </row>
    <row r="9611" spans="1:4" x14ac:dyDescent="0.2">
      <c r="A9611">
        <v>3209235</v>
      </c>
      <c r="B9611" t="s">
        <v>393</v>
      </c>
      <c r="C9611">
        <v>335</v>
      </c>
      <c r="D9611"/>
    </row>
    <row r="9612" spans="1:4" x14ac:dyDescent="0.2">
      <c r="A9612">
        <v>3209183</v>
      </c>
      <c r="B9612" t="s">
        <v>1308</v>
      </c>
      <c r="C9612">
        <v>440</v>
      </c>
      <c r="D9612"/>
    </row>
    <row r="9613" spans="1:4" x14ac:dyDescent="0.2">
      <c r="A9613">
        <v>3209184</v>
      </c>
      <c r="B9613" t="s">
        <v>1309</v>
      </c>
      <c r="C9613">
        <v>575</v>
      </c>
      <c r="D9613"/>
    </row>
    <row r="9614" spans="1:4" x14ac:dyDescent="0.2">
      <c r="A9614">
        <v>3209390</v>
      </c>
      <c r="B9614" t="s">
        <v>5558</v>
      </c>
      <c r="C9614">
        <v>1721</v>
      </c>
      <c r="D9614"/>
    </row>
    <row r="9615" spans="1:4" x14ac:dyDescent="0.2">
      <c r="A9615">
        <v>3203171</v>
      </c>
      <c r="B9615" t="s">
        <v>5559</v>
      </c>
      <c r="C9615">
        <v>3428</v>
      </c>
      <c r="D9615"/>
    </row>
    <row r="9616" spans="1:4" x14ac:dyDescent="0.2">
      <c r="A9616">
        <v>3209785</v>
      </c>
      <c r="B9616" t="s">
        <v>5560</v>
      </c>
      <c r="C9616">
        <v>1638</v>
      </c>
      <c r="D9616"/>
    </row>
    <row r="9617" spans="1:4" x14ac:dyDescent="0.2">
      <c r="A9617">
        <v>3209498</v>
      </c>
      <c r="B9617" t="s">
        <v>5561</v>
      </c>
      <c r="C9617">
        <v>499</v>
      </c>
      <c r="D9617"/>
    </row>
    <row r="9618" spans="1:4" x14ac:dyDescent="0.2">
      <c r="A9618">
        <v>3209787</v>
      </c>
      <c r="B9618" t="s">
        <v>5562</v>
      </c>
      <c r="C9618">
        <v>1527</v>
      </c>
      <c r="D9618"/>
    </row>
    <row r="9619" spans="1:4" x14ac:dyDescent="0.2">
      <c r="A9619">
        <v>3207271</v>
      </c>
      <c r="B9619" t="s">
        <v>5563</v>
      </c>
      <c r="C9619">
        <v>257</v>
      </c>
      <c r="D9619"/>
    </row>
    <row r="9620" spans="1:4" x14ac:dyDescent="0.2">
      <c r="A9620">
        <v>3209789</v>
      </c>
      <c r="B9620" t="s">
        <v>5564</v>
      </c>
      <c r="C9620">
        <v>4042</v>
      </c>
      <c r="D9620"/>
    </row>
    <row r="9621" spans="1:4" x14ac:dyDescent="0.2">
      <c r="A9621">
        <v>3209199</v>
      </c>
      <c r="B9621" t="s">
        <v>1356</v>
      </c>
      <c r="C9621">
        <v>45</v>
      </c>
      <c r="D9621"/>
    </row>
    <row r="9622" spans="1:4" x14ac:dyDescent="0.2">
      <c r="A9622">
        <v>3205820</v>
      </c>
      <c r="B9622" t="s">
        <v>394</v>
      </c>
      <c r="C9622">
        <v>65</v>
      </c>
      <c r="D9622"/>
    </row>
    <row r="9623" spans="1:4" x14ac:dyDescent="0.2">
      <c r="A9623">
        <v>3205911</v>
      </c>
      <c r="B9623" t="s">
        <v>1357</v>
      </c>
      <c r="C9623">
        <v>750</v>
      </c>
      <c r="D9623"/>
    </row>
    <row r="9624" spans="1:4" x14ac:dyDescent="0.2">
      <c r="A9624">
        <v>3209358</v>
      </c>
      <c r="B9624" t="s">
        <v>1358</v>
      </c>
      <c r="C9624">
        <v>8025</v>
      </c>
      <c r="D9624"/>
    </row>
    <row r="9625" spans="1:4" x14ac:dyDescent="0.2">
      <c r="A9625">
        <v>3205838</v>
      </c>
      <c r="B9625" t="s">
        <v>395</v>
      </c>
      <c r="C9625">
        <v>85</v>
      </c>
      <c r="D9625"/>
    </row>
    <row r="9626" spans="1:4" x14ac:dyDescent="0.2">
      <c r="A9626">
        <v>3205929</v>
      </c>
      <c r="B9626" t="s">
        <v>396</v>
      </c>
      <c r="C9626">
        <v>975</v>
      </c>
      <c r="D9626"/>
    </row>
    <row r="9627" spans="1:4" x14ac:dyDescent="0.2">
      <c r="A9627">
        <v>3209342</v>
      </c>
      <c r="B9627" t="s">
        <v>4937</v>
      </c>
      <c r="C9627">
        <v>10435</v>
      </c>
      <c r="D9627"/>
    </row>
    <row r="9628" spans="1:4" x14ac:dyDescent="0.2">
      <c r="A9628">
        <v>3205846</v>
      </c>
      <c r="B9628" t="s">
        <v>397</v>
      </c>
      <c r="C9628">
        <v>115</v>
      </c>
      <c r="D9628"/>
    </row>
    <row r="9629" spans="1:4" x14ac:dyDescent="0.2">
      <c r="A9629">
        <v>3204864</v>
      </c>
      <c r="B9629" t="s">
        <v>1359</v>
      </c>
      <c r="C9629">
        <v>1270</v>
      </c>
      <c r="D9629"/>
    </row>
    <row r="9630" spans="1:4" x14ac:dyDescent="0.2">
      <c r="A9630">
        <v>3205853</v>
      </c>
      <c r="B9630" t="s">
        <v>1360</v>
      </c>
      <c r="C9630">
        <v>150</v>
      </c>
      <c r="D9630"/>
    </row>
    <row r="9631" spans="1:4" x14ac:dyDescent="0.2">
      <c r="A9631">
        <v>3204872</v>
      </c>
      <c r="B9631" t="s">
        <v>398</v>
      </c>
      <c r="C9631">
        <v>1655</v>
      </c>
      <c r="D9631"/>
    </row>
    <row r="9632" spans="1:4" x14ac:dyDescent="0.2">
      <c r="A9632">
        <v>3205861</v>
      </c>
      <c r="B9632" t="s">
        <v>399</v>
      </c>
      <c r="C9632">
        <v>195</v>
      </c>
      <c r="D9632"/>
    </row>
    <row r="9633" spans="1:4" x14ac:dyDescent="0.2">
      <c r="A9633">
        <v>3204880</v>
      </c>
      <c r="B9633" t="s">
        <v>400</v>
      </c>
      <c r="C9633">
        <v>2155</v>
      </c>
      <c r="D9633"/>
    </row>
    <row r="9634" spans="1:4" x14ac:dyDescent="0.2">
      <c r="A9634">
        <v>3205879</v>
      </c>
      <c r="B9634" t="s">
        <v>1361</v>
      </c>
      <c r="C9634">
        <v>255</v>
      </c>
      <c r="D9634"/>
    </row>
    <row r="9635" spans="1:4" x14ac:dyDescent="0.2">
      <c r="A9635">
        <v>3204898</v>
      </c>
      <c r="B9635" t="s">
        <v>1362</v>
      </c>
      <c r="C9635">
        <v>2805</v>
      </c>
      <c r="D9635"/>
    </row>
    <row r="9636" spans="1:4" x14ac:dyDescent="0.2">
      <c r="A9636">
        <v>3205887</v>
      </c>
      <c r="B9636" t="s">
        <v>401</v>
      </c>
      <c r="C9636">
        <v>335</v>
      </c>
      <c r="D9636"/>
    </row>
    <row r="9637" spans="1:4" x14ac:dyDescent="0.2">
      <c r="A9637">
        <v>3207172</v>
      </c>
      <c r="B9637" t="s">
        <v>4938</v>
      </c>
      <c r="C9637">
        <v>3650</v>
      </c>
      <c r="D9637"/>
    </row>
    <row r="9638" spans="1:4" x14ac:dyDescent="0.2">
      <c r="A9638">
        <v>3205895</v>
      </c>
      <c r="B9638" t="s">
        <v>402</v>
      </c>
      <c r="C9638">
        <v>440</v>
      </c>
      <c r="D9638"/>
    </row>
    <row r="9639" spans="1:4" x14ac:dyDescent="0.2">
      <c r="A9639">
        <v>3207180</v>
      </c>
      <c r="B9639" t="s">
        <v>1363</v>
      </c>
      <c r="C9639">
        <v>4745</v>
      </c>
      <c r="D9639"/>
    </row>
    <row r="9640" spans="1:4" x14ac:dyDescent="0.2">
      <c r="A9640">
        <v>3205903</v>
      </c>
      <c r="B9640" t="s">
        <v>1364</v>
      </c>
      <c r="C9640">
        <v>575</v>
      </c>
      <c r="D9640"/>
    </row>
    <row r="9641" spans="1:4" x14ac:dyDescent="0.2">
      <c r="A9641">
        <v>3209223</v>
      </c>
      <c r="B9641" t="s">
        <v>1365</v>
      </c>
      <c r="C9641">
        <v>6170</v>
      </c>
      <c r="D9641"/>
    </row>
    <row r="9642" spans="1:4" x14ac:dyDescent="0.2">
      <c r="A9642">
        <v>3204807</v>
      </c>
      <c r="B9642" t="s">
        <v>5565</v>
      </c>
      <c r="C9642">
        <v>1</v>
      </c>
      <c r="D9642"/>
    </row>
    <row r="9643" spans="1:4" x14ac:dyDescent="0.2">
      <c r="A9643">
        <v>3209800</v>
      </c>
      <c r="B9643" t="s">
        <v>5566</v>
      </c>
      <c r="C9643">
        <v>1511</v>
      </c>
      <c r="D9643"/>
    </row>
    <row r="9644" spans="1:4" x14ac:dyDescent="0.2">
      <c r="A9644">
        <v>3208568</v>
      </c>
      <c r="B9644" t="s">
        <v>5567</v>
      </c>
      <c r="C9644">
        <v>19500</v>
      </c>
      <c r="D9644"/>
    </row>
    <row r="9645" spans="1:4" x14ac:dyDescent="0.2">
      <c r="A9645">
        <v>3209860</v>
      </c>
      <c r="B9645" t="s">
        <v>5568</v>
      </c>
      <c r="C9645">
        <v>345</v>
      </c>
      <c r="D9645"/>
    </row>
    <row r="9646" spans="1:4" x14ac:dyDescent="0.2">
      <c r="A9646">
        <v>3209779</v>
      </c>
      <c r="B9646" t="s">
        <v>5569</v>
      </c>
      <c r="C9646">
        <v>3333</v>
      </c>
      <c r="D9646"/>
    </row>
    <row r="9647" spans="1:4" x14ac:dyDescent="0.2">
      <c r="A9647">
        <v>3209793</v>
      </c>
      <c r="B9647" t="s">
        <v>5570</v>
      </c>
      <c r="C9647">
        <v>3500</v>
      </c>
      <c r="D9647"/>
    </row>
    <row r="9648" spans="1:4" x14ac:dyDescent="0.2">
      <c r="A9648">
        <v>3209388</v>
      </c>
      <c r="B9648" t="s">
        <v>5571</v>
      </c>
      <c r="C9648">
        <v>3500</v>
      </c>
      <c r="D9648"/>
    </row>
    <row r="9649" spans="1:4" x14ac:dyDescent="0.2">
      <c r="A9649">
        <v>3209783</v>
      </c>
      <c r="B9649" t="s">
        <v>5572</v>
      </c>
      <c r="C9649">
        <v>1901</v>
      </c>
      <c r="D9649"/>
    </row>
    <row r="9650" spans="1:4" x14ac:dyDescent="0.2">
      <c r="A9650">
        <v>3209466</v>
      </c>
      <c r="B9650" t="s">
        <v>5573</v>
      </c>
      <c r="C9650">
        <v>1997</v>
      </c>
      <c r="D9650"/>
    </row>
    <row r="9651" spans="1:4" x14ac:dyDescent="0.2">
      <c r="A9651">
        <v>3209866</v>
      </c>
      <c r="B9651" t="s">
        <v>5574</v>
      </c>
      <c r="C9651">
        <v>2300</v>
      </c>
      <c r="D9651"/>
    </row>
    <row r="9652" spans="1:4" x14ac:dyDescent="0.2">
      <c r="A9652">
        <v>3209497</v>
      </c>
      <c r="B9652" t="s">
        <v>5575</v>
      </c>
      <c r="C9652">
        <v>3563</v>
      </c>
      <c r="D9652"/>
    </row>
    <row r="9653" spans="1:4" x14ac:dyDescent="0.2">
      <c r="A9653">
        <v>3209442</v>
      </c>
      <c r="B9653" t="s">
        <v>4972</v>
      </c>
      <c r="C9653">
        <v>3563</v>
      </c>
      <c r="D9653"/>
    </row>
    <row r="9654" spans="1:4" x14ac:dyDescent="0.2">
      <c r="A9654">
        <v>3209444</v>
      </c>
      <c r="B9654" t="s">
        <v>4973</v>
      </c>
      <c r="C9654">
        <v>2850</v>
      </c>
      <c r="D9654"/>
    </row>
    <row r="9655" spans="1:4" x14ac:dyDescent="0.2">
      <c r="A9655">
        <v>3209443</v>
      </c>
      <c r="B9655" t="s">
        <v>4974</v>
      </c>
      <c r="C9655">
        <v>3563</v>
      </c>
      <c r="D9655"/>
    </row>
    <row r="9656" spans="1:4" x14ac:dyDescent="0.2">
      <c r="A9656">
        <v>3209445</v>
      </c>
      <c r="B9656" t="s">
        <v>4975</v>
      </c>
      <c r="C9656">
        <v>2850</v>
      </c>
      <c r="D9656"/>
    </row>
    <row r="9657" spans="1:4" x14ac:dyDescent="0.2">
      <c r="A9657">
        <v>3209857</v>
      </c>
      <c r="B9657" t="s">
        <v>5576</v>
      </c>
      <c r="C9657">
        <v>5957</v>
      </c>
      <c r="D9657"/>
    </row>
    <row r="9658" spans="1:4" x14ac:dyDescent="0.2">
      <c r="A9658">
        <v>3209856</v>
      </c>
      <c r="B9658" t="s">
        <v>5577</v>
      </c>
      <c r="C9658">
        <v>5957</v>
      </c>
      <c r="D9658"/>
    </row>
    <row r="9659" spans="1:4" x14ac:dyDescent="0.2">
      <c r="A9659">
        <v>3209810</v>
      </c>
      <c r="B9659" t="s">
        <v>5578</v>
      </c>
      <c r="C9659">
        <v>288</v>
      </c>
      <c r="D9659"/>
    </row>
    <row r="9660" spans="1:4" x14ac:dyDescent="0.2">
      <c r="A9660">
        <v>3209801</v>
      </c>
      <c r="B9660" t="s">
        <v>5579</v>
      </c>
      <c r="C9660">
        <v>2048</v>
      </c>
      <c r="D9660"/>
    </row>
    <row r="9661" spans="1:4" x14ac:dyDescent="0.2">
      <c r="A9661">
        <v>3209804</v>
      </c>
      <c r="B9661" t="s">
        <v>162</v>
      </c>
      <c r="C9661">
        <v>628</v>
      </c>
      <c r="D9661"/>
    </row>
    <row r="9662" spans="1:4" x14ac:dyDescent="0.2">
      <c r="A9662">
        <v>3207206</v>
      </c>
      <c r="B9662" t="s">
        <v>164</v>
      </c>
      <c r="C9662">
        <v>628</v>
      </c>
      <c r="D9662"/>
    </row>
    <row r="9663" spans="1:4" x14ac:dyDescent="0.2">
      <c r="A9663">
        <v>3209402</v>
      </c>
      <c r="B9663" t="s">
        <v>5580</v>
      </c>
      <c r="C9663">
        <v>254</v>
      </c>
      <c r="D9663"/>
    </row>
    <row r="9664" spans="1:4" x14ac:dyDescent="0.2">
      <c r="A9664">
        <v>3209369</v>
      </c>
      <c r="B9664" t="s">
        <v>5581</v>
      </c>
      <c r="C9664">
        <v>1721</v>
      </c>
      <c r="D9664"/>
    </row>
    <row r="9665" spans="1:4" x14ac:dyDescent="0.2">
      <c r="A9665">
        <v>3209389</v>
      </c>
      <c r="B9665" t="s">
        <v>5582</v>
      </c>
      <c r="C9665">
        <v>8090</v>
      </c>
      <c r="D9665"/>
    </row>
    <row r="9666" spans="1:4" x14ac:dyDescent="0.2">
      <c r="A9666">
        <v>3208253</v>
      </c>
      <c r="B9666" t="s">
        <v>4986</v>
      </c>
      <c r="C9666">
        <v>8111</v>
      </c>
      <c r="D9666"/>
    </row>
    <row r="9667" spans="1:4" x14ac:dyDescent="0.2">
      <c r="A9667">
        <v>3209823</v>
      </c>
      <c r="B9667" t="s">
        <v>5583</v>
      </c>
      <c r="C9667">
        <v>5940</v>
      </c>
      <c r="D9667"/>
    </row>
    <row r="9668" spans="1:4" x14ac:dyDescent="0.2">
      <c r="A9668">
        <v>3209817</v>
      </c>
      <c r="B9668" t="s">
        <v>5584</v>
      </c>
      <c r="C9668">
        <v>5940</v>
      </c>
      <c r="D9668"/>
    </row>
    <row r="9669" spans="1:4" x14ac:dyDescent="0.2">
      <c r="A9669">
        <v>3209375</v>
      </c>
      <c r="B9669" t="s">
        <v>5585</v>
      </c>
      <c r="C9669">
        <v>6237</v>
      </c>
      <c r="D9669"/>
    </row>
    <row r="9670" spans="1:4" x14ac:dyDescent="0.2">
      <c r="A9670">
        <v>3209367</v>
      </c>
      <c r="B9670" t="s">
        <v>5586</v>
      </c>
      <c r="C9670">
        <v>8090</v>
      </c>
      <c r="D9670"/>
    </row>
    <row r="9671" spans="1:4" x14ac:dyDescent="0.2">
      <c r="A9671">
        <v>3209288</v>
      </c>
      <c r="B9671" t="s">
        <v>4987</v>
      </c>
      <c r="C9671">
        <v>17646</v>
      </c>
      <c r="D9671"/>
    </row>
    <row r="9672" spans="1:4" x14ac:dyDescent="0.2">
      <c r="A9672">
        <v>3209374</v>
      </c>
      <c r="B9672" t="s">
        <v>5587</v>
      </c>
      <c r="C9672">
        <v>20384</v>
      </c>
      <c r="D9672"/>
    </row>
    <row r="9673" spans="1:4" x14ac:dyDescent="0.2">
      <c r="A9673">
        <v>3209373</v>
      </c>
      <c r="B9673" t="s">
        <v>5588</v>
      </c>
      <c r="C9673">
        <v>15681</v>
      </c>
      <c r="D9673"/>
    </row>
    <row r="9674" spans="1:4" x14ac:dyDescent="0.2">
      <c r="A9674">
        <v>3209129</v>
      </c>
      <c r="B9674" t="s">
        <v>5589</v>
      </c>
      <c r="C9674">
        <v>3892</v>
      </c>
      <c r="D9674"/>
    </row>
    <row r="9675" spans="1:4" x14ac:dyDescent="0.2">
      <c r="A9675">
        <v>3209283</v>
      </c>
      <c r="B9675" t="s">
        <v>168</v>
      </c>
      <c r="C9675">
        <v>563</v>
      </c>
      <c r="D9675"/>
    </row>
    <row r="9676" spans="1:4" x14ac:dyDescent="0.2">
      <c r="A9676">
        <v>3209786</v>
      </c>
      <c r="B9676" t="s">
        <v>5590</v>
      </c>
      <c r="C9676">
        <v>536</v>
      </c>
      <c r="D9676"/>
    </row>
    <row r="9677" spans="1:4" x14ac:dyDescent="0.2">
      <c r="A9677">
        <v>3209284</v>
      </c>
      <c r="B9677" t="s">
        <v>5591</v>
      </c>
      <c r="C9677">
        <v>563</v>
      </c>
      <c r="D9677"/>
    </row>
    <row r="9678" spans="1:4" x14ac:dyDescent="0.2">
      <c r="A9678">
        <v>3209372</v>
      </c>
      <c r="B9678" t="s">
        <v>4994</v>
      </c>
      <c r="C9678">
        <v>6237</v>
      </c>
      <c r="D9678"/>
    </row>
    <row r="9679" spans="1:4" x14ac:dyDescent="0.2">
      <c r="A9679">
        <v>3204625</v>
      </c>
      <c r="B9679" t="s">
        <v>4995</v>
      </c>
      <c r="C9679">
        <v>9000</v>
      </c>
      <c r="D9679"/>
    </row>
    <row r="9680" spans="1:4" x14ac:dyDescent="0.2">
      <c r="A9680">
        <v>3207347</v>
      </c>
      <c r="B9680" t="s">
        <v>416</v>
      </c>
      <c r="C9680">
        <v>1655</v>
      </c>
      <c r="D9680"/>
    </row>
    <row r="9681" spans="1:4" x14ac:dyDescent="0.2">
      <c r="A9681">
        <v>3209469</v>
      </c>
      <c r="B9681" t="s">
        <v>2129</v>
      </c>
      <c r="C9681">
        <v>67095</v>
      </c>
      <c r="D9681"/>
    </row>
    <row r="9682" spans="1:4" x14ac:dyDescent="0.2">
      <c r="A9682">
        <v>3209145</v>
      </c>
      <c r="B9682" t="s">
        <v>2273</v>
      </c>
      <c r="C9682">
        <v>50410</v>
      </c>
      <c r="D9682"/>
    </row>
    <row r="9683" spans="1:4" x14ac:dyDescent="0.2">
      <c r="A9683">
        <v>3206026</v>
      </c>
      <c r="B9683" t="s">
        <v>422</v>
      </c>
      <c r="C9683">
        <v>65</v>
      </c>
      <c r="D9683"/>
    </row>
    <row r="9684" spans="1:4" x14ac:dyDescent="0.2">
      <c r="A9684">
        <v>3206117</v>
      </c>
      <c r="B9684" t="s">
        <v>169</v>
      </c>
      <c r="C9684">
        <v>750</v>
      </c>
      <c r="D9684"/>
    </row>
    <row r="9685" spans="1:4" x14ac:dyDescent="0.2">
      <c r="A9685">
        <v>3206034</v>
      </c>
      <c r="B9685" t="s">
        <v>247</v>
      </c>
      <c r="C9685">
        <v>85</v>
      </c>
      <c r="D9685"/>
    </row>
    <row r="9686" spans="1:4" x14ac:dyDescent="0.2">
      <c r="A9686">
        <v>3206125</v>
      </c>
      <c r="B9686" t="s">
        <v>423</v>
      </c>
      <c r="C9686">
        <v>975</v>
      </c>
      <c r="D9686"/>
    </row>
    <row r="9687" spans="1:4" x14ac:dyDescent="0.2">
      <c r="A9687">
        <v>3206042</v>
      </c>
      <c r="B9687" t="s">
        <v>424</v>
      </c>
      <c r="C9687">
        <v>115</v>
      </c>
      <c r="D9687"/>
    </row>
    <row r="9688" spans="1:4" x14ac:dyDescent="0.2">
      <c r="A9688">
        <v>3206133</v>
      </c>
      <c r="B9688" t="s">
        <v>191</v>
      </c>
      <c r="C9688">
        <v>1270</v>
      </c>
      <c r="D9688"/>
    </row>
    <row r="9689" spans="1:4" x14ac:dyDescent="0.2">
      <c r="A9689">
        <v>3206059</v>
      </c>
      <c r="B9689" t="s">
        <v>198</v>
      </c>
      <c r="C9689">
        <v>150</v>
      </c>
      <c r="D9689"/>
    </row>
    <row r="9690" spans="1:4" x14ac:dyDescent="0.2">
      <c r="A9690">
        <v>3206141</v>
      </c>
      <c r="B9690" t="s">
        <v>425</v>
      </c>
      <c r="C9690">
        <v>1655</v>
      </c>
      <c r="D9690"/>
    </row>
    <row r="9691" spans="1:4" x14ac:dyDescent="0.2">
      <c r="A9691">
        <v>3206067</v>
      </c>
      <c r="B9691" t="s">
        <v>248</v>
      </c>
      <c r="C9691">
        <v>195</v>
      </c>
      <c r="D9691"/>
    </row>
    <row r="9692" spans="1:4" x14ac:dyDescent="0.2">
      <c r="A9692">
        <v>3206158</v>
      </c>
      <c r="B9692" t="s">
        <v>426</v>
      </c>
      <c r="C9692">
        <v>2155</v>
      </c>
      <c r="D9692"/>
    </row>
    <row r="9693" spans="1:4" x14ac:dyDescent="0.2">
      <c r="A9693">
        <v>3206075</v>
      </c>
      <c r="B9693" t="s">
        <v>249</v>
      </c>
      <c r="C9693">
        <v>255</v>
      </c>
      <c r="D9693"/>
    </row>
    <row r="9694" spans="1:4" x14ac:dyDescent="0.2">
      <c r="A9694">
        <v>3208402</v>
      </c>
      <c r="B9694" t="s">
        <v>1410</v>
      </c>
      <c r="C9694">
        <v>2805</v>
      </c>
      <c r="D9694"/>
    </row>
    <row r="9695" spans="1:4" x14ac:dyDescent="0.2">
      <c r="A9695">
        <v>3206083</v>
      </c>
      <c r="B9695" t="s">
        <v>250</v>
      </c>
      <c r="C9695">
        <v>335</v>
      </c>
      <c r="D9695"/>
    </row>
    <row r="9696" spans="1:4" x14ac:dyDescent="0.2">
      <c r="A9696">
        <v>3205796</v>
      </c>
      <c r="B9696" t="s">
        <v>427</v>
      </c>
      <c r="C9696">
        <v>3650</v>
      </c>
      <c r="D9696"/>
    </row>
    <row r="9697" spans="1:4" x14ac:dyDescent="0.2">
      <c r="A9697">
        <v>3206091</v>
      </c>
      <c r="B9697" t="s">
        <v>251</v>
      </c>
      <c r="C9697">
        <v>440</v>
      </c>
      <c r="D9697"/>
    </row>
    <row r="9698" spans="1:4" x14ac:dyDescent="0.2">
      <c r="A9698">
        <v>3206166</v>
      </c>
      <c r="B9698" t="s">
        <v>190</v>
      </c>
      <c r="C9698">
        <v>4745</v>
      </c>
      <c r="D9698"/>
    </row>
    <row r="9699" spans="1:4" x14ac:dyDescent="0.2">
      <c r="A9699">
        <v>3206109</v>
      </c>
      <c r="B9699" t="s">
        <v>428</v>
      </c>
      <c r="C9699">
        <v>575</v>
      </c>
      <c r="D9699"/>
    </row>
    <row r="9700" spans="1:4" x14ac:dyDescent="0.2">
      <c r="A9700">
        <v>3206174</v>
      </c>
      <c r="B9700" t="s">
        <v>1411</v>
      </c>
      <c r="C9700">
        <v>6170</v>
      </c>
      <c r="D9700"/>
    </row>
    <row r="9701" spans="1:4" x14ac:dyDescent="0.2">
      <c r="A9701">
        <v>3207495</v>
      </c>
      <c r="B9701" t="s">
        <v>1412</v>
      </c>
      <c r="C9701">
        <v>8025</v>
      </c>
      <c r="D9701"/>
    </row>
    <row r="9702" spans="1:4" x14ac:dyDescent="0.2">
      <c r="A9702">
        <v>3208600</v>
      </c>
      <c r="B9702" t="s">
        <v>429</v>
      </c>
      <c r="C9702">
        <v>10435</v>
      </c>
      <c r="D9702"/>
    </row>
    <row r="9703" spans="1:4" x14ac:dyDescent="0.2">
      <c r="A9703">
        <v>3204963</v>
      </c>
      <c r="B9703" t="s">
        <v>1413</v>
      </c>
      <c r="C9703">
        <v>13570</v>
      </c>
      <c r="D9703"/>
    </row>
    <row r="9704" spans="1:4" x14ac:dyDescent="0.2">
      <c r="A9704">
        <v>3209483</v>
      </c>
      <c r="B9704" t="s">
        <v>1414</v>
      </c>
      <c r="C9704">
        <v>17645</v>
      </c>
      <c r="D9704"/>
    </row>
    <row r="9705" spans="1:4" x14ac:dyDescent="0.2">
      <c r="A9705">
        <v>3207743</v>
      </c>
      <c r="B9705" t="s">
        <v>1415</v>
      </c>
      <c r="C9705">
        <v>22940</v>
      </c>
      <c r="D9705"/>
    </row>
    <row r="9706" spans="1:4" x14ac:dyDescent="0.2">
      <c r="A9706">
        <v>3208493</v>
      </c>
      <c r="B9706" t="s">
        <v>1417</v>
      </c>
      <c r="C9706">
        <v>38775</v>
      </c>
      <c r="D9706"/>
    </row>
    <row r="9707" spans="1:4" x14ac:dyDescent="0.2">
      <c r="A9707">
        <v>3209448</v>
      </c>
      <c r="B9707" t="s">
        <v>4997</v>
      </c>
      <c r="C9707">
        <v>22498</v>
      </c>
      <c r="D9707"/>
    </row>
    <row r="9708" spans="1:4" x14ac:dyDescent="0.2">
      <c r="A9708">
        <v>3209775</v>
      </c>
      <c r="B9708" t="s">
        <v>5592</v>
      </c>
      <c r="C9708">
        <v>1701</v>
      </c>
      <c r="D9708"/>
    </row>
    <row r="9709" spans="1:4" x14ac:dyDescent="0.2">
      <c r="A9709">
        <v>3209831</v>
      </c>
      <c r="B9709" t="s">
        <v>5593</v>
      </c>
      <c r="C9709">
        <v>5260</v>
      </c>
      <c r="D9709"/>
    </row>
    <row r="9710" spans="1:4" x14ac:dyDescent="0.2">
      <c r="A9710">
        <v>3209833</v>
      </c>
      <c r="B9710" t="s">
        <v>5594</v>
      </c>
      <c r="C9710">
        <v>2630</v>
      </c>
      <c r="D9710"/>
    </row>
    <row r="9711" spans="1:4" x14ac:dyDescent="0.2">
      <c r="A9711">
        <v>3209832</v>
      </c>
      <c r="B9711" t="s">
        <v>5595</v>
      </c>
      <c r="C9711">
        <v>2630</v>
      </c>
      <c r="D9711"/>
    </row>
    <row r="9712" spans="1:4" x14ac:dyDescent="0.2">
      <c r="A9712">
        <v>3209446</v>
      </c>
      <c r="B9712" t="s">
        <v>5000</v>
      </c>
      <c r="C9712">
        <v>10530</v>
      </c>
      <c r="D9712"/>
    </row>
    <row r="9713" spans="1:4" x14ac:dyDescent="0.2">
      <c r="A9713">
        <v>3209447</v>
      </c>
      <c r="B9713" t="s">
        <v>5001</v>
      </c>
      <c r="C9713">
        <v>22498</v>
      </c>
      <c r="D9713"/>
    </row>
    <row r="9714" spans="1:4" x14ac:dyDescent="0.2">
      <c r="A9714">
        <v>3209221</v>
      </c>
      <c r="B9714" t="s">
        <v>5002</v>
      </c>
      <c r="C9714">
        <v>750</v>
      </c>
      <c r="D9714"/>
    </row>
    <row r="9715" spans="1:4" x14ac:dyDescent="0.2">
      <c r="A9715">
        <v>3209222</v>
      </c>
      <c r="B9715" t="s">
        <v>5003</v>
      </c>
      <c r="C9715">
        <v>975</v>
      </c>
      <c r="D9715"/>
    </row>
    <row r="9716" spans="1:4" x14ac:dyDescent="0.2">
      <c r="A9716">
        <v>3208428</v>
      </c>
      <c r="B9716" t="s">
        <v>1425</v>
      </c>
      <c r="C9716">
        <v>115</v>
      </c>
      <c r="D9716"/>
    </row>
    <row r="9717" spans="1:4" x14ac:dyDescent="0.2">
      <c r="A9717">
        <v>3207321</v>
      </c>
      <c r="B9717" t="s">
        <v>1426</v>
      </c>
      <c r="C9717">
        <v>1270</v>
      </c>
      <c r="D9717"/>
    </row>
    <row r="9718" spans="1:4" x14ac:dyDescent="0.2">
      <c r="A9718">
        <v>3207636</v>
      </c>
      <c r="B9718" t="s">
        <v>1427</v>
      </c>
      <c r="C9718">
        <v>150</v>
      </c>
      <c r="D9718"/>
    </row>
    <row r="9719" spans="1:4" x14ac:dyDescent="0.2">
      <c r="A9719">
        <v>3206372</v>
      </c>
      <c r="B9719" t="s">
        <v>5008</v>
      </c>
      <c r="C9719">
        <v>1655</v>
      </c>
      <c r="D9719"/>
    </row>
    <row r="9720" spans="1:4" x14ac:dyDescent="0.2">
      <c r="A9720">
        <v>3209151</v>
      </c>
      <c r="B9720" t="s">
        <v>1428</v>
      </c>
      <c r="C9720">
        <v>195</v>
      </c>
      <c r="D9720"/>
    </row>
    <row r="9721" spans="1:4" x14ac:dyDescent="0.2">
      <c r="A9721">
        <v>3206349</v>
      </c>
      <c r="B9721" t="s">
        <v>1429</v>
      </c>
      <c r="C9721">
        <v>255</v>
      </c>
      <c r="D9721"/>
    </row>
    <row r="9722" spans="1:4" x14ac:dyDescent="0.2">
      <c r="A9722">
        <v>3206356</v>
      </c>
      <c r="B9722" t="s">
        <v>1430</v>
      </c>
      <c r="C9722">
        <v>335</v>
      </c>
      <c r="D9722"/>
    </row>
    <row r="9723" spans="1:4" x14ac:dyDescent="0.2">
      <c r="A9723">
        <v>3209819</v>
      </c>
      <c r="B9723" t="s">
        <v>1431</v>
      </c>
      <c r="C9723">
        <v>440</v>
      </c>
      <c r="D9723"/>
    </row>
    <row r="9724" spans="1:4" x14ac:dyDescent="0.2">
      <c r="A9724">
        <v>3209428</v>
      </c>
      <c r="B9724" t="s">
        <v>1435</v>
      </c>
      <c r="C9724">
        <v>2805</v>
      </c>
      <c r="D9724"/>
    </row>
    <row r="9725" spans="1:4" x14ac:dyDescent="0.2">
      <c r="A9725">
        <v>3209796</v>
      </c>
      <c r="B9725" t="s">
        <v>1436</v>
      </c>
      <c r="C9725">
        <v>3650</v>
      </c>
      <c r="D9725"/>
    </row>
    <row r="9726" spans="1:4" x14ac:dyDescent="0.2">
      <c r="A9726">
        <v>3209244</v>
      </c>
      <c r="B9726" t="s">
        <v>5014</v>
      </c>
      <c r="C9726">
        <v>3036</v>
      </c>
      <c r="D9726"/>
    </row>
    <row r="9727" spans="1:4" x14ac:dyDescent="0.2">
      <c r="A9727">
        <v>3209239</v>
      </c>
      <c r="B9727" t="s">
        <v>690</v>
      </c>
      <c r="C9727">
        <v>170</v>
      </c>
      <c r="D9727"/>
    </row>
    <row r="9728" spans="1:4" x14ac:dyDescent="0.2">
      <c r="A9728">
        <v>3209203</v>
      </c>
      <c r="B9728" t="s">
        <v>1437</v>
      </c>
      <c r="C9728">
        <v>45</v>
      </c>
      <c r="D9728"/>
    </row>
    <row r="9729" spans="1:4" x14ac:dyDescent="0.2">
      <c r="A9729">
        <v>3206182</v>
      </c>
      <c r="B9729" t="s">
        <v>430</v>
      </c>
      <c r="C9729">
        <v>65</v>
      </c>
      <c r="D9729"/>
    </row>
    <row r="9730" spans="1:4" x14ac:dyDescent="0.2">
      <c r="A9730">
        <v>3206273</v>
      </c>
      <c r="B9730" t="s">
        <v>1438</v>
      </c>
      <c r="C9730">
        <v>750</v>
      </c>
      <c r="D9730"/>
    </row>
    <row r="9731" spans="1:4" x14ac:dyDescent="0.2">
      <c r="A9731">
        <v>3209867</v>
      </c>
      <c r="B9731" t="s">
        <v>5015</v>
      </c>
      <c r="C9731">
        <v>8025</v>
      </c>
      <c r="D9731"/>
    </row>
    <row r="9732" spans="1:4" x14ac:dyDescent="0.2">
      <c r="A9732">
        <v>3206190</v>
      </c>
      <c r="B9732" t="s">
        <v>1439</v>
      </c>
      <c r="C9732">
        <v>85</v>
      </c>
      <c r="D9732"/>
    </row>
    <row r="9733" spans="1:4" x14ac:dyDescent="0.2">
      <c r="A9733">
        <v>3206281</v>
      </c>
      <c r="B9733" t="s">
        <v>1440</v>
      </c>
      <c r="C9733">
        <v>975</v>
      </c>
      <c r="D9733"/>
    </row>
    <row r="9734" spans="1:4" x14ac:dyDescent="0.2">
      <c r="A9734">
        <v>3206208</v>
      </c>
      <c r="B9734" t="s">
        <v>431</v>
      </c>
      <c r="C9734">
        <v>115</v>
      </c>
      <c r="D9734"/>
    </row>
    <row r="9735" spans="1:4" x14ac:dyDescent="0.2">
      <c r="A9735">
        <v>3206299</v>
      </c>
      <c r="B9735" t="s">
        <v>1441</v>
      </c>
      <c r="C9735">
        <v>1270</v>
      </c>
      <c r="D9735"/>
    </row>
    <row r="9736" spans="1:4" x14ac:dyDescent="0.2">
      <c r="A9736">
        <v>3206216</v>
      </c>
      <c r="B9736" t="s">
        <v>432</v>
      </c>
      <c r="C9736">
        <v>150</v>
      </c>
      <c r="D9736"/>
    </row>
    <row r="9737" spans="1:4" x14ac:dyDescent="0.2">
      <c r="A9737">
        <v>3206307</v>
      </c>
      <c r="B9737" t="s">
        <v>1442</v>
      </c>
      <c r="C9737">
        <v>1655</v>
      </c>
      <c r="D9737"/>
    </row>
    <row r="9738" spans="1:4" x14ac:dyDescent="0.2">
      <c r="A9738">
        <v>3206224</v>
      </c>
      <c r="B9738" t="s">
        <v>433</v>
      </c>
      <c r="C9738">
        <v>195</v>
      </c>
      <c r="D9738"/>
    </row>
    <row r="9739" spans="1:4" x14ac:dyDescent="0.2">
      <c r="A9739">
        <v>3206315</v>
      </c>
      <c r="B9739" t="s">
        <v>1443</v>
      </c>
      <c r="C9739">
        <v>2155</v>
      </c>
      <c r="D9739"/>
    </row>
    <row r="9740" spans="1:4" x14ac:dyDescent="0.2">
      <c r="A9740">
        <v>3206232</v>
      </c>
      <c r="B9740" t="s">
        <v>434</v>
      </c>
      <c r="C9740">
        <v>255</v>
      </c>
      <c r="D9740"/>
    </row>
    <row r="9741" spans="1:4" x14ac:dyDescent="0.2">
      <c r="A9741">
        <v>3209349</v>
      </c>
      <c r="B9741" t="s">
        <v>1444</v>
      </c>
      <c r="C9741">
        <v>2805</v>
      </c>
      <c r="D9741"/>
    </row>
    <row r="9742" spans="1:4" x14ac:dyDescent="0.2">
      <c r="A9742">
        <v>3206240</v>
      </c>
      <c r="B9742" t="s">
        <v>435</v>
      </c>
      <c r="C9742">
        <v>335</v>
      </c>
      <c r="D9742"/>
    </row>
    <row r="9743" spans="1:4" x14ac:dyDescent="0.2">
      <c r="A9743">
        <v>3206323</v>
      </c>
      <c r="B9743" t="s">
        <v>1445</v>
      </c>
      <c r="C9743">
        <v>3650</v>
      </c>
      <c r="D9743"/>
    </row>
    <row r="9744" spans="1:4" x14ac:dyDescent="0.2">
      <c r="A9744">
        <v>3206257</v>
      </c>
      <c r="B9744" t="s">
        <v>1446</v>
      </c>
      <c r="C9744">
        <v>440</v>
      </c>
      <c r="D9744"/>
    </row>
    <row r="9745" spans="1:4" x14ac:dyDescent="0.2">
      <c r="A9745">
        <v>3206265</v>
      </c>
      <c r="B9745" t="s">
        <v>1448</v>
      </c>
      <c r="C9745">
        <v>575</v>
      </c>
      <c r="D9745"/>
    </row>
    <row r="9746" spans="1:4" x14ac:dyDescent="0.2">
      <c r="A9746">
        <v>3209292</v>
      </c>
      <c r="B9746" t="s">
        <v>1449</v>
      </c>
      <c r="C9746">
        <v>6170</v>
      </c>
      <c r="D9746"/>
    </row>
    <row r="9747" spans="1:4" x14ac:dyDescent="0.2">
      <c r="A9747">
        <v>3208972</v>
      </c>
      <c r="B9747" t="s">
        <v>5596</v>
      </c>
      <c r="C9747">
        <v>1528</v>
      </c>
      <c r="D9747"/>
    </row>
    <row r="9748" spans="1:4" x14ac:dyDescent="0.2">
      <c r="A9748">
        <v>3203270</v>
      </c>
      <c r="B9748" t="s">
        <v>5597</v>
      </c>
      <c r="C9748">
        <v>7053</v>
      </c>
      <c r="D9748"/>
    </row>
    <row r="9749" spans="1:4" x14ac:dyDescent="0.2">
      <c r="A9749">
        <v>3203056</v>
      </c>
      <c r="B9749" t="s">
        <v>5598</v>
      </c>
      <c r="C9749">
        <v>3271</v>
      </c>
      <c r="D9749"/>
    </row>
    <row r="9750" spans="1:4" x14ac:dyDescent="0.2">
      <c r="A9750">
        <v>3202868</v>
      </c>
      <c r="B9750" t="s">
        <v>5599</v>
      </c>
      <c r="C9750">
        <v>4867</v>
      </c>
      <c r="D9750"/>
    </row>
    <row r="9751" spans="1:4" x14ac:dyDescent="0.2">
      <c r="A9751">
        <v>3202876</v>
      </c>
      <c r="B9751" t="s">
        <v>5600</v>
      </c>
      <c r="C9751">
        <v>4867</v>
      </c>
      <c r="D9751"/>
    </row>
    <row r="9752" spans="1:4" x14ac:dyDescent="0.2">
      <c r="A9752">
        <v>3202918</v>
      </c>
      <c r="B9752" t="s">
        <v>5601</v>
      </c>
      <c r="C9752">
        <v>7425</v>
      </c>
      <c r="D9752"/>
    </row>
    <row r="9753" spans="1:4" x14ac:dyDescent="0.2">
      <c r="A9753">
        <v>3209721</v>
      </c>
      <c r="B9753" t="s">
        <v>5602</v>
      </c>
      <c r="C9753">
        <v>7113</v>
      </c>
      <c r="D9753"/>
    </row>
    <row r="9754" spans="1:4" x14ac:dyDescent="0.2">
      <c r="A9754">
        <v>3202637</v>
      </c>
      <c r="B9754" t="s">
        <v>5603</v>
      </c>
      <c r="C9754">
        <v>6239</v>
      </c>
      <c r="D9754"/>
    </row>
    <row r="9755" spans="1:4" x14ac:dyDescent="0.2">
      <c r="A9755">
        <v>3209715</v>
      </c>
      <c r="B9755" t="s">
        <v>5604</v>
      </c>
      <c r="C9755">
        <v>5990</v>
      </c>
      <c r="D9755"/>
    </row>
    <row r="9756" spans="1:4" x14ac:dyDescent="0.2">
      <c r="A9756">
        <v>3202645</v>
      </c>
      <c r="B9756" t="s">
        <v>5605</v>
      </c>
      <c r="C9756">
        <v>6239</v>
      </c>
      <c r="D9756"/>
    </row>
    <row r="9757" spans="1:4" x14ac:dyDescent="0.2">
      <c r="A9757">
        <v>3209716</v>
      </c>
      <c r="B9757" t="s">
        <v>5606</v>
      </c>
      <c r="C9757">
        <v>5990</v>
      </c>
      <c r="D9757"/>
    </row>
    <row r="9758" spans="1:4" x14ac:dyDescent="0.2">
      <c r="A9758">
        <v>3209792</v>
      </c>
      <c r="B9758" t="s">
        <v>5607</v>
      </c>
      <c r="C9758">
        <v>5788</v>
      </c>
      <c r="D9758"/>
    </row>
    <row r="9759" spans="1:4" x14ac:dyDescent="0.2">
      <c r="A9759">
        <v>3203288</v>
      </c>
      <c r="B9759" t="s">
        <v>5608</v>
      </c>
      <c r="C9759">
        <v>7943</v>
      </c>
      <c r="D9759"/>
    </row>
    <row r="9760" spans="1:4" x14ac:dyDescent="0.2">
      <c r="A9760">
        <v>3203296</v>
      </c>
      <c r="B9760" t="s">
        <v>5609</v>
      </c>
      <c r="C9760">
        <v>8489</v>
      </c>
      <c r="D9760"/>
    </row>
    <row r="9761" spans="1:4" x14ac:dyDescent="0.2">
      <c r="A9761">
        <v>3202942</v>
      </c>
      <c r="B9761" t="s">
        <v>5610</v>
      </c>
      <c r="C9761">
        <v>9433</v>
      </c>
      <c r="D9761"/>
    </row>
    <row r="9762" spans="1:4" x14ac:dyDescent="0.2">
      <c r="A9762">
        <v>3202579</v>
      </c>
      <c r="B9762" t="s">
        <v>5611</v>
      </c>
      <c r="C9762">
        <v>8113</v>
      </c>
      <c r="D9762"/>
    </row>
    <row r="9763" spans="1:4" x14ac:dyDescent="0.2">
      <c r="A9763">
        <v>3202587</v>
      </c>
      <c r="B9763" t="s">
        <v>5612</v>
      </c>
      <c r="C9763">
        <v>8113</v>
      </c>
      <c r="D9763"/>
    </row>
    <row r="9764" spans="1:4" x14ac:dyDescent="0.2">
      <c r="A9764">
        <v>3203262</v>
      </c>
      <c r="B9764" t="s">
        <v>5613</v>
      </c>
      <c r="C9764">
        <v>7428</v>
      </c>
      <c r="D9764"/>
    </row>
    <row r="9765" spans="1:4" x14ac:dyDescent="0.2">
      <c r="A9765">
        <v>3202934</v>
      </c>
      <c r="B9765" t="s">
        <v>5614</v>
      </c>
      <c r="C9765">
        <v>7557</v>
      </c>
      <c r="D9765"/>
    </row>
    <row r="9766" spans="1:4" x14ac:dyDescent="0.2">
      <c r="A9766">
        <v>3209719</v>
      </c>
      <c r="B9766" t="s">
        <v>5615</v>
      </c>
      <c r="C9766">
        <v>4679</v>
      </c>
      <c r="D9766"/>
    </row>
    <row r="9767" spans="1:4" x14ac:dyDescent="0.2">
      <c r="A9767">
        <v>3209720</v>
      </c>
      <c r="B9767" t="s">
        <v>5616</v>
      </c>
      <c r="C9767">
        <v>4679</v>
      </c>
      <c r="D9767"/>
    </row>
    <row r="9768" spans="1:4" x14ac:dyDescent="0.2">
      <c r="A9768">
        <v>3209718</v>
      </c>
      <c r="B9768" t="s">
        <v>5617</v>
      </c>
      <c r="C9768">
        <v>8442</v>
      </c>
      <c r="D9768"/>
    </row>
    <row r="9769" spans="1:4" x14ac:dyDescent="0.2">
      <c r="A9769">
        <v>3209717</v>
      </c>
      <c r="B9769" t="s">
        <v>5618</v>
      </c>
      <c r="C9769">
        <v>7047</v>
      </c>
      <c r="D9769"/>
    </row>
    <row r="9770" spans="1:4" x14ac:dyDescent="0.2">
      <c r="A9770">
        <v>3202843</v>
      </c>
      <c r="B9770" t="s">
        <v>5619</v>
      </c>
      <c r="C9770">
        <v>7341</v>
      </c>
      <c r="D9770"/>
    </row>
    <row r="9771" spans="1:4" x14ac:dyDescent="0.2">
      <c r="A9771">
        <v>3202835</v>
      </c>
      <c r="B9771" t="s">
        <v>5620</v>
      </c>
      <c r="C9771">
        <v>6270</v>
      </c>
      <c r="D9771"/>
    </row>
    <row r="9772" spans="1:4" x14ac:dyDescent="0.2">
      <c r="A9772">
        <v>3202850</v>
      </c>
      <c r="B9772" t="s">
        <v>5621</v>
      </c>
      <c r="C9772">
        <v>8809</v>
      </c>
      <c r="D9772"/>
    </row>
    <row r="9773" spans="1:4" x14ac:dyDescent="0.2">
      <c r="A9773">
        <v>3201993</v>
      </c>
      <c r="B9773" t="s">
        <v>5622</v>
      </c>
      <c r="C9773">
        <v>2645</v>
      </c>
      <c r="D9773"/>
    </row>
    <row r="9774" spans="1:4" x14ac:dyDescent="0.2">
      <c r="A9774">
        <v>3209679</v>
      </c>
      <c r="B9774" t="s">
        <v>5623</v>
      </c>
      <c r="C9774">
        <v>2645</v>
      </c>
      <c r="D9774"/>
    </row>
    <row r="9775" spans="1:4" x14ac:dyDescent="0.2">
      <c r="A9775">
        <v>3201985</v>
      </c>
      <c r="B9775" t="s">
        <v>5624</v>
      </c>
      <c r="C9775">
        <v>2645</v>
      </c>
      <c r="D9775"/>
    </row>
    <row r="9776" spans="1:4" x14ac:dyDescent="0.2">
      <c r="A9776">
        <v>3209678</v>
      </c>
      <c r="B9776" t="s">
        <v>5625</v>
      </c>
      <c r="C9776">
        <v>2645</v>
      </c>
      <c r="D9776"/>
    </row>
    <row r="9777" spans="1:4" x14ac:dyDescent="0.2">
      <c r="A9777">
        <v>3202322</v>
      </c>
      <c r="B9777" t="s">
        <v>5626</v>
      </c>
      <c r="C9777">
        <v>2645</v>
      </c>
      <c r="D9777"/>
    </row>
    <row r="9778" spans="1:4" x14ac:dyDescent="0.2">
      <c r="A9778">
        <v>3209703</v>
      </c>
      <c r="B9778" t="s">
        <v>5627</v>
      </c>
      <c r="C9778">
        <v>2645</v>
      </c>
      <c r="D9778"/>
    </row>
    <row r="9779" spans="1:4" x14ac:dyDescent="0.2">
      <c r="A9779">
        <v>3202330</v>
      </c>
      <c r="B9779" t="s">
        <v>5628</v>
      </c>
      <c r="C9779">
        <v>2645</v>
      </c>
      <c r="D9779"/>
    </row>
    <row r="9780" spans="1:4" x14ac:dyDescent="0.2">
      <c r="A9780">
        <v>3209704</v>
      </c>
      <c r="B9780" t="s">
        <v>5629</v>
      </c>
      <c r="C9780">
        <v>2645</v>
      </c>
      <c r="D9780"/>
    </row>
    <row r="9781" spans="1:4" x14ac:dyDescent="0.2">
      <c r="A9781">
        <v>3202363</v>
      </c>
      <c r="B9781" t="s">
        <v>5630</v>
      </c>
      <c r="C9781">
        <v>2645</v>
      </c>
      <c r="D9781"/>
    </row>
    <row r="9782" spans="1:4" x14ac:dyDescent="0.2">
      <c r="A9782">
        <v>3209707</v>
      </c>
      <c r="B9782" t="s">
        <v>5631</v>
      </c>
      <c r="C9782">
        <v>2645</v>
      </c>
      <c r="D9782"/>
    </row>
    <row r="9783" spans="1:4" x14ac:dyDescent="0.2">
      <c r="A9783">
        <v>3202371</v>
      </c>
      <c r="B9783" t="s">
        <v>5632</v>
      </c>
      <c r="C9783">
        <v>2645</v>
      </c>
      <c r="D9783"/>
    </row>
    <row r="9784" spans="1:4" x14ac:dyDescent="0.2">
      <c r="A9784">
        <v>3209708</v>
      </c>
      <c r="B9784" t="s">
        <v>5633</v>
      </c>
      <c r="C9784">
        <v>2645</v>
      </c>
      <c r="D9784"/>
    </row>
    <row r="9785" spans="1:4" x14ac:dyDescent="0.2">
      <c r="A9785">
        <v>3202389</v>
      </c>
      <c r="B9785" t="s">
        <v>5634</v>
      </c>
      <c r="C9785">
        <v>2645</v>
      </c>
      <c r="D9785"/>
    </row>
    <row r="9786" spans="1:4" x14ac:dyDescent="0.2">
      <c r="A9786">
        <v>3209709</v>
      </c>
      <c r="B9786" t="s">
        <v>5635</v>
      </c>
      <c r="C9786">
        <v>2645</v>
      </c>
      <c r="D9786"/>
    </row>
    <row r="9787" spans="1:4" x14ac:dyDescent="0.2">
      <c r="A9787">
        <v>3202397</v>
      </c>
      <c r="B9787" t="s">
        <v>5636</v>
      </c>
      <c r="C9787">
        <v>2645</v>
      </c>
      <c r="D9787"/>
    </row>
    <row r="9788" spans="1:4" x14ac:dyDescent="0.2">
      <c r="A9788">
        <v>3209710</v>
      </c>
      <c r="B9788" t="s">
        <v>5637</v>
      </c>
      <c r="C9788">
        <v>2645</v>
      </c>
      <c r="D9788"/>
    </row>
    <row r="9789" spans="1:4" x14ac:dyDescent="0.2">
      <c r="A9789">
        <v>3209711</v>
      </c>
      <c r="B9789" t="s">
        <v>5638</v>
      </c>
      <c r="C9789">
        <v>2645</v>
      </c>
      <c r="D9789"/>
    </row>
    <row r="9790" spans="1:4" x14ac:dyDescent="0.2">
      <c r="A9790">
        <v>3209712</v>
      </c>
      <c r="B9790" t="s">
        <v>5639</v>
      </c>
      <c r="C9790">
        <v>2645</v>
      </c>
      <c r="D9790"/>
    </row>
    <row r="9791" spans="1:4" x14ac:dyDescent="0.2">
      <c r="A9791">
        <v>3202421</v>
      </c>
      <c r="B9791" t="s">
        <v>5640</v>
      </c>
      <c r="C9791">
        <v>2645</v>
      </c>
      <c r="D9791"/>
    </row>
    <row r="9792" spans="1:4" x14ac:dyDescent="0.2">
      <c r="A9792">
        <v>3202439</v>
      </c>
      <c r="B9792" t="s">
        <v>5641</v>
      </c>
      <c r="C9792">
        <v>2645</v>
      </c>
      <c r="D9792"/>
    </row>
    <row r="9793" spans="1:4" x14ac:dyDescent="0.2">
      <c r="A9793">
        <v>3202348</v>
      </c>
      <c r="B9793" t="s">
        <v>5642</v>
      </c>
      <c r="C9793">
        <v>2645</v>
      </c>
      <c r="D9793"/>
    </row>
    <row r="9794" spans="1:4" x14ac:dyDescent="0.2">
      <c r="A9794">
        <v>3209705</v>
      </c>
      <c r="B9794" t="s">
        <v>5643</v>
      </c>
      <c r="C9794">
        <v>2645</v>
      </c>
      <c r="D9794"/>
    </row>
    <row r="9795" spans="1:4" x14ac:dyDescent="0.2">
      <c r="A9795">
        <v>3202355</v>
      </c>
      <c r="B9795" t="s">
        <v>5644</v>
      </c>
      <c r="C9795">
        <v>2645</v>
      </c>
      <c r="D9795"/>
    </row>
    <row r="9796" spans="1:4" x14ac:dyDescent="0.2">
      <c r="A9796">
        <v>3209706</v>
      </c>
      <c r="B9796" t="s">
        <v>5645</v>
      </c>
      <c r="C9796">
        <v>2645</v>
      </c>
      <c r="D9796"/>
    </row>
    <row r="9797" spans="1:4" x14ac:dyDescent="0.2">
      <c r="A9797">
        <v>3203189</v>
      </c>
      <c r="B9797" t="s">
        <v>5646</v>
      </c>
      <c r="C9797">
        <v>1944</v>
      </c>
      <c r="D9797"/>
    </row>
    <row r="9798" spans="1:4" x14ac:dyDescent="0.2">
      <c r="A9798">
        <v>3203213</v>
      </c>
      <c r="B9798" t="s">
        <v>5647</v>
      </c>
      <c r="C9798">
        <v>3350</v>
      </c>
      <c r="D9798"/>
    </row>
    <row r="9799" spans="1:4" x14ac:dyDescent="0.2">
      <c r="A9799">
        <v>3203197</v>
      </c>
      <c r="B9799" t="s">
        <v>5648</v>
      </c>
      <c r="C9799">
        <v>3045</v>
      </c>
      <c r="D9799"/>
    </row>
    <row r="9800" spans="1:4" x14ac:dyDescent="0.2">
      <c r="A9800">
        <v>3202017</v>
      </c>
      <c r="B9800" t="s">
        <v>5649</v>
      </c>
      <c r="C9800">
        <v>5708</v>
      </c>
      <c r="D9800"/>
    </row>
    <row r="9801" spans="1:4" x14ac:dyDescent="0.2">
      <c r="A9801">
        <v>3209702</v>
      </c>
      <c r="B9801" t="s">
        <v>5650</v>
      </c>
      <c r="C9801">
        <v>2458</v>
      </c>
      <c r="D9801"/>
    </row>
    <row r="9802" spans="1:4" x14ac:dyDescent="0.2">
      <c r="A9802">
        <v>3202306</v>
      </c>
      <c r="B9802" t="s">
        <v>5651</v>
      </c>
      <c r="C9802">
        <v>2560</v>
      </c>
      <c r="D9802"/>
    </row>
    <row r="9803" spans="1:4" x14ac:dyDescent="0.2">
      <c r="A9803">
        <v>3202124</v>
      </c>
      <c r="B9803" t="s">
        <v>5652</v>
      </c>
      <c r="C9803">
        <v>2594</v>
      </c>
      <c r="D9803"/>
    </row>
    <row r="9804" spans="1:4" x14ac:dyDescent="0.2">
      <c r="A9804">
        <v>3209688</v>
      </c>
      <c r="B9804" t="s">
        <v>5653</v>
      </c>
      <c r="C9804">
        <v>2490</v>
      </c>
      <c r="D9804"/>
    </row>
    <row r="9805" spans="1:4" x14ac:dyDescent="0.2">
      <c r="A9805">
        <v>3209686</v>
      </c>
      <c r="B9805" t="s">
        <v>5654</v>
      </c>
      <c r="C9805">
        <v>2432</v>
      </c>
      <c r="D9805"/>
    </row>
    <row r="9806" spans="1:4" x14ac:dyDescent="0.2">
      <c r="A9806">
        <v>3202108</v>
      </c>
      <c r="B9806" t="s">
        <v>5655</v>
      </c>
      <c r="C9806">
        <v>2535</v>
      </c>
      <c r="D9806"/>
    </row>
    <row r="9807" spans="1:4" x14ac:dyDescent="0.2">
      <c r="A9807">
        <v>3209612</v>
      </c>
      <c r="B9807" t="s">
        <v>5656</v>
      </c>
      <c r="C9807">
        <v>1767</v>
      </c>
      <c r="D9807"/>
    </row>
    <row r="9808" spans="1:4" x14ac:dyDescent="0.2">
      <c r="A9808">
        <v>3201035</v>
      </c>
      <c r="B9808" t="s">
        <v>5657</v>
      </c>
      <c r="C9808">
        <v>1838</v>
      </c>
      <c r="D9808"/>
    </row>
    <row r="9809" spans="1:4" x14ac:dyDescent="0.2">
      <c r="A9809">
        <v>3203155</v>
      </c>
      <c r="B9809" t="s">
        <v>5658</v>
      </c>
      <c r="C9809">
        <v>3017</v>
      </c>
      <c r="D9809"/>
    </row>
    <row r="9810" spans="1:4" x14ac:dyDescent="0.2">
      <c r="A9810">
        <v>3209724</v>
      </c>
      <c r="B9810" t="s">
        <v>5659</v>
      </c>
      <c r="C9810">
        <v>2897</v>
      </c>
      <c r="D9810"/>
    </row>
    <row r="9811" spans="1:4" x14ac:dyDescent="0.2">
      <c r="A9811">
        <v>3209675</v>
      </c>
      <c r="B9811" t="s">
        <v>5660</v>
      </c>
      <c r="C9811">
        <v>2870</v>
      </c>
      <c r="D9811"/>
    </row>
    <row r="9812" spans="1:4" x14ac:dyDescent="0.2">
      <c r="A9812">
        <v>3201944</v>
      </c>
      <c r="B9812" t="s">
        <v>5661</v>
      </c>
      <c r="C9812">
        <v>2985</v>
      </c>
      <c r="D9812"/>
    </row>
    <row r="9813" spans="1:4" x14ac:dyDescent="0.2">
      <c r="A9813">
        <v>3201951</v>
      </c>
      <c r="B9813" t="s">
        <v>5662</v>
      </c>
      <c r="C9813">
        <v>1475</v>
      </c>
      <c r="D9813"/>
    </row>
    <row r="9814" spans="1:4" x14ac:dyDescent="0.2">
      <c r="A9814">
        <v>3209676</v>
      </c>
      <c r="B9814" t="s">
        <v>5663</v>
      </c>
      <c r="C9814">
        <v>1416</v>
      </c>
      <c r="D9814"/>
    </row>
    <row r="9815" spans="1:4" x14ac:dyDescent="0.2">
      <c r="A9815">
        <v>3202264</v>
      </c>
      <c r="B9815" t="s">
        <v>5664</v>
      </c>
      <c r="C9815">
        <v>1412</v>
      </c>
      <c r="D9815"/>
    </row>
    <row r="9816" spans="1:4" x14ac:dyDescent="0.2">
      <c r="A9816">
        <v>3209700</v>
      </c>
      <c r="B9816" t="s">
        <v>5665</v>
      </c>
      <c r="C9816">
        <v>1412</v>
      </c>
      <c r="D9816"/>
    </row>
    <row r="9817" spans="1:4" x14ac:dyDescent="0.2">
      <c r="A9817">
        <v>3209687</v>
      </c>
      <c r="B9817" t="s">
        <v>5666</v>
      </c>
      <c r="C9817">
        <v>948</v>
      </c>
      <c r="D9817"/>
    </row>
    <row r="9818" spans="1:4" x14ac:dyDescent="0.2">
      <c r="A9818">
        <v>3202116</v>
      </c>
      <c r="B9818" t="s">
        <v>5667</v>
      </c>
      <c r="C9818">
        <v>986</v>
      </c>
      <c r="D9818"/>
    </row>
    <row r="9819" spans="1:4" x14ac:dyDescent="0.2">
      <c r="A9819">
        <v>3209147</v>
      </c>
      <c r="B9819" t="s">
        <v>5668</v>
      </c>
      <c r="C9819">
        <v>5485</v>
      </c>
      <c r="D9819"/>
    </row>
    <row r="9820" spans="1:4" x14ac:dyDescent="0.2">
      <c r="A9820">
        <v>3202298</v>
      </c>
      <c r="B9820" t="s">
        <v>5669</v>
      </c>
      <c r="C9820">
        <v>5485</v>
      </c>
      <c r="D9820"/>
    </row>
    <row r="9821" spans="1:4" x14ac:dyDescent="0.2">
      <c r="A9821">
        <v>3209685</v>
      </c>
      <c r="B9821" t="s">
        <v>5670</v>
      </c>
      <c r="C9821">
        <v>3256</v>
      </c>
      <c r="D9821"/>
    </row>
    <row r="9822" spans="1:4" x14ac:dyDescent="0.2">
      <c r="A9822">
        <v>3202090</v>
      </c>
      <c r="B9822" t="s">
        <v>5671</v>
      </c>
      <c r="C9822">
        <v>3256</v>
      </c>
      <c r="D9822"/>
    </row>
    <row r="9823" spans="1:4" x14ac:dyDescent="0.2">
      <c r="A9823">
        <v>3202066</v>
      </c>
      <c r="B9823" t="s">
        <v>5672</v>
      </c>
      <c r="C9823">
        <v>3256</v>
      </c>
      <c r="D9823"/>
    </row>
    <row r="9824" spans="1:4" x14ac:dyDescent="0.2">
      <c r="A9824">
        <v>3209683</v>
      </c>
      <c r="B9824" t="s">
        <v>5673</v>
      </c>
      <c r="C9824">
        <v>3256</v>
      </c>
      <c r="D9824"/>
    </row>
    <row r="9825" spans="1:4" x14ac:dyDescent="0.2">
      <c r="A9825">
        <v>3202082</v>
      </c>
      <c r="B9825" t="s">
        <v>5674</v>
      </c>
      <c r="C9825">
        <v>3256</v>
      </c>
      <c r="D9825"/>
    </row>
    <row r="9826" spans="1:4" x14ac:dyDescent="0.2">
      <c r="A9826">
        <v>3209684</v>
      </c>
      <c r="B9826" t="s">
        <v>5675</v>
      </c>
      <c r="C9826">
        <v>3256</v>
      </c>
      <c r="D9826"/>
    </row>
    <row r="9827" spans="1:4" x14ac:dyDescent="0.2">
      <c r="A9827">
        <v>3207644</v>
      </c>
      <c r="B9827" t="s">
        <v>5676</v>
      </c>
      <c r="C9827">
        <v>2250</v>
      </c>
      <c r="D9827"/>
    </row>
    <row r="9828" spans="1:4" x14ac:dyDescent="0.2">
      <c r="A9828">
        <v>3209830</v>
      </c>
      <c r="B9828" t="s">
        <v>5677</v>
      </c>
      <c r="C9828">
        <v>3135</v>
      </c>
      <c r="D9828"/>
    </row>
    <row r="9829" spans="1:4" x14ac:dyDescent="0.2">
      <c r="A9829">
        <v>3203320</v>
      </c>
      <c r="B9829" t="s">
        <v>5678</v>
      </c>
      <c r="C9829">
        <v>7053</v>
      </c>
      <c r="D9829"/>
    </row>
    <row r="9830" spans="1:4" x14ac:dyDescent="0.2">
      <c r="A9830">
        <v>3203338</v>
      </c>
      <c r="B9830" t="s">
        <v>5679</v>
      </c>
      <c r="C9830">
        <v>7053</v>
      </c>
      <c r="D9830"/>
    </row>
    <row r="9831" spans="1:4" x14ac:dyDescent="0.2">
      <c r="A9831">
        <v>3202769</v>
      </c>
      <c r="B9831" t="s">
        <v>5680</v>
      </c>
      <c r="C9831">
        <v>521</v>
      </c>
      <c r="D9831"/>
    </row>
    <row r="9832" spans="1:4" x14ac:dyDescent="0.2">
      <c r="A9832">
        <v>3202777</v>
      </c>
      <c r="B9832" t="s">
        <v>5681</v>
      </c>
      <c r="C9832">
        <v>1239</v>
      </c>
      <c r="D9832"/>
    </row>
    <row r="9833" spans="1:4" x14ac:dyDescent="0.2">
      <c r="A9833">
        <v>3209505</v>
      </c>
      <c r="B9833" t="s">
        <v>5682</v>
      </c>
      <c r="C9833">
        <v>11633</v>
      </c>
      <c r="D9833"/>
    </row>
    <row r="9834" spans="1:4" x14ac:dyDescent="0.2">
      <c r="A9834">
        <v>3209829</v>
      </c>
      <c r="B9834" t="s">
        <v>5683</v>
      </c>
      <c r="C9834">
        <v>10353</v>
      </c>
      <c r="D9834"/>
    </row>
    <row r="9835" spans="1:4" x14ac:dyDescent="0.2">
      <c r="A9835">
        <v>3209864</v>
      </c>
      <c r="B9835" t="s">
        <v>5684</v>
      </c>
      <c r="C9835">
        <v>16998</v>
      </c>
      <c r="D9835"/>
    </row>
    <row r="9836" spans="1:4" x14ac:dyDescent="0.2">
      <c r="A9836">
        <v>3209722</v>
      </c>
      <c r="B9836" t="s">
        <v>5685</v>
      </c>
      <c r="C9836">
        <v>659</v>
      </c>
      <c r="D9836"/>
    </row>
    <row r="9837" spans="1:4" x14ac:dyDescent="0.2">
      <c r="A9837">
        <v>3202967</v>
      </c>
      <c r="B9837" t="s">
        <v>5686</v>
      </c>
      <c r="C9837">
        <v>685</v>
      </c>
      <c r="D9837"/>
    </row>
    <row r="9838" spans="1:4" x14ac:dyDescent="0.2">
      <c r="A9838">
        <v>3204591</v>
      </c>
      <c r="B9838" t="s">
        <v>5687</v>
      </c>
      <c r="C9838">
        <v>1412</v>
      </c>
      <c r="D9838"/>
    </row>
    <row r="9839" spans="1:4" x14ac:dyDescent="0.2">
      <c r="A9839">
        <v>3209729</v>
      </c>
      <c r="B9839" t="s">
        <v>5688</v>
      </c>
      <c r="C9839">
        <v>1412</v>
      </c>
      <c r="D9839"/>
    </row>
    <row r="9840" spans="1:4" x14ac:dyDescent="0.2">
      <c r="A9840">
        <v>3204799</v>
      </c>
      <c r="B9840" t="s">
        <v>5689</v>
      </c>
      <c r="C9840">
        <v>1412</v>
      </c>
      <c r="D9840"/>
    </row>
    <row r="9841" spans="1:4" x14ac:dyDescent="0.2">
      <c r="A9841">
        <v>3209730</v>
      </c>
      <c r="B9841" t="s">
        <v>5690</v>
      </c>
      <c r="C9841">
        <v>1412</v>
      </c>
      <c r="D9841"/>
    </row>
    <row r="9842" spans="1:4" x14ac:dyDescent="0.2">
      <c r="A9842">
        <v>3201969</v>
      </c>
      <c r="B9842" t="s">
        <v>5691</v>
      </c>
      <c r="C9842">
        <v>2250</v>
      </c>
      <c r="D9842"/>
    </row>
    <row r="9843" spans="1:4" x14ac:dyDescent="0.2">
      <c r="A9843">
        <v>3209677</v>
      </c>
      <c r="B9843" t="s">
        <v>5692</v>
      </c>
      <c r="C9843">
        <v>2250</v>
      </c>
      <c r="D9843"/>
    </row>
    <row r="9844" spans="1:4" x14ac:dyDescent="0.2">
      <c r="A9844">
        <v>3209844</v>
      </c>
      <c r="B9844" t="s">
        <v>5693</v>
      </c>
      <c r="C9844">
        <v>1677</v>
      </c>
      <c r="D9844"/>
    </row>
    <row r="9845" spans="1:4" x14ac:dyDescent="0.2">
      <c r="A9845">
        <v>3209845</v>
      </c>
      <c r="B9845" t="s">
        <v>5694</v>
      </c>
      <c r="C9845">
        <v>1677</v>
      </c>
      <c r="D9845"/>
    </row>
    <row r="9846" spans="1:4" x14ac:dyDescent="0.2">
      <c r="A9846">
        <v>3202751</v>
      </c>
      <c r="B9846" t="s">
        <v>5695</v>
      </c>
      <c r="C9846">
        <v>5833</v>
      </c>
      <c r="D9846"/>
    </row>
    <row r="9847" spans="1:4" x14ac:dyDescent="0.2">
      <c r="A9847">
        <v>3202975</v>
      </c>
      <c r="B9847" t="s">
        <v>5696</v>
      </c>
      <c r="C9847">
        <v>10824</v>
      </c>
      <c r="D9847"/>
    </row>
    <row r="9848" spans="1:4" x14ac:dyDescent="0.2">
      <c r="A9848">
        <v>3202991</v>
      </c>
      <c r="B9848" t="s">
        <v>5697</v>
      </c>
      <c r="C9848">
        <v>3449</v>
      </c>
      <c r="D9848"/>
    </row>
    <row r="9849" spans="1:4" x14ac:dyDescent="0.2">
      <c r="A9849">
        <v>3203148</v>
      </c>
      <c r="B9849" t="s">
        <v>5698</v>
      </c>
      <c r="C9849">
        <v>4046</v>
      </c>
      <c r="D9849"/>
    </row>
    <row r="9850" spans="1:4" x14ac:dyDescent="0.2">
      <c r="A9850">
        <v>3209723</v>
      </c>
      <c r="B9850" t="s">
        <v>5699</v>
      </c>
      <c r="C9850">
        <v>3884</v>
      </c>
      <c r="D9850"/>
    </row>
    <row r="9851" spans="1:4" x14ac:dyDescent="0.2">
      <c r="A9851">
        <v>3209699</v>
      </c>
      <c r="B9851" t="s">
        <v>5700</v>
      </c>
      <c r="C9851">
        <v>2645</v>
      </c>
      <c r="D9851"/>
    </row>
    <row r="9852" spans="1:4" x14ac:dyDescent="0.2">
      <c r="A9852">
        <v>3209698</v>
      </c>
      <c r="B9852" t="s">
        <v>5701</v>
      </c>
      <c r="C9852">
        <v>2645</v>
      </c>
      <c r="D9852"/>
    </row>
    <row r="9853" spans="1:4" x14ac:dyDescent="0.2">
      <c r="A9853">
        <v>3202256</v>
      </c>
      <c r="B9853" t="s">
        <v>5702</v>
      </c>
      <c r="C9853">
        <v>2645</v>
      </c>
      <c r="D9853"/>
    </row>
    <row r="9854" spans="1:4" x14ac:dyDescent="0.2">
      <c r="A9854">
        <v>3202249</v>
      </c>
      <c r="B9854" t="s">
        <v>5703</v>
      </c>
      <c r="C9854">
        <v>2645</v>
      </c>
      <c r="D9854"/>
    </row>
    <row r="9855" spans="1:4" x14ac:dyDescent="0.2">
      <c r="A9855">
        <v>3203064</v>
      </c>
      <c r="B9855" t="s">
        <v>5704</v>
      </c>
      <c r="C9855">
        <v>6385</v>
      </c>
      <c r="D9855"/>
    </row>
    <row r="9856" spans="1:4" x14ac:dyDescent="0.2">
      <c r="A9856">
        <v>3203072</v>
      </c>
      <c r="B9856" t="s">
        <v>5705</v>
      </c>
      <c r="C9856">
        <v>2043</v>
      </c>
      <c r="D9856"/>
    </row>
    <row r="9857" spans="1:4" x14ac:dyDescent="0.2">
      <c r="A9857">
        <v>3209701</v>
      </c>
      <c r="B9857" t="s">
        <v>5706</v>
      </c>
      <c r="C9857">
        <v>2625</v>
      </c>
      <c r="D9857"/>
    </row>
    <row r="9858" spans="1:4" x14ac:dyDescent="0.2">
      <c r="A9858">
        <v>3209713</v>
      </c>
      <c r="B9858" t="s">
        <v>5707</v>
      </c>
      <c r="C9858">
        <v>2100</v>
      </c>
      <c r="D9858"/>
    </row>
    <row r="9859" spans="1:4" x14ac:dyDescent="0.2">
      <c r="A9859">
        <v>3209714</v>
      </c>
      <c r="B9859" t="s">
        <v>5708</v>
      </c>
      <c r="C9859">
        <v>2100</v>
      </c>
      <c r="D9859"/>
    </row>
    <row r="9860" spans="1:4" x14ac:dyDescent="0.2">
      <c r="A9860">
        <v>3202272</v>
      </c>
      <c r="B9860" t="s">
        <v>5709</v>
      </c>
      <c r="C9860">
        <v>2734</v>
      </c>
      <c r="D9860"/>
    </row>
    <row r="9861" spans="1:4" x14ac:dyDescent="0.2">
      <c r="A9861">
        <v>3202553</v>
      </c>
      <c r="B9861" t="s">
        <v>5710</v>
      </c>
      <c r="C9861">
        <v>2187</v>
      </c>
      <c r="D9861"/>
    </row>
    <row r="9862" spans="1:4" x14ac:dyDescent="0.2">
      <c r="A9862">
        <v>3202561</v>
      </c>
      <c r="B9862" t="s">
        <v>5711</v>
      </c>
      <c r="C9862">
        <v>2187</v>
      </c>
      <c r="D9862"/>
    </row>
    <row r="9863" spans="1:4" x14ac:dyDescent="0.2">
      <c r="A9863">
        <v>3203098</v>
      </c>
      <c r="B9863" t="s">
        <v>5712</v>
      </c>
      <c r="C9863">
        <v>7053</v>
      </c>
      <c r="D9863"/>
    </row>
    <row r="9864" spans="1:4" x14ac:dyDescent="0.2">
      <c r="A9864">
        <v>3202546</v>
      </c>
      <c r="B9864" t="s">
        <v>5713</v>
      </c>
      <c r="C9864">
        <v>4865</v>
      </c>
      <c r="D9864"/>
    </row>
    <row r="9865" spans="1:4" x14ac:dyDescent="0.2">
      <c r="A9865">
        <v>3202538</v>
      </c>
      <c r="B9865" t="s">
        <v>5714</v>
      </c>
      <c r="C9865">
        <v>4865</v>
      </c>
      <c r="D9865"/>
    </row>
    <row r="9866" spans="1:4" x14ac:dyDescent="0.2">
      <c r="A9866">
        <v>3203361</v>
      </c>
      <c r="B9866" t="s">
        <v>5715</v>
      </c>
      <c r="C9866">
        <v>7053</v>
      </c>
      <c r="D9866"/>
    </row>
    <row r="9867" spans="1:4" x14ac:dyDescent="0.2">
      <c r="A9867">
        <v>3203346</v>
      </c>
      <c r="B9867" t="s">
        <v>5716</v>
      </c>
      <c r="C9867">
        <v>6520</v>
      </c>
      <c r="D9867"/>
    </row>
    <row r="9868" spans="1:4" x14ac:dyDescent="0.2">
      <c r="A9868">
        <v>3209502</v>
      </c>
      <c r="B9868" t="s">
        <v>5717</v>
      </c>
      <c r="C9868">
        <v>6520</v>
      </c>
      <c r="D9868"/>
    </row>
    <row r="9869" spans="1:4" x14ac:dyDescent="0.2">
      <c r="A9869">
        <v>3203080</v>
      </c>
      <c r="B9869" t="s">
        <v>5718</v>
      </c>
      <c r="C9869">
        <v>5708</v>
      </c>
      <c r="D9869"/>
    </row>
    <row r="9870" spans="1:4" x14ac:dyDescent="0.2">
      <c r="A9870">
        <v>3209285</v>
      </c>
      <c r="B9870" t="s">
        <v>170</v>
      </c>
      <c r="C9870">
        <v>303</v>
      </c>
      <c r="D9870"/>
    </row>
    <row r="9871" spans="1:4" x14ac:dyDescent="0.2">
      <c r="A9871">
        <v>3209326</v>
      </c>
      <c r="B9871" t="s">
        <v>5017</v>
      </c>
      <c r="C9871">
        <v>13023</v>
      </c>
      <c r="D9871"/>
    </row>
    <row r="9872" spans="1:4" x14ac:dyDescent="0.2">
      <c r="A9872">
        <v>3209327</v>
      </c>
      <c r="B9872" t="s">
        <v>5018</v>
      </c>
      <c r="C9872">
        <v>15640</v>
      </c>
      <c r="D9872"/>
    </row>
    <row r="9873" spans="1:4" x14ac:dyDescent="0.2">
      <c r="A9873">
        <v>3209392</v>
      </c>
      <c r="B9873" t="s">
        <v>5719</v>
      </c>
      <c r="C9873">
        <v>1721</v>
      </c>
      <c r="D9873"/>
    </row>
    <row r="9874" spans="1:4" x14ac:dyDescent="0.2">
      <c r="A9874">
        <v>3206422</v>
      </c>
      <c r="B9874" t="s">
        <v>1500</v>
      </c>
      <c r="C9874">
        <v>750</v>
      </c>
      <c r="D9874"/>
    </row>
    <row r="9875" spans="1:4" x14ac:dyDescent="0.2">
      <c r="A9875">
        <v>3206497</v>
      </c>
      <c r="B9875" t="s">
        <v>438</v>
      </c>
      <c r="C9875">
        <v>8025</v>
      </c>
      <c r="D9875"/>
    </row>
    <row r="9876" spans="1:4" x14ac:dyDescent="0.2">
      <c r="A9876">
        <v>3206430</v>
      </c>
      <c r="B9876" t="s">
        <v>252</v>
      </c>
      <c r="C9876">
        <v>975</v>
      </c>
      <c r="D9876"/>
    </row>
    <row r="9877" spans="1:4" x14ac:dyDescent="0.2">
      <c r="A9877">
        <v>3208469</v>
      </c>
      <c r="B9877" t="s">
        <v>439</v>
      </c>
      <c r="C9877">
        <v>10435</v>
      </c>
      <c r="D9877"/>
    </row>
    <row r="9878" spans="1:4" x14ac:dyDescent="0.2">
      <c r="A9878">
        <v>3206448</v>
      </c>
      <c r="B9878" t="s">
        <v>440</v>
      </c>
      <c r="C9878">
        <v>1270</v>
      </c>
      <c r="D9878"/>
    </row>
    <row r="9879" spans="1:4" x14ac:dyDescent="0.2">
      <c r="A9879">
        <v>3208188</v>
      </c>
      <c r="B9879" t="s">
        <v>1501</v>
      </c>
      <c r="C9879">
        <v>13570</v>
      </c>
      <c r="D9879"/>
    </row>
    <row r="9880" spans="1:4" x14ac:dyDescent="0.2">
      <c r="A9880">
        <v>3206455</v>
      </c>
      <c r="B9880" t="s">
        <v>441</v>
      </c>
      <c r="C9880">
        <v>1655</v>
      </c>
      <c r="D9880"/>
    </row>
    <row r="9881" spans="1:4" x14ac:dyDescent="0.2">
      <c r="A9881">
        <v>3206505</v>
      </c>
      <c r="B9881" t="s">
        <v>1502</v>
      </c>
      <c r="C9881">
        <v>17645</v>
      </c>
      <c r="D9881"/>
    </row>
    <row r="9882" spans="1:4" x14ac:dyDescent="0.2">
      <c r="A9882">
        <v>3206463</v>
      </c>
      <c r="B9882" t="s">
        <v>442</v>
      </c>
      <c r="C9882">
        <v>2155</v>
      </c>
      <c r="D9882"/>
    </row>
    <row r="9883" spans="1:4" x14ac:dyDescent="0.2">
      <c r="A9883">
        <v>3206513</v>
      </c>
      <c r="B9883" t="s">
        <v>1503</v>
      </c>
      <c r="C9883">
        <v>22940</v>
      </c>
      <c r="D9883"/>
    </row>
    <row r="9884" spans="1:4" x14ac:dyDescent="0.2">
      <c r="A9884">
        <v>3206471</v>
      </c>
      <c r="B9884" t="s">
        <v>443</v>
      </c>
      <c r="C9884">
        <v>2805</v>
      </c>
      <c r="D9884"/>
    </row>
    <row r="9885" spans="1:4" x14ac:dyDescent="0.2">
      <c r="A9885">
        <v>3208444</v>
      </c>
      <c r="B9885" t="s">
        <v>1504</v>
      </c>
      <c r="C9885">
        <v>29825</v>
      </c>
      <c r="D9885"/>
    </row>
    <row r="9886" spans="1:4" x14ac:dyDescent="0.2">
      <c r="A9886">
        <v>3206398</v>
      </c>
      <c r="B9886" t="s">
        <v>444</v>
      </c>
      <c r="C9886">
        <v>335</v>
      </c>
      <c r="D9886"/>
    </row>
    <row r="9887" spans="1:4" x14ac:dyDescent="0.2">
      <c r="A9887">
        <v>3206489</v>
      </c>
      <c r="B9887" t="s">
        <v>445</v>
      </c>
      <c r="C9887">
        <v>3650</v>
      </c>
      <c r="D9887"/>
    </row>
    <row r="9888" spans="1:4" x14ac:dyDescent="0.2">
      <c r="A9888">
        <v>3208519</v>
      </c>
      <c r="B9888" t="s">
        <v>5720</v>
      </c>
      <c r="C9888">
        <v>38775</v>
      </c>
      <c r="D9888"/>
    </row>
    <row r="9889" spans="1:4" x14ac:dyDescent="0.2">
      <c r="A9889">
        <v>3206406</v>
      </c>
      <c r="B9889" t="s">
        <v>446</v>
      </c>
      <c r="C9889">
        <v>440</v>
      </c>
      <c r="D9889"/>
    </row>
    <row r="9890" spans="1:4" x14ac:dyDescent="0.2">
      <c r="A9890">
        <v>3208410</v>
      </c>
      <c r="B9890" t="s">
        <v>253</v>
      </c>
      <c r="C9890">
        <v>4745</v>
      </c>
      <c r="D9890"/>
    </row>
    <row r="9891" spans="1:4" x14ac:dyDescent="0.2">
      <c r="A9891">
        <v>3206414</v>
      </c>
      <c r="B9891" t="s">
        <v>199</v>
      </c>
      <c r="C9891">
        <v>575</v>
      </c>
      <c r="D9891"/>
    </row>
    <row r="9892" spans="1:4" x14ac:dyDescent="0.2">
      <c r="A9892">
        <v>3208022</v>
      </c>
      <c r="B9892" t="s">
        <v>1505</v>
      </c>
      <c r="C9892">
        <v>6170</v>
      </c>
      <c r="D9892"/>
    </row>
    <row r="9893" spans="1:4" x14ac:dyDescent="0.2">
      <c r="A9893">
        <v>3209301</v>
      </c>
      <c r="B9893" t="s">
        <v>5721</v>
      </c>
      <c r="C9893">
        <v>55450</v>
      </c>
      <c r="D9893"/>
    </row>
    <row r="9894" spans="1:4" x14ac:dyDescent="0.2">
      <c r="A9894">
        <v>3209826</v>
      </c>
      <c r="B9894" t="s">
        <v>5722</v>
      </c>
      <c r="C9894">
        <v>10715</v>
      </c>
      <c r="D9894"/>
    </row>
    <row r="9895" spans="1:4" x14ac:dyDescent="0.2">
      <c r="A9895">
        <v>3209837</v>
      </c>
      <c r="B9895" t="s">
        <v>5030</v>
      </c>
      <c r="C9895">
        <v>6709</v>
      </c>
      <c r="D9895"/>
    </row>
    <row r="9896" spans="1:4" x14ac:dyDescent="0.2">
      <c r="A9896">
        <v>3209165</v>
      </c>
      <c r="B9896" t="s">
        <v>5723</v>
      </c>
      <c r="C9896">
        <v>11251</v>
      </c>
      <c r="D9896"/>
    </row>
    <row r="9897" spans="1:4" x14ac:dyDescent="0.2">
      <c r="A9897">
        <v>3209508</v>
      </c>
      <c r="B9897" t="s">
        <v>5724</v>
      </c>
      <c r="C9897">
        <v>9652</v>
      </c>
      <c r="D9897"/>
    </row>
    <row r="9898" spans="1:4" x14ac:dyDescent="0.2">
      <c r="A9898">
        <v>3203668</v>
      </c>
      <c r="B9898" t="s">
        <v>5725</v>
      </c>
      <c r="C9898">
        <v>1</v>
      </c>
      <c r="D9898"/>
    </row>
    <row r="9899" spans="1:4" x14ac:dyDescent="0.2">
      <c r="A9899">
        <v>3203684</v>
      </c>
      <c r="B9899" t="s">
        <v>5726</v>
      </c>
      <c r="C9899">
        <v>1</v>
      </c>
      <c r="D9899"/>
    </row>
    <row r="9900" spans="1:4" x14ac:dyDescent="0.2">
      <c r="A9900">
        <v>3203700</v>
      </c>
      <c r="B9900" t="s">
        <v>2358</v>
      </c>
      <c r="C9900">
        <v>1</v>
      </c>
      <c r="D9900"/>
    </row>
    <row r="9901" spans="1:4" x14ac:dyDescent="0.2">
      <c r="A9901">
        <v>3203726</v>
      </c>
      <c r="B9901" t="s">
        <v>5727</v>
      </c>
      <c r="C9901">
        <v>1</v>
      </c>
      <c r="D9901"/>
    </row>
    <row r="9902" spans="1:4" x14ac:dyDescent="0.2">
      <c r="A9902">
        <v>3209305</v>
      </c>
      <c r="B9902" t="s">
        <v>5728</v>
      </c>
      <c r="C9902">
        <v>1655</v>
      </c>
      <c r="D9902"/>
    </row>
    <row r="9903" spans="1:4" x14ac:dyDescent="0.2">
      <c r="A9903">
        <v>3209824</v>
      </c>
      <c r="B9903" t="s">
        <v>5729</v>
      </c>
      <c r="C9903">
        <v>3706</v>
      </c>
      <c r="D9903"/>
    </row>
    <row r="9904" spans="1:4" x14ac:dyDescent="0.2">
      <c r="A9904">
        <v>3209836</v>
      </c>
      <c r="B9904" t="s">
        <v>5730</v>
      </c>
      <c r="C9904">
        <v>3706</v>
      </c>
      <c r="D9904"/>
    </row>
    <row r="9905" spans="1:4" x14ac:dyDescent="0.2">
      <c r="A9905">
        <v>3209753</v>
      </c>
      <c r="B9905" t="s">
        <v>5731</v>
      </c>
      <c r="C9905">
        <v>689</v>
      </c>
      <c r="D9905"/>
    </row>
    <row r="9906" spans="1:4" x14ac:dyDescent="0.2">
      <c r="A9906">
        <v>3209459</v>
      </c>
      <c r="B9906" t="s">
        <v>5732</v>
      </c>
      <c r="C9906">
        <v>716</v>
      </c>
      <c r="D9906"/>
    </row>
    <row r="9907" spans="1:4" x14ac:dyDescent="0.2">
      <c r="A9907">
        <v>3209458</v>
      </c>
      <c r="B9907" t="s">
        <v>5733</v>
      </c>
      <c r="C9907">
        <v>557</v>
      </c>
      <c r="D9907"/>
    </row>
    <row r="9908" spans="1:4" x14ac:dyDescent="0.2">
      <c r="A9908">
        <v>3209752</v>
      </c>
      <c r="B9908" t="s">
        <v>5734</v>
      </c>
      <c r="C9908">
        <v>536</v>
      </c>
      <c r="D9908"/>
    </row>
    <row r="9909" spans="1:4" x14ac:dyDescent="0.2">
      <c r="A9909">
        <v>3209457</v>
      </c>
      <c r="B9909" t="s">
        <v>5735</v>
      </c>
      <c r="C9909">
        <v>557</v>
      </c>
      <c r="D9909"/>
    </row>
    <row r="9910" spans="1:4" x14ac:dyDescent="0.2">
      <c r="A9910">
        <v>3209751</v>
      </c>
      <c r="B9910" t="s">
        <v>5736</v>
      </c>
      <c r="C9910">
        <v>536</v>
      </c>
      <c r="D9910"/>
    </row>
    <row r="9911" spans="1:4" x14ac:dyDescent="0.2">
      <c r="A9911">
        <v>3209624</v>
      </c>
      <c r="B9911" t="s">
        <v>5737</v>
      </c>
      <c r="C9911">
        <v>1600</v>
      </c>
      <c r="D9911"/>
    </row>
    <row r="9912" spans="1:4" x14ac:dyDescent="0.2">
      <c r="A9912">
        <v>3201217</v>
      </c>
      <c r="B9912" t="s">
        <v>5738</v>
      </c>
      <c r="C9912">
        <v>1600</v>
      </c>
      <c r="D9912"/>
    </row>
    <row r="9913" spans="1:4" x14ac:dyDescent="0.2">
      <c r="A9913">
        <v>3209460</v>
      </c>
      <c r="B9913" t="s">
        <v>458</v>
      </c>
      <c r="C9913">
        <v>940</v>
      </c>
      <c r="D9913"/>
    </row>
    <row r="9914" spans="1:4" x14ac:dyDescent="0.2">
      <c r="A9914">
        <v>3209461</v>
      </c>
      <c r="B9914" t="s">
        <v>256</v>
      </c>
      <c r="C9914">
        <v>940</v>
      </c>
      <c r="D9914"/>
    </row>
    <row r="9915" spans="1:4" x14ac:dyDescent="0.2">
      <c r="A9915">
        <v>3202413</v>
      </c>
      <c r="B9915" t="s">
        <v>257</v>
      </c>
      <c r="C9915">
        <v>746</v>
      </c>
      <c r="D9915"/>
    </row>
    <row r="9916" spans="1:4" x14ac:dyDescent="0.2">
      <c r="A9916">
        <v>3208154</v>
      </c>
      <c r="B9916" t="s">
        <v>5739</v>
      </c>
      <c r="C9916">
        <v>0</v>
      </c>
      <c r="D9916">
        <v>2</v>
      </c>
    </row>
    <row r="9917" spans="1:4" x14ac:dyDescent="0.2">
      <c r="A9917">
        <v>3208139</v>
      </c>
      <c r="B9917" t="s">
        <v>5740</v>
      </c>
      <c r="C9917">
        <v>0</v>
      </c>
      <c r="D9917">
        <v>2</v>
      </c>
    </row>
    <row r="9918" spans="1:4" x14ac:dyDescent="0.2">
      <c r="A9918">
        <v>3208147</v>
      </c>
      <c r="B9918" t="s">
        <v>5741</v>
      </c>
      <c r="C9918">
        <v>0</v>
      </c>
      <c r="D9918">
        <v>2</v>
      </c>
    </row>
    <row r="9919" spans="1:4" x14ac:dyDescent="0.2">
      <c r="A9919">
        <v>3208105</v>
      </c>
      <c r="B9919" t="s">
        <v>5742</v>
      </c>
      <c r="C9919">
        <v>0</v>
      </c>
      <c r="D9919">
        <v>2</v>
      </c>
    </row>
    <row r="9920" spans="1:4" x14ac:dyDescent="0.2">
      <c r="A9920">
        <v>3208089</v>
      </c>
      <c r="B9920" t="s">
        <v>5743</v>
      </c>
      <c r="C9920">
        <v>0</v>
      </c>
      <c r="D9920">
        <v>2</v>
      </c>
    </row>
    <row r="9921" spans="1:4" x14ac:dyDescent="0.2">
      <c r="A9921">
        <v>3208113</v>
      </c>
      <c r="B9921" t="s">
        <v>5744</v>
      </c>
      <c r="C9921">
        <v>0</v>
      </c>
      <c r="D9921">
        <v>2</v>
      </c>
    </row>
    <row r="9922" spans="1:4" x14ac:dyDescent="0.2">
      <c r="A9922">
        <v>3208121</v>
      </c>
      <c r="B9922" t="s">
        <v>5745</v>
      </c>
      <c r="C9922">
        <v>0</v>
      </c>
      <c r="D9922">
        <v>2</v>
      </c>
    </row>
    <row r="9923" spans="1:4" x14ac:dyDescent="0.2">
      <c r="A9923">
        <v>3208097</v>
      </c>
      <c r="B9923" t="s">
        <v>5746</v>
      </c>
      <c r="C9923">
        <v>0</v>
      </c>
      <c r="D9923">
        <v>2</v>
      </c>
    </row>
    <row r="9924" spans="1:4" x14ac:dyDescent="0.2">
      <c r="A9924">
        <v>3208162</v>
      </c>
      <c r="B9924" t="s">
        <v>5747</v>
      </c>
      <c r="C9924">
        <v>0</v>
      </c>
      <c r="D9924">
        <v>2</v>
      </c>
    </row>
    <row r="9925" spans="1:4" x14ac:dyDescent="0.2">
      <c r="A9925">
        <v>3209769</v>
      </c>
      <c r="B9925" t="s">
        <v>5748</v>
      </c>
      <c r="C9925">
        <v>4396</v>
      </c>
      <c r="D9925"/>
    </row>
    <row r="9926" spans="1:4" x14ac:dyDescent="0.2">
      <c r="A9926">
        <v>3209407</v>
      </c>
      <c r="B9926" t="s">
        <v>5749</v>
      </c>
      <c r="C9926">
        <v>3317</v>
      </c>
      <c r="D9926"/>
    </row>
    <row r="9927" spans="1:4" x14ac:dyDescent="0.2">
      <c r="A9927">
        <v>3209408</v>
      </c>
      <c r="B9927" t="s">
        <v>5750</v>
      </c>
      <c r="C9927">
        <v>3317</v>
      </c>
      <c r="D9927"/>
    </row>
    <row r="9928" spans="1:4" x14ac:dyDescent="0.2">
      <c r="A9928">
        <v>3209163</v>
      </c>
      <c r="B9928" t="s">
        <v>5751</v>
      </c>
      <c r="C9928">
        <v>3483</v>
      </c>
      <c r="D9928"/>
    </row>
    <row r="9929" spans="1:4" x14ac:dyDescent="0.2">
      <c r="A9929">
        <v>3209406</v>
      </c>
      <c r="B9929" t="s">
        <v>5752</v>
      </c>
      <c r="C9929">
        <v>3317</v>
      </c>
      <c r="D9929"/>
    </row>
    <row r="9930" spans="1:4" x14ac:dyDescent="0.2">
      <c r="A9930">
        <v>3207438</v>
      </c>
      <c r="B9930" t="s">
        <v>174</v>
      </c>
      <c r="C9930">
        <v>78</v>
      </c>
      <c r="D9930"/>
    </row>
    <row r="9931" spans="1:4" x14ac:dyDescent="0.2">
      <c r="A9931">
        <v>3207354</v>
      </c>
      <c r="B9931" t="s">
        <v>461</v>
      </c>
      <c r="C9931">
        <v>78</v>
      </c>
      <c r="D9931"/>
    </row>
    <row r="9932" spans="1:4" x14ac:dyDescent="0.2">
      <c r="A9932">
        <v>3207453</v>
      </c>
      <c r="B9932" t="s">
        <v>2136</v>
      </c>
      <c r="C9932">
        <v>78</v>
      </c>
      <c r="D9932"/>
    </row>
    <row r="9933" spans="1:4" x14ac:dyDescent="0.2">
      <c r="A9933">
        <v>3209304</v>
      </c>
      <c r="B9933" t="s">
        <v>176</v>
      </c>
      <c r="C9933">
        <v>78</v>
      </c>
      <c r="D9933"/>
    </row>
    <row r="9934" spans="1:4" x14ac:dyDescent="0.2">
      <c r="A9934">
        <v>3207446</v>
      </c>
      <c r="B9934" t="s">
        <v>462</v>
      </c>
      <c r="C9934">
        <v>78</v>
      </c>
      <c r="D9934"/>
    </row>
    <row r="9935" spans="1:4" x14ac:dyDescent="0.2">
      <c r="A9935">
        <v>3209820</v>
      </c>
      <c r="B9935" t="s">
        <v>5753</v>
      </c>
      <c r="C9935">
        <v>975</v>
      </c>
      <c r="D9935"/>
    </row>
    <row r="9936" spans="1:4" x14ac:dyDescent="0.2">
      <c r="A9936">
        <v>3209821</v>
      </c>
      <c r="B9936" t="s">
        <v>5754</v>
      </c>
      <c r="C9936">
        <v>2805</v>
      </c>
      <c r="D9936"/>
    </row>
    <row r="9937" spans="1:4" x14ac:dyDescent="0.2">
      <c r="A9937">
        <v>3204716</v>
      </c>
      <c r="B9937" t="s">
        <v>5755</v>
      </c>
      <c r="C9937">
        <v>2096</v>
      </c>
      <c r="D9937"/>
    </row>
    <row r="9938" spans="1:4" x14ac:dyDescent="0.2">
      <c r="A9938">
        <v>3209393</v>
      </c>
      <c r="B9938" t="s">
        <v>5756</v>
      </c>
      <c r="C9938">
        <v>27602</v>
      </c>
      <c r="D9938"/>
    </row>
    <row r="9939" spans="1:4" x14ac:dyDescent="0.2">
      <c r="A9939">
        <v>3209777</v>
      </c>
      <c r="B9939" t="s">
        <v>5757</v>
      </c>
      <c r="C9939">
        <v>844</v>
      </c>
      <c r="D9939"/>
    </row>
    <row r="9940" spans="1:4" x14ac:dyDescent="0.2">
      <c r="A9940">
        <v>3209298</v>
      </c>
      <c r="B9940" t="s">
        <v>5758</v>
      </c>
      <c r="C9940">
        <v>3813</v>
      </c>
      <c r="D9940"/>
    </row>
    <row r="9941" spans="1:4" x14ac:dyDescent="0.2">
      <c r="A9941">
        <v>3209822</v>
      </c>
      <c r="B9941" t="s">
        <v>1684</v>
      </c>
      <c r="C9941">
        <v>575</v>
      </c>
      <c r="D9941"/>
    </row>
    <row r="9942" spans="1:4" x14ac:dyDescent="0.2">
      <c r="A9942">
        <v>3209263</v>
      </c>
      <c r="B9942" t="s">
        <v>5037</v>
      </c>
      <c r="C9942">
        <v>9182</v>
      </c>
      <c r="D9942"/>
    </row>
    <row r="9943" spans="1:4" x14ac:dyDescent="0.2">
      <c r="A9943">
        <v>3209262</v>
      </c>
      <c r="B9943" t="s">
        <v>5038</v>
      </c>
      <c r="C9943">
        <v>9182</v>
      </c>
      <c r="D9943"/>
    </row>
    <row r="9944" spans="1:4" x14ac:dyDescent="0.2">
      <c r="A9944">
        <v>3209251</v>
      </c>
      <c r="B9944" t="s">
        <v>5039</v>
      </c>
      <c r="C9944">
        <v>9182</v>
      </c>
      <c r="D9944"/>
    </row>
    <row r="9945" spans="1:4" x14ac:dyDescent="0.2">
      <c r="A9945">
        <v>3209130</v>
      </c>
      <c r="B9945" t="s">
        <v>5040</v>
      </c>
      <c r="C9945">
        <v>11251</v>
      </c>
      <c r="D9945"/>
    </row>
    <row r="9946" spans="1:4" x14ac:dyDescent="0.2">
      <c r="A9946">
        <v>3209509</v>
      </c>
      <c r="B9946" t="s">
        <v>5041</v>
      </c>
      <c r="C9946">
        <v>3624</v>
      </c>
      <c r="D9946"/>
    </row>
    <row r="9947" spans="1:4" x14ac:dyDescent="0.2">
      <c r="A9947">
        <v>3204740</v>
      </c>
      <c r="B9947" t="s">
        <v>5042</v>
      </c>
      <c r="C9947">
        <v>3642</v>
      </c>
      <c r="D9947"/>
    </row>
    <row r="9948" spans="1:4" x14ac:dyDescent="0.2">
      <c r="A9948">
        <v>3209295</v>
      </c>
      <c r="B9948" t="s">
        <v>5759</v>
      </c>
      <c r="C9948">
        <v>9182</v>
      </c>
      <c r="D9948"/>
    </row>
    <row r="9949" spans="1:4" x14ac:dyDescent="0.2">
      <c r="A9949">
        <v>3208246</v>
      </c>
      <c r="B9949" t="s">
        <v>5062</v>
      </c>
      <c r="C9949">
        <v>3892</v>
      </c>
      <c r="D9949"/>
    </row>
    <row r="9950" spans="1:4" x14ac:dyDescent="0.2">
      <c r="A9950">
        <v>3209495</v>
      </c>
      <c r="B9950" t="s">
        <v>5760</v>
      </c>
      <c r="C9950">
        <v>3454</v>
      </c>
      <c r="D9950"/>
    </row>
    <row r="9951" spans="1:4" x14ac:dyDescent="0.2">
      <c r="A9951">
        <v>3204674</v>
      </c>
      <c r="B9951" t="s">
        <v>495</v>
      </c>
      <c r="C9951">
        <v>2048</v>
      </c>
      <c r="D9951"/>
    </row>
    <row r="9952" spans="1:4" x14ac:dyDescent="0.2">
      <c r="A9952">
        <v>3209501</v>
      </c>
      <c r="B9952" t="s">
        <v>5761</v>
      </c>
      <c r="C9952">
        <v>9652</v>
      </c>
      <c r="D9952"/>
    </row>
    <row r="9953" spans="1:4" x14ac:dyDescent="0.2">
      <c r="A9953">
        <v>3209306</v>
      </c>
      <c r="B9953" t="s">
        <v>5064</v>
      </c>
      <c r="C9953">
        <v>10642</v>
      </c>
      <c r="D9953"/>
    </row>
    <row r="9954" spans="1:4" x14ac:dyDescent="0.2">
      <c r="A9954">
        <v>3209307</v>
      </c>
      <c r="B9954" t="s">
        <v>5065</v>
      </c>
      <c r="C9954">
        <v>10642</v>
      </c>
      <c r="D9954"/>
    </row>
    <row r="9955" spans="1:4" x14ac:dyDescent="0.2">
      <c r="A9955">
        <v>3209131</v>
      </c>
      <c r="B9955" t="s">
        <v>5762</v>
      </c>
      <c r="C9955">
        <v>745</v>
      </c>
      <c r="D9955"/>
    </row>
    <row r="9956" spans="1:4" x14ac:dyDescent="0.2">
      <c r="A9956">
        <v>3209134</v>
      </c>
      <c r="B9956" t="s">
        <v>5763</v>
      </c>
      <c r="C9956">
        <v>745</v>
      </c>
      <c r="D9956"/>
    </row>
    <row r="9957" spans="1:4" x14ac:dyDescent="0.2">
      <c r="A9957">
        <v>3209137</v>
      </c>
      <c r="B9957" t="s">
        <v>5764</v>
      </c>
      <c r="C9957">
        <v>745</v>
      </c>
      <c r="D9957"/>
    </row>
    <row r="9958" spans="1:4" x14ac:dyDescent="0.2">
      <c r="A9958">
        <v>3209133</v>
      </c>
      <c r="B9958" t="s">
        <v>5765</v>
      </c>
      <c r="C9958">
        <v>602</v>
      </c>
      <c r="D9958"/>
    </row>
    <row r="9959" spans="1:4" x14ac:dyDescent="0.2">
      <c r="A9959">
        <v>3209136</v>
      </c>
      <c r="B9959" t="s">
        <v>5766</v>
      </c>
      <c r="C9959">
        <v>602</v>
      </c>
      <c r="D9959"/>
    </row>
    <row r="9960" spans="1:4" x14ac:dyDescent="0.2">
      <c r="A9960">
        <v>3209139</v>
      </c>
      <c r="B9960" t="s">
        <v>5767</v>
      </c>
      <c r="C9960">
        <v>602</v>
      </c>
      <c r="D9960"/>
    </row>
    <row r="9961" spans="1:4" x14ac:dyDescent="0.2">
      <c r="A9961">
        <v>3209317</v>
      </c>
      <c r="B9961" t="s">
        <v>5768</v>
      </c>
      <c r="C9961">
        <v>8452</v>
      </c>
      <c r="D9961"/>
    </row>
    <row r="9962" spans="1:4" x14ac:dyDescent="0.2">
      <c r="A9962">
        <v>3209316</v>
      </c>
      <c r="B9962" t="s">
        <v>5769</v>
      </c>
      <c r="C9962">
        <v>8452</v>
      </c>
      <c r="D9962"/>
    </row>
    <row r="9963" spans="1:4" x14ac:dyDescent="0.2">
      <c r="A9963">
        <v>3209486</v>
      </c>
      <c r="B9963" t="s">
        <v>5770</v>
      </c>
      <c r="C9963">
        <v>12677</v>
      </c>
      <c r="D9963"/>
    </row>
    <row r="9964" spans="1:4" x14ac:dyDescent="0.2">
      <c r="A9964">
        <v>3209528</v>
      </c>
      <c r="B9964" t="s">
        <v>5066</v>
      </c>
      <c r="C9964">
        <v>8483</v>
      </c>
      <c r="D9964"/>
    </row>
    <row r="9965" spans="1:4" x14ac:dyDescent="0.2">
      <c r="A9965">
        <v>3209311</v>
      </c>
      <c r="B9965" t="s">
        <v>5771</v>
      </c>
      <c r="C9965">
        <v>10642</v>
      </c>
      <c r="D9965"/>
    </row>
    <row r="9966" spans="1:4" x14ac:dyDescent="0.2">
      <c r="A9966">
        <v>3209312</v>
      </c>
      <c r="B9966" t="s">
        <v>5772</v>
      </c>
      <c r="C9966">
        <v>10642</v>
      </c>
      <c r="D9966"/>
    </row>
    <row r="9967" spans="1:4" x14ac:dyDescent="0.2">
      <c r="A9967">
        <v>3209313</v>
      </c>
      <c r="B9967" t="s">
        <v>5773</v>
      </c>
      <c r="C9967">
        <v>10642</v>
      </c>
      <c r="D9967"/>
    </row>
    <row r="9968" spans="1:4" x14ac:dyDescent="0.2">
      <c r="A9968">
        <v>3209322</v>
      </c>
      <c r="B9968" t="s">
        <v>5774</v>
      </c>
      <c r="C9968">
        <v>8452</v>
      </c>
      <c r="D9968"/>
    </row>
    <row r="9969" spans="1:4" x14ac:dyDescent="0.2">
      <c r="A9969">
        <v>3209321</v>
      </c>
      <c r="B9969" t="s">
        <v>5775</v>
      </c>
      <c r="C9969">
        <v>8452</v>
      </c>
      <c r="D9969"/>
    </row>
    <row r="9970" spans="1:4" x14ac:dyDescent="0.2">
      <c r="A9970">
        <v>3209784</v>
      </c>
      <c r="B9970" t="s">
        <v>5776</v>
      </c>
      <c r="C9970">
        <v>8050</v>
      </c>
      <c r="D9970"/>
    </row>
    <row r="9971" spans="1:4" x14ac:dyDescent="0.2">
      <c r="A9971">
        <v>3209323</v>
      </c>
      <c r="B9971" t="s">
        <v>5777</v>
      </c>
      <c r="C9971">
        <v>8452</v>
      </c>
      <c r="D9971"/>
    </row>
    <row r="9972" spans="1:4" x14ac:dyDescent="0.2">
      <c r="A9972">
        <v>3209467</v>
      </c>
      <c r="B9972" t="s">
        <v>1807</v>
      </c>
      <c r="C9972">
        <v>1270</v>
      </c>
      <c r="D9972"/>
    </row>
    <row r="9973" spans="1:4" x14ac:dyDescent="0.2">
      <c r="A9973">
        <v>3208196</v>
      </c>
      <c r="B9973" t="s">
        <v>1809</v>
      </c>
      <c r="C9973">
        <v>1655</v>
      </c>
      <c r="D9973"/>
    </row>
    <row r="9974" spans="1:4" x14ac:dyDescent="0.2">
      <c r="A9974">
        <v>3206976</v>
      </c>
      <c r="B9974" t="s">
        <v>1811</v>
      </c>
      <c r="C9974">
        <v>2155</v>
      </c>
      <c r="D9974"/>
    </row>
    <row r="9975" spans="1:4" x14ac:dyDescent="0.2">
      <c r="A9975">
        <v>3206521</v>
      </c>
      <c r="B9975" t="s">
        <v>1812</v>
      </c>
      <c r="C9975">
        <v>2805</v>
      </c>
      <c r="D9975"/>
    </row>
    <row r="9976" spans="1:4" x14ac:dyDescent="0.2">
      <c r="A9976">
        <v>3206539</v>
      </c>
      <c r="B9976" t="s">
        <v>1813</v>
      </c>
      <c r="C9976">
        <v>3650</v>
      </c>
      <c r="D9976"/>
    </row>
    <row r="9977" spans="1:4" x14ac:dyDescent="0.2">
      <c r="A9977">
        <v>3209463</v>
      </c>
      <c r="B9977" t="s">
        <v>5778</v>
      </c>
      <c r="C9977">
        <v>5551</v>
      </c>
      <c r="D9977"/>
    </row>
    <row r="9978" spans="1:4" x14ac:dyDescent="0.2">
      <c r="A9978">
        <v>3209420</v>
      </c>
      <c r="B9978" t="s">
        <v>1827</v>
      </c>
      <c r="C9978">
        <v>8025</v>
      </c>
      <c r="D9978"/>
    </row>
    <row r="9979" spans="1:4" x14ac:dyDescent="0.2">
      <c r="A9979">
        <v>3207479</v>
      </c>
      <c r="B9979" t="s">
        <v>1828</v>
      </c>
      <c r="C9979">
        <v>10435</v>
      </c>
      <c r="D9979"/>
    </row>
    <row r="9980" spans="1:4" x14ac:dyDescent="0.2">
      <c r="A9980">
        <v>3207461</v>
      </c>
      <c r="B9980" t="s">
        <v>1829</v>
      </c>
      <c r="C9980">
        <v>13570</v>
      </c>
      <c r="D9980"/>
    </row>
    <row r="9981" spans="1:4" x14ac:dyDescent="0.2">
      <c r="A9981">
        <v>3209240</v>
      </c>
      <c r="B9981" t="s">
        <v>5070</v>
      </c>
      <c r="C9981">
        <v>722</v>
      </c>
      <c r="D9981"/>
    </row>
    <row r="9982" spans="1:4" x14ac:dyDescent="0.2">
      <c r="A9982">
        <v>3209289</v>
      </c>
      <c r="B9982" t="s">
        <v>5779</v>
      </c>
      <c r="C9982">
        <v>11251</v>
      </c>
      <c r="D9982"/>
    </row>
    <row r="9983" spans="1:4" x14ac:dyDescent="0.2">
      <c r="A9983">
        <v>3209782</v>
      </c>
      <c r="B9983" t="s">
        <v>5780</v>
      </c>
      <c r="C9983">
        <v>2993</v>
      </c>
      <c r="D9983"/>
    </row>
    <row r="9984" spans="1:4" x14ac:dyDescent="0.2">
      <c r="A9984">
        <v>3208791</v>
      </c>
      <c r="B9984" t="s">
        <v>5781</v>
      </c>
      <c r="C9984">
        <v>3143</v>
      </c>
      <c r="D9984"/>
    </row>
    <row r="9985" spans="1:4" x14ac:dyDescent="0.2">
      <c r="A9985">
        <v>9821265</v>
      </c>
      <c r="B9985" t="s">
        <v>5782</v>
      </c>
      <c r="C9985">
        <v>0</v>
      </c>
      <c r="D9985">
        <v>1</v>
      </c>
    </row>
    <row r="9986" spans="1:4" x14ac:dyDescent="0.2">
      <c r="A9986">
        <v>3209310</v>
      </c>
      <c r="B9986" t="s">
        <v>5783</v>
      </c>
      <c r="C9986">
        <v>10642</v>
      </c>
      <c r="D9986"/>
    </row>
    <row r="9987" spans="1:4" x14ac:dyDescent="0.2">
      <c r="A9987">
        <v>3209441</v>
      </c>
      <c r="B9987" t="s">
        <v>5784</v>
      </c>
      <c r="C9987">
        <v>5940</v>
      </c>
      <c r="D9987"/>
    </row>
    <row r="9988" spans="1:4" x14ac:dyDescent="0.2">
      <c r="A9988">
        <v>3209440</v>
      </c>
      <c r="B9988" t="s">
        <v>5785</v>
      </c>
      <c r="C9988">
        <v>14934</v>
      </c>
      <c r="D9988"/>
    </row>
    <row r="9989" spans="1:4" x14ac:dyDescent="0.2">
      <c r="A9989">
        <v>3204708</v>
      </c>
      <c r="B9989" t="s">
        <v>5786</v>
      </c>
      <c r="C9989">
        <v>6674</v>
      </c>
      <c r="D9989"/>
    </row>
    <row r="9990" spans="1:4" x14ac:dyDescent="0.2">
      <c r="A9990">
        <v>3209500</v>
      </c>
      <c r="B9990" t="s">
        <v>5787</v>
      </c>
      <c r="C9990">
        <v>1603</v>
      </c>
      <c r="D9990"/>
    </row>
    <row r="9991" spans="1:4" x14ac:dyDescent="0.2">
      <c r="A9991">
        <v>3209079</v>
      </c>
      <c r="B9991" t="s">
        <v>5083</v>
      </c>
      <c r="C9991">
        <v>1790</v>
      </c>
      <c r="D9991"/>
    </row>
    <row r="9992" spans="1:4" x14ac:dyDescent="0.2">
      <c r="A9992">
        <v>3209381</v>
      </c>
      <c r="B9992" t="s">
        <v>5788</v>
      </c>
      <c r="C9992">
        <v>6237</v>
      </c>
      <c r="D9992"/>
    </row>
    <row r="9993" spans="1:4" x14ac:dyDescent="0.2">
      <c r="A9993">
        <v>3209368</v>
      </c>
      <c r="B9993" t="s">
        <v>5789</v>
      </c>
      <c r="C9993">
        <v>1721</v>
      </c>
      <c r="D9993"/>
    </row>
    <row r="9994" spans="1:4" x14ac:dyDescent="0.2">
      <c r="A9994">
        <v>3209396</v>
      </c>
      <c r="B9994" t="s">
        <v>5790</v>
      </c>
      <c r="C9994">
        <v>3500</v>
      </c>
      <c r="D9994"/>
    </row>
    <row r="9995" spans="1:4" x14ac:dyDescent="0.2">
      <c r="A9995">
        <v>3209485</v>
      </c>
      <c r="B9995" t="s">
        <v>5791</v>
      </c>
      <c r="C9995">
        <v>10135</v>
      </c>
      <c r="D9995"/>
    </row>
    <row r="9996" spans="1:4" x14ac:dyDescent="0.2">
      <c r="A9996">
        <v>3209380</v>
      </c>
      <c r="B9996" t="s">
        <v>5792</v>
      </c>
      <c r="C9996">
        <v>15681</v>
      </c>
      <c r="D9996"/>
    </row>
    <row r="9997" spans="1:4" x14ac:dyDescent="0.2">
      <c r="A9997">
        <v>3209377</v>
      </c>
      <c r="B9997" t="s">
        <v>5793</v>
      </c>
      <c r="C9997">
        <v>6237</v>
      </c>
      <c r="D9997"/>
    </row>
    <row r="9998" spans="1:4" x14ac:dyDescent="0.2">
      <c r="A9998">
        <v>3209439</v>
      </c>
      <c r="B9998" t="s">
        <v>5794</v>
      </c>
      <c r="C9998">
        <v>5940</v>
      </c>
      <c r="D9998"/>
    </row>
    <row r="9999" spans="1:4" x14ac:dyDescent="0.2">
      <c r="A9999">
        <v>3209378</v>
      </c>
      <c r="B9999" t="s">
        <v>5088</v>
      </c>
      <c r="C9999">
        <v>15681</v>
      </c>
      <c r="D9999"/>
    </row>
    <row r="10000" spans="1:4" x14ac:dyDescent="0.2">
      <c r="A10000">
        <v>3209379</v>
      </c>
      <c r="B10000" t="s">
        <v>5089</v>
      </c>
      <c r="C10000">
        <v>15681</v>
      </c>
      <c r="D10000"/>
    </row>
    <row r="10001" spans="1:4" x14ac:dyDescent="0.2">
      <c r="A10001">
        <v>3209376</v>
      </c>
      <c r="B10001" t="s">
        <v>5795</v>
      </c>
      <c r="C10001">
        <v>15681</v>
      </c>
      <c r="D10001"/>
    </row>
    <row r="10002" spans="1:4" x14ac:dyDescent="0.2">
      <c r="A10002">
        <v>3209809</v>
      </c>
      <c r="B10002" t="s">
        <v>5796</v>
      </c>
      <c r="C10002">
        <v>499</v>
      </c>
      <c r="D10002"/>
    </row>
    <row r="10003" spans="1:4" x14ac:dyDescent="0.2">
      <c r="A10003">
        <v>3209808</v>
      </c>
      <c r="B10003" t="s">
        <v>5797</v>
      </c>
      <c r="C10003">
        <v>499</v>
      </c>
      <c r="D10003"/>
    </row>
    <row r="10004" spans="1:4" x14ac:dyDescent="0.2">
      <c r="A10004">
        <v>3208261</v>
      </c>
      <c r="B10004" t="s">
        <v>5090</v>
      </c>
      <c r="C10004">
        <v>12735</v>
      </c>
      <c r="D10004"/>
    </row>
    <row r="10005" spans="1:4" x14ac:dyDescent="0.2">
      <c r="A10005">
        <v>3209496</v>
      </c>
      <c r="B10005" t="s">
        <v>5798</v>
      </c>
      <c r="C10005">
        <v>5752</v>
      </c>
      <c r="D10005"/>
    </row>
    <row r="10006" spans="1:4" x14ac:dyDescent="0.2">
      <c r="A10006">
        <v>3209478</v>
      </c>
      <c r="B10006" t="s">
        <v>5799</v>
      </c>
      <c r="C10006">
        <v>5752</v>
      </c>
      <c r="D10006"/>
    </row>
    <row r="10007" spans="1:4" x14ac:dyDescent="0.2">
      <c r="A10007">
        <v>3208279</v>
      </c>
      <c r="B10007" t="s">
        <v>5092</v>
      </c>
      <c r="C10007">
        <v>12409</v>
      </c>
      <c r="D10007"/>
    </row>
    <row r="10008" spans="1:4" x14ac:dyDescent="0.2">
      <c r="A10008">
        <v>3207156</v>
      </c>
      <c r="B10008" t="s">
        <v>1849</v>
      </c>
      <c r="C10008">
        <v>975</v>
      </c>
      <c r="D10008"/>
    </row>
    <row r="10009" spans="1:4" x14ac:dyDescent="0.2">
      <c r="A10009">
        <v>3207248</v>
      </c>
      <c r="B10009" t="s">
        <v>5093</v>
      </c>
      <c r="C10009">
        <v>10435</v>
      </c>
      <c r="D10009"/>
    </row>
    <row r="10010" spans="1:4" x14ac:dyDescent="0.2">
      <c r="A10010">
        <v>3209200</v>
      </c>
      <c r="B10010" t="s">
        <v>1850</v>
      </c>
      <c r="C10010">
        <v>1270</v>
      </c>
      <c r="D10010"/>
    </row>
    <row r="10011" spans="1:4" x14ac:dyDescent="0.2">
      <c r="A10011">
        <v>3207628</v>
      </c>
      <c r="B10011" t="s">
        <v>5800</v>
      </c>
      <c r="C10011">
        <v>13570</v>
      </c>
      <c r="D10011"/>
    </row>
    <row r="10012" spans="1:4" x14ac:dyDescent="0.2">
      <c r="A10012">
        <v>3206547</v>
      </c>
      <c r="B10012" t="s">
        <v>1851</v>
      </c>
      <c r="C10012">
        <v>1655</v>
      </c>
      <c r="D10012"/>
    </row>
    <row r="10013" spans="1:4" x14ac:dyDescent="0.2">
      <c r="A10013">
        <v>3206554</v>
      </c>
      <c r="B10013" t="s">
        <v>1852</v>
      </c>
      <c r="C10013">
        <v>2155</v>
      </c>
      <c r="D10013"/>
    </row>
    <row r="10014" spans="1:4" x14ac:dyDescent="0.2">
      <c r="A10014">
        <v>3209424</v>
      </c>
      <c r="B10014" t="s">
        <v>1853</v>
      </c>
      <c r="C10014">
        <v>2805</v>
      </c>
      <c r="D10014"/>
    </row>
    <row r="10015" spans="1:4" x14ac:dyDescent="0.2">
      <c r="A10015">
        <v>3206570</v>
      </c>
      <c r="B10015" t="s">
        <v>1854</v>
      </c>
      <c r="C10015">
        <v>3650</v>
      </c>
      <c r="D10015"/>
    </row>
    <row r="10016" spans="1:4" x14ac:dyDescent="0.2">
      <c r="A10016">
        <v>3209216</v>
      </c>
      <c r="B10016" t="s">
        <v>1856</v>
      </c>
      <c r="C10016">
        <v>6170</v>
      </c>
      <c r="D10016"/>
    </row>
    <row r="10017" spans="1:4" x14ac:dyDescent="0.2">
      <c r="A10017">
        <v>3207750</v>
      </c>
      <c r="B10017" t="s">
        <v>5099</v>
      </c>
      <c r="C10017">
        <v>11240</v>
      </c>
      <c r="D10017"/>
    </row>
    <row r="10018" spans="1:4" x14ac:dyDescent="0.2">
      <c r="A10018">
        <v>3207768</v>
      </c>
      <c r="B10018" t="s">
        <v>5100</v>
      </c>
      <c r="C10018">
        <v>11240</v>
      </c>
      <c r="D10018"/>
    </row>
    <row r="10019" spans="1:4" x14ac:dyDescent="0.2">
      <c r="A10019">
        <v>3207776</v>
      </c>
      <c r="B10019" t="s">
        <v>5101</v>
      </c>
      <c r="C10019">
        <v>11240</v>
      </c>
      <c r="D10019"/>
    </row>
    <row r="10020" spans="1:4" x14ac:dyDescent="0.2">
      <c r="A10020">
        <v>3207784</v>
      </c>
      <c r="B10020" t="s">
        <v>5102</v>
      </c>
      <c r="C10020">
        <v>11240</v>
      </c>
      <c r="D10020"/>
    </row>
    <row r="10021" spans="1:4" x14ac:dyDescent="0.2">
      <c r="A10021">
        <v>3207792</v>
      </c>
      <c r="B10021" t="s">
        <v>5103</v>
      </c>
      <c r="C10021">
        <v>28102</v>
      </c>
      <c r="D10021"/>
    </row>
    <row r="10022" spans="1:4" x14ac:dyDescent="0.2">
      <c r="A10022">
        <v>3207800</v>
      </c>
      <c r="B10022" t="s">
        <v>5104</v>
      </c>
      <c r="C10022">
        <v>22764</v>
      </c>
      <c r="D10022"/>
    </row>
    <row r="10023" spans="1:4" x14ac:dyDescent="0.2">
      <c r="A10023">
        <v>3207818</v>
      </c>
      <c r="B10023" t="s">
        <v>5105</v>
      </c>
      <c r="C10023">
        <v>10399</v>
      </c>
      <c r="D10023"/>
    </row>
    <row r="10024" spans="1:4" x14ac:dyDescent="0.2">
      <c r="A10024">
        <v>3207826</v>
      </c>
      <c r="B10024" t="s">
        <v>5106</v>
      </c>
      <c r="C10024">
        <v>11802</v>
      </c>
      <c r="D10024"/>
    </row>
    <row r="10025" spans="1:4" x14ac:dyDescent="0.2">
      <c r="A10025">
        <v>3207834</v>
      </c>
      <c r="B10025" t="s">
        <v>5107</v>
      </c>
      <c r="C10025">
        <v>4435</v>
      </c>
      <c r="D10025"/>
    </row>
    <row r="10026" spans="1:4" x14ac:dyDescent="0.2">
      <c r="A10026">
        <v>3207842</v>
      </c>
      <c r="B10026" t="s">
        <v>5108</v>
      </c>
      <c r="C10026">
        <v>4435</v>
      </c>
      <c r="D10026"/>
    </row>
    <row r="10027" spans="1:4" x14ac:dyDescent="0.2">
      <c r="A10027">
        <v>3207859</v>
      </c>
      <c r="B10027" t="s">
        <v>5109</v>
      </c>
      <c r="C10027">
        <v>11219</v>
      </c>
      <c r="D10027"/>
    </row>
    <row r="10028" spans="1:4" x14ac:dyDescent="0.2">
      <c r="A10028">
        <v>3207867</v>
      </c>
      <c r="B10028" t="s">
        <v>5110</v>
      </c>
      <c r="C10028">
        <v>4435</v>
      </c>
      <c r="D10028"/>
    </row>
    <row r="10029" spans="1:4" x14ac:dyDescent="0.2">
      <c r="A10029">
        <v>3207875</v>
      </c>
      <c r="B10029" t="s">
        <v>5111</v>
      </c>
      <c r="C10029">
        <v>11219</v>
      </c>
      <c r="D10029"/>
    </row>
    <row r="10030" spans="1:4" x14ac:dyDescent="0.2">
      <c r="A10030">
        <v>3207883</v>
      </c>
      <c r="B10030" t="s">
        <v>5112</v>
      </c>
      <c r="C10030">
        <v>4435</v>
      </c>
      <c r="D10030"/>
    </row>
    <row r="10031" spans="1:4" x14ac:dyDescent="0.2">
      <c r="A10031">
        <v>3207891</v>
      </c>
      <c r="B10031" t="s">
        <v>5113</v>
      </c>
      <c r="C10031">
        <v>11219</v>
      </c>
      <c r="D10031"/>
    </row>
    <row r="10032" spans="1:4" x14ac:dyDescent="0.2">
      <c r="A10032">
        <v>3207909</v>
      </c>
      <c r="B10032" t="s">
        <v>5114</v>
      </c>
      <c r="C10032">
        <v>11219</v>
      </c>
      <c r="D10032"/>
    </row>
    <row r="10033" spans="1:4" x14ac:dyDescent="0.2">
      <c r="A10033">
        <v>3204633</v>
      </c>
      <c r="B10033" t="s">
        <v>5801</v>
      </c>
      <c r="C10033">
        <v>11251</v>
      </c>
      <c r="D10033"/>
    </row>
    <row r="10034" spans="1:4" x14ac:dyDescent="0.2">
      <c r="A10034">
        <v>3209435</v>
      </c>
      <c r="B10034" t="s">
        <v>5802</v>
      </c>
      <c r="C10034">
        <v>10715</v>
      </c>
      <c r="D10034"/>
    </row>
    <row r="10035" spans="1:4" x14ac:dyDescent="0.2">
      <c r="A10035">
        <v>3209525</v>
      </c>
      <c r="B10035" t="s">
        <v>5151</v>
      </c>
      <c r="C10035">
        <v>12718</v>
      </c>
      <c r="D10035"/>
    </row>
    <row r="10036" spans="1:4" x14ac:dyDescent="0.2">
      <c r="A10036">
        <v>3209519</v>
      </c>
      <c r="B10036" t="s">
        <v>5152</v>
      </c>
      <c r="C10036">
        <v>8483</v>
      </c>
      <c r="D10036"/>
    </row>
    <row r="10037" spans="1:4" x14ac:dyDescent="0.2">
      <c r="A10037">
        <v>3209523</v>
      </c>
      <c r="B10037" t="s">
        <v>5153</v>
      </c>
      <c r="C10037">
        <v>12718</v>
      </c>
      <c r="D10037"/>
    </row>
    <row r="10038" spans="1:4" x14ac:dyDescent="0.2">
      <c r="A10038">
        <v>3209524</v>
      </c>
      <c r="B10038" t="s">
        <v>5154</v>
      </c>
      <c r="C10038">
        <v>3984</v>
      </c>
      <c r="D10038"/>
    </row>
    <row r="10039" spans="1:4" x14ac:dyDescent="0.2">
      <c r="A10039">
        <v>3209520</v>
      </c>
      <c r="B10039" t="s">
        <v>5155</v>
      </c>
      <c r="C10039">
        <v>12718</v>
      </c>
      <c r="D10039"/>
    </row>
    <row r="10040" spans="1:4" x14ac:dyDescent="0.2">
      <c r="A10040">
        <v>3209521</v>
      </c>
      <c r="B10040" t="s">
        <v>5156</v>
      </c>
      <c r="C10040">
        <v>12718</v>
      </c>
      <c r="D10040"/>
    </row>
    <row r="10041" spans="1:4" x14ac:dyDescent="0.2">
      <c r="A10041">
        <v>3209526</v>
      </c>
      <c r="B10041" t="s">
        <v>5157</v>
      </c>
      <c r="C10041">
        <v>12718</v>
      </c>
      <c r="D10041"/>
    </row>
    <row r="10042" spans="1:4" x14ac:dyDescent="0.2">
      <c r="A10042">
        <v>3209527</v>
      </c>
      <c r="B10042" t="s">
        <v>5158</v>
      </c>
      <c r="C10042">
        <v>3984</v>
      </c>
      <c r="D10042"/>
    </row>
    <row r="10043" spans="1:4" x14ac:dyDescent="0.2">
      <c r="A10043">
        <v>3209464</v>
      </c>
      <c r="B10043" t="s">
        <v>5803</v>
      </c>
      <c r="C10043">
        <v>10715</v>
      </c>
      <c r="D10043"/>
    </row>
    <row r="10044" spans="1:4" x14ac:dyDescent="0.2">
      <c r="A10044">
        <v>3209417</v>
      </c>
      <c r="B10044" t="s">
        <v>5804</v>
      </c>
      <c r="C10044">
        <v>2993</v>
      </c>
      <c r="D10044"/>
    </row>
    <row r="10045" spans="1:4" x14ac:dyDescent="0.2">
      <c r="A10045">
        <v>3209418</v>
      </c>
      <c r="B10045" t="s">
        <v>5805</v>
      </c>
      <c r="C10045">
        <v>3500</v>
      </c>
      <c r="D10045"/>
    </row>
    <row r="10046" spans="1:4" x14ac:dyDescent="0.2">
      <c r="A10046">
        <v>3209385</v>
      </c>
      <c r="B10046" t="s">
        <v>5806</v>
      </c>
      <c r="C10046">
        <v>1830</v>
      </c>
      <c r="D10046"/>
    </row>
    <row r="10047" spans="1:4" x14ac:dyDescent="0.2">
      <c r="A10047">
        <v>3209361</v>
      </c>
      <c r="B10047" t="s">
        <v>5807</v>
      </c>
      <c r="C10047">
        <v>688</v>
      </c>
      <c r="D10047"/>
    </row>
    <row r="10048" spans="1:4" x14ac:dyDescent="0.2">
      <c r="A10048">
        <v>3209778</v>
      </c>
      <c r="B10048" t="s">
        <v>5808</v>
      </c>
      <c r="C10048">
        <v>804</v>
      </c>
      <c r="D10048"/>
    </row>
    <row r="10049" spans="1:4" x14ac:dyDescent="0.2">
      <c r="A10049">
        <v>3209772</v>
      </c>
      <c r="B10049" t="s">
        <v>5809</v>
      </c>
      <c r="C10049">
        <v>3333</v>
      </c>
      <c r="D10049"/>
    </row>
    <row r="10050" spans="1:4" x14ac:dyDescent="0.2">
      <c r="A10050">
        <v>3206604</v>
      </c>
      <c r="B10050" t="s">
        <v>1912</v>
      </c>
      <c r="C10050">
        <v>8025</v>
      </c>
      <c r="D10050"/>
    </row>
    <row r="10051" spans="1:4" x14ac:dyDescent="0.2">
      <c r="A10051">
        <v>3206612</v>
      </c>
      <c r="B10051" t="s">
        <v>1915</v>
      </c>
      <c r="C10051">
        <v>10435</v>
      </c>
      <c r="D10051"/>
    </row>
    <row r="10052" spans="1:4" x14ac:dyDescent="0.2">
      <c r="A10052">
        <v>3206620</v>
      </c>
      <c r="B10052" t="s">
        <v>1919</v>
      </c>
      <c r="C10052">
        <v>13570</v>
      </c>
      <c r="D10052"/>
    </row>
    <row r="10053" spans="1:4" x14ac:dyDescent="0.2">
      <c r="A10053">
        <v>3206638</v>
      </c>
      <c r="B10053" t="s">
        <v>1920</v>
      </c>
      <c r="C10053">
        <v>17645</v>
      </c>
      <c r="D10053"/>
    </row>
    <row r="10054" spans="1:4" x14ac:dyDescent="0.2">
      <c r="A10054">
        <v>3208352</v>
      </c>
      <c r="B10054" t="s">
        <v>1921</v>
      </c>
      <c r="C10054">
        <v>22940</v>
      </c>
      <c r="D10054"/>
    </row>
    <row r="10055" spans="1:4" x14ac:dyDescent="0.2">
      <c r="A10055">
        <v>3209201</v>
      </c>
      <c r="B10055" t="s">
        <v>1922</v>
      </c>
      <c r="C10055">
        <v>29825</v>
      </c>
      <c r="D10055"/>
    </row>
    <row r="10056" spans="1:4" x14ac:dyDescent="0.2">
      <c r="A10056">
        <v>3209293</v>
      </c>
      <c r="B10056" t="s">
        <v>1923</v>
      </c>
      <c r="C10056">
        <v>38775</v>
      </c>
      <c r="D10056"/>
    </row>
    <row r="10057" spans="1:4" x14ac:dyDescent="0.2">
      <c r="A10057">
        <v>3209356</v>
      </c>
      <c r="B10057" t="s">
        <v>5173</v>
      </c>
      <c r="C10057">
        <v>4745</v>
      </c>
      <c r="D10057"/>
    </row>
    <row r="10058" spans="1:4" x14ac:dyDescent="0.2">
      <c r="A10058">
        <v>3209427</v>
      </c>
      <c r="B10058" t="s">
        <v>1924</v>
      </c>
      <c r="C10058">
        <v>50410</v>
      </c>
      <c r="D10058"/>
    </row>
    <row r="10059" spans="1:4" x14ac:dyDescent="0.2">
      <c r="A10059">
        <v>3209217</v>
      </c>
      <c r="B10059" t="s">
        <v>1925</v>
      </c>
      <c r="C10059">
        <v>6170</v>
      </c>
      <c r="D10059"/>
    </row>
    <row r="10060" spans="1:4" x14ac:dyDescent="0.2">
      <c r="A10060">
        <v>3209798</v>
      </c>
      <c r="B10060" t="s">
        <v>5810</v>
      </c>
      <c r="C10060">
        <v>67095</v>
      </c>
      <c r="D10060"/>
    </row>
    <row r="10061" spans="1:4" x14ac:dyDescent="0.2">
      <c r="A10061">
        <v>3206752</v>
      </c>
      <c r="B10061" t="s">
        <v>1929</v>
      </c>
      <c r="C10061">
        <v>8025</v>
      </c>
      <c r="D10061"/>
    </row>
    <row r="10062" spans="1:4" x14ac:dyDescent="0.2">
      <c r="A10062">
        <v>3209852</v>
      </c>
      <c r="B10062" t="s">
        <v>5811</v>
      </c>
      <c r="C10062">
        <v>81185</v>
      </c>
      <c r="D10062"/>
    </row>
    <row r="10063" spans="1:4" x14ac:dyDescent="0.2">
      <c r="A10063">
        <v>3206760</v>
      </c>
      <c r="B10063" t="s">
        <v>1930</v>
      </c>
      <c r="C10063">
        <v>10435</v>
      </c>
      <c r="D10063"/>
    </row>
    <row r="10064" spans="1:4" x14ac:dyDescent="0.2">
      <c r="A10064">
        <v>3209855</v>
      </c>
      <c r="B10064" t="s">
        <v>5812</v>
      </c>
      <c r="C10064">
        <v>89305</v>
      </c>
      <c r="D10064"/>
    </row>
    <row r="10065" spans="1:4" x14ac:dyDescent="0.2">
      <c r="A10065">
        <v>3207040</v>
      </c>
      <c r="B10065" t="s">
        <v>1931</v>
      </c>
      <c r="C10065">
        <v>13570</v>
      </c>
      <c r="D10065"/>
    </row>
    <row r="10066" spans="1:4" x14ac:dyDescent="0.2">
      <c r="A10066">
        <v>3209805</v>
      </c>
      <c r="B10066" t="s">
        <v>5174</v>
      </c>
      <c r="C10066">
        <v>17645</v>
      </c>
      <c r="D10066"/>
    </row>
    <row r="10067" spans="1:4" x14ac:dyDescent="0.2">
      <c r="A10067">
        <v>3209218</v>
      </c>
      <c r="B10067" t="s">
        <v>5331</v>
      </c>
      <c r="C10067">
        <v>22940</v>
      </c>
      <c r="D10067"/>
    </row>
    <row r="10068" spans="1:4" x14ac:dyDescent="0.2">
      <c r="A10068">
        <v>3209202</v>
      </c>
      <c r="B10068" t="s">
        <v>1933</v>
      </c>
      <c r="C10068">
        <v>2805</v>
      </c>
      <c r="D10068"/>
    </row>
    <row r="10069" spans="1:4" x14ac:dyDescent="0.2">
      <c r="A10069">
        <v>3207016</v>
      </c>
      <c r="B10069" t="s">
        <v>5813</v>
      </c>
      <c r="C10069">
        <v>29825</v>
      </c>
      <c r="D10069"/>
    </row>
    <row r="10070" spans="1:4" x14ac:dyDescent="0.2">
      <c r="A10070">
        <v>3207198</v>
      </c>
      <c r="B10070" t="s">
        <v>1934</v>
      </c>
      <c r="C10070">
        <v>3650</v>
      </c>
      <c r="D10070"/>
    </row>
    <row r="10071" spans="1:4" x14ac:dyDescent="0.2">
      <c r="A10071">
        <v>3208220</v>
      </c>
      <c r="B10071" t="s">
        <v>2328</v>
      </c>
      <c r="C10071">
        <v>38775</v>
      </c>
      <c r="D10071"/>
    </row>
    <row r="10072" spans="1:4" x14ac:dyDescent="0.2">
      <c r="A10072">
        <v>3206737</v>
      </c>
      <c r="B10072" t="s">
        <v>1936</v>
      </c>
      <c r="C10072">
        <v>4745</v>
      </c>
      <c r="D10072"/>
    </row>
    <row r="10073" spans="1:4" x14ac:dyDescent="0.2">
      <c r="A10073">
        <v>3206745</v>
      </c>
      <c r="B10073" t="s">
        <v>1937</v>
      </c>
      <c r="C10073">
        <v>6170</v>
      </c>
      <c r="D10073"/>
    </row>
    <row r="10074" spans="1:4" x14ac:dyDescent="0.2">
      <c r="A10074">
        <v>3206646</v>
      </c>
      <c r="B10074" t="s">
        <v>5814</v>
      </c>
      <c r="C10074">
        <v>3650</v>
      </c>
      <c r="D10074"/>
    </row>
    <row r="10075" spans="1:4" x14ac:dyDescent="0.2">
      <c r="A10075">
        <v>3206653</v>
      </c>
      <c r="B10075" t="s">
        <v>5815</v>
      </c>
      <c r="C10075">
        <v>4745</v>
      </c>
      <c r="D10075"/>
    </row>
    <row r="10076" spans="1:4" x14ac:dyDescent="0.2">
      <c r="A10076">
        <v>3206661</v>
      </c>
      <c r="B10076" t="s">
        <v>1938</v>
      </c>
      <c r="C10076">
        <v>6170</v>
      </c>
      <c r="D10076"/>
    </row>
    <row r="10077" spans="1:4" x14ac:dyDescent="0.2">
      <c r="A10077">
        <v>3206687</v>
      </c>
      <c r="B10077" t="s">
        <v>1939</v>
      </c>
      <c r="C10077">
        <v>750</v>
      </c>
      <c r="D10077"/>
    </row>
    <row r="10078" spans="1:4" x14ac:dyDescent="0.2">
      <c r="A10078">
        <v>3206695</v>
      </c>
      <c r="B10078" t="s">
        <v>1940</v>
      </c>
      <c r="C10078">
        <v>975</v>
      </c>
      <c r="D10078"/>
    </row>
    <row r="10079" spans="1:4" x14ac:dyDescent="0.2">
      <c r="A10079">
        <v>3206679</v>
      </c>
      <c r="B10079" t="s">
        <v>1947</v>
      </c>
      <c r="C10079">
        <v>575</v>
      </c>
      <c r="D10079"/>
    </row>
    <row r="10080" spans="1:4" x14ac:dyDescent="0.2">
      <c r="A10080">
        <v>3206711</v>
      </c>
      <c r="B10080" t="s">
        <v>1949</v>
      </c>
      <c r="C10080">
        <v>750</v>
      </c>
      <c r="D10080"/>
    </row>
    <row r="10081" spans="1:4" x14ac:dyDescent="0.2">
      <c r="A10081">
        <v>3207990</v>
      </c>
      <c r="B10081" t="s">
        <v>1958</v>
      </c>
      <c r="C10081">
        <v>440</v>
      </c>
      <c r="D10081"/>
    </row>
    <row r="10082" spans="1:4" x14ac:dyDescent="0.2">
      <c r="A10082">
        <v>3206703</v>
      </c>
      <c r="B10082" t="s">
        <v>1959</v>
      </c>
      <c r="C10082">
        <v>575</v>
      </c>
      <c r="D10082"/>
    </row>
    <row r="10083" spans="1:4" x14ac:dyDescent="0.2">
      <c r="A10083">
        <v>3209494</v>
      </c>
      <c r="B10083" t="s">
        <v>5175</v>
      </c>
      <c r="C10083">
        <v>23309</v>
      </c>
      <c r="D10083"/>
    </row>
    <row r="10084" spans="1:4" x14ac:dyDescent="0.2">
      <c r="A10084">
        <v>3209266</v>
      </c>
      <c r="B10084" t="s">
        <v>5176</v>
      </c>
      <c r="C10084">
        <v>5828</v>
      </c>
      <c r="D10084"/>
    </row>
    <row r="10085" spans="1:4" x14ac:dyDescent="0.2">
      <c r="A10085">
        <v>3209265</v>
      </c>
      <c r="B10085" t="s">
        <v>5177</v>
      </c>
      <c r="C10085">
        <v>17029</v>
      </c>
      <c r="D10085"/>
    </row>
    <row r="10086" spans="1:4" x14ac:dyDescent="0.2">
      <c r="A10086">
        <v>3209264</v>
      </c>
      <c r="B10086" t="s">
        <v>5178</v>
      </c>
      <c r="C10086">
        <v>5828</v>
      </c>
      <c r="D10086"/>
    </row>
    <row r="10087" spans="1:4" x14ac:dyDescent="0.2">
      <c r="A10087">
        <v>3209250</v>
      </c>
      <c r="B10087" t="s">
        <v>5179</v>
      </c>
      <c r="C10087">
        <v>17029</v>
      </c>
      <c r="D10087"/>
    </row>
    <row r="10088" spans="1:4" x14ac:dyDescent="0.2">
      <c r="A10088">
        <v>3209112</v>
      </c>
      <c r="B10088" t="s">
        <v>5816</v>
      </c>
      <c r="C10088">
        <v>3892</v>
      </c>
      <c r="D10088"/>
    </row>
    <row r="10089" spans="1:4" x14ac:dyDescent="0.2">
      <c r="A10089">
        <v>3209764</v>
      </c>
      <c r="B10089" t="s">
        <v>5182</v>
      </c>
      <c r="C10089">
        <v>2609</v>
      </c>
      <c r="D10089"/>
    </row>
    <row r="10090" spans="1:4" x14ac:dyDescent="0.2">
      <c r="A10090">
        <v>3209451</v>
      </c>
      <c r="B10090" t="s">
        <v>5183</v>
      </c>
      <c r="C10090">
        <v>22498</v>
      </c>
      <c r="D10090"/>
    </row>
    <row r="10091" spans="1:4" x14ac:dyDescent="0.2">
      <c r="A10091">
        <v>3209450</v>
      </c>
      <c r="B10091" t="s">
        <v>5184</v>
      </c>
      <c r="C10091">
        <v>22498</v>
      </c>
      <c r="D10091"/>
    </row>
    <row r="10092" spans="1:4" x14ac:dyDescent="0.2">
      <c r="A10092">
        <v>3209507</v>
      </c>
      <c r="B10092" t="s">
        <v>5817</v>
      </c>
      <c r="C10092">
        <v>10090</v>
      </c>
      <c r="D10092"/>
    </row>
    <row r="10093" spans="1:4" x14ac:dyDescent="0.2">
      <c r="A10093">
        <v>3209449</v>
      </c>
      <c r="B10093" t="s">
        <v>5185</v>
      </c>
      <c r="C10093">
        <v>22498</v>
      </c>
      <c r="D10093"/>
    </row>
    <row r="10094" spans="1:4" x14ac:dyDescent="0.2">
      <c r="A10094">
        <v>3208741</v>
      </c>
      <c r="B10094" t="s">
        <v>5187</v>
      </c>
      <c r="C10094">
        <v>5488</v>
      </c>
      <c r="D10094"/>
    </row>
    <row r="10095" spans="1:4" x14ac:dyDescent="0.2">
      <c r="A10095">
        <v>3208774</v>
      </c>
      <c r="B10095" t="s">
        <v>5188</v>
      </c>
      <c r="C10095">
        <v>1986</v>
      </c>
      <c r="D10095"/>
    </row>
    <row r="10096" spans="1:4" x14ac:dyDescent="0.2">
      <c r="A10096">
        <v>3208766</v>
      </c>
      <c r="B10096" t="s">
        <v>5189</v>
      </c>
      <c r="C10096">
        <v>3367</v>
      </c>
      <c r="D10096"/>
    </row>
    <row r="10097" spans="1:4" x14ac:dyDescent="0.2">
      <c r="A10097">
        <v>3208758</v>
      </c>
      <c r="B10097" t="s">
        <v>5190</v>
      </c>
      <c r="C10097">
        <v>4849</v>
      </c>
      <c r="D10097"/>
    </row>
    <row r="10098" spans="1:4" x14ac:dyDescent="0.2">
      <c r="A10098">
        <v>3209765</v>
      </c>
      <c r="B10098" t="s">
        <v>5194</v>
      </c>
      <c r="C10098">
        <v>16147</v>
      </c>
      <c r="D10098"/>
    </row>
    <row r="10099" spans="1:4" x14ac:dyDescent="0.2">
      <c r="A10099">
        <v>3208733</v>
      </c>
      <c r="B10099" t="s">
        <v>5196</v>
      </c>
      <c r="C10099">
        <v>15449</v>
      </c>
      <c r="D10099"/>
    </row>
    <row r="10100" spans="1:4" x14ac:dyDescent="0.2">
      <c r="A10100">
        <v>3207917</v>
      </c>
      <c r="B10100" t="s">
        <v>5198</v>
      </c>
      <c r="C10100">
        <v>10447</v>
      </c>
      <c r="D10100"/>
    </row>
    <row r="10101" spans="1:4" x14ac:dyDescent="0.2">
      <c r="A10101">
        <v>3207925</v>
      </c>
      <c r="B10101" t="s">
        <v>5199</v>
      </c>
      <c r="C10101">
        <v>10447</v>
      </c>
      <c r="D10101"/>
    </row>
    <row r="10102" spans="1:4" x14ac:dyDescent="0.2">
      <c r="A10102">
        <v>3207933</v>
      </c>
      <c r="B10102" t="s">
        <v>5200</v>
      </c>
      <c r="C10102">
        <v>10447</v>
      </c>
      <c r="D10102"/>
    </row>
    <row r="10103" spans="1:4" x14ac:dyDescent="0.2">
      <c r="A10103">
        <v>3207941</v>
      </c>
      <c r="B10103" t="s">
        <v>5201</v>
      </c>
      <c r="C10103">
        <v>10447</v>
      </c>
      <c r="D10103"/>
    </row>
    <row r="10104" spans="1:4" x14ac:dyDescent="0.2">
      <c r="A10104">
        <v>3207958</v>
      </c>
      <c r="B10104" t="s">
        <v>5202</v>
      </c>
      <c r="C10104">
        <v>10447</v>
      </c>
      <c r="D10104"/>
    </row>
    <row r="10105" spans="1:4" x14ac:dyDescent="0.2">
      <c r="A10105">
        <v>3209780</v>
      </c>
      <c r="B10105" t="s">
        <v>5818</v>
      </c>
      <c r="C10105">
        <v>3333</v>
      </c>
      <c r="D10105"/>
    </row>
    <row r="10106" spans="1:4" x14ac:dyDescent="0.2">
      <c r="A10106">
        <v>3204682</v>
      </c>
      <c r="B10106" t="s">
        <v>5819</v>
      </c>
      <c r="C10106">
        <v>8440</v>
      </c>
      <c r="D10106"/>
    </row>
    <row r="10107" spans="1:4" x14ac:dyDescent="0.2">
      <c r="A10107">
        <v>3204690</v>
      </c>
      <c r="B10107" t="s">
        <v>5820</v>
      </c>
      <c r="C10107">
        <v>8115</v>
      </c>
      <c r="D10107"/>
    </row>
    <row r="10108" spans="1:4" x14ac:dyDescent="0.2">
      <c r="A10108">
        <v>3209395</v>
      </c>
      <c r="B10108" t="s">
        <v>5821</v>
      </c>
      <c r="C10108">
        <v>5598</v>
      </c>
      <c r="D10108"/>
    </row>
    <row r="10109" spans="1:4" x14ac:dyDescent="0.2">
      <c r="A10109">
        <v>3209399</v>
      </c>
      <c r="B10109" t="s">
        <v>5822</v>
      </c>
      <c r="C10109">
        <v>4488</v>
      </c>
      <c r="D10109"/>
    </row>
    <row r="10110" spans="1:4" x14ac:dyDescent="0.2">
      <c r="A10110">
        <v>3209398</v>
      </c>
      <c r="B10110" t="s">
        <v>5823</v>
      </c>
      <c r="C10110">
        <v>254</v>
      </c>
      <c r="D10110"/>
    </row>
    <row r="10111" spans="1:4" x14ac:dyDescent="0.2">
      <c r="A10111">
        <v>3209279</v>
      </c>
      <c r="B10111" t="s">
        <v>5824</v>
      </c>
      <c r="C10111">
        <v>627</v>
      </c>
      <c r="D10111"/>
    </row>
    <row r="10112" spans="1:4" x14ac:dyDescent="0.2">
      <c r="A10112">
        <v>3209364</v>
      </c>
      <c r="B10112" t="s">
        <v>5825</v>
      </c>
      <c r="C10112">
        <v>929</v>
      </c>
      <c r="D10112"/>
    </row>
    <row r="10113" spans="1:4" x14ac:dyDescent="0.2">
      <c r="A10113">
        <v>3209299</v>
      </c>
      <c r="B10113" t="s">
        <v>5826</v>
      </c>
      <c r="C10113">
        <v>851</v>
      </c>
      <c r="D10113"/>
    </row>
    <row r="10114" spans="1:4" x14ac:dyDescent="0.2">
      <c r="A10114">
        <v>3209802</v>
      </c>
      <c r="B10114" t="s">
        <v>533</v>
      </c>
      <c r="C10114">
        <v>1827</v>
      </c>
      <c r="D10114"/>
    </row>
    <row r="10115" spans="1:4" x14ac:dyDescent="0.2">
      <c r="A10115">
        <v>3208394</v>
      </c>
      <c r="B10115" t="s">
        <v>703</v>
      </c>
      <c r="C10115">
        <v>549</v>
      </c>
      <c r="D10115"/>
    </row>
    <row r="10116" spans="1:4" x14ac:dyDescent="0.2">
      <c r="A10116">
        <v>3208212</v>
      </c>
      <c r="B10116" t="s">
        <v>2066</v>
      </c>
      <c r="C10116">
        <v>975</v>
      </c>
      <c r="D10116"/>
    </row>
    <row r="10117" spans="1:4" x14ac:dyDescent="0.2">
      <c r="A10117">
        <v>3206828</v>
      </c>
      <c r="B10117" t="s">
        <v>5212</v>
      </c>
      <c r="C10117">
        <v>1270</v>
      </c>
      <c r="D10117"/>
    </row>
    <row r="10118" spans="1:4" x14ac:dyDescent="0.2">
      <c r="A10118">
        <v>3203940</v>
      </c>
      <c r="B10118" t="s">
        <v>2168</v>
      </c>
      <c r="C10118">
        <v>2155</v>
      </c>
      <c r="D10118"/>
    </row>
    <row r="10119" spans="1:4" x14ac:dyDescent="0.2">
      <c r="A10119">
        <v>3207727</v>
      </c>
      <c r="B10119" t="s">
        <v>2170</v>
      </c>
      <c r="C10119">
        <v>3650</v>
      </c>
      <c r="D10119"/>
    </row>
    <row r="10120" spans="1:4" x14ac:dyDescent="0.2">
      <c r="A10120">
        <v>3207735</v>
      </c>
      <c r="B10120" t="s">
        <v>2067</v>
      </c>
      <c r="C10120">
        <v>4745</v>
      </c>
      <c r="D10120"/>
    </row>
    <row r="10121" spans="1:4" x14ac:dyDescent="0.2">
      <c r="A10121">
        <v>3205937</v>
      </c>
      <c r="B10121" t="s">
        <v>2070</v>
      </c>
      <c r="C10121">
        <v>750</v>
      </c>
      <c r="D10121"/>
    </row>
    <row r="10122" spans="1:4" x14ac:dyDescent="0.2">
      <c r="A10122">
        <v>3208618</v>
      </c>
      <c r="B10122" t="s">
        <v>2071</v>
      </c>
      <c r="C10122">
        <v>67095</v>
      </c>
      <c r="D10122"/>
    </row>
    <row r="10123" spans="1:4" x14ac:dyDescent="0.2">
      <c r="A10123">
        <v>3204914</v>
      </c>
      <c r="B10123" t="s">
        <v>2072</v>
      </c>
      <c r="C10123">
        <v>8025</v>
      </c>
      <c r="D10123"/>
    </row>
    <row r="10124" spans="1:4" x14ac:dyDescent="0.2">
      <c r="A10124">
        <v>3208360</v>
      </c>
      <c r="B10124" t="s">
        <v>2073</v>
      </c>
      <c r="C10124">
        <v>73805</v>
      </c>
      <c r="D10124"/>
    </row>
    <row r="10125" spans="1:4" x14ac:dyDescent="0.2">
      <c r="A10125">
        <v>3209850</v>
      </c>
      <c r="B10125" t="s">
        <v>5827</v>
      </c>
      <c r="C10125">
        <v>81185</v>
      </c>
      <c r="D10125"/>
    </row>
    <row r="10126" spans="1:4" x14ac:dyDescent="0.2">
      <c r="A10126">
        <v>3205945</v>
      </c>
      <c r="B10126" t="s">
        <v>2075</v>
      </c>
      <c r="C10126">
        <v>975</v>
      </c>
      <c r="D10126"/>
    </row>
    <row r="10127" spans="1:4" x14ac:dyDescent="0.2">
      <c r="A10127">
        <v>3204922</v>
      </c>
      <c r="B10127" t="s">
        <v>2076</v>
      </c>
      <c r="C10127">
        <v>10435</v>
      </c>
      <c r="D10127"/>
    </row>
    <row r="10128" spans="1:4" x14ac:dyDescent="0.2">
      <c r="A10128">
        <v>3205952</v>
      </c>
      <c r="B10128" t="s">
        <v>2078</v>
      </c>
      <c r="C10128">
        <v>1270</v>
      </c>
      <c r="D10128"/>
    </row>
    <row r="10129" spans="1:4" x14ac:dyDescent="0.2">
      <c r="A10129">
        <v>3204930</v>
      </c>
      <c r="B10129" t="s">
        <v>2079</v>
      </c>
      <c r="C10129">
        <v>13570</v>
      </c>
      <c r="D10129"/>
    </row>
    <row r="10130" spans="1:4" x14ac:dyDescent="0.2">
      <c r="A10130">
        <v>3206950</v>
      </c>
      <c r="B10130" t="s">
        <v>5828</v>
      </c>
      <c r="C10130">
        <v>150</v>
      </c>
      <c r="D10130"/>
    </row>
    <row r="10131" spans="1:4" x14ac:dyDescent="0.2">
      <c r="A10131">
        <v>3205960</v>
      </c>
      <c r="B10131" t="s">
        <v>2080</v>
      </c>
      <c r="C10131">
        <v>1655</v>
      </c>
      <c r="D10131"/>
    </row>
    <row r="10132" spans="1:4" x14ac:dyDescent="0.2">
      <c r="A10132">
        <v>3204948</v>
      </c>
      <c r="B10132" t="s">
        <v>2172</v>
      </c>
      <c r="C10132">
        <v>17645</v>
      </c>
      <c r="D10132"/>
    </row>
    <row r="10133" spans="1:4" x14ac:dyDescent="0.2">
      <c r="A10133">
        <v>3205978</v>
      </c>
      <c r="B10133" t="s">
        <v>2082</v>
      </c>
      <c r="C10133">
        <v>2155</v>
      </c>
      <c r="D10133"/>
    </row>
    <row r="10134" spans="1:4" x14ac:dyDescent="0.2">
      <c r="A10134">
        <v>3209432</v>
      </c>
      <c r="B10134" t="s">
        <v>2083</v>
      </c>
      <c r="C10134">
        <v>22940</v>
      </c>
      <c r="D10134"/>
    </row>
    <row r="10135" spans="1:4" x14ac:dyDescent="0.2">
      <c r="A10135">
        <v>3209186</v>
      </c>
      <c r="B10135" t="s">
        <v>2084</v>
      </c>
      <c r="C10135">
        <v>255</v>
      </c>
      <c r="D10135"/>
    </row>
    <row r="10136" spans="1:4" x14ac:dyDescent="0.2">
      <c r="A10136">
        <v>3205986</v>
      </c>
      <c r="B10136" t="s">
        <v>2085</v>
      </c>
      <c r="C10136">
        <v>2805</v>
      </c>
      <c r="D10136"/>
    </row>
    <row r="10137" spans="1:4" x14ac:dyDescent="0.2">
      <c r="A10137">
        <v>3209187</v>
      </c>
      <c r="B10137" t="s">
        <v>2086</v>
      </c>
      <c r="C10137">
        <v>29825</v>
      </c>
      <c r="D10137"/>
    </row>
    <row r="10138" spans="1:4" x14ac:dyDescent="0.2">
      <c r="A10138">
        <v>3206927</v>
      </c>
      <c r="B10138" t="s">
        <v>2087</v>
      </c>
      <c r="C10138">
        <v>335</v>
      </c>
      <c r="D10138"/>
    </row>
    <row r="10139" spans="1:4" x14ac:dyDescent="0.2">
      <c r="A10139">
        <v>3205994</v>
      </c>
      <c r="B10139" t="s">
        <v>2088</v>
      </c>
      <c r="C10139">
        <v>3650</v>
      </c>
      <c r="D10139"/>
    </row>
    <row r="10140" spans="1:4" x14ac:dyDescent="0.2">
      <c r="A10140">
        <v>3209146</v>
      </c>
      <c r="B10140" t="s">
        <v>2174</v>
      </c>
      <c r="C10140">
        <v>38775</v>
      </c>
      <c r="D10140"/>
    </row>
    <row r="10141" spans="1:4" x14ac:dyDescent="0.2">
      <c r="A10141">
        <v>3206919</v>
      </c>
      <c r="B10141" t="s">
        <v>2338</v>
      </c>
      <c r="C10141">
        <v>440</v>
      </c>
      <c r="D10141"/>
    </row>
    <row r="10142" spans="1:4" x14ac:dyDescent="0.2">
      <c r="A10142">
        <v>3206000</v>
      </c>
      <c r="B10142" t="s">
        <v>2089</v>
      </c>
      <c r="C10142">
        <v>4745</v>
      </c>
      <c r="D10142"/>
    </row>
    <row r="10143" spans="1:4" x14ac:dyDescent="0.2">
      <c r="A10143">
        <v>3206935</v>
      </c>
      <c r="B10143" t="s">
        <v>2090</v>
      </c>
      <c r="C10143">
        <v>575</v>
      </c>
      <c r="D10143"/>
    </row>
    <row r="10144" spans="1:4" x14ac:dyDescent="0.2">
      <c r="A10144">
        <v>3204906</v>
      </c>
      <c r="B10144" t="s">
        <v>2091</v>
      </c>
      <c r="C10144">
        <v>6170</v>
      </c>
      <c r="D10144"/>
    </row>
    <row r="10145" spans="1:4" x14ac:dyDescent="0.2">
      <c r="A10145">
        <v>3204658</v>
      </c>
      <c r="B10145" t="s">
        <v>5215</v>
      </c>
      <c r="C10145">
        <v>6144</v>
      </c>
      <c r="D10145"/>
    </row>
    <row r="10146" spans="1:4" x14ac:dyDescent="0.2">
      <c r="A10146">
        <v>3209242</v>
      </c>
      <c r="B10146" t="s">
        <v>5216</v>
      </c>
      <c r="C10146">
        <v>3639</v>
      </c>
      <c r="D10146"/>
    </row>
    <row r="10147" spans="1:4" x14ac:dyDescent="0.2">
      <c r="A10147">
        <v>3209241</v>
      </c>
      <c r="B10147" t="s">
        <v>5829</v>
      </c>
      <c r="C10147">
        <v>722</v>
      </c>
      <c r="D10147"/>
    </row>
    <row r="10148" spans="1:4" x14ac:dyDescent="0.2">
      <c r="A10148">
        <v>3209300</v>
      </c>
      <c r="B10148" t="s">
        <v>5830</v>
      </c>
      <c r="C10148">
        <v>3466</v>
      </c>
      <c r="D10148"/>
    </row>
    <row r="10149" spans="1:4" x14ac:dyDescent="0.2">
      <c r="A10149">
        <v>3204641</v>
      </c>
      <c r="B10149" t="s">
        <v>5218</v>
      </c>
      <c r="C10149">
        <v>8535</v>
      </c>
      <c r="D10149"/>
    </row>
    <row r="10150" spans="1:4" x14ac:dyDescent="0.2">
      <c r="A10150">
        <v>3209160</v>
      </c>
      <c r="B10150" t="s">
        <v>5221</v>
      </c>
      <c r="C10150">
        <v>27589</v>
      </c>
      <c r="D10150"/>
    </row>
    <row r="10151" spans="1:4" x14ac:dyDescent="0.2">
      <c r="A10151">
        <v>3209159</v>
      </c>
      <c r="B10151" t="s">
        <v>5222</v>
      </c>
      <c r="C10151">
        <v>37255</v>
      </c>
      <c r="D10151"/>
    </row>
    <row r="10152" spans="1:4" x14ac:dyDescent="0.2">
      <c r="A10152">
        <v>3209158</v>
      </c>
      <c r="B10152" t="s">
        <v>5223</v>
      </c>
      <c r="C10152">
        <v>37255</v>
      </c>
      <c r="D10152"/>
    </row>
    <row r="10153" spans="1:4" x14ac:dyDescent="0.2">
      <c r="A10153">
        <v>3209157</v>
      </c>
      <c r="B10153" t="s">
        <v>5224</v>
      </c>
      <c r="C10153">
        <v>13804</v>
      </c>
      <c r="D10153"/>
    </row>
    <row r="10154" spans="1:4" x14ac:dyDescent="0.2">
      <c r="A10154">
        <v>3209155</v>
      </c>
      <c r="B10154" t="s">
        <v>5225</v>
      </c>
      <c r="C10154">
        <v>17270</v>
      </c>
      <c r="D10154"/>
    </row>
    <row r="10155" spans="1:4" x14ac:dyDescent="0.2">
      <c r="A10155">
        <v>3209156</v>
      </c>
      <c r="B10155" t="s">
        <v>5226</v>
      </c>
      <c r="C10155">
        <v>17270</v>
      </c>
      <c r="D10155"/>
    </row>
    <row r="10156" spans="1:4" x14ac:dyDescent="0.2">
      <c r="A10156">
        <v>3204989</v>
      </c>
      <c r="B10156" t="s">
        <v>657</v>
      </c>
      <c r="C10156">
        <v>257</v>
      </c>
      <c r="D10156"/>
    </row>
    <row r="10157" spans="1:4" x14ac:dyDescent="0.2">
      <c r="A10157">
        <v>3209281</v>
      </c>
      <c r="B10157" t="s">
        <v>5831</v>
      </c>
      <c r="C10157">
        <v>369</v>
      </c>
      <c r="D10157"/>
    </row>
    <row r="10158" spans="1:4" x14ac:dyDescent="0.2">
      <c r="A10158">
        <v>3201084</v>
      </c>
      <c r="B10158" t="s">
        <v>5832</v>
      </c>
      <c r="C10158">
        <v>1175</v>
      </c>
      <c r="D10158"/>
    </row>
    <row r="10159" spans="1:4" x14ac:dyDescent="0.2">
      <c r="A10159">
        <v>3209615</v>
      </c>
      <c r="B10159" t="s">
        <v>5833</v>
      </c>
      <c r="C10159">
        <v>1175</v>
      </c>
      <c r="D10159"/>
    </row>
    <row r="10160" spans="1:4" x14ac:dyDescent="0.2">
      <c r="A10160">
        <v>3209518</v>
      </c>
      <c r="B10160" t="s">
        <v>5834</v>
      </c>
      <c r="C10160">
        <v>1175</v>
      </c>
      <c r="D10160"/>
    </row>
    <row r="10161" spans="1:4" x14ac:dyDescent="0.2">
      <c r="A10161">
        <v>3209759</v>
      </c>
      <c r="B10161" t="s">
        <v>5835</v>
      </c>
      <c r="C10161">
        <v>1175</v>
      </c>
      <c r="D10161"/>
    </row>
    <row r="10162" spans="1:4" x14ac:dyDescent="0.2">
      <c r="A10162">
        <v>3209522</v>
      </c>
      <c r="B10162" t="s">
        <v>5836</v>
      </c>
      <c r="C10162">
        <v>1054</v>
      </c>
      <c r="D10162"/>
    </row>
    <row r="10163" spans="1:4" x14ac:dyDescent="0.2">
      <c r="A10163">
        <v>3209760</v>
      </c>
      <c r="B10163" t="s">
        <v>5837</v>
      </c>
      <c r="C10163">
        <v>1054</v>
      </c>
      <c r="D10163"/>
    </row>
    <row r="10164" spans="1:4" x14ac:dyDescent="0.2">
      <c r="A10164">
        <v>3209517</v>
      </c>
      <c r="B10164" t="s">
        <v>5838</v>
      </c>
      <c r="C10164">
        <v>1175</v>
      </c>
      <c r="D10164"/>
    </row>
    <row r="10165" spans="1:4" x14ac:dyDescent="0.2">
      <c r="A10165">
        <v>3209758</v>
      </c>
      <c r="B10165" t="s">
        <v>5839</v>
      </c>
      <c r="C10165">
        <v>1175</v>
      </c>
      <c r="D10165"/>
    </row>
    <row r="10166" spans="1:4" x14ac:dyDescent="0.2">
      <c r="A10166">
        <v>3209643</v>
      </c>
      <c r="B10166" t="s">
        <v>5840</v>
      </c>
      <c r="C10166">
        <v>1054</v>
      </c>
      <c r="D10166"/>
    </row>
    <row r="10167" spans="1:4" x14ac:dyDescent="0.2">
      <c r="A10167">
        <v>3207651</v>
      </c>
      <c r="B10167" t="s">
        <v>5841</v>
      </c>
      <c r="C10167">
        <v>1054</v>
      </c>
      <c r="D10167"/>
    </row>
    <row r="10168" spans="1:4" x14ac:dyDescent="0.2">
      <c r="A10168">
        <v>3209731</v>
      </c>
      <c r="B10168" t="s">
        <v>5842</v>
      </c>
      <c r="C10168">
        <v>1054</v>
      </c>
      <c r="D10168"/>
    </row>
    <row r="10169" spans="1:4" x14ac:dyDescent="0.2">
      <c r="A10169">
        <v>3201589</v>
      </c>
      <c r="B10169" t="s">
        <v>5843</v>
      </c>
      <c r="C10169">
        <v>1054</v>
      </c>
      <c r="D10169"/>
    </row>
    <row r="10170" spans="1:4" x14ac:dyDescent="0.2">
      <c r="A10170">
        <v>3200367</v>
      </c>
      <c r="B10170" t="s">
        <v>5844</v>
      </c>
      <c r="C10170">
        <v>1054</v>
      </c>
      <c r="D10170"/>
    </row>
    <row r="10171" spans="1:4" x14ac:dyDescent="0.2">
      <c r="A10171">
        <v>3209558</v>
      </c>
      <c r="B10171" t="s">
        <v>5845</v>
      </c>
      <c r="C10171">
        <v>1054</v>
      </c>
      <c r="D10171"/>
    </row>
    <row r="10172" spans="1:4" x14ac:dyDescent="0.2">
      <c r="A10172">
        <v>3201837</v>
      </c>
      <c r="B10172" t="s">
        <v>5846</v>
      </c>
      <c r="C10172">
        <v>1054</v>
      </c>
      <c r="D10172"/>
    </row>
    <row r="10173" spans="1:4" x14ac:dyDescent="0.2">
      <c r="A10173">
        <v>3209664</v>
      </c>
      <c r="B10173" t="s">
        <v>5847</v>
      </c>
      <c r="C10173">
        <v>1054</v>
      </c>
      <c r="D10173"/>
    </row>
    <row r="10174" spans="1:4" x14ac:dyDescent="0.2">
      <c r="A10174">
        <v>3201845</v>
      </c>
      <c r="B10174" t="s">
        <v>5848</v>
      </c>
      <c r="C10174">
        <v>1054</v>
      </c>
      <c r="D10174"/>
    </row>
    <row r="10175" spans="1:4" x14ac:dyDescent="0.2">
      <c r="A10175">
        <v>3209665</v>
      </c>
      <c r="B10175" t="s">
        <v>5849</v>
      </c>
      <c r="C10175">
        <v>1054</v>
      </c>
      <c r="D10175"/>
    </row>
    <row r="10176" spans="1:4" x14ac:dyDescent="0.2">
      <c r="A10176">
        <v>3200359</v>
      </c>
      <c r="B10176" t="s">
        <v>5850</v>
      </c>
      <c r="C10176">
        <v>1054</v>
      </c>
      <c r="D10176"/>
    </row>
    <row r="10177" spans="1:4" x14ac:dyDescent="0.2">
      <c r="A10177">
        <v>3209557</v>
      </c>
      <c r="B10177" t="s">
        <v>5851</v>
      </c>
      <c r="C10177">
        <v>1054</v>
      </c>
      <c r="D10177"/>
    </row>
    <row r="10178" spans="1:4" x14ac:dyDescent="0.2">
      <c r="A10178">
        <v>3201852</v>
      </c>
      <c r="B10178" t="s">
        <v>5852</v>
      </c>
      <c r="C10178">
        <v>1054</v>
      </c>
      <c r="D10178"/>
    </row>
    <row r="10179" spans="1:4" x14ac:dyDescent="0.2">
      <c r="A10179">
        <v>3209666</v>
      </c>
      <c r="B10179" t="s">
        <v>5853</v>
      </c>
      <c r="C10179">
        <v>1054</v>
      </c>
      <c r="D10179"/>
    </row>
    <row r="10180" spans="1:4" x14ac:dyDescent="0.2">
      <c r="A10180">
        <v>3201860</v>
      </c>
      <c r="B10180" t="s">
        <v>5854</v>
      </c>
      <c r="C10180">
        <v>1054</v>
      </c>
      <c r="D10180"/>
    </row>
    <row r="10181" spans="1:4" x14ac:dyDescent="0.2">
      <c r="A10181">
        <v>3209667</v>
      </c>
      <c r="B10181" t="s">
        <v>5855</v>
      </c>
      <c r="C10181">
        <v>1054</v>
      </c>
      <c r="D10181"/>
    </row>
    <row r="10182" spans="1:4" x14ac:dyDescent="0.2">
      <c r="A10182">
        <v>3201167</v>
      </c>
      <c r="B10182" t="s">
        <v>5856</v>
      </c>
      <c r="C10182">
        <v>1175</v>
      </c>
      <c r="D10182"/>
    </row>
    <row r="10183" spans="1:4" x14ac:dyDescent="0.2">
      <c r="A10183">
        <v>3209620</v>
      </c>
      <c r="B10183" t="s">
        <v>5857</v>
      </c>
      <c r="C10183">
        <v>1175</v>
      </c>
      <c r="D10183"/>
    </row>
    <row r="10184" spans="1:4" x14ac:dyDescent="0.2">
      <c r="A10184">
        <v>3201175</v>
      </c>
      <c r="B10184" t="s">
        <v>5858</v>
      </c>
      <c r="C10184">
        <v>1175</v>
      </c>
      <c r="D10184"/>
    </row>
    <row r="10185" spans="1:4" x14ac:dyDescent="0.2">
      <c r="A10185">
        <v>3209621</v>
      </c>
      <c r="B10185" t="s">
        <v>5859</v>
      </c>
      <c r="C10185">
        <v>1175</v>
      </c>
      <c r="D10185"/>
    </row>
    <row r="10186" spans="1:4" x14ac:dyDescent="0.2">
      <c r="A10186">
        <v>3209623</v>
      </c>
      <c r="B10186" t="s">
        <v>5860</v>
      </c>
      <c r="C10186">
        <v>1175</v>
      </c>
      <c r="D10186"/>
    </row>
    <row r="10187" spans="1:4" x14ac:dyDescent="0.2">
      <c r="A10187">
        <v>3201191</v>
      </c>
      <c r="B10187" t="s">
        <v>5861</v>
      </c>
      <c r="C10187">
        <v>1175</v>
      </c>
      <c r="D10187"/>
    </row>
    <row r="10188" spans="1:4" x14ac:dyDescent="0.2">
      <c r="A10188">
        <v>3201183</v>
      </c>
      <c r="B10188" t="s">
        <v>5862</v>
      </c>
      <c r="C10188">
        <v>1175</v>
      </c>
      <c r="D10188"/>
    </row>
    <row r="10189" spans="1:4" x14ac:dyDescent="0.2">
      <c r="A10189">
        <v>3209622</v>
      </c>
      <c r="B10189" t="s">
        <v>5863</v>
      </c>
      <c r="C10189">
        <v>1175</v>
      </c>
      <c r="D10189"/>
    </row>
    <row r="10190" spans="1:4" x14ac:dyDescent="0.2">
      <c r="A10190">
        <v>3200110</v>
      </c>
      <c r="B10190" t="s">
        <v>5864</v>
      </c>
      <c r="C10190">
        <v>1175</v>
      </c>
      <c r="D10190"/>
    </row>
    <row r="10191" spans="1:4" x14ac:dyDescent="0.2">
      <c r="A10191">
        <v>3209542</v>
      </c>
      <c r="B10191" t="s">
        <v>5865</v>
      </c>
      <c r="C10191">
        <v>1175</v>
      </c>
      <c r="D10191"/>
    </row>
    <row r="10192" spans="1:4" x14ac:dyDescent="0.2">
      <c r="A10192">
        <v>3200334</v>
      </c>
      <c r="B10192" t="s">
        <v>5866</v>
      </c>
      <c r="C10192">
        <v>1054</v>
      </c>
      <c r="D10192"/>
    </row>
    <row r="10193" spans="1:4" x14ac:dyDescent="0.2">
      <c r="A10193">
        <v>3201910</v>
      </c>
      <c r="B10193" t="s">
        <v>5867</v>
      </c>
      <c r="C10193">
        <v>1054</v>
      </c>
      <c r="D10193"/>
    </row>
    <row r="10194" spans="1:4" x14ac:dyDescent="0.2">
      <c r="A10194">
        <v>3201928</v>
      </c>
      <c r="B10194" t="s">
        <v>5868</v>
      </c>
      <c r="C10194">
        <v>1054</v>
      </c>
      <c r="D10194"/>
    </row>
    <row r="10195" spans="1:4" x14ac:dyDescent="0.2">
      <c r="A10195">
        <v>3209555</v>
      </c>
      <c r="B10195" t="s">
        <v>5869</v>
      </c>
      <c r="C10195">
        <v>1054</v>
      </c>
      <c r="D10195"/>
    </row>
    <row r="10196" spans="1:4" x14ac:dyDescent="0.2">
      <c r="A10196">
        <v>3209672</v>
      </c>
      <c r="B10196" t="s">
        <v>5870</v>
      </c>
      <c r="C10196">
        <v>1054</v>
      </c>
      <c r="D10196"/>
    </row>
    <row r="10197" spans="1:4" x14ac:dyDescent="0.2">
      <c r="A10197">
        <v>3209673</v>
      </c>
      <c r="B10197" t="s">
        <v>5871</v>
      </c>
      <c r="C10197">
        <v>1054</v>
      </c>
      <c r="D10197"/>
    </row>
    <row r="10198" spans="1:4" x14ac:dyDescent="0.2">
      <c r="A10198">
        <v>3200904</v>
      </c>
      <c r="B10198" t="s">
        <v>5872</v>
      </c>
      <c r="C10198">
        <v>1175</v>
      </c>
      <c r="D10198"/>
    </row>
    <row r="10199" spans="1:4" x14ac:dyDescent="0.2">
      <c r="A10199">
        <v>3209601</v>
      </c>
      <c r="B10199" t="s">
        <v>5873</v>
      </c>
      <c r="C10199">
        <v>1175</v>
      </c>
      <c r="D10199"/>
    </row>
    <row r="10200" spans="1:4" x14ac:dyDescent="0.2">
      <c r="A10200">
        <v>3201423</v>
      </c>
      <c r="B10200" t="s">
        <v>5874</v>
      </c>
      <c r="C10200">
        <v>1054</v>
      </c>
      <c r="D10200"/>
    </row>
    <row r="10201" spans="1:4" x14ac:dyDescent="0.2">
      <c r="A10201">
        <v>3209627</v>
      </c>
      <c r="B10201" t="s">
        <v>5875</v>
      </c>
      <c r="C10201">
        <v>1054</v>
      </c>
      <c r="D10201"/>
    </row>
    <row r="10202" spans="1:4" x14ac:dyDescent="0.2">
      <c r="A10202">
        <v>3200888</v>
      </c>
      <c r="B10202" t="s">
        <v>5876</v>
      </c>
      <c r="C10202">
        <v>1054</v>
      </c>
      <c r="D10202"/>
    </row>
    <row r="10203" spans="1:4" x14ac:dyDescent="0.2">
      <c r="A10203">
        <v>3209599</v>
      </c>
      <c r="B10203" t="s">
        <v>5877</v>
      </c>
      <c r="C10203">
        <v>1054</v>
      </c>
      <c r="D10203"/>
    </row>
    <row r="10204" spans="1:4" x14ac:dyDescent="0.2">
      <c r="A10204">
        <v>3200896</v>
      </c>
      <c r="B10204" t="s">
        <v>5878</v>
      </c>
      <c r="C10204">
        <v>1175</v>
      </c>
      <c r="D10204"/>
    </row>
    <row r="10205" spans="1:4" x14ac:dyDescent="0.2">
      <c r="A10205">
        <v>3209600</v>
      </c>
      <c r="B10205" t="s">
        <v>5879</v>
      </c>
      <c r="C10205">
        <v>1175</v>
      </c>
      <c r="D10205"/>
    </row>
    <row r="10206" spans="1:4" x14ac:dyDescent="0.2">
      <c r="A10206">
        <v>3209514</v>
      </c>
      <c r="B10206" t="s">
        <v>5880</v>
      </c>
      <c r="C10206">
        <v>1175</v>
      </c>
      <c r="D10206"/>
    </row>
    <row r="10207" spans="1:4" x14ac:dyDescent="0.2">
      <c r="A10207">
        <v>3209755</v>
      </c>
      <c r="B10207" t="s">
        <v>5881</v>
      </c>
      <c r="C10207">
        <v>1175</v>
      </c>
      <c r="D10207"/>
    </row>
    <row r="10208" spans="1:4" x14ac:dyDescent="0.2">
      <c r="A10208">
        <v>3209515</v>
      </c>
      <c r="B10208" t="s">
        <v>5882</v>
      </c>
      <c r="C10208">
        <v>1054</v>
      </c>
      <c r="D10208"/>
    </row>
    <row r="10209" spans="1:4" x14ac:dyDescent="0.2">
      <c r="A10209">
        <v>3209756</v>
      </c>
      <c r="B10209" t="s">
        <v>5883</v>
      </c>
      <c r="C10209">
        <v>1054</v>
      </c>
      <c r="D10209"/>
    </row>
    <row r="10210" spans="1:4" x14ac:dyDescent="0.2">
      <c r="A10210">
        <v>3209516</v>
      </c>
      <c r="B10210" t="s">
        <v>5884</v>
      </c>
      <c r="C10210">
        <v>1054</v>
      </c>
      <c r="D10210"/>
    </row>
    <row r="10211" spans="1:4" x14ac:dyDescent="0.2">
      <c r="A10211">
        <v>3209757</v>
      </c>
      <c r="B10211" t="s">
        <v>5885</v>
      </c>
      <c r="C10211">
        <v>1054</v>
      </c>
      <c r="D10211"/>
    </row>
    <row r="10212" spans="1:4" x14ac:dyDescent="0.2">
      <c r="A10212">
        <v>3209513</v>
      </c>
      <c r="B10212" t="s">
        <v>5886</v>
      </c>
      <c r="C10212">
        <v>1054</v>
      </c>
      <c r="D10212"/>
    </row>
    <row r="10213" spans="1:4" x14ac:dyDescent="0.2">
      <c r="A10213">
        <v>3209754</v>
      </c>
      <c r="B10213" t="s">
        <v>5887</v>
      </c>
      <c r="C10213">
        <v>1054</v>
      </c>
      <c r="D10213"/>
    </row>
    <row r="10214" spans="1:4" x14ac:dyDescent="0.2">
      <c r="A10214">
        <v>3209725</v>
      </c>
      <c r="B10214" t="s">
        <v>5888</v>
      </c>
      <c r="C10214">
        <v>1874</v>
      </c>
      <c r="D10214"/>
    </row>
    <row r="10215" spans="1:4" x14ac:dyDescent="0.2">
      <c r="A10215">
        <v>3203437</v>
      </c>
      <c r="B10215" t="s">
        <v>5889</v>
      </c>
      <c r="C10215">
        <v>1952</v>
      </c>
      <c r="D10215"/>
    </row>
    <row r="10216" spans="1:4" x14ac:dyDescent="0.2">
      <c r="A10216">
        <v>3209593</v>
      </c>
      <c r="B10216" t="s">
        <v>5890</v>
      </c>
      <c r="C10216">
        <v>1054</v>
      </c>
      <c r="D10216"/>
    </row>
    <row r="10217" spans="1:4" x14ac:dyDescent="0.2">
      <c r="A10217">
        <v>3209635</v>
      </c>
      <c r="B10217" t="s">
        <v>5891</v>
      </c>
      <c r="C10217">
        <v>1054</v>
      </c>
      <c r="D10217"/>
    </row>
    <row r="10218" spans="1:4" x14ac:dyDescent="0.2">
      <c r="A10218">
        <v>3209636</v>
      </c>
      <c r="B10218" t="s">
        <v>5892</v>
      </c>
      <c r="C10218">
        <v>1054</v>
      </c>
      <c r="D10218"/>
    </row>
    <row r="10219" spans="1:4" x14ac:dyDescent="0.2">
      <c r="A10219">
        <v>3200805</v>
      </c>
      <c r="B10219" t="s">
        <v>5893</v>
      </c>
      <c r="C10219">
        <v>1054</v>
      </c>
      <c r="D10219"/>
    </row>
    <row r="10220" spans="1:4" x14ac:dyDescent="0.2">
      <c r="A10220">
        <v>3201506</v>
      </c>
      <c r="B10220" t="s">
        <v>5894</v>
      </c>
      <c r="C10220">
        <v>1054</v>
      </c>
      <c r="D10220"/>
    </row>
    <row r="10221" spans="1:4" x14ac:dyDescent="0.2">
      <c r="A10221">
        <v>3201514</v>
      </c>
      <c r="B10221" t="s">
        <v>5895</v>
      </c>
      <c r="C10221">
        <v>1054</v>
      </c>
      <c r="D10221"/>
    </row>
    <row r="10222" spans="1:4" x14ac:dyDescent="0.2">
      <c r="A10222">
        <v>3209695</v>
      </c>
      <c r="B10222" t="s">
        <v>5896</v>
      </c>
      <c r="C10222">
        <v>1742</v>
      </c>
      <c r="D10222"/>
    </row>
    <row r="10223" spans="1:4" x14ac:dyDescent="0.2">
      <c r="A10223">
        <v>3202207</v>
      </c>
      <c r="B10223" t="s">
        <v>5897</v>
      </c>
      <c r="C10223">
        <v>1742</v>
      </c>
      <c r="D10223"/>
    </row>
    <row r="10224" spans="1:4" x14ac:dyDescent="0.2">
      <c r="A10224">
        <v>3202215</v>
      </c>
      <c r="B10224" t="s">
        <v>5898</v>
      </c>
      <c r="C10224">
        <v>1742</v>
      </c>
      <c r="D10224"/>
    </row>
    <row r="10225" spans="1:4" x14ac:dyDescent="0.2">
      <c r="A10225">
        <v>3209696</v>
      </c>
      <c r="B10225" t="s">
        <v>5899</v>
      </c>
      <c r="C10225">
        <v>1742</v>
      </c>
      <c r="D10225"/>
    </row>
    <row r="10226" spans="1:4" x14ac:dyDescent="0.2">
      <c r="A10226">
        <v>3202520</v>
      </c>
      <c r="B10226" t="s">
        <v>5900</v>
      </c>
      <c r="C10226">
        <v>0</v>
      </c>
      <c r="D10226">
        <f>VLOOKUP(A10226,'[1]CDM''s 2020'!$A:$D,4,0)</f>
        <v>1</v>
      </c>
    </row>
    <row r="10227" spans="1:4" x14ac:dyDescent="0.2">
      <c r="A10227">
        <v>3201126</v>
      </c>
      <c r="B10227" t="s">
        <v>5901</v>
      </c>
      <c r="C10227">
        <v>1052</v>
      </c>
      <c r="D10227"/>
    </row>
    <row r="10228" spans="1:4" x14ac:dyDescent="0.2">
      <c r="A10228">
        <v>3209617</v>
      </c>
      <c r="B10228" t="s">
        <v>5902</v>
      </c>
      <c r="C10228">
        <v>1011</v>
      </c>
      <c r="D10228"/>
    </row>
    <row r="10229" spans="1:4" x14ac:dyDescent="0.2">
      <c r="A10229">
        <v>3209618</v>
      </c>
      <c r="B10229" t="s">
        <v>5903</v>
      </c>
      <c r="C10229">
        <v>2436</v>
      </c>
      <c r="D10229"/>
    </row>
    <row r="10230" spans="1:4" x14ac:dyDescent="0.2">
      <c r="A10230">
        <v>3209697</v>
      </c>
      <c r="B10230" t="s">
        <v>5904</v>
      </c>
      <c r="C10230">
        <v>2436</v>
      </c>
      <c r="D10230"/>
    </row>
    <row r="10231" spans="1:4" x14ac:dyDescent="0.2">
      <c r="A10231">
        <v>3201134</v>
      </c>
      <c r="B10231" t="s">
        <v>5905</v>
      </c>
      <c r="C10231">
        <v>2436</v>
      </c>
      <c r="D10231"/>
    </row>
    <row r="10232" spans="1:4" x14ac:dyDescent="0.2">
      <c r="A10232">
        <v>3202231</v>
      </c>
      <c r="B10232" t="s">
        <v>5906</v>
      </c>
      <c r="C10232">
        <v>2436</v>
      </c>
      <c r="D10232"/>
    </row>
    <row r="10233" spans="1:4" x14ac:dyDescent="0.2">
      <c r="A10233">
        <v>3200722</v>
      </c>
      <c r="B10233" t="s">
        <v>5907</v>
      </c>
      <c r="C10233">
        <v>1054</v>
      </c>
      <c r="D10233"/>
    </row>
    <row r="10234" spans="1:4" x14ac:dyDescent="0.2">
      <c r="A10234">
        <v>3209586</v>
      </c>
      <c r="B10234" t="s">
        <v>5908</v>
      </c>
      <c r="C10234">
        <v>1054</v>
      </c>
      <c r="D10234"/>
    </row>
    <row r="10235" spans="1:4" x14ac:dyDescent="0.2">
      <c r="A10235">
        <v>3201613</v>
      </c>
      <c r="B10235" t="s">
        <v>5909</v>
      </c>
      <c r="C10235">
        <v>1054</v>
      </c>
      <c r="D10235"/>
    </row>
    <row r="10236" spans="1:4" x14ac:dyDescent="0.2">
      <c r="A10236">
        <v>3209646</v>
      </c>
      <c r="B10236" t="s">
        <v>5910</v>
      </c>
      <c r="C10236">
        <v>1054</v>
      </c>
      <c r="D10236"/>
    </row>
    <row r="10237" spans="1:4" x14ac:dyDescent="0.2">
      <c r="A10237">
        <v>3201621</v>
      </c>
      <c r="B10237" t="s">
        <v>5911</v>
      </c>
      <c r="C10237">
        <v>1054</v>
      </c>
      <c r="D10237"/>
    </row>
    <row r="10238" spans="1:4" x14ac:dyDescent="0.2">
      <c r="A10238">
        <v>3209647</v>
      </c>
      <c r="B10238" t="s">
        <v>5912</v>
      </c>
      <c r="C10238">
        <v>1054</v>
      </c>
      <c r="D10238"/>
    </row>
    <row r="10239" spans="1:4" x14ac:dyDescent="0.2">
      <c r="A10239">
        <v>3200714</v>
      </c>
      <c r="B10239" t="s">
        <v>5913</v>
      </c>
      <c r="C10239">
        <v>1054</v>
      </c>
      <c r="D10239"/>
    </row>
    <row r="10240" spans="1:4" x14ac:dyDescent="0.2">
      <c r="A10240">
        <v>3209585</v>
      </c>
      <c r="B10240" t="s">
        <v>5914</v>
      </c>
      <c r="C10240">
        <v>1054</v>
      </c>
      <c r="D10240"/>
    </row>
    <row r="10241" spans="1:4" x14ac:dyDescent="0.2">
      <c r="A10241">
        <v>3201639</v>
      </c>
      <c r="B10241" t="s">
        <v>5915</v>
      </c>
      <c r="C10241">
        <v>1054</v>
      </c>
      <c r="D10241"/>
    </row>
    <row r="10242" spans="1:4" x14ac:dyDescent="0.2">
      <c r="A10242">
        <v>3209648</v>
      </c>
      <c r="B10242" t="s">
        <v>5916</v>
      </c>
      <c r="C10242">
        <v>1054</v>
      </c>
      <c r="D10242"/>
    </row>
    <row r="10243" spans="1:4" x14ac:dyDescent="0.2">
      <c r="A10243">
        <v>3201647</v>
      </c>
      <c r="B10243" t="s">
        <v>5917</v>
      </c>
      <c r="C10243">
        <v>1054</v>
      </c>
      <c r="D10243"/>
    </row>
    <row r="10244" spans="1:4" x14ac:dyDescent="0.2">
      <c r="A10244">
        <v>3209649</v>
      </c>
      <c r="B10244" t="s">
        <v>5918</v>
      </c>
      <c r="C10244">
        <v>1054</v>
      </c>
      <c r="D10244"/>
    </row>
    <row r="10245" spans="1:4" x14ac:dyDescent="0.2">
      <c r="A10245">
        <v>3209690</v>
      </c>
      <c r="B10245" t="s">
        <v>5919</v>
      </c>
      <c r="C10245">
        <v>1742</v>
      </c>
      <c r="D10245"/>
    </row>
    <row r="10246" spans="1:4" x14ac:dyDescent="0.2">
      <c r="A10246">
        <v>3202157</v>
      </c>
      <c r="B10246" t="s">
        <v>5920</v>
      </c>
      <c r="C10246">
        <v>1742</v>
      </c>
      <c r="D10246"/>
    </row>
    <row r="10247" spans="1:4" x14ac:dyDescent="0.2">
      <c r="A10247">
        <v>3209846</v>
      </c>
      <c r="B10247" t="s">
        <v>5921</v>
      </c>
      <c r="C10247">
        <v>1742</v>
      </c>
      <c r="D10247"/>
    </row>
    <row r="10248" spans="1:4" x14ac:dyDescent="0.2">
      <c r="A10248">
        <v>3209548</v>
      </c>
      <c r="B10248" t="s">
        <v>5922</v>
      </c>
      <c r="C10248">
        <v>1054</v>
      </c>
      <c r="D10248"/>
    </row>
    <row r="10249" spans="1:4" x14ac:dyDescent="0.2">
      <c r="A10249">
        <v>3200250</v>
      </c>
      <c r="B10249" t="s">
        <v>5923</v>
      </c>
      <c r="C10249">
        <v>1054</v>
      </c>
      <c r="D10249"/>
    </row>
    <row r="10250" spans="1:4" x14ac:dyDescent="0.2">
      <c r="A10250">
        <v>3201456</v>
      </c>
      <c r="B10250" t="s">
        <v>5924</v>
      </c>
      <c r="C10250">
        <v>1054</v>
      </c>
      <c r="D10250"/>
    </row>
    <row r="10251" spans="1:4" x14ac:dyDescent="0.2">
      <c r="A10251">
        <v>3209630</v>
      </c>
      <c r="B10251" t="s">
        <v>5925</v>
      </c>
      <c r="C10251">
        <v>1054</v>
      </c>
      <c r="D10251"/>
    </row>
    <row r="10252" spans="1:4" x14ac:dyDescent="0.2">
      <c r="A10252">
        <v>3201464</v>
      </c>
      <c r="B10252" t="s">
        <v>5926</v>
      </c>
      <c r="C10252">
        <v>1054</v>
      </c>
      <c r="D10252"/>
    </row>
    <row r="10253" spans="1:4" x14ac:dyDescent="0.2">
      <c r="A10253">
        <v>3209631</v>
      </c>
      <c r="B10253" t="s">
        <v>5927</v>
      </c>
      <c r="C10253">
        <v>1054</v>
      </c>
      <c r="D10253"/>
    </row>
    <row r="10254" spans="1:4" x14ac:dyDescent="0.2">
      <c r="A10254">
        <v>3200045</v>
      </c>
      <c r="B10254" t="s">
        <v>5928</v>
      </c>
      <c r="C10254">
        <v>1054</v>
      </c>
      <c r="D10254"/>
    </row>
    <row r="10255" spans="1:4" x14ac:dyDescent="0.2">
      <c r="A10255">
        <v>3209535</v>
      </c>
      <c r="B10255" t="s">
        <v>5929</v>
      </c>
      <c r="C10255">
        <v>1054</v>
      </c>
      <c r="D10255"/>
    </row>
    <row r="10256" spans="1:4" x14ac:dyDescent="0.2">
      <c r="A10256">
        <v>3200052</v>
      </c>
      <c r="B10256" t="s">
        <v>5930</v>
      </c>
      <c r="C10256">
        <v>1175</v>
      </c>
      <c r="D10256"/>
    </row>
    <row r="10257" spans="1:4" x14ac:dyDescent="0.2">
      <c r="A10257">
        <v>3209536</v>
      </c>
      <c r="B10257" t="s">
        <v>5931</v>
      </c>
      <c r="C10257">
        <v>1175</v>
      </c>
      <c r="D10257"/>
    </row>
    <row r="10258" spans="1:4" x14ac:dyDescent="0.2">
      <c r="A10258">
        <v>3209328</v>
      </c>
      <c r="B10258" t="s">
        <v>5932</v>
      </c>
      <c r="C10258">
        <v>1054</v>
      </c>
      <c r="D10258"/>
    </row>
    <row r="10259" spans="1:4" x14ac:dyDescent="0.2">
      <c r="A10259">
        <v>3209733</v>
      </c>
      <c r="B10259" t="s">
        <v>5933</v>
      </c>
      <c r="C10259">
        <v>1054</v>
      </c>
      <c r="D10259"/>
    </row>
    <row r="10260" spans="1:4" x14ac:dyDescent="0.2">
      <c r="A10260">
        <v>3209329</v>
      </c>
      <c r="B10260" t="s">
        <v>5934</v>
      </c>
      <c r="C10260">
        <v>1054</v>
      </c>
      <c r="D10260"/>
    </row>
    <row r="10261" spans="1:4" x14ac:dyDescent="0.2">
      <c r="A10261">
        <v>3209734</v>
      </c>
      <c r="B10261" t="s">
        <v>5935</v>
      </c>
      <c r="C10261">
        <v>1054</v>
      </c>
      <c r="D10261"/>
    </row>
    <row r="10262" spans="1:4" x14ac:dyDescent="0.2">
      <c r="A10262">
        <v>3209330</v>
      </c>
      <c r="B10262" t="s">
        <v>5936</v>
      </c>
      <c r="C10262">
        <v>1054</v>
      </c>
      <c r="D10262"/>
    </row>
    <row r="10263" spans="1:4" x14ac:dyDescent="0.2">
      <c r="A10263">
        <v>3209735</v>
      </c>
      <c r="B10263" t="s">
        <v>5937</v>
      </c>
      <c r="C10263">
        <v>1054</v>
      </c>
      <c r="D10263"/>
    </row>
    <row r="10264" spans="1:4" x14ac:dyDescent="0.2">
      <c r="A10264">
        <v>3209331</v>
      </c>
      <c r="B10264" t="s">
        <v>5938</v>
      </c>
      <c r="C10264">
        <v>1054</v>
      </c>
      <c r="D10264"/>
    </row>
    <row r="10265" spans="1:4" x14ac:dyDescent="0.2">
      <c r="A10265">
        <v>3209736</v>
      </c>
      <c r="B10265" t="s">
        <v>5939</v>
      </c>
      <c r="C10265">
        <v>1054</v>
      </c>
      <c r="D10265"/>
    </row>
    <row r="10266" spans="1:4" x14ac:dyDescent="0.2">
      <c r="A10266">
        <v>3209332</v>
      </c>
      <c r="B10266" t="s">
        <v>5940</v>
      </c>
      <c r="C10266">
        <v>1054</v>
      </c>
      <c r="D10266"/>
    </row>
    <row r="10267" spans="1:4" x14ac:dyDescent="0.2">
      <c r="A10267">
        <v>3209737</v>
      </c>
      <c r="B10267" t="s">
        <v>5941</v>
      </c>
      <c r="C10267">
        <v>1054</v>
      </c>
      <c r="D10267"/>
    </row>
    <row r="10268" spans="1:4" x14ac:dyDescent="0.2">
      <c r="A10268">
        <v>3200268</v>
      </c>
      <c r="B10268" t="s">
        <v>5942</v>
      </c>
      <c r="C10268">
        <v>1054</v>
      </c>
      <c r="D10268"/>
    </row>
    <row r="10269" spans="1:4" x14ac:dyDescent="0.2">
      <c r="A10269">
        <v>3200276</v>
      </c>
      <c r="B10269" t="s">
        <v>5943</v>
      </c>
      <c r="C10269">
        <v>1054</v>
      </c>
      <c r="D10269"/>
    </row>
    <row r="10270" spans="1:4" x14ac:dyDescent="0.2">
      <c r="A10270">
        <v>3200284</v>
      </c>
      <c r="B10270" t="s">
        <v>5944</v>
      </c>
      <c r="C10270">
        <v>1054</v>
      </c>
      <c r="D10270"/>
    </row>
    <row r="10271" spans="1:4" x14ac:dyDescent="0.2">
      <c r="A10271">
        <v>3209549</v>
      </c>
      <c r="B10271" t="s">
        <v>5945</v>
      </c>
      <c r="C10271">
        <v>1054</v>
      </c>
      <c r="D10271"/>
    </row>
    <row r="10272" spans="1:4" x14ac:dyDescent="0.2">
      <c r="A10272">
        <v>3209550</v>
      </c>
      <c r="B10272" t="s">
        <v>5946</v>
      </c>
      <c r="C10272">
        <v>1054</v>
      </c>
      <c r="D10272"/>
    </row>
    <row r="10273" spans="1:4" x14ac:dyDescent="0.2">
      <c r="A10273">
        <v>3209551</v>
      </c>
      <c r="B10273" t="s">
        <v>5947</v>
      </c>
      <c r="C10273">
        <v>1054</v>
      </c>
      <c r="D10273"/>
    </row>
    <row r="10274" spans="1:4" x14ac:dyDescent="0.2">
      <c r="A10274">
        <v>3209728</v>
      </c>
      <c r="B10274" t="s">
        <v>5948</v>
      </c>
      <c r="C10274">
        <v>2222</v>
      </c>
      <c r="D10274"/>
    </row>
    <row r="10275" spans="1:4" x14ac:dyDescent="0.2">
      <c r="A10275">
        <v>3209727</v>
      </c>
      <c r="B10275" t="s">
        <v>5949</v>
      </c>
      <c r="C10275">
        <v>2222</v>
      </c>
      <c r="D10275"/>
    </row>
    <row r="10276" spans="1:4" x14ac:dyDescent="0.2">
      <c r="A10276">
        <v>3203478</v>
      </c>
      <c r="B10276" t="s">
        <v>5950</v>
      </c>
      <c r="C10276">
        <v>2436</v>
      </c>
      <c r="D10276"/>
    </row>
    <row r="10277" spans="1:4" x14ac:dyDescent="0.2">
      <c r="A10277">
        <v>3209726</v>
      </c>
      <c r="B10277" t="s">
        <v>5951</v>
      </c>
      <c r="C10277">
        <v>2436</v>
      </c>
      <c r="D10277"/>
    </row>
    <row r="10278" spans="1:4" x14ac:dyDescent="0.2">
      <c r="A10278">
        <v>3208931</v>
      </c>
      <c r="B10278" t="s">
        <v>5952</v>
      </c>
      <c r="C10278">
        <v>0</v>
      </c>
      <c r="D10278">
        <v>2</v>
      </c>
    </row>
    <row r="10279" spans="1:4" x14ac:dyDescent="0.2">
      <c r="A10279">
        <v>3209797</v>
      </c>
      <c r="B10279" t="s">
        <v>5953</v>
      </c>
      <c r="C10279">
        <v>0</v>
      </c>
      <c r="D10279">
        <v>2</v>
      </c>
    </row>
    <row r="10280" spans="1:4" x14ac:dyDescent="0.2">
      <c r="A10280">
        <v>3208923</v>
      </c>
      <c r="B10280" t="s">
        <v>5954</v>
      </c>
      <c r="C10280">
        <v>0</v>
      </c>
      <c r="D10280">
        <v>2</v>
      </c>
    </row>
    <row r="10281" spans="1:4" x14ac:dyDescent="0.2">
      <c r="A10281">
        <v>3207289</v>
      </c>
      <c r="B10281" t="s">
        <v>5955</v>
      </c>
      <c r="C10281">
        <v>0</v>
      </c>
      <c r="D10281">
        <v>2</v>
      </c>
    </row>
    <row r="10282" spans="1:4" x14ac:dyDescent="0.2">
      <c r="A10282">
        <v>3207297</v>
      </c>
      <c r="B10282" t="s">
        <v>5956</v>
      </c>
      <c r="C10282">
        <v>0</v>
      </c>
      <c r="D10282">
        <v>2</v>
      </c>
    </row>
    <row r="10283" spans="1:4" x14ac:dyDescent="0.2">
      <c r="A10283">
        <v>3208857</v>
      </c>
      <c r="B10283" t="s">
        <v>5957</v>
      </c>
      <c r="C10283">
        <v>0</v>
      </c>
      <c r="D10283">
        <v>2</v>
      </c>
    </row>
    <row r="10284" spans="1:4" x14ac:dyDescent="0.2">
      <c r="A10284">
        <v>3208865</v>
      </c>
      <c r="B10284" t="s">
        <v>5958</v>
      </c>
      <c r="C10284">
        <v>0</v>
      </c>
      <c r="D10284">
        <v>2</v>
      </c>
    </row>
    <row r="10285" spans="1:4" x14ac:dyDescent="0.2">
      <c r="A10285">
        <v>3208873</v>
      </c>
      <c r="B10285" t="s">
        <v>5959</v>
      </c>
      <c r="C10285">
        <v>0</v>
      </c>
      <c r="D10285">
        <v>2</v>
      </c>
    </row>
    <row r="10286" spans="1:4" x14ac:dyDescent="0.2">
      <c r="A10286">
        <v>3208881</v>
      </c>
      <c r="B10286" t="s">
        <v>5960</v>
      </c>
      <c r="C10286">
        <v>0</v>
      </c>
      <c r="D10286">
        <v>2</v>
      </c>
    </row>
    <row r="10287" spans="1:4" x14ac:dyDescent="0.2">
      <c r="A10287">
        <v>3208899</v>
      </c>
      <c r="B10287" t="s">
        <v>5961</v>
      </c>
      <c r="C10287">
        <v>0</v>
      </c>
      <c r="D10287">
        <v>2</v>
      </c>
    </row>
    <row r="10288" spans="1:4" x14ac:dyDescent="0.2">
      <c r="A10288">
        <v>3208907</v>
      </c>
      <c r="B10288" t="s">
        <v>5962</v>
      </c>
      <c r="C10288">
        <v>0</v>
      </c>
      <c r="D10288">
        <v>2</v>
      </c>
    </row>
    <row r="10289" spans="1:4" x14ac:dyDescent="0.2">
      <c r="A10289">
        <v>3208915</v>
      </c>
      <c r="B10289" t="s">
        <v>5963</v>
      </c>
      <c r="C10289">
        <v>0</v>
      </c>
      <c r="D10289">
        <v>2</v>
      </c>
    </row>
    <row r="10290" spans="1:4" x14ac:dyDescent="0.2">
      <c r="A10290">
        <v>3203585</v>
      </c>
      <c r="B10290" t="s">
        <v>5964</v>
      </c>
      <c r="C10290">
        <v>2314</v>
      </c>
      <c r="D10290"/>
    </row>
    <row r="10291" spans="1:4" x14ac:dyDescent="0.2">
      <c r="A10291">
        <v>3209682</v>
      </c>
      <c r="B10291" t="s">
        <v>5965</v>
      </c>
      <c r="C10291">
        <v>1054</v>
      </c>
      <c r="D10291"/>
    </row>
    <row r="10292" spans="1:4" x14ac:dyDescent="0.2">
      <c r="A10292">
        <v>3202058</v>
      </c>
      <c r="B10292" t="s">
        <v>5966</v>
      </c>
      <c r="C10292">
        <v>1054</v>
      </c>
      <c r="D10292"/>
    </row>
    <row r="10293" spans="1:4" x14ac:dyDescent="0.2">
      <c r="A10293">
        <v>3203577</v>
      </c>
      <c r="B10293" t="s">
        <v>5967</v>
      </c>
      <c r="C10293">
        <v>2314</v>
      </c>
      <c r="D10293"/>
    </row>
    <row r="10294" spans="1:4" x14ac:dyDescent="0.2">
      <c r="A10294">
        <v>3201878</v>
      </c>
      <c r="B10294" t="s">
        <v>5968</v>
      </c>
      <c r="C10294">
        <v>1054</v>
      </c>
      <c r="D10294"/>
    </row>
    <row r="10295" spans="1:4" x14ac:dyDescent="0.2">
      <c r="A10295">
        <v>3209668</v>
      </c>
      <c r="B10295" t="s">
        <v>5969</v>
      </c>
      <c r="C10295">
        <v>1054</v>
      </c>
      <c r="D10295"/>
    </row>
    <row r="10296" spans="1:4" x14ac:dyDescent="0.2">
      <c r="A10296">
        <v>3201886</v>
      </c>
      <c r="B10296" t="s">
        <v>5970</v>
      </c>
      <c r="C10296">
        <v>1054</v>
      </c>
      <c r="D10296"/>
    </row>
    <row r="10297" spans="1:4" x14ac:dyDescent="0.2">
      <c r="A10297">
        <v>3209669</v>
      </c>
      <c r="B10297" t="s">
        <v>5971</v>
      </c>
      <c r="C10297">
        <v>1054</v>
      </c>
      <c r="D10297"/>
    </row>
    <row r="10298" spans="1:4" x14ac:dyDescent="0.2">
      <c r="A10298">
        <v>3200342</v>
      </c>
      <c r="B10298" t="s">
        <v>5972</v>
      </c>
      <c r="C10298">
        <v>1054</v>
      </c>
      <c r="D10298"/>
    </row>
    <row r="10299" spans="1:4" x14ac:dyDescent="0.2">
      <c r="A10299">
        <v>3209556</v>
      </c>
      <c r="B10299" t="s">
        <v>5973</v>
      </c>
      <c r="C10299">
        <v>1054</v>
      </c>
      <c r="D10299"/>
    </row>
    <row r="10300" spans="1:4" x14ac:dyDescent="0.2">
      <c r="A10300">
        <v>3201894</v>
      </c>
      <c r="B10300" t="s">
        <v>5974</v>
      </c>
      <c r="C10300">
        <v>1054</v>
      </c>
      <c r="D10300"/>
    </row>
    <row r="10301" spans="1:4" x14ac:dyDescent="0.2">
      <c r="A10301">
        <v>3209670</v>
      </c>
      <c r="B10301" t="s">
        <v>5975</v>
      </c>
      <c r="C10301">
        <v>1054</v>
      </c>
      <c r="D10301"/>
    </row>
    <row r="10302" spans="1:4" x14ac:dyDescent="0.2">
      <c r="A10302">
        <v>3201902</v>
      </c>
      <c r="B10302" t="s">
        <v>5976</v>
      </c>
      <c r="C10302">
        <v>1054</v>
      </c>
      <c r="D10302"/>
    </row>
    <row r="10303" spans="1:4" x14ac:dyDescent="0.2">
      <c r="A10303">
        <v>3209671</v>
      </c>
      <c r="B10303" t="s">
        <v>5977</v>
      </c>
      <c r="C10303">
        <v>1054</v>
      </c>
      <c r="D10303"/>
    </row>
    <row r="10304" spans="1:4" x14ac:dyDescent="0.2">
      <c r="A10304">
        <v>3209582</v>
      </c>
      <c r="B10304" t="s">
        <v>5978</v>
      </c>
      <c r="C10304">
        <v>1054</v>
      </c>
      <c r="D10304"/>
    </row>
    <row r="10305" spans="1:4" x14ac:dyDescent="0.2">
      <c r="A10305">
        <v>3209583</v>
      </c>
      <c r="B10305" t="s">
        <v>5979</v>
      </c>
      <c r="C10305">
        <v>1054</v>
      </c>
      <c r="D10305"/>
    </row>
    <row r="10306" spans="1:4" x14ac:dyDescent="0.2">
      <c r="A10306">
        <v>3200680</v>
      </c>
      <c r="B10306" t="s">
        <v>5980</v>
      </c>
      <c r="C10306">
        <v>1054</v>
      </c>
      <c r="D10306"/>
    </row>
    <row r="10307" spans="1:4" x14ac:dyDescent="0.2">
      <c r="A10307">
        <v>3200698</v>
      </c>
      <c r="B10307" t="s">
        <v>5981</v>
      </c>
      <c r="C10307">
        <v>1054</v>
      </c>
      <c r="D10307"/>
    </row>
    <row r="10308" spans="1:4" x14ac:dyDescent="0.2">
      <c r="A10308">
        <v>3200706</v>
      </c>
      <c r="B10308" t="s">
        <v>5982</v>
      </c>
      <c r="C10308">
        <v>1054</v>
      </c>
      <c r="D10308"/>
    </row>
    <row r="10309" spans="1:4" x14ac:dyDescent="0.2">
      <c r="A10309">
        <v>3209584</v>
      </c>
      <c r="B10309" t="s">
        <v>5983</v>
      </c>
      <c r="C10309">
        <v>1054</v>
      </c>
      <c r="D10309"/>
    </row>
    <row r="10310" spans="1:4" x14ac:dyDescent="0.2">
      <c r="A10310">
        <v>3201654</v>
      </c>
      <c r="B10310" t="s">
        <v>5984</v>
      </c>
      <c r="C10310">
        <v>1054</v>
      </c>
      <c r="D10310"/>
    </row>
    <row r="10311" spans="1:4" x14ac:dyDescent="0.2">
      <c r="A10311">
        <v>3209650</v>
      </c>
      <c r="B10311" t="s">
        <v>5985</v>
      </c>
      <c r="C10311">
        <v>1054</v>
      </c>
      <c r="D10311"/>
    </row>
    <row r="10312" spans="1:4" x14ac:dyDescent="0.2">
      <c r="A10312">
        <v>3201662</v>
      </c>
      <c r="B10312" t="s">
        <v>5986</v>
      </c>
      <c r="C10312">
        <v>1054</v>
      </c>
      <c r="D10312"/>
    </row>
    <row r="10313" spans="1:4" x14ac:dyDescent="0.2">
      <c r="A10313">
        <v>3209651</v>
      </c>
      <c r="B10313" t="s">
        <v>5987</v>
      </c>
      <c r="C10313">
        <v>1054</v>
      </c>
      <c r="D10313"/>
    </row>
    <row r="10314" spans="1:4" x14ac:dyDescent="0.2">
      <c r="A10314">
        <v>3200607</v>
      </c>
      <c r="B10314" t="s">
        <v>5988</v>
      </c>
      <c r="C10314">
        <v>1175</v>
      </c>
      <c r="D10314"/>
    </row>
    <row r="10315" spans="1:4" x14ac:dyDescent="0.2">
      <c r="A10315">
        <v>3209574</v>
      </c>
      <c r="B10315" t="s">
        <v>5989</v>
      </c>
      <c r="C10315">
        <v>1175</v>
      </c>
      <c r="D10315"/>
    </row>
    <row r="10316" spans="1:4" x14ac:dyDescent="0.2">
      <c r="A10316">
        <v>3200615</v>
      </c>
      <c r="B10316" t="s">
        <v>5990</v>
      </c>
      <c r="C10316">
        <v>1175</v>
      </c>
      <c r="D10316"/>
    </row>
    <row r="10317" spans="1:4" x14ac:dyDescent="0.2">
      <c r="A10317">
        <v>3209575</v>
      </c>
      <c r="B10317" t="s">
        <v>5991</v>
      </c>
      <c r="C10317">
        <v>1175</v>
      </c>
      <c r="D10317"/>
    </row>
    <row r="10318" spans="1:4" x14ac:dyDescent="0.2">
      <c r="A10318">
        <v>3200581</v>
      </c>
      <c r="B10318" t="s">
        <v>5992</v>
      </c>
      <c r="C10318">
        <v>1175</v>
      </c>
      <c r="D10318"/>
    </row>
    <row r="10319" spans="1:4" x14ac:dyDescent="0.2">
      <c r="A10319">
        <v>3209572</v>
      </c>
      <c r="B10319" t="s">
        <v>5993</v>
      </c>
      <c r="C10319">
        <v>1175</v>
      </c>
      <c r="D10319"/>
    </row>
    <row r="10320" spans="1:4" x14ac:dyDescent="0.2">
      <c r="A10320">
        <v>3201712</v>
      </c>
      <c r="B10320" t="s">
        <v>5994</v>
      </c>
      <c r="C10320">
        <v>1175</v>
      </c>
      <c r="D10320"/>
    </row>
    <row r="10321" spans="1:4" x14ac:dyDescent="0.2">
      <c r="A10321">
        <v>3209656</v>
      </c>
      <c r="B10321" t="s">
        <v>5995</v>
      </c>
      <c r="C10321">
        <v>1175</v>
      </c>
      <c r="D10321"/>
    </row>
    <row r="10322" spans="1:4" x14ac:dyDescent="0.2">
      <c r="A10322">
        <v>3201720</v>
      </c>
      <c r="B10322" t="s">
        <v>5996</v>
      </c>
      <c r="C10322">
        <v>1175</v>
      </c>
      <c r="D10322"/>
    </row>
    <row r="10323" spans="1:4" x14ac:dyDescent="0.2">
      <c r="A10323">
        <v>3209657</v>
      </c>
      <c r="B10323" t="s">
        <v>5997</v>
      </c>
      <c r="C10323">
        <v>1175</v>
      </c>
      <c r="D10323"/>
    </row>
    <row r="10324" spans="1:4" x14ac:dyDescent="0.2">
      <c r="A10324">
        <v>3200573</v>
      </c>
      <c r="B10324" t="s">
        <v>5998</v>
      </c>
      <c r="C10324">
        <v>1054</v>
      </c>
      <c r="D10324"/>
    </row>
    <row r="10325" spans="1:4" x14ac:dyDescent="0.2">
      <c r="A10325">
        <v>3209571</v>
      </c>
      <c r="B10325" t="s">
        <v>5999</v>
      </c>
      <c r="C10325">
        <v>1054</v>
      </c>
      <c r="D10325"/>
    </row>
    <row r="10326" spans="1:4" x14ac:dyDescent="0.2">
      <c r="A10326">
        <v>3201738</v>
      </c>
      <c r="B10326" t="s">
        <v>6000</v>
      </c>
      <c r="C10326">
        <v>1054</v>
      </c>
      <c r="D10326"/>
    </row>
    <row r="10327" spans="1:4" x14ac:dyDescent="0.2">
      <c r="A10327">
        <v>3209658</v>
      </c>
      <c r="B10327" t="s">
        <v>6001</v>
      </c>
      <c r="C10327">
        <v>1054</v>
      </c>
      <c r="D10327"/>
    </row>
    <row r="10328" spans="1:4" x14ac:dyDescent="0.2">
      <c r="A10328">
        <v>3201746</v>
      </c>
      <c r="B10328" t="s">
        <v>6002</v>
      </c>
      <c r="C10328">
        <v>1054</v>
      </c>
      <c r="D10328"/>
    </row>
    <row r="10329" spans="1:4" x14ac:dyDescent="0.2">
      <c r="A10329">
        <v>3209659</v>
      </c>
      <c r="B10329" t="s">
        <v>6003</v>
      </c>
      <c r="C10329">
        <v>1054</v>
      </c>
      <c r="D10329"/>
    </row>
    <row r="10330" spans="1:4" x14ac:dyDescent="0.2">
      <c r="A10330">
        <v>3209747</v>
      </c>
      <c r="B10330" t="s">
        <v>6004</v>
      </c>
      <c r="C10330">
        <v>1054</v>
      </c>
      <c r="D10330"/>
    </row>
    <row r="10331" spans="1:4" x14ac:dyDescent="0.2">
      <c r="A10331">
        <v>3209749</v>
      </c>
      <c r="B10331" t="s">
        <v>6005</v>
      </c>
      <c r="C10331">
        <v>1054</v>
      </c>
      <c r="D10331"/>
    </row>
    <row r="10332" spans="1:4" x14ac:dyDescent="0.2">
      <c r="A10332">
        <v>3209738</v>
      </c>
      <c r="B10332" t="s">
        <v>6006</v>
      </c>
      <c r="C10332">
        <v>1175</v>
      </c>
      <c r="D10332"/>
    </row>
    <row r="10333" spans="1:4" x14ac:dyDescent="0.2">
      <c r="A10333">
        <v>3209739</v>
      </c>
      <c r="B10333" t="s">
        <v>6007</v>
      </c>
      <c r="C10333">
        <v>1175</v>
      </c>
      <c r="D10333"/>
    </row>
    <row r="10334" spans="1:4" x14ac:dyDescent="0.2">
      <c r="A10334">
        <v>3209334</v>
      </c>
      <c r="B10334" t="s">
        <v>6008</v>
      </c>
      <c r="C10334">
        <v>1175</v>
      </c>
      <c r="D10334"/>
    </row>
    <row r="10335" spans="1:4" x14ac:dyDescent="0.2">
      <c r="A10335">
        <v>3209346</v>
      </c>
      <c r="B10335" t="s">
        <v>6009</v>
      </c>
      <c r="C10335">
        <v>1175</v>
      </c>
      <c r="D10335"/>
    </row>
    <row r="10336" spans="1:4" x14ac:dyDescent="0.2">
      <c r="A10336">
        <v>3209348</v>
      </c>
      <c r="B10336" t="s">
        <v>6010</v>
      </c>
      <c r="C10336">
        <v>1175</v>
      </c>
      <c r="D10336"/>
    </row>
    <row r="10337" spans="1:4" x14ac:dyDescent="0.2">
      <c r="A10337">
        <v>3209748</v>
      </c>
      <c r="B10337" t="s">
        <v>6011</v>
      </c>
      <c r="C10337">
        <v>1175</v>
      </c>
      <c r="D10337"/>
    </row>
    <row r="10338" spans="1:4" x14ac:dyDescent="0.2">
      <c r="A10338">
        <v>3209750</v>
      </c>
      <c r="B10338" t="s">
        <v>6012</v>
      </c>
      <c r="C10338">
        <v>1175</v>
      </c>
      <c r="D10338"/>
    </row>
    <row r="10339" spans="1:4" x14ac:dyDescent="0.2">
      <c r="A10339">
        <v>3209335</v>
      </c>
      <c r="B10339" t="s">
        <v>6013</v>
      </c>
      <c r="C10339">
        <v>1175</v>
      </c>
      <c r="D10339"/>
    </row>
    <row r="10340" spans="1:4" x14ac:dyDescent="0.2">
      <c r="A10340">
        <v>3209740</v>
      </c>
      <c r="B10340" t="s">
        <v>6014</v>
      </c>
      <c r="C10340">
        <v>1175</v>
      </c>
      <c r="D10340"/>
    </row>
    <row r="10341" spans="1:4" x14ac:dyDescent="0.2">
      <c r="A10341">
        <v>3209745</v>
      </c>
      <c r="B10341" t="s">
        <v>6015</v>
      </c>
      <c r="C10341">
        <v>1054</v>
      </c>
      <c r="D10341"/>
    </row>
    <row r="10342" spans="1:4" x14ac:dyDescent="0.2">
      <c r="A10342">
        <v>3209746</v>
      </c>
      <c r="B10342" t="s">
        <v>6016</v>
      </c>
      <c r="C10342">
        <v>1054</v>
      </c>
      <c r="D10342"/>
    </row>
    <row r="10343" spans="1:4" x14ac:dyDescent="0.2">
      <c r="A10343">
        <v>3209345</v>
      </c>
      <c r="B10343" t="s">
        <v>6017</v>
      </c>
      <c r="C10343">
        <v>1054</v>
      </c>
      <c r="D10343"/>
    </row>
    <row r="10344" spans="1:4" x14ac:dyDescent="0.2">
      <c r="A10344">
        <v>3209347</v>
      </c>
      <c r="B10344" t="s">
        <v>6018</v>
      </c>
      <c r="C10344">
        <v>1054</v>
      </c>
      <c r="D10344"/>
    </row>
    <row r="10345" spans="1:4" x14ac:dyDescent="0.2">
      <c r="A10345">
        <v>3209333</v>
      </c>
      <c r="B10345" t="s">
        <v>6019</v>
      </c>
      <c r="C10345">
        <v>1175</v>
      </c>
      <c r="D10345"/>
    </row>
    <row r="10346" spans="1:4" x14ac:dyDescent="0.2">
      <c r="A10346">
        <v>3209343</v>
      </c>
      <c r="B10346" t="s">
        <v>6020</v>
      </c>
      <c r="C10346">
        <v>1054</v>
      </c>
      <c r="D10346"/>
    </row>
    <row r="10347" spans="1:4" x14ac:dyDescent="0.2">
      <c r="A10347">
        <v>3209344</v>
      </c>
      <c r="B10347" t="s">
        <v>6021</v>
      </c>
      <c r="C10347">
        <v>1054</v>
      </c>
      <c r="D10347"/>
    </row>
    <row r="10348" spans="1:4" x14ac:dyDescent="0.2">
      <c r="A10348">
        <v>3200755</v>
      </c>
      <c r="B10348" t="s">
        <v>6022</v>
      </c>
      <c r="C10348">
        <v>1054</v>
      </c>
      <c r="D10348"/>
    </row>
    <row r="10349" spans="1:4" x14ac:dyDescent="0.2">
      <c r="A10349">
        <v>3200763</v>
      </c>
      <c r="B10349" t="s">
        <v>6023</v>
      </c>
      <c r="C10349">
        <v>1054</v>
      </c>
      <c r="D10349"/>
    </row>
    <row r="10350" spans="1:4" x14ac:dyDescent="0.2">
      <c r="A10350">
        <v>3209589</v>
      </c>
      <c r="B10350" t="s">
        <v>6024</v>
      </c>
      <c r="C10350">
        <v>1054</v>
      </c>
      <c r="D10350"/>
    </row>
    <row r="10351" spans="1:4" x14ac:dyDescent="0.2">
      <c r="A10351">
        <v>3209590</v>
      </c>
      <c r="B10351" t="s">
        <v>6025</v>
      </c>
      <c r="C10351">
        <v>1054</v>
      </c>
      <c r="D10351"/>
    </row>
    <row r="10352" spans="1:4" x14ac:dyDescent="0.2">
      <c r="A10352">
        <v>3201597</v>
      </c>
      <c r="B10352" t="s">
        <v>6026</v>
      </c>
      <c r="C10352">
        <v>1054</v>
      </c>
      <c r="D10352"/>
    </row>
    <row r="10353" spans="1:4" x14ac:dyDescent="0.2">
      <c r="A10353">
        <v>3209644</v>
      </c>
      <c r="B10353" t="s">
        <v>6027</v>
      </c>
      <c r="C10353">
        <v>1054</v>
      </c>
      <c r="D10353"/>
    </row>
    <row r="10354" spans="1:4" x14ac:dyDescent="0.2">
      <c r="A10354">
        <v>3201605</v>
      </c>
      <c r="B10354" t="s">
        <v>6028</v>
      </c>
      <c r="C10354">
        <v>1054</v>
      </c>
      <c r="D10354"/>
    </row>
    <row r="10355" spans="1:4" x14ac:dyDescent="0.2">
      <c r="A10355">
        <v>3209645</v>
      </c>
      <c r="B10355" t="s">
        <v>6029</v>
      </c>
      <c r="C10355">
        <v>1054</v>
      </c>
      <c r="D10355"/>
    </row>
    <row r="10356" spans="1:4" x14ac:dyDescent="0.2">
      <c r="A10356">
        <v>3201225</v>
      </c>
      <c r="B10356" t="s">
        <v>6030</v>
      </c>
      <c r="C10356">
        <v>0</v>
      </c>
      <c r="D10356">
        <v>2</v>
      </c>
    </row>
    <row r="10357" spans="1:4" x14ac:dyDescent="0.2">
      <c r="A10357">
        <v>3200458</v>
      </c>
      <c r="B10357" t="s">
        <v>6031</v>
      </c>
      <c r="C10357">
        <v>1054</v>
      </c>
      <c r="D10357"/>
    </row>
    <row r="10358" spans="1:4" x14ac:dyDescent="0.2">
      <c r="A10358">
        <v>3201795</v>
      </c>
      <c r="B10358" t="s">
        <v>6032</v>
      </c>
      <c r="C10358">
        <v>1054</v>
      </c>
      <c r="D10358"/>
    </row>
    <row r="10359" spans="1:4" x14ac:dyDescent="0.2">
      <c r="A10359">
        <v>3201803</v>
      </c>
      <c r="B10359" t="s">
        <v>6033</v>
      </c>
      <c r="C10359">
        <v>1054</v>
      </c>
      <c r="D10359"/>
    </row>
    <row r="10360" spans="1:4" x14ac:dyDescent="0.2">
      <c r="A10360">
        <v>3209567</v>
      </c>
      <c r="B10360" t="s">
        <v>6034</v>
      </c>
      <c r="C10360">
        <v>1054</v>
      </c>
      <c r="D10360"/>
    </row>
    <row r="10361" spans="1:4" x14ac:dyDescent="0.2">
      <c r="A10361">
        <v>3209660</v>
      </c>
      <c r="B10361" t="s">
        <v>6035</v>
      </c>
      <c r="C10361">
        <v>1054</v>
      </c>
      <c r="D10361"/>
    </row>
    <row r="10362" spans="1:4" x14ac:dyDescent="0.2">
      <c r="A10362">
        <v>3209661</v>
      </c>
      <c r="B10362" t="s">
        <v>6036</v>
      </c>
      <c r="C10362">
        <v>1054</v>
      </c>
      <c r="D10362"/>
    </row>
    <row r="10363" spans="1:4" x14ac:dyDescent="0.2">
      <c r="A10363">
        <v>3200466</v>
      </c>
      <c r="B10363" t="s">
        <v>6037</v>
      </c>
      <c r="C10363">
        <v>1054</v>
      </c>
      <c r="D10363"/>
    </row>
    <row r="10364" spans="1:4" x14ac:dyDescent="0.2">
      <c r="A10364">
        <v>3209568</v>
      </c>
      <c r="B10364" t="s">
        <v>6038</v>
      </c>
      <c r="C10364">
        <v>1054</v>
      </c>
      <c r="D10364"/>
    </row>
    <row r="10365" spans="1:4" x14ac:dyDescent="0.2">
      <c r="A10365">
        <v>3200474</v>
      </c>
      <c r="B10365" t="s">
        <v>6039</v>
      </c>
      <c r="C10365">
        <v>1054</v>
      </c>
      <c r="D10365"/>
    </row>
    <row r="10366" spans="1:4" x14ac:dyDescent="0.2">
      <c r="A10366">
        <v>3209569</v>
      </c>
      <c r="B10366" t="s">
        <v>6040</v>
      </c>
      <c r="C10366">
        <v>1054</v>
      </c>
      <c r="D10366"/>
    </row>
    <row r="10367" spans="1:4" x14ac:dyDescent="0.2">
      <c r="A10367">
        <v>3200482</v>
      </c>
      <c r="B10367" t="s">
        <v>6041</v>
      </c>
      <c r="C10367">
        <v>1054</v>
      </c>
      <c r="D10367"/>
    </row>
    <row r="10368" spans="1:4" x14ac:dyDescent="0.2">
      <c r="A10368">
        <v>3209570</v>
      </c>
      <c r="B10368" t="s">
        <v>6042</v>
      </c>
      <c r="C10368">
        <v>1054</v>
      </c>
      <c r="D10368"/>
    </row>
    <row r="10369" spans="1:4" x14ac:dyDescent="0.2">
      <c r="A10369">
        <v>3200441</v>
      </c>
      <c r="B10369" t="s">
        <v>6043</v>
      </c>
      <c r="C10369">
        <v>1175</v>
      </c>
      <c r="D10369"/>
    </row>
    <row r="10370" spans="1:4" x14ac:dyDescent="0.2">
      <c r="A10370">
        <v>3209566</v>
      </c>
      <c r="B10370" t="s">
        <v>6044</v>
      </c>
      <c r="C10370">
        <v>1175</v>
      </c>
      <c r="D10370"/>
    </row>
    <row r="10371" spans="1:4" x14ac:dyDescent="0.2">
      <c r="A10371">
        <v>3201050</v>
      </c>
      <c r="B10371" t="s">
        <v>6045</v>
      </c>
      <c r="C10371">
        <v>1175</v>
      </c>
      <c r="D10371"/>
    </row>
    <row r="10372" spans="1:4" x14ac:dyDescent="0.2">
      <c r="A10372">
        <v>3209614</v>
      </c>
      <c r="B10372" t="s">
        <v>6046</v>
      </c>
      <c r="C10372">
        <v>1175</v>
      </c>
      <c r="D10372"/>
    </row>
    <row r="10373" spans="1:4" x14ac:dyDescent="0.2">
      <c r="A10373">
        <v>3201043</v>
      </c>
      <c r="B10373" t="s">
        <v>6047</v>
      </c>
      <c r="C10373">
        <v>1175</v>
      </c>
      <c r="D10373"/>
    </row>
    <row r="10374" spans="1:4" x14ac:dyDescent="0.2">
      <c r="A10374">
        <v>3209613</v>
      </c>
      <c r="B10374" t="s">
        <v>6048</v>
      </c>
      <c r="C10374">
        <v>1175</v>
      </c>
      <c r="D10374"/>
    </row>
    <row r="10375" spans="1:4" x14ac:dyDescent="0.2">
      <c r="A10375">
        <v>3209626</v>
      </c>
      <c r="B10375" t="s">
        <v>6049</v>
      </c>
      <c r="C10375">
        <v>1054</v>
      </c>
      <c r="D10375"/>
    </row>
    <row r="10376" spans="1:4" x14ac:dyDescent="0.2">
      <c r="A10376">
        <v>3201415</v>
      </c>
      <c r="B10376" t="s">
        <v>6050</v>
      </c>
      <c r="C10376">
        <v>1054</v>
      </c>
      <c r="D10376"/>
    </row>
    <row r="10377" spans="1:4" x14ac:dyDescent="0.2">
      <c r="A10377">
        <v>3200961</v>
      </c>
      <c r="B10377" t="s">
        <v>6051</v>
      </c>
      <c r="C10377">
        <v>1175</v>
      </c>
      <c r="D10377"/>
    </row>
    <row r="10378" spans="1:4" x14ac:dyDescent="0.2">
      <c r="A10378">
        <v>3209598</v>
      </c>
      <c r="B10378" t="s">
        <v>6052</v>
      </c>
      <c r="C10378">
        <v>1175</v>
      </c>
      <c r="D10378"/>
    </row>
    <row r="10379" spans="1:4" x14ac:dyDescent="0.2">
      <c r="A10379">
        <v>3200862</v>
      </c>
      <c r="B10379" t="s">
        <v>6053</v>
      </c>
      <c r="C10379">
        <v>1175</v>
      </c>
      <c r="D10379"/>
    </row>
    <row r="10380" spans="1:4" x14ac:dyDescent="0.2">
      <c r="A10380">
        <v>3200375</v>
      </c>
      <c r="B10380" t="s">
        <v>6054</v>
      </c>
      <c r="C10380">
        <v>1054</v>
      </c>
      <c r="D10380"/>
    </row>
    <row r="10381" spans="1:4" x14ac:dyDescent="0.2">
      <c r="A10381">
        <v>3200383</v>
      </c>
      <c r="B10381" t="s">
        <v>6055</v>
      </c>
      <c r="C10381">
        <v>1054</v>
      </c>
      <c r="D10381"/>
    </row>
    <row r="10382" spans="1:4" x14ac:dyDescent="0.2">
      <c r="A10382">
        <v>3200391</v>
      </c>
      <c r="B10382" t="s">
        <v>6056</v>
      </c>
      <c r="C10382">
        <v>1054</v>
      </c>
      <c r="D10382"/>
    </row>
    <row r="10383" spans="1:4" x14ac:dyDescent="0.2">
      <c r="A10383">
        <v>3209606</v>
      </c>
      <c r="B10383" t="s">
        <v>6057</v>
      </c>
      <c r="C10383">
        <v>1175</v>
      </c>
      <c r="D10383"/>
    </row>
    <row r="10384" spans="1:4" x14ac:dyDescent="0.2">
      <c r="A10384">
        <v>3201449</v>
      </c>
      <c r="B10384" t="s">
        <v>6058</v>
      </c>
      <c r="C10384">
        <v>1054</v>
      </c>
      <c r="D10384"/>
    </row>
    <row r="10385" spans="1:4" x14ac:dyDescent="0.2">
      <c r="A10385">
        <v>3209629</v>
      </c>
      <c r="B10385" t="s">
        <v>6059</v>
      </c>
      <c r="C10385">
        <v>1054</v>
      </c>
      <c r="D10385"/>
    </row>
    <row r="10386" spans="1:4" x14ac:dyDescent="0.2">
      <c r="A10386">
        <v>3200946</v>
      </c>
      <c r="B10386" t="s">
        <v>6060</v>
      </c>
      <c r="C10386">
        <v>1175</v>
      </c>
      <c r="D10386"/>
    </row>
    <row r="10387" spans="1:4" x14ac:dyDescent="0.2">
      <c r="A10387">
        <v>3209604</v>
      </c>
      <c r="B10387" t="s">
        <v>6061</v>
      </c>
      <c r="C10387">
        <v>1175</v>
      </c>
      <c r="D10387"/>
    </row>
    <row r="10388" spans="1:4" x14ac:dyDescent="0.2">
      <c r="A10388">
        <v>3200953</v>
      </c>
      <c r="B10388" t="s">
        <v>6062</v>
      </c>
      <c r="C10388">
        <v>1175</v>
      </c>
      <c r="D10388"/>
    </row>
    <row r="10389" spans="1:4" x14ac:dyDescent="0.2">
      <c r="A10389">
        <v>3209605</v>
      </c>
      <c r="B10389" t="s">
        <v>6063</v>
      </c>
      <c r="C10389">
        <v>1175</v>
      </c>
      <c r="D10389"/>
    </row>
    <row r="10390" spans="1:4" x14ac:dyDescent="0.2">
      <c r="A10390">
        <v>3209561</v>
      </c>
      <c r="B10390" t="s">
        <v>6064</v>
      </c>
      <c r="C10390">
        <v>1054</v>
      </c>
      <c r="D10390"/>
    </row>
    <row r="10391" spans="1:4" x14ac:dyDescent="0.2">
      <c r="A10391">
        <v>3209559</v>
      </c>
      <c r="B10391" t="s">
        <v>6065</v>
      </c>
      <c r="C10391">
        <v>1054</v>
      </c>
      <c r="D10391"/>
    </row>
    <row r="10392" spans="1:4" x14ac:dyDescent="0.2">
      <c r="A10392">
        <v>3209560</v>
      </c>
      <c r="B10392" t="s">
        <v>6066</v>
      </c>
      <c r="C10392">
        <v>1054</v>
      </c>
      <c r="D10392"/>
    </row>
    <row r="10393" spans="1:4" x14ac:dyDescent="0.2">
      <c r="A10393">
        <v>3201472</v>
      </c>
      <c r="B10393" t="s">
        <v>6067</v>
      </c>
      <c r="C10393">
        <v>1054</v>
      </c>
      <c r="D10393"/>
    </row>
    <row r="10394" spans="1:4" x14ac:dyDescent="0.2">
      <c r="A10394">
        <v>3209632</v>
      </c>
      <c r="B10394" t="s">
        <v>6068</v>
      </c>
      <c r="C10394">
        <v>1054</v>
      </c>
      <c r="D10394"/>
    </row>
    <row r="10395" spans="1:4" x14ac:dyDescent="0.2">
      <c r="A10395">
        <v>3201480</v>
      </c>
      <c r="B10395" t="s">
        <v>6069</v>
      </c>
      <c r="C10395">
        <v>1175</v>
      </c>
      <c r="D10395"/>
    </row>
    <row r="10396" spans="1:4" x14ac:dyDescent="0.2">
      <c r="A10396">
        <v>3209633</v>
      </c>
      <c r="B10396" t="s">
        <v>6070</v>
      </c>
      <c r="C10396">
        <v>1175</v>
      </c>
      <c r="D10396"/>
    </row>
    <row r="10397" spans="1:4" x14ac:dyDescent="0.2">
      <c r="A10397">
        <v>3209046</v>
      </c>
      <c r="B10397" t="s">
        <v>6071</v>
      </c>
      <c r="C10397">
        <v>1054</v>
      </c>
      <c r="D10397"/>
    </row>
    <row r="10398" spans="1:4" x14ac:dyDescent="0.2">
      <c r="A10398">
        <v>3209732</v>
      </c>
      <c r="B10398" t="s">
        <v>6072</v>
      </c>
      <c r="C10398">
        <v>1054</v>
      </c>
      <c r="D10398"/>
    </row>
    <row r="10399" spans="1:4" x14ac:dyDescent="0.2">
      <c r="A10399">
        <v>3200060</v>
      </c>
      <c r="B10399" t="s">
        <v>6073</v>
      </c>
      <c r="C10399">
        <v>1054</v>
      </c>
      <c r="D10399"/>
    </row>
    <row r="10400" spans="1:4" x14ac:dyDescent="0.2">
      <c r="A10400">
        <v>3209537</v>
      </c>
      <c r="B10400" t="s">
        <v>6074</v>
      </c>
      <c r="C10400">
        <v>1054</v>
      </c>
      <c r="D10400"/>
    </row>
    <row r="10401" spans="1:4" x14ac:dyDescent="0.2">
      <c r="A10401">
        <v>3200136</v>
      </c>
      <c r="B10401" t="s">
        <v>6075</v>
      </c>
      <c r="C10401">
        <v>1054</v>
      </c>
      <c r="D10401"/>
    </row>
    <row r="10402" spans="1:4" x14ac:dyDescent="0.2">
      <c r="A10402">
        <v>3209544</v>
      </c>
      <c r="B10402" t="s">
        <v>6076</v>
      </c>
      <c r="C10402">
        <v>1054</v>
      </c>
      <c r="D10402"/>
    </row>
    <row r="10403" spans="1:4" x14ac:dyDescent="0.2">
      <c r="A10403">
        <v>3209625</v>
      </c>
      <c r="B10403" t="s">
        <v>6077</v>
      </c>
      <c r="C10403">
        <v>1054</v>
      </c>
      <c r="D10403"/>
    </row>
    <row r="10404" spans="1:4" x14ac:dyDescent="0.2">
      <c r="A10404">
        <v>3201233</v>
      </c>
      <c r="B10404" t="s">
        <v>6078</v>
      </c>
      <c r="C10404">
        <v>1054</v>
      </c>
      <c r="D10404"/>
    </row>
    <row r="10405" spans="1:4" x14ac:dyDescent="0.2">
      <c r="A10405">
        <v>3201498</v>
      </c>
      <c r="B10405" t="s">
        <v>6079</v>
      </c>
      <c r="C10405">
        <v>1175</v>
      </c>
      <c r="D10405"/>
    </row>
    <row r="10406" spans="1:4" x14ac:dyDescent="0.2">
      <c r="A10406">
        <v>3209634</v>
      </c>
      <c r="B10406" t="s">
        <v>6080</v>
      </c>
      <c r="C10406">
        <v>1175</v>
      </c>
      <c r="D10406"/>
    </row>
    <row r="10407" spans="1:4" x14ac:dyDescent="0.2">
      <c r="A10407">
        <v>3200987</v>
      </c>
      <c r="B10407" t="s">
        <v>6081</v>
      </c>
      <c r="C10407">
        <v>1175</v>
      </c>
      <c r="D10407"/>
    </row>
    <row r="10408" spans="1:4" x14ac:dyDescent="0.2">
      <c r="A10408">
        <v>3209608</v>
      </c>
      <c r="B10408" t="s">
        <v>6082</v>
      </c>
      <c r="C10408">
        <v>1175</v>
      </c>
      <c r="D10408"/>
    </row>
    <row r="10409" spans="1:4" x14ac:dyDescent="0.2">
      <c r="A10409">
        <v>3201001</v>
      </c>
      <c r="B10409" t="s">
        <v>6083</v>
      </c>
      <c r="C10409">
        <v>1175</v>
      </c>
      <c r="D10409"/>
    </row>
    <row r="10410" spans="1:4" x14ac:dyDescent="0.2">
      <c r="A10410">
        <v>3209609</v>
      </c>
      <c r="B10410" t="s">
        <v>6084</v>
      </c>
      <c r="C10410">
        <v>1175</v>
      </c>
      <c r="D10410"/>
    </row>
    <row r="10411" spans="1:4" x14ac:dyDescent="0.2">
      <c r="A10411">
        <v>3209674</v>
      </c>
      <c r="B10411" t="s">
        <v>6085</v>
      </c>
      <c r="C10411">
        <v>1054</v>
      </c>
      <c r="D10411"/>
    </row>
    <row r="10412" spans="1:4" x14ac:dyDescent="0.2">
      <c r="A10412">
        <v>3201936</v>
      </c>
      <c r="B10412" t="s">
        <v>6086</v>
      </c>
      <c r="C10412">
        <v>1054</v>
      </c>
      <c r="D10412"/>
    </row>
    <row r="10413" spans="1:4" x14ac:dyDescent="0.2">
      <c r="A10413">
        <v>3203411</v>
      </c>
      <c r="B10413" t="s">
        <v>6087</v>
      </c>
      <c r="C10413">
        <v>0</v>
      </c>
      <c r="D10413">
        <v>2</v>
      </c>
    </row>
    <row r="10414" spans="1:4" x14ac:dyDescent="0.2">
      <c r="A10414">
        <v>3200029</v>
      </c>
      <c r="B10414" t="s">
        <v>6088</v>
      </c>
      <c r="C10414">
        <v>1054</v>
      </c>
      <c r="D10414"/>
    </row>
    <row r="10415" spans="1:4" x14ac:dyDescent="0.2">
      <c r="A10415">
        <v>3209533</v>
      </c>
      <c r="B10415" t="s">
        <v>6089</v>
      </c>
      <c r="C10415">
        <v>1054</v>
      </c>
      <c r="D10415"/>
    </row>
    <row r="10416" spans="1:4" x14ac:dyDescent="0.2">
      <c r="A10416">
        <v>3200011</v>
      </c>
      <c r="B10416" t="s">
        <v>6090</v>
      </c>
      <c r="C10416">
        <v>1054</v>
      </c>
      <c r="D10416"/>
    </row>
    <row r="10417" spans="1:4" x14ac:dyDescent="0.2">
      <c r="A10417">
        <v>3209532</v>
      </c>
      <c r="B10417" t="s">
        <v>6091</v>
      </c>
      <c r="C10417">
        <v>1054</v>
      </c>
      <c r="D10417"/>
    </row>
    <row r="10418" spans="1:4" x14ac:dyDescent="0.2">
      <c r="A10418">
        <v>3200037</v>
      </c>
      <c r="B10418" t="s">
        <v>6092</v>
      </c>
      <c r="C10418">
        <v>1175</v>
      </c>
      <c r="D10418"/>
    </row>
    <row r="10419" spans="1:4" x14ac:dyDescent="0.2">
      <c r="A10419">
        <v>3209534</v>
      </c>
      <c r="B10419" t="s">
        <v>6093</v>
      </c>
      <c r="C10419">
        <v>1175</v>
      </c>
      <c r="D10419"/>
    </row>
    <row r="10420" spans="1:4" x14ac:dyDescent="0.2">
      <c r="A10420">
        <v>3200813</v>
      </c>
      <c r="B10420" t="s">
        <v>6094</v>
      </c>
      <c r="C10420">
        <v>1175</v>
      </c>
      <c r="D10420"/>
    </row>
    <row r="10421" spans="1:4" x14ac:dyDescent="0.2">
      <c r="A10421">
        <v>3200821</v>
      </c>
      <c r="B10421" t="s">
        <v>6095</v>
      </c>
      <c r="C10421">
        <v>1175</v>
      </c>
      <c r="D10421"/>
    </row>
    <row r="10422" spans="1:4" x14ac:dyDescent="0.2">
      <c r="A10422">
        <v>3209594</v>
      </c>
      <c r="B10422" t="s">
        <v>6096</v>
      </c>
      <c r="C10422">
        <v>1175</v>
      </c>
      <c r="D10422"/>
    </row>
    <row r="10423" spans="1:4" x14ac:dyDescent="0.2">
      <c r="A10423">
        <v>3209595</v>
      </c>
      <c r="B10423" t="s">
        <v>6097</v>
      </c>
      <c r="C10423">
        <v>1175</v>
      </c>
      <c r="D10423"/>
    </row>
    <row r="10424" spans="1:4" x14ac:dyDescent="0.2">
      <c r="A10424">
        <v>3200227</v>
      </c>
      <c r="B10424" t="s">
        <v>6098</v>
      </c>
      <c r="C10424">
        <v>1175</v>
      </c>
      <c r="D10424"/>
    </row>
    <row r="10425" spans="1:4" x14ac:dyDescent="0.2">
      <c r="A10425">
        <v>3209545</v>
      </c>
      <c r="B10425" t="s">
        <v>6099</v>
      </c>
      <c r="C10425">
        <v>1175</v>
      </c>
      <c r="D10425"/>
    </row>
    <row r="10426" spans="1:4" x14ac:dyDescent="0.2">
      <c r="A10426">
        <v>3201027</v>
      </c>
      <c r="B10426" t="s">
        <v>6100</v>
      </c>
      <c r="C10426">
        <v>1175</v>
      </c>
      <c r="D10426"/>
    </row>
    <row r="10427" spans="1:4" x14ac:dyDescent="0.2">
      <c r="A10427">
        <v>3209611</v>
      </c>
      <c r="B10427" t="s">
        <v>6101</v>
      </c>
      <c r="C10427">
        <v>1175</v>
      </c>
      <c r="D10427"/>
    </row>
    <row r="10428" spans="1:4" x14ac:dyDescent="0.2">
      <c r="A10428">
        <v>3200854</v>
      </c>
      <c r="B10428" t="s">
        <v>6102</v>
      </c>
      <c r="C10428">
        <v>1175</v>
      </c>
      <c r="D10428"/>
    </row>
    <row r="10429" spans="1:4" x14ac:dyDescent="0.2">
      <c r="A10429">
        <v>3209597</v>
      </c>
      <c r="B10429" t="s">
        <v>6103</v>
      </c>
      <c r="C10429">
        <v>1175</v>
      </c>
      <c r="D10429"/>
    </row>
    <row r="10430" spans="1:4" x14ac:dyDescent="0.2">
      <c r="A10430">
        <v>3209610</v>
      </c>
      <c r="B10430" t="s">
        <v>6104</v>
      </c>
      <c r="C10430">
        <v>1054</v>
      </c>
      <c r="D10430"/>
    </row>
    <row r="10431" spans="1:4" x14ac:dyDescent="0.2">
      <c r="A10431">
        <v>3201019</v>
      </c>
      <c r="B10431" t="s">
        <v>6105</v>
      </c>
      <c r="C10431">
        <v>1054</v>
      </c>
      <c r="D10431"/>
    </row>
    <row r="10432" spans="1:4" x14ac:dyDescent="0.2">
      <c r="A10432">
        <v>3209592</v>
      </c>
      <c r="B10432" t="s">
        <v>6106</v>
      </c>
      <c r="C10432">
        <v>1175</v>
      </c>
      <c r="D10432"/>
    </row>
    <row r="10433" spans="1:4" x14ac:dyDescent="0.2">
      <c r="A10433">
        <v>3200797</v>
      </c>
      <c r="B10433" t="s">
        <v>6107</v>
      </c>
      <c r="C10433">
        <v>1175</v>
      </c>
      <c r="D10433"/>
    </row>
    <row r="10434" spans="1:4" x14ac:dyDescent="0.2">
      <c r="A10434">
        <v>3201522</v>
      </c>
      <c r="B10434" t="s">
        <v>6108</v>
      </c>
      <c r="C10434">
        <v>1175</v>
      </c>
      <c r="D10434"/>
    </row>
    <row r="10435" spans="1:4" x14ac:dyDescent="0.2">
      <c r="A10435">
        <v>3209637</v>
      </c>
      <c r="B10435" t="s">
        <v>6109</v>
      </c>
      <c r="C10435">
        <v>1175</v>
      </c>
      <c r="D10435"/>
    </row>
    <row r="10436" spans="1:4" x14ac:dyDescent="0.2">
      <c r="A10436">
        <v>3201530</v>
      </c>
      <c r="B10436" t="s">
        <v>6110</v>
      </c>
      <c r="C10436">
        <v>1175</v>
      </c>
      <c r="D10436"/>
    </row>
    <row r="10437" spans="1:4" x14ac:dyDescent="0.2">
      <c r="A10437">
        <v>3209638</v>
      </c>
      <c r="B10437" t="s">
        <v>6111</v>
      </c>
      <c r="C10437">
        <v>1175</v>
      </c>
      <c r="D10437"/>
    </row>
    <row r="10438" spans="1:4" x14ac:dyDescent="0.2">
      <c r="A10438">
        <v>3201548</v>
      </c>
      <c r="B10438" t="s">
        <v>6112</v>
      </c>
      <c r="C10438">
        <v>1054</v>
      </c>
      <c r="D10438"/>
    </row>
    <row r="10439" spans="1:4" x14ac:dyDescent="0.2">
      <c r="A10439">
        <v>3209639</v>
      </c>
      <c r="B10439" t="s">
        <v>6113</v>
      </c>
      <c r="C10439">
        <v>1054</v>
      </c>
      <c r="D10439"/>
    </row>
    <row r="10440" spans="1:4" x14ac:dyDescent="0.2">
      <c r="A10440">
        <v>3201555</v>
      </c>
      <c r="B10440" t="s">
        <v>6114</v>
      </c>
      <c r="C10440">
        <v>1054</v>
      </c>
      <c r="D10440"/>
    </row>
    <row r="10441" spans="1:4" x14ac:dyDescent="0.2">
      <c r="A10441">
        <v>3209640</v>
      </c>
      <c r="B10441" t="s">
        <v>6115</v>
      </c>
      <c r="C10441">
        <v>1054</v>
      </c>
      <c r="D10441"/>
    </row>
    <row r="10442" spans="1:4" x14ac:dyDescent="0.2">
      <c r="A10442">
        <v>3200771</v>
      </c>
      <c r="B10442" t="s">
        <v>6116</v>
      </c>
      <c r="C10442">
        <v>1054</v>
      </c>
      <c r="D10442"/>
    </row>
    <row r="10443" spans="1:4" x14ac:dyDescent="0.2">
      <c r="A10443">
        <v>3201563</v>
      </c>
      <c r="B10443" t="s">
        <v>6117</v>
      </c>
      <c r="C10443">
        <v>1054</v>
      </c>
      <c r="D10443"/>
    </row>
    <row r="10444" spans="1:4" x14ac:dyDescent="0.2">
      <c r="A10444">
        <v>3201571</v>
      </c>
      <c r="B10444" t="s">
        <v>6118</v>
      </c>
      <c r="C10444">
        <v>1054</v>
      </c>
      <c r="D10444"/>
    </row>
    <row r="10445" spans="1:4" x14ac:dyDescent="0.2">
      <c r="A10445">
        <v>3209641</v>
      </c>
      <c r="B10445" t="s">
        <v>6119</v>
      </c>
      <c r="C10445">
        <v>1054</v>
      </c>
      <c r="D10445"/>
    </row>
    <row r="10446" spans="1:4" x14ac:dyDescent="0.2">
      <c r="A10446">
        <v>3209642</v>
      </c>
      <c r="B10446" t="s">
        <v>6120</v>
      </c>
      <c r="C10446">
        <v>1054</v>
      </c>
      <c r="D10446"/>
    </row>
    <row r="10447" spans="1:4" x14ac:dyDescent="0.2">
      <c r="A10447">
        <v>3209591</v>
      </c>
      <c r="B10447" t="s">
        <v>6121</v>
      </c>
      <c r="C10447">
        <v>1054</v>
      </c>
      <c r="D10447"/>
    </row>
    <row r="10448" spans="1:4" x14ac:dyDescent="0.2">
      <c r="A10448">
        <v>3200078</v>
      </c>
      <c r="B10448" t="s">
        <v>6122</v>
      </c>
      <c r="C10448">
        <v>1054</v>
      </c>
      <c r="D10448"/>
    </row>
    <row r="10449" spans="1:4" x14ac:dyDescent="0.2">
      <c r="A10449">
        <v>3209538</v>
      </c>
      <c r="B10449" t="s">
        <v>6123</v>
      </c>
      <c r="C10449">
        <v>1054</v>
      </c>
      <c r="D10449"/>
    </row>
    <row r="10450" spans="1:4" x14ac:dyDescent="0.2">
      <c r="A10450">
        <v>3200086</v>
      </c>
      <c r="B10450" t="s">
        <v>6124</v>
      </c>
      <c r="C10450">
        <v>1054</v>
      </c>
      <c r="D10450"/>
    </row>
    <row r="10451" spans="1:4" x14ac:dyDescent="0.2">
      <c r="A10451">
        <v>3209539</v>
      </c>
      <c r="B10451" t="s">
        <v>6125</v>
      </c>
      <c r="C10451">
        <v>1054</v>
      </c>
      <c r="D10451"/>
    </row>
    <row r="10452" spans="1:4" x14ac:dyDescent="0.2">
      <c r="A10452">
        <v>3200094</v>
      </c>
      <c r="B10452" t="s">
        <v>6126</v>
      </c>
      <c r="C10452">
        <v>1175</v>
      </c>
      <c r="D10452"/>
    </row>
    <row r="10453" spans="1:4" x14ac:dyDescent="0.2">
      <c r="A10453">
        <v>3209540</v>
      </c>
      <c r="B10453" t="s">
        <v>6127</v>
      </c>
      <c r="C10453">
        <v>1175</v>
      </c>
      <c r="D10453"/>
    </row>
    <row r="10454" spans="1:4" x14ac:dyDescent="0.2">
      <c r="A10454">
        <v>3200102</v>
      </c>
      <c r="B10454" t="s">
        <v>6128</v>
      </c>
      <c r="C10454">
        <v>1175</v>
      </c>
      <c r="D10454"/>
    </row>
    <row r="10455" spans="1:4" x14ac:dyDescent="0.2">
      <c r="A10455">
        <v>3209541</v>
      </c>
      <c r="B10455" t="s">
        <v>6129</v>
      </c>
      <c r="C10455">
        <v>1175</v>
      </c>
      <c r="D10455"/>
    </row>
    <row r="10456" spans="1:4" x14ac:dyDescent="0.2">
      <c r="A10456">
        <v>3209843</v>
      </c>
      <c r="B10456" t="s">
        <v>6130</v>
      </c>
      <c r="C10456">
        <v>2091</v>
      </c>
      <c r="D10456"/>
    </row>
    <row r="10457" spans="1:4" x14ac:dyDescent="0.2">
      <c r="A10457">
        <v>3209838</v>
      </c>
      <c r="B10457" t="s">
        <v>6131</v>
      </c>
      <c r="C10457">
        <v>2091</v>
      </c>
      <c r="D10457"/>
    </row>
    <row r="10458" spans="1:4" x14ac:dyDescent="0.2">
      <c r="A10458">
        <v>3202199</v>
      </c>
      <c r="B10458" t="s">
        <v>6132</v>
      </c>
      <c r="C10458">
        <v>1742</v>
      </c>
      <c r="D10458"/>
    </row>
    <row r="10459" spans="1:4" x14ac:dyDescent="0.2">
      <c r="A10459">
        <v>3209694</v>
      </c>
      <c r="B10459" t="s">
        <v>6133</v>
      </c>
      <c r="C10459">
        <v>1742</v>
      </c>
      <c r="D10459"/>
    </row>
    <row r="10460" spans="1:4" x14ac:dyDescent="0.2">
      <c r="A10460">
        <v>3209681</v>
      </c>
      <c r="B10460" t="s">
        <v>6134</v>
      </c>
      <c r="C10460">
        <v>2436</v>
      </c>
      <c r="D10460"/>
    </row>
    <row r="10461" spans="1:4" x14ac:dyDescent="0.2">
      <c r="A10461">
        <v>3202041</v>
      </c>
      <c r="B10461" t="s">
        <v>6135</v>
      </c>
      <c r="C10461">
        <v>2436</v>
      </c>
      <c r="D10461"/>
    </row>
    <row r="10462" spans="1:4" x14ac:dyDescent="0.2">
      <c r="A10462">
        <v>3209336</v>
      </c>
      <c r="B10462" t="s">
        <v>6136</v>
      </c>
      <c r="C10462">
        <v>1054</v>
      </c>
      <c r="D10462"/>
    </row>
    <row r="10463" spans="1:4" x14ac:dyDescent="0.2">
      <c r="A10463">
        <v>3209741</v>
      </c>
      <c r="B10463" t="s">
        <v>6137</v>
      </c>
      <c r="C10463">
        <v>1054</v>
      </c>
      <c r="D10463"/>
    </row>
    <row r="10464" spans="1:4" x14ac:dyDescent="0.2">
      <c r="A10464">
        <v>3209339</v>
      </c>
      <c r="B10464" t="s">
        <v>6138</v>
      </c>
      <c r="C10464">
        <v>1175</v>
      </c>
      <c r="D10464"/>
    </row>
    <row r="10465" spans="1:4" x14ac:dyDescent="0.2">
      <c r="A10465">
        <v>3209744</v>
      </c>
      <c r="B10465" t="s">
        <v>6139</v>
      </c>
      <c r="C10465">
        <v>1175</v>
      </c>
      <c r="D10465"/>
    </row>
    <row r="10466" spans="1:4" x14ac:dyDescent="0.2">
      <c r="A10466">
        <v>3209337</v>
      </c>
      <c r="B10466" t="s">
        <v>6140</v>
      </c>
      <c r="C10466">
        <v>1175</v>
      </c>
      <c r="D10466"/>
    </row>
    <row r="10467" spans="1:4" x14ac:dyDescent="0.2">
      <c r="A10467">
        <v>3209742</v>
      </c>
      <c r="B10467" t="s">
        <v>6141</v>
      </c>
      <c r="C10467">
        <v>1175</v>
      </c>
      <c r="D10467"/>
    </row>
    <row r="10468" spans="1:4" x14ac:dyDescent="0.2">
      <c r="A10468">
        <v>3209338</v>
      </c>
      <c r="B10468" t="s">
        <v>6142</v>
      </c>
      <c r="C10468">
        <v>1175</v>
      </c>
      <c r="D10468"/>
    </row>
    <row r="10469" spans="1:4" x14ac:dyDescent="0.2">
      <c r="A10469">
        <v>3209743</v>
      </c>
      <c r="B10469" t="s">
        <v>6143</v>
      </c>
      <c r="C10469">
        <v>1175</v>
      </c>
      <c r="D10469"/>
    </row>
    <row r="10470" spans="1:4" x14ac:dyDescent="0.2">
      <c r="A10470">
        <v>3209547</v>
      </c>
      <c r="B10470" t="s">
        <v>6144</v>
      </c>
      <c r="C10470">
        <v>1054</v>
      </c>
      <c r="D10470"/>
    </row>
    <row r="10471" spans="1:4" x14ac:dyDescent="0.2">
      <c r="A10471">
        <v>3200243</v>
      </c>
      <c r="B10471" t="s">
        <v>6145</v>
      </c>
      <c r="C10471">
        <v>1054</v>
      </c>
      <c r="D10471"/>
    </row>
    <row r="10472" spans="1:4" x14ac:dyDescent="0.2">
      <c r="A10472">
        <v>3200235</v>
      </c>
      <c r="B10472" t="s">
        <v>6146</v>
      </c>
      <c r="C10472">
        <v>1054</v>
      </c>
      <c r="D10472"/>
    </row>
    <row r="10473" spans="1:4" x14ac:dyDescent="0.2">
      <c r="A10473">
        <v>3209546</v>
      </c>
      <c r="B10473" t="s">
        <v>6147</v>
      </c>
      <c r="C10473">
        <v>1054</v>
      </c>
      <c r="D10473"/>
    </row>
    <row r="10474" spans="1:4" x14ac:dyDescent="0.2">
      <c r="A10474">
        <v>3202025</v>
      </c>
      <c r="B10474" t="s">
        <v>6148</v>
      </c>
      <c r="C10474">
        <v>1742</v>
      </c>
      <c r="D10474"/>
    </row>
    <row r="10475" spans="1:4" x14ac:dyDescent="0.2">
      <c r="A10475">
        <v>3209680</v>
      </c>
      <c r="B10475" t="s">
        <v>6149</v>
      </c>
      <c r="C10475">
        <v>1742</v>
      </c>
      <c r="D10475"/>
    </row>
    <row r="10476" spans="1:4" x14ac:dyDescent="0.2">
      <c r="A10476">
        <v>3204781</v>
      </c>
      <c r="B10476" t="s">
        <v>6150</v>
      </c>
      <c r="C10476">
        <v>0</v>
      </c>
      <c r="D10476">
        <v>2</v>
      </c>
    </row>
    <row r="10477" spans="1:4" x14ac:dyDescent="0.2">
      <c r="A10477">
        <v>3201431</v>
      </c>
      <c r="B10477" t="s">
        <v>6151</v>
      </c>
      <c r="C10477">
        <v>1054</v>
      </c>
      <c r="D10477"/>
    </row>
    <row r="10478" spans="1:4" x14ac:dyDescent="0.2">
      <c r="A10478">
        <v>3209628</v>
      </c>
      <c r="B10478" t="s">
        <v>6152</v>
      </c>
      <c r="C10478">
        <v>1054</v>
      </c>
      <c r="D10478"/>
    </row>
    <row r="10479" spans="1:4" x14ac:dyDescent="0.2">
      <c r="A10479">
        <v>3200979</v>
      </c>
      <c r="B10479" t="s">
        <v>6153</v>
      </c>
      <c r="C10479">
        <v>1175</v>
      </c>
      <c r="D10479"/>
    </row>
    <row r="10480" spans="1:4" x14ac:dyDescent="0.2">
      <c r="A10480">
        <v>3209607</v>
      </c>
      <c r="B10480" t="s">
        <v>6154</v>
      </c>
      <c r="C10480">
        <v>1175</v>
      </c>
      <c r="D10480"/>
    </row>
    <row r="10481" spans="1:4" x14ac:dyDescent="0.2">
      <c r="A10481">
        <v>3200912</v>
      </c>
      <c r="B10481" t="s">
        <v>6155</v>
      </c>
      <c r="C10481">
        <v>1175</v>
      </c>
      <c r="D10481"/>
    </row>
    <row r="10482" spans="1:4" x14ac:dyDescent="0.2">
      <c r="A10482">
        <v>3209602</v>
      </c>
      <c r="B10482" t="s">
        <v>6156</v>
      </c>
      <c r="C10482">
        <v>1175</v>
      </c>
      <c r="D10482"/>
    </row>
    <row r="10483" spans="1:4" x14ac:dyDescent="0.2">
      <c r="A10483">
        <v>3200847</v>
      </c>
      <c r="B10483" t="s">
        <v>6157</v>
      </c>
      <c r="C10483">
        <v>1175</v>
      </c>
      <c r="D10483"/>
    </row>
    <row r="10484" spans="1:4" x14ac:dyDescent="0.2">
      <c r="A10484">
        <v>3209596</v>
      </c>
      <c r="B10484" t="s">
        <v>6158</v>
      </c>
      <c r="C10484">
        <v>1175</v>
      </c>
      <c r="D10484"/>
    </row>
    <row r="10485" spans="1:4" x14ac:dyDescent="0.2">
      <c r="A10485">
        <v>3209603</v>
      </c>
      <c r="B10485" t="s">
        <v>6159</v>
      </c>
      <c r="C10485">
        <v>1054</v>
      </c>
      <c r="D10485"/>
    </row>
    <row r="10486" spans="1:4" x14ac:dyDescent="0.2">
      <c r="A10486">
        <v>3200920</v>
      </c>
      <c r="B10486" t="s">
        <v>6160</v>
      </c>
      <c r="C10486">
        <v>1054</v>
      </c>
      <c r="D10486"/>
    </row>
    <row r="10487" spans="1:4" x14ac:dyDescent="0.2">
      <c r="A10487">
        <v>3200425</v>
      </c>
      <c r="B10487" t="s">
        <v>6161</v>
      </c>
      <c r="C10487">
        <v>1054</v>
      </c>
      <c r="D10487"/>
    </row>
    <row r="10488" spans="1:4" x14ac:dyDescent="0.2">
      <c r="A10488">
        <v>3200433</v>
      </c>
      <c r="B10488" t="s">
        <v>6162</v>
      </c>
      <c r="C10488">
        <v>1054</v>
      </c>
      <c r="D10488"/>
    </row>
    <row r="10489" spans="1:4" x14ac:dyDescent="0.2">
      <c r="A10489">
        <v>3209564</v>
      </c>
      <c r="B10489" t="s">
        <v>6163</v>
      </c>
      <c r="C10489">
        <v>1054</v>
      </c>
      <c r="D10489"/>
    </row>
    <row r="10490" spans="1:4" x14ac:dyDescent="0.2">
      <c r="A10490">
        <v>3209565</v>
      </c>
      <c r="B10490" t="s">
        <v>6164</v>
      </c>
      <c r="C10490">
        <v>1054</v>
      </c>
      <c r="D10490"/>
    </row>
    <row r="10491" spans="1:4" x14ac:dyDescent="0.2">
      <c r="A10491">
        <v>3209562</v>
      </c>
      <c r="B10491" t="s">
        <v>6165</v>
      </c>
      <c r="C10491">
        <v>1054</v>
      </c>
      <c r="D10491"/>
    </row>
    <row r="10492" spans="1:4" x14ac:dyDescent="0.2">
      <c r="A10492">
        <v>3201811</v>
      </c>
      <c r="B10492" t="s">
        <v>6166</v>
      </c>
      <c r="C10492">
        <v>1054</v>
      </c>
      <c r="D10492"/>
    </row>
    <row r="10493" spans="1:4" x14ac:dyDescent="0.2">
      <c r="A10493">
        <v>3201829</v>
      </c>
      <c r="B10493" t="s">
        <v>6167</v>
      </c>
      <c r="C10493">
        <v>1054</v>
      </c>
      <c r="D10493"/>
    </row>
    <row r="10494" spans="1:4" x14ac:dyDescent="0.2">
      <c r="A10494">
        <v>3200409</v>
      </c>
      <c r="B10494" t="s">
        <v>6168</v>
      </c>
      <c r="C10494">
        <v>1054</v>
      </c>
      <c r="D10494"/>
    </row>
    <row r="10495" spans="1:4" x14ac:dyDescent="0.2">
      <c r="A10495">
        <v>3209662</v>
      </c>
      <c r="B10495" t="s">
        <v>6169</v>
      </c>
      <c r="C10495">
        <v>1054</v>
      </c>
      <c r="D10495"/>
    </row>
    <row r="10496" spans="1:4" x14ac:dyDescent="0.2">
      <c r="A10496">
        <v>3209663</v>
      </c>
      <c r="B10496" t="s">
        <v>6170</v>
      </c>
      <c r="C10496">
        <v>1054</v>
      </c>
      <c r="D10496"/>
    </row>
    <row r="10497" spans="1:4" x14ac:dyDescent="0.2">
      <c r="A10497">
        <v>3200128</v>
      </c>
      <c r="B10497" t="s">
        <v>6171</v>
      </c>
      <c r="C10497">
        <v>1054</v>
      </c>
      <c r="D10497"/>
    </row>
    <row r="10498" spans="1:4" x14ac:dyDescent="0.2">
      <c r="A10498">
        <v>3209543</v>
      </c>
      <c r="B10498" t="s">
        <v>6172</v>
      </c>
      <c r="C10498">
        <v>1054</v>
      </c>
      <c r="D10498"/>
    </row>
    <row r="10499" spans="1:4" x14ac:dyDescent="0.2">
      <c r="A10499">
        <v>3200292</v>
      </c>
      <c r="B10499" t="s">
        <v>6173</v>
      </c>
      <c r="C10499">
        <v>1054</v>
      </c>
      <c r="D10499"/>
    </row>
    <row r="10500" spans="1:4" x14ac:dyDescent="0.2">
      <c r="A10500">
        <v>3209552</v>
      </c>
      <c r="B10500" t="s">
        <v>6174</v>
      </c>
      <c r="C10500">
        <v>1054</v>
      </c>
      <c r="D10500"/>
    </row>
    <row r="10501" spans="1:4" x14ac:dyDescent="0.2">
      <c r="A10501">
        <v>3200300</v>
      </c>
      <c r="B10501" t="s">
        <v>6175</v>
      </c>
      <c r="C10501">
        <v>1054</v>
      </c>
      <c r="D10501"/>
    </row>
    <row r="10502" spans="1:4" x14ac:dyDescent="0.2">
      <c r="A10502">
        <v>3209553</v>
      </c>
      <c r="B10502" t="s">
        <v>6176</v>
      </c>
      <c r="C10502">
        <v>1054</v>
      </c>
      <c r="D10502"/>
    </row>
    <row r="10503" spans="1:4" x14ac:dyDescent="0.2">
      <c r="A10503">
        <v>3200318</v>
      </c>
      <c r="B10503" t="s">
        <v>6177</v>
      </c>
      <c r="C10503">
        <v>1054</v>
      </c>
      <c r="D10503"/>
    </row>
    <row r="10504" spans="1:4" x14ac:dyDescent="0.2">
      <c r="A10504">
        <v>3209554</v>
      </c>
      <c r="B10504" t="s">
        <v>6178</v>
      </c>
      <c r="C10504">
        <v>1054</v>
      </c>
      <c r="D10504"/>
    </row>
    <row r="10505" spans="1:4" x14ac:dyDescent="0.2">
      <c r="A10505">
        <v>3209840</v>
      </c>
      <c r="B10505" t="s">
        <v>6179</v>
      </c>
      <c r="C10505">
        <v>1742</v>
      </c>
      <c r="D10505"/>
    </row>
    <row r="10506" spans="1:4" x14ac:dyDescent="0.2">
      <c r="A10506">
        <v>3209841</v>
      </c>
      <c r="B10506" t="s">
        <v>6180</v>
      </c>
      <c r="C10506">
        <v>1742</v>
      </c>
      <c r="D10506"/>
    </row>
    <row r="10507" spans="1:4" x14ac:dyDescent="0.2">
      <c r="A10507">
        <v>3209839</v>
      </c>
      <c r="B10507" t="s">
        <v>6181</v>
      </c>
      <c r="C10507">
        <v>1742</v>
      </c>
      <c r="D10507"/>
    </row>
    <row r="10508" spans="1:4" x14ac:dyDescent="0.2">
      <c r="A10508">
        <v>3209842</v>
      </c>
      <c r="B10508" t="s">
        <v>6182</v>
      </c>
      <c r="C10508">
        <v>1742</v>
      </c>
      <c r="D10508"/>
    </row>
    <row r="10509" spans="1:4" x14ac:dyDescent="0.2">
      <c r="A10509">
        <v>3209578</v>
      </c>
      <c r="B10509" t="s">
        <v>6183</v>
      </c>
      <c r="C10509">
        <v>1175</v>
      </c>
      <c r="D10509"/>
    </row>
    <row r="10510" spans="1:4" x14ac:dyDescent="0.2">
      <c r="A10510">
        <v>3209579</v>
      </c>
      <c r="B10510" t="s">
        <v>6184</v>
      </c>
      <c r="C10510">
        <v>1175</v>
      </c>
      <c r="D10510"/>
    </row>
    <row r="10511" spans="1:4" x14ac:dyDescent="0.2">
      <c r="A10511">
        <v>3209580</v>
      </c>
      <c r="B10511" t="s">
        <v>6185</v>
      </c>
      <c r="C10511">
        <v>1175</v>
      </c>
      <c r="D10511"/>
    </row>
    <row r="10512" spans="1:4" x14ac:dyDescent="0.2">
      <c r="A10512">
        <v>3200649</v>
      </c>
      <c r="B10512" t="s">
        <v>6186</v>
      </c>
      <c r="C10512">
        <v>1175</v>
      </c>
      <c r="D10512"/>
    </row>
    <row r="10513" spans="1:4" x14ac:dyDescent="0.2">
      <c r="A10513">
        <v>3200656</v>
      </c>
      <c r="B10513" t="s">
        <v>6187</v>
      </c>
      <c r="C10513">
        <v>1175</v>
      </c>
      <c r="D10513"/>
    </row>
    <row r="10514" spans="1:4" x14ac:dyDescent="0.2">
      <c r="A10514">
        <v>3200664</v>
      </c>
      <c r="B10514" t="s">
        <v>6188</v>
      </c>
      <c r="C10514">
        <v>1175</v>
      </c>
      <c r="D10514"/>
    </row>
    <row r="10515" spans="1:4" x14ac:dyDescent="0.2">
      <c r="A10515">
        <v>3209616</v>
      </c>
      <c r="B10515" t="s">
        <v>6189</v>
      </c>
      <c r="C10515">
        <v>1742</v>
      </c>
      <c r="D10515"/>
    </row>
    <row r="10516" spans="1:4" x14ac:dyDescent="0.2">
      <c r="A10516">
        <v>3201118</v>
      </c>
      <c r="B10516" t="s">
        <v>6190</v>
      </c>
      <c r="C10516">
        <v>1742</v>
      </c>
      <c r="D10516"/>
    </row>
    <row r="10517" spans="1:4" x14ac:dyDescent="0.2">
      <c r="A10517">
        <v>3201142</v>
      </c>
      <c r="B10517" t="s">
        <v>6191</v>
      </c>
      <c r="C10517">
        <v>2783</v>
      </c>
      <c r="D10517"/>
    </row>
    <row r="10518" spans="1:4" x14ac:dyDescent="0.2">
      <c r="A10518">
        <v>3209619</v>
      </c>
      <c r="B10518" t="s">
        <v>6192</v>
      </c>
      <c r="C10518">
        <v>2783</v>
      </c>
      <c r="D10518"/>
    </row>
    <row r="10519" spans="1:4" x14ac:dyDescent="0.2">
      <c r="A10519">
        <v>3200631</v>
      </c>
      <c r="B10519" t="s">
        <v>6193</v>
      </c>
      <c r="C10519">
        <v>1054</v>
      </c>
      <c r="D10519"/>
    </row>
    <row r="10520" spans="1:4" x14ac:dyDescent="0.2">
      <c r="A10520">
        <v>3209577</v>
      </c>
      <c r="B10520" t="s">
        <v>6194</v>
      </c>
      <c r="C10520">
        <v>1054</v>
      </c>
      <c r="D10520"/>
    </row>
    <row r="10521" spans="1:4" x14ac:dyDescent="0.2">
      <c r="A10521">
        <v>3201670</v>
      </c>
      <c r="B10521" t="s">
        <v>6195</v>
      </c>
      <c r="C10521">
        <v>1054</v>
      </c>
      <c r="D10521"/>
    </row>
    <row r="10522" spans="1:4" x14ac:dyDescent="0.2">
      <c r="A10522">
        <v>3209652</v>
      </c>
      <c r="B10522" t="s">
        <v>6196</v>
      </c>
      <c r="C10522">
        <v>1054</v>
      </c>
      <c r="D10522"/>
    </row>
    <row r="10523" spans="1:4" x14ac:dyDescent="0.2">
      <c r="A10523">
        <v>3201688</v>
      </c>
      <c r="B10523" t="s">
        <v>6197</v>
      </c>
      <c r="C10523">
        <v>1054</v>
      </c>
      <c r="D10523"/>
    </row>
    <row r="10524" spans="1:4" x14ac:dyDescent="0.2">
      <c r="A10524">
        <v>3209653</v>
      </c>
      <c r="B10524" t="s">
        <v>6198</v>
      </c>
      <c r="C10524">
        <v>1054</v>
      </c>
      <c r="D10524"/>
    </row>
    <row r="10525" spans="1:4" x14ac:dyDescent="0.2">
      <c r="A10525">
        <v>3200623</v>
      </c>
      <c r="B10525" t="s">
        <v>6199</v>
      </c>
      <c r="C10525">
        <v>1054</v>
      </c>
      <c r="D10525"/>
    </row>
    <row r="10526" spans="1:4" x14ac:dyDescent="0.2">
      <c r="A10526">
        <v>3209576</v>
      </c>
      <c r="B10526" t="s">
        <v>6200</v>
      </c>
      <c r="C10526">
        <v>1054</v>
      </c>
      <c r="D10526"/>
    </row>
    <row r="10527" spans="1:4" x14ac:dyDescent="0.2">
      <c r="A10527">
        <v>3201696</v>
      </c>
      <c r="B10527" t="s">
        <v>6201</v>
      </c>
      <c r="C10527">
        <v>1054</v>
      </c>
      <c r="D10527"/>
    </row>
    <row r="10528" spans="1:4" x14ac:dyDescent="0.2">
      <c r="A10528">
        <v>3209654</v>
      </c>
      <c r="B10528" t="s">
        <v>6202</v>
      </c>
      <c r="C10528">
        <v>1054</v>
      </c>
      <c r="D10528"/>
    </row>
    <row r="10529" spans="1:4" x14ac:dyDescent="0.2">
      <c r="A10529">
        <v>3201704</v>
      </c>
      <c r="B10529" t="s">
        <v>6203</v>
      </c>
      <c r="C10529">
        <v>1054</v>
      </c>
      <c r="D10529"/>
    </row>
    <row r="10530" spans="1:4" x14ac:dyDescent="0.2">
      <c r="A10530">
        <v>3209655</v>
      </c>
      <c r="B10530" t="s">
        <v>6204</v>
      </c>
      <c r="C10530">
        <v>1054</v>
      </c>
      <c r="D10530"/>
    </row>
    <row r="10531" spans="1:4" x14ac:dyDescent="0.2">
      <c r="A10531">
        <v>3300050</v>
      </c>
      <c r="B10531" t="s">
        <v>6205</v>
      </c>
      <c r="C10531">
        <v>844</v>
      </c>
      <c r="D10531"/>
    </row>
    <row r="10532" spans="1:4" x14ac:dyDescent="0.2">
      <c r="A10532">
        <v>3300258</v>
      </c>
      <c r="B10532" t="s">
        <v>6206</v>
      </c>
      <c r="C10532">
        <v>1741</v>
      </c>
      <c r="D10532"/>
    </row>
    <row r="10533" spans="1:4" x14ac:dyDescent="0.2">
      <c r="A10533">
        <v>3300241</v>
      </c>
      <c r="B10533" t="s">
        <v>6207</v>
      </c>
      <c r="C10533">
        <v>1741</v>
      </c>
      <c r="D10533"/>
    </row>
    <row r="10534" spans="1:4" x14ac:dyDescent="0.2">
      <c r="A10534">
        <v>3300233</v>
      </c>
      <c r="B10534" t="s">
        <v>6208</v>
      </c>
      <c r="C10534">
        <v>1741</v>
      </c>
      <c r="D10534"/>
    </row>
    <row r="10535" spans="1:4" x14ac:dyDescent="0.2">
      <c r="A10535">
        <v>3300217</v>
      </c>
      <c r="B10535" t="s">
        <v>6209</v>
      </c>
      <c r="C10535">
        <v>440</v>
      </c>
      <c r="D10535"/>
    </row>
    <row r="10536" spans="1:4" x14ac:dyDescent="0.2">
      <c r="A10536">
        <v>3300134</v>
      </c>
      <c r="B10536" t="s">
        <v>6210</v>
      </c>
      <c r="C10536">
        <v>804</v>
      </c>
      <c r="D10536"/>
    </row>
    <row r="10537" spans="1:4" x14ac:dyDescent="0.2">
      <c r="A10537">
        <v>3300183</v>
      </c>
      <c r="B10537" t="s">
        <v>6211</v>
      </c>
      <c r="C10537">
        <v>567</v>
      </c>
      <c r="D10537"/>
    </row>
    <row r="10538" spans="1:4" x14ac:dyDescent="0.2">
      <c r="A10538">
        <v>3330446</v>
      </c>
      <c r="B10538" t="s">
        <v>6212</v>
      </c>
      <c r="C10538">
        <v>1741</v>
      </c>
      <c r="D10538"/>
    </row>
    <row r="10539" spans="1:4" x14ac:dyDescent="0.2">
      <c r="A10539">
        <v>3330458</v>
      </c>
      <c r="B10539" t="s">
        <v>6213</v>
      </c>
      <c r="C10539">
        <v>60</v>
      </c>
      <c r="D10539"/>
    </row>
    <row r="10540" spans="1:4" x14ac:dyDescent="0.2">
      <c r="A10540">
        <v>3330464</v>
      </c>
      <c r="B10540" t="s">
        <v>6214</v>
      </c>
      <c r="C10540">
        <v>3813</v>
      </c>
      <c r="D10540"/>
    </row>
    <row r="10541" spans="1:4" x14ac:dyDescent="0.2">
      <c r="A10541">
        <v>3330460</v>
      </c>
      <c r="B10541" t="s">
        <v>6215</v>
      </c>
      <c r="C10541">
        <v>3813</v>
      </c>
      <c r="D10541"/>
    </row>
    <row r="10542" spans="1:4" x14ac:dyDescent="0.2">
      <c r="A10542">
        <v>3330462</v>
      </c>
      <c r="B10542" t="s">
        <v>6216</v>
      </c>
      <c r="C10542">
        <v>3813</v>
      </c>
      <c r="D10542"/>
    </row>
    <row r="10543" spans="1:4" x14ac:dyDescent="0.2">
      <c r="A10543">
        <v>3330461</v>
      </c>
      <c r="B10543" t="s">
        <v>6217</v>
      </c>
      <c r="C10543">
        <v>1214</v>
      </c>
      <c r="D10543"/>
    </row>
    <row r="10544" spans="1:4" x14ac:dyDescent="0.2">
      <c r="A10544">
        <v>3330463</v>
      </c>
      <c r="B10544" t="s">
        <v>6218</v>
      </c>
      <c r="C10544">
        <v>1214</v>
      </c>
      <c r="D10544"/>
    </row>
    <row r="10545" spans="1:4" x14ac:dyDescent="0.2">
      <c r="A10545">
        <v>3330457</v>
      </c>
      <c r="B10545" t="s">
        <v>6219</v>
      </c>
      <c r="C10545">
        <v>2672</v>
      </c>
      <c r="D10545"/>
    </row>
    <row r="10546" spans="1:4" x14ac:dyDescent="0.2">
      <c r="A10546">
        <v>3330456</v>
      </c>
      <c r="B10546" t="s">
        <v>6220</v>
      </c>
      <c r="C10546">
        <v>2672</v>
      </c>
      <c r="D10546"/>
    </row>
    <row r="10547" spans="1:4" x14ac:dyDescent="0.2">
      <c r="A10547">
        <v>3300407</v>
      </c>
      <c r="B10547" t="s">
        <v>6221</v>
      </c>
      <c r="C10547">
        <v>6449</v>
      </c>
      <c r="D10547"/>
    </row>
    <row r="10548" spans="1:4" x14ac:dyDescent="0.2">
      <c r="A10548">
        <v>3300209</v>
      </c>
      <c r="B10548" t="s">
        <v>5580</v>
      </c>
      <c r="C10548">
        <v>266</v>
      </c>
      <c r="D10548"/>
    </row>
    <row r="10549" spans="1:4" x14ac:dyDescent="0.2">
      <c r="A10549">
        <v>3300399</v>
      </c>
      <c r="B10549" t="s">
        <v>6222</v>
      </c>
      <c r="C10549">
        <v>3813</v>
      </c>
      <c r="D10549"/>
    </row>
    <row r="10550" spans="1:4" x14ac:dyDescent="0.2">
      <c r="A10550">
        <v>3330465</v>
      </c>
      <c r="B10550" t="s">
        <v>2358</v>
      </c>
      <c r="C10550">
        <v>1</v>
      </c>
      <c r="D10550"/>
    </row>
    <row r="10551" spans="1:4" x14ac:dyDescent="0.2">
      <c r="A10551">
        <v>3300225</v>
      </c>
      <c r="B10551" t="s">
        <v>6223</v>
      </c>
      <c r="C10551">
        <v>1529</v>
      </c>
      <c r="D10551"/>
    </row>
    <row r="10552" spans="1:4" x14ac:dyDescent="0.2">
      <c r="A10552">
        <v>3300019</v>
      </c>
      <c r="B10552" t="s">
        <v>6224</v>
      </c>
      <c r="C10552">
        <v>1214</v>
      </c>
      <c r="D10552"/>
    </row>
    <row r="10553" spans="1:4" x14ac:dyDescent="0.2">
      <c r="A10553">
        <v>3300167</v>
      </c>
      <c r="B10553" t="s">
        <v>6225</v>
      </c>
      <c r="C10553">
        <v>633</v>
      </c>
      <c r="D10553"/>
    </row>
    <row r="10554" spans="1:4" x14ac:dyDescent="0.2">
      <c r="A10554">
        <v>3300381</v>
      </c>
      <c r="B10554" t="s">
        <v>6226</v>
      </c>
      <c r="C10554">
        <v>8125</v>
      </c>
      <c r="D10554"/>
    </row>
    <row r="10555" spans="1:4" x14ac:dyDescent="0.2">
      <c r="A10555">
        <v>3330454</v>
      </c>
      <c r="B10555" t="s">
        <v>6227</v>
      </c>
      <c r="C10555">
        <v>248</v>
      </c>
      <c r="D10555"/>
    </row>
    <row r="10556" spans="1:4" x14ac:dyDescent="0.2">
      <c r="A10556">
        <v>3330466</v>
      </c>
      <c r="B10556" t="s">
        <v>6228</v>
      </c>
      <c r="C10556">
        <v>0.01</v>
      </c>
      <c r="D10556">
        <v>1</v>
      </c>
    </row>
    <row r="10557" spans="1:4" x14ac:dyDescent="0.2">
      <c r="A10557">
        <v>3300043</v>
      </c>
      <c r="B10557" t="s">
        <v>6229</v>
      </c>
      <c r="C10557">
        <v>2193</v>
      </c>
      <c r="D10557"/>
    </row>
    <row r="10558" spans="1:4" x14ac:dyDescent="0.2">
      <c r="A10558">
        <v>3300035</v>
      </c>
      <c r="B10558" t="s">
        <v>6230</v>
      </c>
      <c r="C10558">
        <v>2193</v>
      </c>
      <c r="D10558"/>
    </row>
    <row r="10559" spans="1:4" x14ac:dyDescent="0.2">
      <c r="A10559">
        <v>3300027</v>
      </c>
      <c r="B10559" t="s">
        <v>6231</v>
      </c>
      <c r="C10559">
        <v>834</v>
      </c>
      <c r="D10559"/>
    </row>
    <row r="10560" spans="1:4" x14ac:dyDescent="0.2">
      <c r="A10560">
        <v>3300142</v>
      </c>
      <c r="B10560" t="s">
        <v>5808</v>
      </c>
      <c r="C10560">
        <v>804</v>
      </c>
      <c r="D10560"/>
    </row>
    <row r="10561" spans="1:4" x14ac:dyDescent="0.2">
      <c r="A10561">
        <v>3300092</v>
      </c>
      <c r="B10561" t="s">
        <v>6232</v>
      </c>
      <c r="C10561">
        <v>670</v>
      </c>
      <c r="D10561"/>
    </row>
    <row r="10562" spans="1:4" x14ac:dyDescent="0.2">
      <c r="A10562">
        <v>3330459</v>
      </c>
      <c r="B10562" t="s">
        <v>6233</v>
      </c>
      <c r="C10562">
        <v>1741</v>
      </c>
      <c r="D10562"/>
    </row>
    <row r="10563" spans="1:4" x14ac:dyDescent="0.2">
      <c r="A10563">
        <v>3300191</v>
      </c>
      <c r="B10563" t="s">
        <v>6234</v>
      </c>
      <c r="C10563">
        <v>3094</v>
      </c>
      <c r="D10563"/>
    </row>
    <row r="10564" spans="1:4" x14ac:dyDescent="0.2">
      <c r="A10564">
        <v>3330455</v>
      </c>
      <c r="B10564" t="s">
        <v>6235</v>
      </c>
      <c r="C10564">
        <v>9147</v>
      </c>
      <c r="D10564"/>
    </row>
    <row r="10565" spans="1:4" x14ac:dyDescent="0.2">
      <c r="A10565">
        <v>3300266</v>
      </c>
      <c r="B10565" t="s">
        <v>6236</v>
      </c>
      <c r="C10565">
        <v>157</v>
      </c>
      <c r="D10565"/>
    </row>
    <row r="10566" spans="1:4" x14ac:dyDescent="0.2">
      <c r="A10566">
        <v>3300084</v>
      </c>
      <c r="B10566" t="s">
        <v>6237</v>
      </c>
      <c r="C10566">
        <v>2193</v>
      </c>
      <c r="D10566"/>
    </row>
    <row r="10567" spans="1:4" x14ac:dyDescent="0.2">
      <c r="A10567">
        <v>3300068</v>
      </c>
      <c r="B10567" t="s">
        <v>6238</v>
      </c>
      <c r="C10567">
        <v>2193</v>
      </c>
      <c r="D10567"/>
    </row>
    <row r="10568" spans="1:4" x14ac:dyDescent="0.2">
      <c r="A10568">
        <v>3300159</v>
      </c>
      <c r="B10568" t="s">
        <v>6239</v>
      </c>
      <c r="C10568">
        <v>119</v>
      </c>
      <c r="D10568"/>
    </row>
    <row r="10569" spans="1:4" x14ac:dyDescent="0.2">
      <c r="A10569">
        <v>3300126</v>
      </c>
      <c r="B10569" t="s">
        <v>6240</v>
      </c>
      <c r="C10569">
        <v>2063</v>
      </c>
      <c r="D10569"/>
    </row>
    <row r="10570" spans="1:4" x14ac:dyDescent="0.2">
      <c r="A10570">
        <v>3300118</v>
      </c>
      <c r="B10570" t="s">
        <v>6241</v>
      </c>
      <c r="C10570">
        <v>784</v>
      </c>
      <c r="D10570"/>
    </row>
    <row r="10571" spans="1:4" x14ac:dyDescent="0.2">
      <c r="A10571">
        <v>3300100</v>
      </c>
      <c r="B10571" t="s">
        <v>6242</v>
      </c>
      <c r="C10571">
        <v>784</v>
      </c>
      <c r="D10571"/>
    </row>
    <row r="10572" spans="1:4" x14ac:dyDescent="0.2">
      <c r="A10572">
        <v>3401502</v>
      </c>
      <c r="B10572" t="s">
        <v>6243</v>
      </c>
      <c r="C10572">
        <v>355</v>
      </c>
      <c r="D10572"/>
    </row>
    <row r="10573" spans="1:4" x14ac:dyDescent="0.2">
      <c r="A10573">
        <v>3401346</v>
      </c>
      <c r="B10573" t="s">
        <v>6244</v>
      </c>
      <c r="C10573">
        <v>84</v>
      </c>
      <c r="D10573"/>
    </row>
    <row r="10574" spans="1:4" x14ac:dyDescent="0.2">
      <c r="A10574">
        <v>3401205</v>
      </c>
      <c r="B10574" t="s">
        <v>6245</v>
      </c>
      <c r="C10574">
        <v>3780</v>
      </c>
      <c r="D10574"/>
    </row>
    <row r="10575" spans="1:4" x14ac:dyDescent="0.2">
      <c r="A10575">
        <v>3400109</v>
      </c>
      <c r="B10575" t="s">
        <v>5469</v>
      </c>
      <c r="C10575">
        <v>21530</v>
      </c>
      <c r="D10575"/>
    </row>
    <row r="10576" spans="1:4" x14ac:dyDescent="0.2">
      <c r="A10576">
        <v>3401974</v>
      </c>
      <c r="B10576" t="s">
        <v>6246</v>
      </c>
      <c r="C10576">
        <v>310</v>
      </c>
      <c r="D10576"/>
    </row>
    <row r="10577" spans="1:4" x14ac:dyDescent="0.2">
      <c r="A10577">
        <v>3401973</v>
      </c>
      <c r="B10577" t="s">
        <v>6247</v>
      </c>
      <c r="C10577">
        <v>390</v>
      </c>
      <c r="D10577"/>
    </row>
    <row r="10578" spans="1:4" x14ac:dyDescent="0.2">
      <c r="A10578">
        <v>3401970</v>
      </c>
      <c r="B10578" t="s">
        <v>863</v>
      </c>
      <c r="C10578">
        <v>100</v>
      </c>
      <c r="D10578"/>
    </row>
    <row r="10579" spans="1:4" x14ac:dyDescent="0.2">
      <c r="A10579">
        <v>3401969</v>
      </c>
      <c r="B10579" t="s">
        <v>864</v>
      </c>
      <c r="C10579">
        <v>100</v>
      </c>
      <c r="D10579"/>
    </row>
    <row r="10580" spans="1:4" x14ac:dyDescent="0.2">
      <c r="A10580">
        <v>3401972</v>
      </c>
      <c r="B10580" t="s">
        <v>6248</v>
      </c>
      <c r="C10580">
        <v>190</v>
      </c>
      <c r="D10580"/>
    </row>
    <row r="10581" spans="1:4" x14ac:dyDescent="0.2">
      <c r="A10581">
        <v>3401971</v>
      </c>
      <c r="B10581" t="s">
        <v>6249</v>
      </c>
      <c r="C10581">
        <v>190</v>
      </c>
      <c r="D10581"/>
    </row>
    <row r="10582" spans="1:4" x14ac:dyDescent="0.2">
      <c r="A10582">
        <v>3401288</v>
      </c>
      <c r="B10582" t="s">
        <v>6250</v>
      </c>
      <c r="C10582">
        <v>341</v>
      </c>
      <c r="D10582"/>
    </row>
    <row r="10583" spans="1:4" x14ac:dyDescent="0.2">
      <c r="A10583">
        <v>3401155</v>
      </c>
      <c r="B10583" t="s">
        <v>6251</v>
      </c>
      <c r="C10583">
        <v>5646</v>
      </c>
      <c r="D10583"/>
    </row>
    <row r="10584" spans="1:4" x14ac:dyDescent="0.2">
      <c r="A10584">
        <v>3401759</v>
      </c>
      <c r="B10584" t="s">
        <v>6252</v>
      </c>
      <c r="C10584">
        <v>5971</v>
      </c>
      <c r="D10584"/>
    </row>
    <row r="10585" spans="1:4" x14ac:dyDescent="0.2">
      <c r="A10585">
        <v>3401742</v>
      </c>
      <c r="B10585" t="s">
        <v>6253</v>
      </c>
      <c r="C10585">
        <v>0.01</v>
      </c>
      <c r="D10585"/>
    </row>
    <row r="10586" spans="1:4" x14ac:dyDescent="0.2">
      <c r="A10586">
        <v>3401992</v>
      </c>
      <c r="B10586" t="s">
        <v>6253</v>
      </c>
      <c r="C10586">
        <v>520</v>
      </c>
      <c r="D10586"/>
    </row>
    <row r="10587" spans="1:4" x14ac:dyDescent="0.2">
      <c r="A10587">
        <v>3401995</v>
      </c>
      <c r="B10587" t="s">
        <v>6254</v>
      </c>
      <c r="C10587">
        <v>4540</v>
      </c>
      <c r="D10587"/>
    </row>
    <row r="10588" spans="1:4" x14ac:dyDescent="0.2">
      <c r="A10588">
        <v>3401994</v>
      </c>
      <c r="B10588" t="s">
        <v>6255</v>
      </c>
      <c r="C10588">
        <v>3670</v>
      </c>
      <c r="D10588"/>
    </row>
    <row r="10589" spans="1:4" x14ac:dyDescent="0.2">
      <c r="A10589">
        <v>3401015</v>
      </c>
      <c r="B10589" t="s">
        <v>6256</v>
      </c>
      <c r="C10589">
        <v>189</v>
      </c>
      <c r="D10589"/>
    </row>
    <row r="10590" spans="1:4" x14ac:dyDescent="0.2">
      <c r="A10590">
        <v>3401726</v>
      </c>
      <c r="B10590" t="s">
        <v>6257</v>
      </c>
      <c r="C10590">
        <v>15332</v>
      </c>
      <c r="D10590"/>
    </row>
    <row r="10591" spans="1:4" x14ac:dyDescent="0.2">
      <c r="A10591">
        <v>3401833</v>
      </c>
      <c r="B10591" t="s">
        <v>6258</v>
      </c>
      <c r="C10591">
        <v>13446</v>
      </c>
      <c r="D10591"/>
    </row>
    <row r="10592" spans="1:4" x14ac:dyDescent="0.2">
      <c r="A10592">
        <v>3401023</v>
      </c>
      <c r="B10592" t="s">
        <v>6259</v>
      </c>
      <c r="C10592">
        <v>135</v>
      </c>
      <c r="D10592"/>
    </row>
    <row r="10593" spans="1:4" x14ac:dyDescent="0.2">
      <c r="A10593">
        <v>3401619</v>
      </c>
      <c r="B10593" t="s">
        <v>6260</v>
      </c>
      <c r="C10593">
        <v>3110</v>
      </c>
      <c r="D10593"/>
    </row>
    <row r="10594" spans="1:4" x14ac:dyDescent="0.2">
      <c r="A10594">
        <v>3401494</v>
      </c>
      <c r="B10594" t="s">
        <v>6261</v>
      </c>
      <c r="C10594">
        <v>71</v>
      </c>
      <c r="D10594"/>
    </row>
    <row r="10595" spans="1:4" x14ac:dyDescent="0.2">
      <c r="A10595">
        <v>3401718</v>
      </c>
      <c r="B10595" t="s">
        <v>6261</v>
      </c>
      <c r="C10595">
        <v>0.01</v>
      </c>
      <c r="D10595"/>
    </row>
    <row r="10596" spans="1:4" x14ac:dyDescent="0.2">
      <c r="A10596">
        <v>3401031</v>
      </c>
      <c r="B10596" t="s">
        <v>6262</v>
      </c>
      <c r="C10596">
        <v>54</v>
      </c>
      <c r="D10596"/>
    </row>
    <row r="10597" spans="1:4" x14ac:dyDescent="0.2">
      <c r="A10597">
        <v>3401213</v>
      </c>
      <c r="B10597" t="s">
        <v>6263</v>
      </c>
      <c r="C10597">
        <v>11789</v>
      </c>
      <c r="D10597"/>
    </row>
    <row r="10598" spans="1:4" x14ac:dyDescent="0.2">
      <c r="A10598">
        <v>3400124</v>
      </c>
      <c r="B10598" t="s">
        <v>6264</v>
      </c>
      <c r="C10598">
        <v>18928</v>
      </c>
      <c r="D10598"/>
    </row>
    <row r="10599" spans="1:4" x14ac:dyDescent="0.2">
      <c r="A10599">
        <v>3401049</v>
      </c>
      <c r="B10599" t="s">
        <v>6265</v>
      </c>
      <c r="C10599">
        <v>7793</v>
      </c>
      <c r="D10599"/>
    </row>
    <row r="10600" spans="1:4" x14ac:dyDescent="0.2">
      <c r="A10600">
        <v>3401197</v>
      </c>
      <c r="B10600" t="s">
        <v>6266</v>
      </c>
      <c r="C10600">
        <v>12552</v>
      </c>
      <c r="D10600"/>
    </row>
    <row r="10601" spans="1:4" x14ac:dyDescent="0.2">
      <c r="A10601">
        <v>3401650</v>
      </c>
      <c r="B10601" t="s">
        <v>6267</v>
      </c>
      <c r="C10601">
        <v>5938</v>
      </c>
      <c r="D10601"/>
    </row>
    <row r="10602" spans="1:4" x14ac:dyDescent="0.2">
      <c r="A10602">
        <v>3401569</v>
      </c>
      <c r="B10602" t="s">
        <v>165</v>
      </c>
      <c r="C10602">
        <v>320</v>
      </c>
      <c r="D10602"/>
    </row>
    <row r="10603" spans="1:4" x14ac:dyDescent="0.2">
      <c r="A10603">
        <v>3401163</v>
      </c>
      <c r="B10603" t="s">
        <v>6268</v>
      </c>
      <c r="C10603">
        <v>557</v>
      </c>
      <c r="D10603"/>
    </row>
    <row r="10604" spans="1:4" x14ac:dyDescent="0.2">
      <c r="A10604">
        <v>3401254</v>
      </c>
      <c r="B10604" t="s">
        <v>6269</v>
      </c>
      <c r="C10604">
        <v>597</v>
      </c>
      <c r="D10604"/>
    </row>
    <row r="10605" spans="1:4" x14ac:dyDescent="0.2">
      <c r="A10605">
        <v>3401098</v>
      </c>
      <c r="B10605" t="s">
        <v>6270</v>
      </c>
      <c r="C10605">
        <v>152</v>
      </c>
      <c r="D10605"/>
    </row>
    <row r="10606" spans="1:4" x14ac:dyDescent="0.2">
      <c r="A10606">
        <v>3401262</v>
      </c>
      <c r="B10606" t="s">
        <v>6271</v>
      </c>
      <c r="C10606">
        <v>98</v>
      </c>
      <c r="D10606"/>
    </row>
    <row r="10607" spans="1:4" x14ac:dyDescent="0.2">
      <c r="A10607">
        <v>3401148</v>
      </c>
      <c r="B10607" t="s">
        <v>6272</v>
      </c>
      <c r="C10607">
        <v>1060</v>
      </c>
      <c r="D10607"/>
    </row>
    <row r="10608" spans="1:4" x14ac:dyDescent="0.2">
      <c r="A10608">
        <v>3401981</v>
      </c>
      <c r="B10608" t="s">
        <v>256</v>
      </c>
      <c r="C10608">
        <v>940</v>
      </c>
      <c r="D10608"/>
    </row>
    <row r="10609" spans="1:4" x14ac:dyDescent="0.2">
      <c r="A10609">
        <v>3401980</v>
      </c>
      <c r="B10609" t="s">
        <v>257</v>
      </c>
      <c r="C10609">
        <v>708</v>
      </c>
      <c r="D10609"/>
    </row>
    <row r="10610" spans="1:4" x14ac:dyDescent="0.2">
      <c r="A10610">
        <v>3400264</v>
      </c>
      <c r="B10610" t="s">
        <v>6273</v>
      </c>
      <c r="C10610">
        <v>4649</v>
      </c>
      <c r="D10610"/>
    </row>
    <row r="10611" spans="1:4" x14ac:dyDescent="0.2">
      <c r="A10611">
        <v>3400272</v>
      </c>
      <c r="B10611" t="s">
        <v>6274</v>
      </c>
      <c r="C10611">
        <v>4414</v>
      </c>
      <c r="D10611"/>
    </row>
    <row r="10612" spans="1:4" x14ac:dyDescent="0.2">
      <c r="A10612">
        <v>3400280</v>
      </c>
      <c r="B10612" t="s">
        <v>6275</v>
      </c>
      <c r="C10612">
        <v>4414</v>
      </c>
      <c r="D10612"/>
    </row>
    <row r="10613" spans="1:4" x14ac:dyDescent="0.2">
      <c r="A10613">
        <v>3400298</v>
      </c>
      <c r="B10613" t="s">
        <v>6276</v>
      </c>
      <c r="C10613">
        <v>4414</v>
      </c>
      <c r="D10613"/>
    </row>
    <row r="10614" spans="1:4" x14ac:dyDescent="0.2">
      <c r="A10614">
        <v>3400496</v>
      </c>
      <c r="B10614" t="s">
        <v>6277</v>
      </c>
      <c r="C10614">
        <v>4414</v>
      </c>
      <c r="D10614"/>
    </row>
    <row r="10615" spans="1:4" x14ac:dyDescent="0.2">
      <c r="A10615">
        <v>3400462</v>
      </c>
      <c r="B10615" t="s">
        <v>6278</v>
      </c>
      <c r="C10615">
        <v>4414</v>
      </c>
      <c r="D10615"/>
    </row>
    <row r="10616" spans="1:4" x14ac:dyDescent="0.2">
      <c r="A10616">
        <v>3400470</v>
      </c>
      <c r="B10616" t="s">
        <v>6279</v>
      </c>
      <c r="C10616">
        <v>4414</v>
      </c>
      <c r="D10616"/>
    </row>
    <row r="10617" spans="1:4" x14ac:dyDescent="0.2">
      <c r="A10617">
        <v>3400488</v>
      </c>
      <c r="B10617" t="s">
        <v>6280</v>
      </c>
      <c r="C10617">
        <v>4414</v>
      </c>
      <c r="D10617"/>
    </row>
    <row r="10618" spans="1:4" x14ac:dyDescent="0.2">
      <c r="A10618">
        <v>3401965</v>
      </c>
      <c r="B10618" t="s">
        <v>6281</v>
      </c>
      <c r="C10618">
        <v>80000</v>
      </c>
      <c r="D10618"/>
    </row>
    <row r="10619" spans="1:4" x14ac:dyDescent="0.2">
      <c r="A10619">
        <v>3401577</v>
      </c>
      <c r="B10619" t="s">
        <v>6282</v>
      </c>
      <c r="C10619">
        <v>4414</v>
      </c>
      <c r="D10619"/>
    </row>
    <row r="10620" spans="1:4" x14ac:dyDescent="0.2">
      <c r="A10620">
        <v>3400082</v>
      </c>
      <c r="B10620" t="s">
        <v>6283</v>
      </c>
      <c r="C10620">
        <v>4414</v>
      </c>
      <c r="D10620"/>
    </row>
    <row r="10621" spans="1:4" x14ac:dyDescent="0.2">
      <c r="A10621">
        <v>3400751</v>
      </c>
      <c r="B10621" t="s">
        <v>6284</v>
      </c>
      <c r="C10621">
        <v>5810</v>
      </c>
      <c r="D10621"/>
    </row>
    <row r="10622" spans="1:4" x14ac:dyDescent="0.2">
      <c r="A10622">
        <v>3400652</v>
      </c>
      <c r="B10622" t="s">
        <v>6285</v>
      </c>
      <c r="C10622">
        <v>4414</v>
      </c>
      <c r="D10622"/>
    </row>
    <row r="10623" spans="1:4" x14ac:dyDescent="0.2">
      <c r="A10623">
        <v>3400645</v>
      </c>
      <c r="B10623" t="s">
        <v>6286</v>
      </c>
      <c r="C10623">
        <v>4414</v>
      </c>
      <c r="D10623"/>
    </row>
    <row r="10624" spans="1:4" x14ac:dyDescent="0.2">
      <c r="A10624">
        <v>3400074</v>
      </c>
      <c r="B10624" t="s">
        <v>6287</v>
      </c>
      <c r="C10624">
        <v>4414</v>
      </c>
      <c r="D10624"/>
    </row>
    <row r="10625" spans="1:4" x14ac:dyDescent="0.2">
      <c r="A10625">
        <v>3400538</v>
      </c>
      <c r="B10625" t="s">
        <v>6288</v>
      </c>
      <c r="C10625">
        <v>4414</v>
      </c>
      <c r="D10625"/>
    </row>
    <row r="10626" spans="1:4" x14ac:dyDescent="0.2">
      <c r="A10626">
        <v>3402012</v>
      </c>
      <c r="B10626" t="s">
        <v>6289</v>
      </c>
      <c r="C10626">
        <v>0.01</v>
      </c>
      <c r="D10626"/>
    </row>
    <row r="10627" spans="1:4" x14ac:dyDescent="0.2">
      <c r="A10627">
        <v>3402007</v>
      </c>
      <c r="B10627" t="s">
        <v>6290</v>
      </c>
      <c r="C10627">
        <v>0.01</v>
      </c>
      <c r="D10627"/>
    </row>
    <row r="10628" spans="1:4" x14ac:dyDescent="0.2">
      <c r="A10628">
        <v>3402008</v>
      </c>
      <c r="B10628" t="s">
        <v>6291</v>
      </c>
      <c r="C10628">
        <v>0.01</v>
      </c>
      <c r="D10628"/>
    </row>
    <row r="10629" spans="1:4" x14ac:dyDescent="0.2">
      <c r="A10629">
        <v>3402001</v>
      </c>
      <c r="B10629" t="s">
        <v>6292</v>
      </c>
      <c r="C10629">
        <v>0.01</v>
      </c>
      <c r="D10629"/>
    </row>
    <row r="10630" spans="1:4" x14ac:dyDescent="0.2">
      <c r="A10630">
        <v>3402013</v>
      </c>
      <c r="B10630" t="s">
        <v>6293</v>
      </c>
      <c r="C10630">
        <v>0.01</v>
      </c>
      <c r="D10630"/>
    </row>
    <row r="10631" spans="1:4" x14ac:dyDescent="0.2">
      <c r="A10631">
        <v>3402017</v>
      </c>
      <c r="B10631" t="s">
        <v>6294</v>
      </c>
      <c r="C10631">
        <v>0.01</v>
      </c>
      <c r="D10631"/>
    </row>
    <row r="10632" spans="1:4" x14ac:dyDescent="0.2">
      <c r="A10632">
        <v>3402018</v>
      </c>
      <c r="B10632" t="s">
        <v>6295</v>
      </c>
      <c r="C10632">
        <v>0.01</v>
      </c>
      <c r="D10632"/>
    </row>
    <row r="10633" spans="1:4" x14ac:dyDescent="0.2">
      <c r="A10633">
        <v>3402014</v>
      </c>
      <c r="B10633" t="s">
        <v>6296</v>
      </c>
      <c r="C10633">
        <v>0.01</v>
      </c>
      <c r="D10633"/>
    </row>
    <row r="10634" spans="1:4" x14ac:dyDescent="0.2">
      <c r="A10634">
        <v>3402019</v>
      </c>
      <c r="B10634" t="s">
        <v>6297</v>
      </c>
      <c r="C10634">
        <v>0.01</v>
      </c>
      <c r="D10634"/>
    </row>
    <row r="10635" spans="1:4" x14ac:dyDescent="0.2">
      <c r="A10635">
        <v>3402002</v>
      </c>
      <c r="B10635" t="s">
        <v>6298</v>
      </c>
      <c r="C10635">
        <v>0.01</v>
      </c>
      <c r="D10635"/>
    </row>
    <row r="10636" spans="1:4" x14ac:dyDescent="0.2">
      <c r="A10636">
        <v>3402003</v>
      </c>
      <c r="B10636" t="s">
        <v>6299</v>
      </c>
      <c r="C10636">
        <v>0.01</v>
      </c>
      <c r="D10636"/>
    </row>
    <row r="10637" spans="1:4" x14ac:dyDescent="0.2">
      <c r="A10637">
        <v>3402004</v>
      </c>
      <c r="B10637" t="s">
        <v>6300</v>
      </c>
      <c r="C10637">
        <v>0.01</v>
      </c>
      <c r="D10637"/>
    </row>
    <row r="10638" spans="1:4" x14ac:dyDescent="0.2">
      <c r="A10638">
        <v>3402011</v>
      </c>
      <c r="B10638" t="s">
        <v>6301</v>
      </c>
      <c r="C10638">
        <v>0.01</v>
      </c>
      <c r="D10638"/>
    </row>
    <row r="10639" spans="1:4" x14ac:dyDescent="0.2">
      <c r="A10639">
        <v>3402015</v>
      </c>
      <c r="B10639" t="s">
        <v>6302</v>
      </c>
      <c r="C10639">
        <v>0.01</v>
      </c>
      <c r="D10639"/>
    </row>
    <row r="10640" spans="1:4" x14ac:dyDescent="0.2">
      <c r="A10640">
        <v>3402009</v>
      </c>
      <c r="B10640" t="s">
        <v>6303</v>
      </c>
      <c r="C10640">
        <v>0.01</v>
      </c>
      <c r="D10640"/>
    </row>
    <row r="10641" spans="1:4" x14ac:dyDescent="0.2">
      <c r="A10641">
        <v>3402016</v>
      </c>
      <c r="B10641" t="s">
        <v>6304</v>
      </c>
      <c r="C10641">
        <v>0.01</v>
      </c>
      <c r="D10641"/>
    </row>
    <row r="10642" spans="1:4" x14ac:dyDescent="0.2">
      <c r="A10642">
        <v>3402010</v>
      </c>
      <c r="B10642" t="s">
        <v>6305</v>
      </c>
      <c r="C10642">
        <v>0.01</v>
      </c>
      <c r="D10642"/>
    </row>
    <row r="10643" spans="1:4" x14ac:dyDescent="0.2">
      <c r="A10643">
        <v>3400975</v>
      </c>
      <c r="B10643" t="s">
        <v>6306</v>
      </c>
      <c r="C10643">
        <v>0</v>
      </c>
      <c r="D10643">
        <v>2</v>
      </c>
    </row>
    <row r="10644" spans="1:4" x14ac:dyDescent="0.2">
      <c r="A10644">
        <v>3400983</v>
      </c>
      <c r="B10644" t="s">
        <v>6307</v>
      </c>
      <c r="C10644">
        <v>0</v>
      </c>
      <c r="D10644">
        <v>2</v>
      </c>
    </row>
    <row r="10645" spans="1:4" x14ac:dyDescent="0.2">
      <c r="A10645">
        <v>3400769</v>
      </c>
      <c r="B10645" t="s">
        <v>6308</v>
      </c>
      <c r="C10645">
        <v>5810</v>
      </c>
      <c r="D10645"/>
    </row>
    <row r="10646" spans="1:4" x14ac:dyDescent="0.2">
      <c r="A10646">
        <v>3400785</v>
      </c>
      <c r="B10646" t="s">
        <v>6309</v>
      </c>
      <c r="C10646">
        <v>4505</v>
      </c>
      <c r="D10646"/>
    </row>
    <row r="10647" spans="1:4" x14ac:dyDescent="0.2">
      <c r="A10647">
        <v>3400777</v>
      </c>
      <c r="B10647" t="s">
        <v>6310</v>
      </c>
      <c r="C10647">
        <v>5810</v>
      </c>
      <c r="D10647"/>
    </row>
    <row r="10648" spans="1:4" x14ac:dyDescent="0.2">
      <c r="A10648">
        <v>3400793</v>
      </c>
      <c r="B10648" t="s">
        <v>6311</v>
      </c>
      <c r="C10648">
        <v>4414</v>
      </c>
      <c r="D10648"/>
    </row>
    <row r="10649" spans="1:4" x14ac:dyDescent="0.2">
      <c r="A10649">
        <v>3401361</v>
      </c>
      <c r="B10649" t="s">
        <v>6312</v>
      </c>
      <c r="C10649">
        <v>101</v>
      </c>
      <c r="D10649"/>
    </row>
    <row r="10650" spans="1:4" x14ac:dyDescent="0.2">
      <c r="A10650">
        <v>3400389</v>
      </c>
      <c r="B10650" t="s">
        <v>6313</v>
      </c>
      <c r="C10650">
        <v>4414</v>
      </c>
      <c r="D10650"/>
    </row>
    <row r="10651" spans="1:4" x14ac:dyDescent="0.2">
      <c r="A10651">
        <v>3401993</v>
      </c>
      <c r="B10651" t="s">
        <v>6314</v>
      </c>
      <c r="C10651">
        <v>3260</v>
      </c>
      <c r="D10651"/>
    </row>
    <row r="10652" spans="1:4" x14ac:dyDescent="0.2">
      <c r="A10652">
        <v>3400405</v>
      </c>
      <c r="B10652" t="s">
        <v>6315</v>
      </c>
      <c r="C10652">
        <v>4414</v>
      </c>
      <c r="D10652"/>
    </row>
    <row r="10653" spans="1:4" x14ac:dyDescent="0.2">
      <c r="A10653">
        <v>3400397</v>
      </c>
      <c r="B10653" t="s">
        <v>6316</v>
      </c>
      <c r="C10653">
        <v>4414</v>
      </c>
      <c r="D10653"/>
    </row>
    <row r="10654" spans="1:4" x14ac:dyDescent="0.2">
      <c r="A10654">
        <v>3400439</v>
      </c>
      <c r="B10654" t="s">
        <v>6317</v>
      </c>
      <c r="C10654">
        <v>4414</v>
      </c>
      <c r="D10654"/>
    </row>
    <row r="10655" spans="1:4" x14ac:dyDescent="0.2">
      <c r="A10655">
        <v>3401783</v>
      </c>
      <c r="B10655" t="s">
        <v>6318</v>
      </c>
      <c r="C10655">
        <v>5810</v>
      </c>
      <c r="D10655"/>
    </row>
    <row r="10656" spans="1:4" x14ac:dyDescent="0.2">
      <c r="A10656">
        <v>3401775</v>
      </c>
      <c r="B10656" t="s">
        <v>6319</v>
      </c>
      <c r="C10656">
        <v>4414</v>
      </c>
      <c r="D10656"/>
    </row>
    <row r="10657" spans="1:4" x14ac:dyDescent="0.2">
      <c r="A10657">
        <v>3400447</v>
      </c>
      <c r="B10657" t="s">
        <v>6320</v>
      </c>
      <c r="C10657">
        <v>4414</v>
      </c>
      <c r="D10657"/>
    </row>
    <row r="10658" spans="1:4" x14ac:dyDescent="0.2">
      <c r="A10658">
        <v>3400892</v>
      </c>
      <c r="B10658" t="s">
        <v>6321</v>
      </c>
      <c r="C10658">
        <v>5810</v>
      </c>
      <c r="D10658"/>
    </row>
    <row r="10659" spans="1:4" x14ac:dyDescent="0.2">
      <c r="A10659">
        <v>3400819</v>
      </c>
      <c r="B10659" t="s">
        <v>6322</v>
      </c>
      <c r="C10659">
        <v>4414</v>
      </c>
      <c r="D10659"/>
    </row>
    <row r="10660" spans="1:4" x14ac:dyDescent="0.2">
      <c r="A10660">
        <v>3400827</v>
      </c>
      <c r="B10660" t="s">
        <v>6323</v>
      </c>
      <c r="C10660">
        <v>4414</v>
      </c>
      <c r="D10660"/>
    </row>
    <row r="10661" spans="1:4" x14ac:dyDescent="0.2">
      <c r="A10661">
        <v>3400835</v>
      </c>
      <c r="B10661" t="s">
        <v>6324</v>
      </c>
      <c r="C10661">
        <v>5810</v>
      </c>
      <c r="D10661"/>
    </row>
    <row r="10662" spans="1:4" x14ac:dyDescent="0.2">
      <c r="A10662">
        <v>3400884</v>
      </c>
      <c r="B10662" t="s">
        <v>6325</v>
      </c>
      <c r="C10662">
        <v>5810</v>
      </c>
      <c r="D10662"/>
    </row>
    <row r="10663" spans="1:4" x14ac:dyDescent="0.2">
      <c r="A10663">
        <v>3400322</v>
      </c>
      <c r="B10663" t="s">
        <v>6326</v>
      </c>
      <c r="C10663">
        <v>4414</v>
      </c>
      <c r="D10663"/>
    </row>
    <row r="10664" spans="1:4" x14ac:dyDescent="0.2">
      <c r="A10664">
        <v>3400348</v>
      </c>
      <c r="B10664" t="s">
        <v>6327</v>
      </c>
      <c r="C10664">
        <v>4414</v>
      </c>
      <c r="D10664"/>
    </row>
    <row r="10665" spans="1:4" x14ac:dyDescent="0.2">
      <c r="A10665">
        <v>3400306</v>
      </c>
      <c r="B10665" t="s">
        <v>6328</v>
      </c>
      <c r="C10665">
        <v>5810</v>
      </c>
      <c r="D10665"/>
    </row>
    <row r="10666" spans="1:4" x14ac:dyDescent="0.2">
      <c r="A10666">
        <v>3400108</v>
      </c>
      <c r="B10666" t="s">
        <v>6329</v>
      </c>
      <c r="C10666">
        <v>2720</v>
      </c>
      <c r="D10666"/>
    </row>
    <row r="10667" spans="1:4" x14ac:dyDescent="0.2">
      <c r="A10667">
        <v>3400587</v>
      </c>
      <c r="B10667" t="s">
        <v>6330</v>
      </c>
      <c r="C10667">
        <v>10186</v>
      </c>
      <c r="D10667"/>
    </row>
    <row r="10668" spans="1:4" x14ac:dyDescent="0.2">
      <c r="A10668">
        <v>3400579</v>
      </c>
      <c r="B10668" t="s">
        <v>6331</v>
      </c>
      <c r="C10668">
        <v>8454</v>
      </c>
      <c r="D10668"/>
    </row>
    <row r="10669" spans="1:4" x14ac:dyDescent="0.2">
      <c r="A10669">
        <v>3400637</v>
      </c>
      <c r="B10669" t="s">
        <v>6332</v>
      </c>
      <c r="C10669">
        <v>10186</v>
      </c>
      <c r="D10669"/>
    </row>
    <row r="10670" spans="1:4" x14ac:dyDescent="0.2">
      <c r="A10670">
        <v>3400629</v>
      </c>
      <c r="B10670" t="s">
        <v>6333</v>
      </c>
      <c r="C10670">
        <v>8454</v>
      </c>
      <c r="D10670"/>
    </row>
    <row r="10671" spans="1:4" x14ac:dyDescent="0.2">
      <c r="A10671">
        <v>3400603</v>
      </c>
      <c r="B10671" t="s">
        <v>6334</v>
      </c>
      <c r="C10671">
        <v>5810</v>
      </c>
      <c r="D10671"/>
    </row>
    <row r="10672" spans="1:4" x14ac:dyDescent="0.2">
      <c r="A10672">
        <v>3401882</v>
      </c>
      <c r="B10672" t="s">
        <v>6335</v>
      </c>
      <c r="C10672">
        <v>5810</v>
      </c>
      <c r="D10672"/>
    </row>
    <row r="10673" spans="1:4" x14ac:dyDescent="0.2">
      <c r="A10673">
        <v>3401874</v>
      </c>
      <c r="B10673" t="s">
        <v>6336</v>
      </c>
      <c r="C10673">
        <v>4414</v>
      </c>
      <c r="D10673"/>
    </row>
    <row r="10674" spans="1:4" x14ac:dyDescent="0.2">
      <c r="A10674">
        <v>3400256</v>
      </c>
      <c r="B10674" t="s">
        <v>6337</v>
      </c>
      <c r="C10674">
        <v>4414</v>
      </c>
      <c r="D10674"/>
    </row>
    <row r="10675" spans="1:4" x14ac:dyDescent="0.2">
      <c r="A10675">
        <v>3400454</v>
      </c>
      <c r="B10675" t="s">
        <v>6338</v>
      </c>
      <c r="C10675">
        <v>4414</v>
      </c>
      <c r="D10675"/>
    </row>
    <row r="10676" spans="1:4" x14ac:dyDescent="0.2">
      <c r="A10676">
        <v>3401064</v>
      </c>
      <c r="B10676" t="s">
        <v>6339</v>
      </c>
      <c r="C10676">
        <v>4</v>
      </c>
      <c r="D10676"/>
    </row>
    <row r="10677" spans="1:4" x14ac:dyDescent="0.2">
      <c r="A10677">
        <v>3400678</v>
      </c>
      <c r="B10677" t="s">
        <v>6340</v>
      </c>
      <c r="C10677">
        <v>4414</v>
      </c>
      <c r="D10677"/>
    </row>
    <row r="10678" spans="1:4" x14ac:dyDescent="0.2">
      <c r="A10678">
        <v>3401825</v>
      </c>
      <c r="B10678" t="s">
        <v>6341</v>
      </c>
      <c r="C10678">
        <v>5810</v>
      </c>
      <c r="D10678"/>
    </row>
    <row r="10679" spans="1:4" x14ac:dyDescent="0.2">
      <c r="A10679">
        <v>3401817</v>
      </c>
      <c r="B10679" t="s">
        <v>6342</v>
      </c>
      <c r="C10679">
        <v>4414</v>
      </c>
      <c r="D10679"/>
    </row>
    <row r="10680" spans="1:4" x14ac:dyDescent="0.2">
      <c r="A10680">
        <v>3401809</v>
      </c>
      <c r="B10680" t="s">
        <v>6343</v>
      </c>
      <c r="C10680">
        <v>5810</v>
      </c>
      <c r="D10680"/>
    </row>
    <row r="10681" spans="1:4" x14ac:dyDescent="0.2">
      <c r="A10681">
        <v>3401791</v>
      </c>
      <c r="B10681" t="s">
        <v>6344</v>
      </c>
      <c r="C10681">
        <v>4414</v>
      </c>
      <c r="D10681"/>
    </row>
    <row r="10682" spans="1:4" x14ac:dyDescent="0.2">
      <c r="A10682">
        <v>3401411</v>
      </c>
      <c r="B10682" t="s">
        <v>6345</v>
      </c>
      <c r="C10682">
        <v>1851</v>
      </c>
      <c r="D10682"/>
    </row>
    <row r="10683" spans="1:4" x14ac:dyDescent="0.2">
      <c r="A10683">
        <v>3400116</v>
      </c>
      <c r="B10683" t="s">
        <v>6346</v>
      </c>
      <c r="C10683">
        <v>2506</v>
      </c>
      <c r="D10683"/>
    </row>
    <row r="10684" spans="1:4" x14ac:dyDescent="0.2">
      <c r="A10684">
        <v>3401403</v>
      </c>
      <c r="B10684" t="s">
        <v>6347</v>
      </c>
      <c r="C10684">
        <v>1851</v>
      </c>
      <c r="D10684"/>
    </row>
    <row r="10685" spans="1:4" x14ac:dyDescent="0.2">
      <c r="A10685">
        <v>3401429</v>
      </c>
      <c r="B10685" t="s">
        <v>6348</v>
      </c>
      <c r="C10685">
        <v>1500</v>
      </c>
      <c r="D10685"/>
    </row>
    <row r="10686" spans="1:4" x14ac:dyDescent="0.2">
      <c r="A10686">
        <v>3401627</v>
      </c>
      <c r="B10686" t="s">
        <v>6349</v>
      </c>
      <c r="C10686">
        <v>0.01</v>
      </c>
      <c r="D10686"/>
    </row>
    <row r="10687" spans="1:4" x14ac:dyDescent="0.2">
      <c r="A10687">
        <v>3401395</v>
      </c>
      <c r="B10687" t="s">
        <v>6350</v>
      </c>
      <c r="C10687">
        <v>2638</v>
      </c>
      <c r="D10687"/>
    </row>
    <row r="10688" spans="1:4" x14ac:dyDescent="0.2">
      <c r="A10688">
        <v>3402000</v>
      </c>
      <c r="B10688" t="s">
        <v>6351</v>
      </c>
      <c r="C10688">
        <v>4620</v>
      </c>
      <c r="D10688"/>
    </row>
    <row r="10689" spans="1:4" x14ac:dyDescent="0.2">
      <c r="A10689">
        <v>3400371</v>
      </c>
      <c r="B10689" t="s">
        <v>6352</v>
      </c>
      <c r="C10689">
        <v>4414</v>
      </c>
      <c r="D10689"/>
    </row>
    <row r="10690" spans="1:4" x14ac:dyDescent="0.2">
      <c r="A10690">
        <v>3400363</v>
      </c>
      <c r="B10690" t="s">
        <v>6353</v>
      </c>
      <c r="C10690">
        <v>4414</v>
      </c>
      <c r="D10690"/>
    </row>
    <row r="10691" spans="1:4" x14ac:dyDescent="0.2">
      <c r="A10691">
        <v>3401967</v>
      </c>
      <c r="B10691" t="s">
        <v>6354</v>
      </c>
      <c r="C10691">
        <v>4414</v>
      </c>
      <c r="D10691"/>
    </row>
    <row r="10692" spans="1:4" x14ac:dyDescent="0.2">
      <c r="A10692">
        <v>3401968</v>
      </c>
      <c r="B10692" t="s">
        <v>6355</v>
      </c>
      <c r="C10692">
        <v>157</v>
      </c>
      <c r="D10692"/>
    </row>
    <row r="10693" spans="1:4" x14ac:dyDescent="0.2">
      <c r="A10693">
        <v>3401510</v>
      </c>
      <c r="B10693" t="s">
        <v>6356</v>
      </c>
      <c r="C10693">
        <v>0</v>
      </c>
      <c r="D10693">
        <v>2</v>
      </c>
    </row>
    <row r="10694" spans="1:4" x14ac:dyDescent="0.2">
      <c r="A10694">
        <v>3400876</v>
      </c>
      <c r="B10694" t="s">
        <v>6357</v>
      </c>
      <c r="C10694">
        <v>4414</v>
      </c>
      <c r="D10694"/>
    </row>
    <row r="10695" spans="1:4" x14ac:dyDescent="0.2">
      <c r="A10695">
        <v>3400231</v>
      </c>
      <c r="B10695" t="s">
        <v>6358</v>
      </c>
      <c r="C10695">
        <v>4414</v>
      </c>
      <c r="D10695"/>
    </row>
    <row r="10696" spans="1:4" x14ac:dyDescent="0.2">
      <c r="A10696">
        <v>3401437</v>
      </c>
      <c r="B10696" t="s">
        <v>6359</v>
      </c>
      <c r="C10696">
        <v>1011</v>
      </c>
      <c r="D10696"/>
    </row>
    <row r="10697" spans="1:4" x14ac:dyDescent="0.2">
      <c r="A10697">
        <v>3400249</v>
      </c>
      <c r="B10697" t="s">
        <v>6360</v>
      </c>
      <c r="C10697">
        <v>5810</v>
      </c>
      <c r="D10697"/>
    </row>
    <row r="10698" spans="1:4" x14ac:dyDescent="0.2">
      <c r="A10698">
        <v>3401866</v>
      </c>
      <c r="B10698" t="s">
        <v>6361</v>
      </c>
      <c r="C10698">
        <v>1864</v>
      </c>
      <c r="D10698"/>
    </row>
    <row r="10699" spans="1:4" x14ac:dyDescent="0.2">
      <c r="A10699">
        <v>3401858</v>
      </c>
      <c r="B10699" t="s">
        <v>6362</v>
      </c>
      <c r="C10699">
        <v>4414</v>
      </c>
      <c r="D10699"/>
    </row>
    <row r="10700" spans="1:4" x14ac:dyDescent="0.2">
      <c r="A10700">
        <v>3401841</v>
      </c>
      <c r="B10700" t="s">
        <v>6363</v>
      </c>
      <c r="C10700">
        <v>4414</v>
      </c>
      <c r="D10700"/>
    </row>
    <row r="10701" spans="1:4" x14ac:dyDescent="0.2">
      <c r="A10701">
        <v>3401998</v>
      </c>
      <c r="B10701" t="s">
        <v>6364</v>
      </c>
      <c r="C10701">
        <v>3108</v>
      </c>
      <c r="D10701"/>
    </row>
    <row r="10702" spans="1:4" x14ac:dyDescent="0.2">
      <c r="A10702">
        <v>3400918</v>
      </c>
      <c r="B10702" t="s">
        <v>6365</v>
      </c>
      <c r="C10702">
        <v>4414</v>
      </c>
      <c r="D10702"/>
    </row>
    <row r="10703" spans="1:4" x14ac:dyDescent="0.2">
      <c r="A10703">
        <v>3400900</v>
      </c>
      <c r="B10703" t="s">
        <v>6366</v>
      </c>
      <c r="C10703">
        <v>4414</v>
      </c>
      <c r="D10703"/>
    </row>
    <row r="10704" spans="1:4" x14ac:dyDescent="0.2">
      <c r="A10704">
        <v>3400934</v>
      </c>
      <c r="B10704" t="s">
        <v>6367</v>
      </c>
      <c r="C10704">
        <v>4200</v>
      </c>
      <c r="D10704"/>
    </row>
    <row r="10705" spans="1:4" x14ac:dyDescent="0.2">
      <c r="A10705">
        <v>3400520</v>
      </c>
      <c r="B10705" t="s">
        <v>6368</v>
      </c>
      <c r="C10705">
        <v>7014</v>
      </c>
      <c r="D10705"/>
    </row>
    <row r="10706" spans="1:4" x14ac:dyDescent="0.2">
      <c r="A10706">
        <v>3400926</v>
      </c>
      <c r="B10706" t="s">
        <v>6369</v>
      </c>
      <c r="C10706">
        <v>3990</v>
      </c>
      <c r="D10706"/>
    </row>
    <row r="10707" spans="1:4" x14ac:dyDescent="0.2">
      <c r="A10707">
        <v>3401999</v>
      </c>
      <c r="B10707" t="s">
        <v>6370</v>
      </c>
      <c r="C10707">
        <v>3486</v>
      </c>
      <c r="D10707"/>
    </row>
    <row r="10708" spans="1:4" x14ac:dyDescent="0.2">
      <c r="A10708">
        <v>3401997</v>
      </c>
      <c r="B10708" t="s">
        <v>6371</v>
      </c>
      <c r="C10708">
        <v>3108</v>
      </c>
      <c r="D10708"/>
    </row>
    <row r="10709" spans="1:4" x14ac:dyDescent="0.2">
      <c r="A10709">
        <v>3400868</v>
      </c>
      <c r="B10709" t="s">
        <v>6372</v>
      </c>
      <c r="C10709">
        <v>4414</v>
      </c>
      <c r="D10709"/>
    </row>
    <row r="10710" spans="1:4" x14ac:dyDescent="0.2">
      <c r="A10710">
        <v>3400850</v>
      </c>
      <c r="B10710" t="s">
        <v>6373</v>
      </c>
      <c r="C10710">
        <v>622</v>
      </c>
      <c r="D10710"/>
    </row>
    <row r="10711" spans="1:4" x14ac:dyDescent="0.2">
      <c r="A10711">
        <v>3400546</v>
      </c>
      <c r="B10711" t="s">
        <v>6374</v>
      </c>
      <c r="C10711">
        <v>1405</v>
      </c>
      <c r="D10711"/>
    </row>
    <row r="10712" spans="1:4" x14ac:dyDescent="0.2">
      <c r="A10712">
        <v>3400553</v>
      </c>
      <c r="B10712" t="s">
        <v>6375</v>
      </c>
      <c r="C10712">
        <v>5092</v>
      </c>
      <c r="D10712"/>
    </row>
    <row r="10713" spans="1:4" x14ac:dyDescent="0.2">
      <c r="A10713">
        <v>3400991</v>
      </c>
      <c r="B10713" t="s">
        <v>6376</v>
      </c>
      <c r="C10713">
        <v>400</v>
      </c>
      <c r="D10713"/>
    </row>
    <row r="10714" spans="1:4" x14ac:dyDescent="0.2">
      <c r="A10714">
        <v>3401072</v>
      </c>
      <c r="B10714" t="s">
        <v>6377</v>
      </c>
      <c r="C10714">
        <v>92</v>
      </c>
      <c r="D10714"/>
    </row>
    <row r="10715" spans="1:4" x14ac:dyDescent="0.2">
      <c r="A10715">
        <v>3401528</v>
      </c>
      <c r="B10715" t="s">
        <v>6378</v>
      </c>
      <c r="C10715">
        <v>2518</v>
      </c>
      <c r="D10715"/>
    </row>
    <row r="10716" spans="1:4" x14ac:dyDescent="0.2">
      <c r="A10716">
        <v>3401985</v>
      </c>
      <c r="B10716" t="s">
        <v>6378</v>
      </c>
      <c r="C10716">
        <v>5589</v>
      </c>
      <c r="D10716"/>
    </row>
    <row r="10717" spans="1:4" x14ac:dyDescent="0.2">
      <c r="A10717">
        <v>3401990</v>
      </c>
      <c r="B10717" t="s">
        <v>6379</v>
      </c>
      <c r="C10717">
        <v>7809</v>
      </c>
      <c r="D10717"/>
    </row>
    <row r="10718" spans="1:4" x14ac:dyDescent="0.2">
      <c r="A10718">
        <v>3401991</v>
      </c>
      <c r="B10718" t="s">
        <v>6380</v>
      </c>
      <c r="C10718">
        <v>7809</v>
      </c>
      <c r="D10718"/>
    </row>
    <row r="10719" spans="1:4" x14ac:dyDescent="0.2">
      <c r="A10719">
        <v>3401988</v>
      </c>
      <c r="B10719" t="s">
        <v>6381</v>
      </c>
      <c r="C10719">
        <v>7809</v>
      </c>
      <c r="D10719"/>
    </row>
    <row r="10720" spans="1:4" x14ac:dyDescent="0.2">
      <c r="A10720">
        <v>3401989</v>
      </c>
      <c r="B10720" t="s">
        <v>6382</v>
      </c>
      <c r="C10720">
        <v>7809</v>
      </c>
      <c r="D10720"/>
    </row>
    <row r="10721" spans="1:4" x14ac:dyDescent="0.2">
      <c r="A10721">
        <v>3401536</v>
      </c>
      <c r="B10721" t="s">
        <v>6383</v>
      </c>
      <c r="C10721">
        <v>3555</v>
      </c>
      <c r="D10721"/>
    </row>
    <row r="10722" spans="1:4" x14ac:dyDescent="0.2">
      <c r="A10722">
        <v>3401984</v>
      </c>
      <c r="B10722" t="s">
        <v>6383</v>
      </c>
      <c r="C10722">
        <v>7076</v>
      </c>
      <c r="D10722"/>
    </row>
    <row r="10723" spans="1:4" x14ac:dyDescent="0.2">
      <c r="A10723">
        <v>3401983</v>
      </c>
      <c r="B10723" t="s">
        <v>6384</v>
      </c>
      <c r="C10723">
        <v>7076</v>
      </c>
      <c r="D10723"/>
    </row>
    <row r="10724" spans="1:4" x14ac:dyDescent="0.2">
      <c r="A10724">
        <v>3401982</v>
      </c>
      <c r="B10724" t="s">
        <v>6385</v>
      </c>
      <c r="C10724">
        <v>6647</v>
      </c>
      <c r="D10724"/>
    </row>
    <row r="10725" spans="1:4" x14ac:dyDescent="0.2">
      <c r="A10725">
        <v>3401986</v>
      </c>
      <c r="B10725" t="s">
        <v>6386</v>
      </c>
      <c r="C10725">
        <v>7437</v>
      </c>
      <c r="D10725"/>
    </row>
    <row r="10726" spans="1:4" x14ac:dyDescent="0.2">
      <c r="A10726">
        <v>3401585</v>
      </c>
      <c r="B10726" t="s">
        <v>6387</v>
      </c>
      <c r="C10726">
        <v>3045</v>
      </c>
      <c r="D10726"/>
    </row>
    <row r="10727" spans="1:4" x14ac:dyDescent="0.2">
      <c r="A10727">
        <v>3401987</v>
      </c>
      <c r="B10727" t="s">
        <v>6387</v>
      </c>
      <c r="C10727">
        <v>7809</v>
      </c>
      <c r="D10727"/>
    </row>
    <row r="10728" spans="1:4" x14ac:dyDescent="0.2">
      <c r="A10728">
        <v>3401593</v>
      </c>
      <c r="B10728" t="s">
        <v>6388</v>
      </c>
      <c r="C10728">
        <v>3436</v>
      </c>
      <c r="D10728"/>
    </row>
    <row r="10729" spans="1:4" x14ac:dyDescent="0.2">
      <c r="A10729">
        <v>3401978</v>
      </c>
      <c r="B10729" t="s">
        <v>6389</v>
      </c>
      <c r="C10729">
        <v>3280</v>
      </c>
      <c r="D10729"/>
    </row>
    <row r="10730" spans="1:4" x14ac:dyDescent="0.2">
      <c r="A10730">
        <v>3402031</v>
      </c>
      <c r="B10730" t="s">
        <v>6390</v>
      </c>
      <c r="C10730">
        <v>0.01</v>
      </c>
      <c r="D10730"/>
    </row>
    <row r="10731" spans="1:4" x14ac:dyDescent="0.2">
      <c r="A10731">
        <v>3402026</v>
      </c>
      <c r="B10731" t="s">
        <v>6391</v>
      </c>
      <c r="C10731">
        <v>0.01</v>
      </c>
      <c r="D10731"/>
    </row>
    <row r="10732" spans="1:4" x14ac:dyDescent="0.2">
      <c r="A10732">
        <v>3402027</v>
      </c>
      <c r="B10732" t="s">
        <v>6392</v>
      </c>
      <c r="C10732">
        <v>0.01</v>
      </c>
      <c r="D10732"/>
    </row>
    <row r="10733" spans="1:4" x14ac:dyDescent="0.2">
      <c r="A10733">
        <v>3402020</v>
      </c>
      <c r="B10733" t="s">
        <v>6393</v>
      </c>
      <c r="C10733">
        <v>0.01</v>
      </c>
      <c r="D10733"/>
    </row>
    <row r="10734" spans="1:4" x14ac:dyDescent="0.2">
      <c r="A10734">
        <v>3402032</v>
      </c>
      <c r="B10734" t="s">
        <v>6394</v>
      </c>
      <c r="C10734">
        <v>0.01</v>
      </c>
      <c r="D10734"/>
    </row>
    <row r="10735" spans="1:4" x14ac:dyDescent="0.2">
      <c r="A10735">
        <v>3402036</v>
      </c>
      <c r="B10735" t="s">
        <v>6395</v>
      </c>
      <c r="C10735">
        <v>0.01</v>
      </c>
      <c r="D10735"/>
    </row>
    <row r="10736" spans="1:4" x14ac:dyDescent="0.2">
      <c r="A10736">
        <v>3402037</v>
      </c>
      <c r="B10736" t="s">
        <v>6396</v>
      </c>
      <c r="C10736">
        <v>0.01</v>
      </c>
      <c r="D10736"/>
    </row>
    <row r="10737" spans="1:4" x14ac:dyDescent="0.2">
      <c r="A10737">
        <v>3402033</v>
      </c>
      <c r="B10737" t="s">
        <v>6397</v>
      </c>
      <c r="C10737">
        <v>0.01</v>
      </c>
      <c r="D10737"/>
    </row>
    <row r="10738" spans="1:4" x14ac:dyDescent="0.2">
      <c r="A10738">
        <v>3402038</v>
      </c>
      <c r="B10738" t="s">
        <v>6398</v>
      </c>
      <c r="C10738">
        <v>0.01</v>
      </c>
      <c r="D10738"/>
    </row>
    <row r="10739" spans="1:4" x14ac:dyDescent="0.2">
      <c r="A10739">
        <v>3402021</v>
      </c>
      <c r="B10739" t="s">
        <v>6399</v>
      </c>
      <c r="C10739">
        <v>0.01</v>
      </c>
      <c r="D10739"/>
    </row>
    <row r="10740" spans="1:4" x14ac:dyDescent="0.2">
      <c r="A10740">
        <v>3402022</v>
      </c>
      <c r="B10740" t="s">
        <v>6400</v>
      </c>
      <c r="C10740">
        <v>0.01</v>
      </c>
      <c r="D10740"/>
    </row>
    <row r="10741" spans="1:4" x14ac:dyDescent="0.2">
      <c r="A10741">
        <v>3402023</v>
      </c>
      <c r="B10741" t="s">
        <v>6401</v>
      </c>
      <c r="C10741">
        <v>0.01</v>
      </c>
      <c r="D10741"/>
    </row>
    <row r="10742" spans="1:4" x14ac:dyDescent="0.2">
      <c r="A10742">
        <v>3402030</v>
      </c>
      <c r="B10742" t="s">
        <v>6402</v>
      </c>
      <c r="C10742">
        <v>0.01</v>
      </c>
      <c r="D10742"/>
    </row>
    <row r="10743" spans="1:4" x14ac:dyDescent="0.2">
      <c r="A10743">
        <v>3402034</v>
      </c>
      <c r="B10743" t="s">
        <v>6403</v>
      </c>
      <c r="C10743">
        <v>0.01</v>
      </c>
      <c r="D10743"/>
    </row>
    <row r="10744" spans="1:4" x14ac:dyDescent="0.2">
      <c r="A10744">
        <v>3402028</v>
      </c>
      <c r="B10744" t="s">
        <v>6404</v>
      </c>
      <c r="C10744">
        <v>0.01</v>
      </c>
      <c r="D10744"/>
    </row>
    <row r="10745" spans="1:4" x14ac:dyDescent="0.2">
      <c r="A10745">
        <v>3402035</v>
      </c>
      <c r="B10745" t="s">
        <v>6405</v>
      </c>
      <c r="C10745">
        <v>0.01</v>
      </c>
      <c r="D10745"/>
    </row>
    <row r="10746" spans="1:4" x14ac:dyDescent="0.2">
      <c r="A10746">
        <v>3402029</v>
      </c>
      <c r="B10746" t="s">
        <v>6406</v>
      </c>
      <c r="C10746">
        <v>0.01</v>
      </c>
      <c r="D10746"/>
    </row>
    <row r="10747" spans="1:4" x14ac:dyDescent="0.2">
      <c r="A10747">
        <v>3401171</v>
      </c>
      <c r="B10747" t="s">
        <v>6407</v>
      </c>
      <c r="C10747">
        <v>171</v>
      </c>
      <c r="D10747"/>
    </row>
    <row r="10748" spans="1:4" x14ac:dyDescent="0.2">
      <c r="A10748">
        <v>3401940</v>
      </c>
      <c r="B10748" t="s">
        <v>6408</v>
      </c>
      <c r="C10748">
        <v>616</v>
      </c>
      <c r="D10748"/>
    </row>
    <row r="10749" spans="1:4" x14ac:dyDescent="0.2">
      <c r="A10749">
        <v>3401643</v>
      </c>
      <c r="B10749" t="s">
        <v>6409</v>
      </c>
      <c r="C10749">
        <v>483</v>
      </c>
      <c r="D10749"/>
    </row>
    <row r="10750" spans="1:4" x14ac:dyDescent="0.2">
      <c r="A10750">
        <v>3401966</v>
      </c>
      <c r="B10750" t="s">
        <v>6410</v>
      </c>
      <c r="C10750">
        <v>651</v>
      </c>
      <c r="D10750"/>
    </row>
    <row r="10751" spans="1:4" x14ac:dyDescent="0.2">
      <c r="A10751">
        <v>3401122</v>
      </c>
      <c r="B10751" t="s">
        <v>6411</v>
      </c>
      <c r="C10751">
        <v>260</v>
      </c>
      <c r="D10751"/>
    </row>
    <row r="10752" spans="1:4" x14ac:dyDescent="0.2">
      <c r="A10752">
        <v>3401353</v>
      </c>
      <c r="B10752" t="s">
        <v>6412</v>
      </c>
      <c r="C10752">
        <v>165</v>
      </c>
      <c r="D10752"/>
    </row>
    <row r="10753" spans="1:4" x14ac:dyDescent="0.2">
      <c r="A10753">
        <v>3401734</v>
      </c>
      <c r="B10753" t="s">
        <v>6413</v>
      </c>
      <c r="C10753">
        <v>17899</v>
      </c>
      <c r="D10753"/>
    </row>
    <row r="10754" spans="1:4" x14ac:dyDescent="0.2">
      <c r="A10754">
        <v>3401080</v>
      </c>
      <c r="B10754" t="s">
        <v>6414</v>
      </c>
      <c r="C10754">
        <v>1822</v>
      </c>
      <c r="D10754"/>
    </row>
    <row r="10755" spans="1:4" x14ac:dyDescent="0.2">
      <c r="A10755">
        <v>3401239</v>
      </c>
      <c r="B10755" t="s">
        <v>6415</v>
      </c>
      <c r="C10755">
        <v>357</v>
      </c>
      <c r="D10755"/>
    </row>
    <row r="10756" spans="1:4" x14ac:dyDescent="0.2">
      <c r="A10756">
        <v>3401247</v>
      </c>
      <c r="B10756" t="s">
        <v>6416</v>
      </c>
      <c r="C10756">
        <v>113</v>
      </c>
      <c r="D10756"/>
    </row>
    <row r="10757" spans="1:4" x14ac:dyDescent="0.2">
      <c r="A10757">
        <v>3401996</v>
      </c>
      <c r="B10757" t="s">
        <v>6417</v>
      </c>
      <c r="C10757">
        <v>0.01</v>
      </c>
      <c r="D10757"/>
    </row>
    <row r="10758" spans="1:4" x14ac:dyDescent="0.2">
      <c r="A10758">
        <v>3401979</v>
      </c>
      <c r="B10758" t="s">
        <v>6418</v>
      </c>
      <c r="C10758">
        <v>3650</v>
      </c>
      <c r="D10758"/>
    </row>
    <row r="10759" spans="1:4" x14ac:dyDescent="0.2">
      <c r="A10759">
        <v>3401130</v>
      </c>
      <c r="B10759" t="s">
        <v>6419</v>
      </c>
      <c r="C10759">
        <v>281</v>
      </c>
      <c r="D10759"/>
    </row>
    <row r="10760" spans="1:4" x14ac:dyDescent="0.2">
      <c r="A10760">
        <v>3401106</v>
      </c>
      <c r="B10760" t="s">
        <v>6420</v>
      </c>
      <c r="C10760">
        <v>86</v>
      </c>
      <c r="D10760"/>
    </row>
    <row r="10761" spans="1:4" x14ac:dyDescent="0.2">
      <c r="A10761">
        <v>3401114</v>
      </c>
      <c r="B10761" t="s">
        <v>6421</v>
      </c>
      <c r="C10761">
        <v>197</v>
      </c>
      <c r="D10761"/>
    </row>
    <row r="10762" spans="1:4" x14ac:dyDescent="0.2">
      <c r="A10762">
        <v>3401977</v>
      </c>
      <c r="B10762" t="s">
        <v>6422</v>
      </c>
      <c r="C10762">
        <v>1175</v>
      </c>
      <c r="D10762"/>
    </row>
    <row r="10763" spans="1:4" x14ac:dyDescent="0.2">
      <c r="A10763">
        <v>3401270</v>
      </c>
      <c r="B10763" t="s">
        <v>6423</v>
      </c>
      <c r="C10763">
        <v>1175</v>
      </c>
      <c r="D10763"/>
    </row>
    <row r="10764" spans="1:4" x14ac:dyDescent="0.2">
      <c r="A10764">
        <v>3400132</v>
      </c>
      <c r="B10764" t="s">
        <v>6424</v>
      </c>
      <c r="C10764">
        <v>170352</v>
      </c>
      <c r="D10764"/>
    </row>
    <row r="10765" spans="1:4" x14ac:dyDescent="0.2">
      <c r="A10765">
        <v>6101166</v>
      </c>
      <c r="B10765" t="s">
        <v>293</v>
      </c>
      <c r="C10765">
        <v>85</v>
      </c>
      <c r="D10765"/>
    </row>
    <row r="10766" spans="1:4" x14ac:dyDescent="0.2">
      <c r="A10766">
        <v>6101269</v>
      </c>
      <c r="B10766" t="s">
        <v>295</v>
      </c>
      <c r="C10766">
        <v>115</v>
      </c>
      <c r="D10766"/>
    </row>
    <row r="10767" spans="1:4" x14ac:dyDescent="0.2">
      <c r="A10767">
        <v>6101174</v>
      </c>
      <c r="B10767" t="s">
        <v>301</v>
      </c>
      <c r="C10767">
        <v>440</v>
      </c>
      <c r="D10767"/>
    </row>
    <row r="10768" spans="1:4" x14ac:dyDescent="0.2">
      <c r="A10768">
        <v>6101190</v>
      </c>
      <c r="B10768" t="s">
        <v>309</v>
      </c>
      <c r="C10768">
        <v>2805</v>
      </c>
      <c r="D10768"/>
    </row>
    <row r="10769" spans="1:4" x14ac:dyDescent="0.2">
      <c r="A10769">
        <v>6101182</v>
      </c>
      <c r="B10769" t="s">
        <v>324</v>
      </c>
      <c r="C10769">
        <v>440</v>
      </c>
      <c r="D10769"/>
    </row>
    <row r="10770" spans="1:4" x14ac:dyDescent="0.2">
      <c r="A10770">
        <v>6101278</v>
      </c>
      <c r="B10770" t="s">
        <v>6425</v>
      </c>
      <c r="C10770">
        <v>1701</v>
      </c>
      <c r="D10770"/>
    </row>
    <row r="10771" spans="1:4" x14ac:dyDescent="0.2">
      <c r="A10771">
        <v>6101279</v>
      </c>
      <c r="B10771" t="s">
        <v>6426</v>
      </c>
      <c r="C10771">
        <v>1275</v>
      </c>
      <c r="D10771"/>
    </row>
    <row r="10772" spans="1:4" x14ac:dyDescent="0.2">
      <c r="A10772">
        <v>6101141</v>
      </c>
      <c r="B10772" t="s">
        <v>5552</v>
      </c>
      <c r="C10772">
        <v>10</v>
      </c>
      <c r="D10772"/>
    </row>
    <row r="10773" spans="1:4" x14ac:dyDescent="0.2">
      <c r="A10773">
        <v>6100317</v>
      </c>
      <c r="B10773" t="s">
        <v>5553</v>
      </c>
      <c r="C10773">
        <v>42</v>
      </c>
      <c r="D10773"/>
    </row>
    <row r="10774" spans="1:4" x14ac:dyDescent="0.2">
      <c r="A10774">
        <v>6101158</v>
      </c>
      <c r="B10774" t="s">
        <v>5555</v>
      </c>
      <c r="C10774">
        <v>10</v>
      </c>
      <c r="D10774"/>
    </row>
    <row r="10775" spans="1:4" x14ac:dyDescent="0.2">
      <c r="A10775">
        <v>6101280</v>
      </c>
      <c r="B10775" t="s">
        <v>5578</v>
      </c>
      <c r="C10775">
        <v>288</v>
      </c>
      <c r="D10775"/>
    </row>
    <row r="10776" spans="1:4" x14ac:dyDescent="0.2">
      <c r="A10776">
        <v>6101208</v>
      </c>
      <c r="B10776" t="s">
        <v>247</v>
      </c>
      <c r="C10776">
        <v>85</v>
      </c>
      <c r="D10776"/>
    </row>
    <row r="10777" spans="1:4" x14ac:dyDescent="0.2">
      <c r="A10777">
        <v>6101216</v>
      </c>
      <c r="B10777" t="s">
        <v>424</v>
      </c>
      <c r="C10777">
        <v>115</v>
      </c>
      <c r="D10777"/>
    </row>
    <row r="10778" spans="1:4" x14ac:dyDescent="0.2">
      <c r="A10778">
        <v>6101224</v>
      </c>
      <c r="B10778" t="s">
        <v>198</v>
      </c>
      <c r="C10778">
        <v>150</v>
      </c>
      <c r="D10778"/>
    </row>
    <row r="10779" spans="1:4" x14ac:dyDescent="0.2">
      <c r="A10779">
        <v>6101266</v>
      </c>
      <c r="B10779" t="s">
        <v>252</v>
      </c>
      <c r="C10779">
        <v>975</v>
      </c>
      <c r="D10779"/>
    </row>
    <row r="10780" spans="1:4" x14ac:dyDescent="0.2">
      <c r="A10780">
        <v>6101232</v>
      </c>
      <c r="B10780" t="s">
        <v>441</v>
      </c>
      <c r="C10780">
        <v>1655</v>
      </c>
      <c r="D10780"/>
    </row>
    <row r="10781" spans="1:4" x14ac:dyDescent="0.2">
      <c r="A10781">
        <v>6101277</v>
      </c>
      <c r="B10781" t="s">
        <v>6427</v>
      </c>
      <c r="C10781">
        <v>6225</v>
      </c>
      <c r="D10781"/>
    </row>
    <row r="10782" spans="1:4" x14ac:dyDescent="0.2">
      <c r="A10782">
        <v>6101274</v>
      </c>
      <c r="B10782" t="s">
        <v>256</v>
      </c>
      <c r="C10782">
        <v>940</v>
      </c>
      <c r="D10782"/>
    </row>
    <row r="10783" spans="1:4" x14ac:dyDescent="0.2">
      <c r="A10783">
        <v>6100564</v>
      </c>
      <c r="B10783" t="s">
        <v>6428</v>
      </c>
      <c r="C10783">
        <v>4430</v>
      </c>
      <c r="D10783"/>
    </row>
    <row r="10784" spans="1:4" x14ac:dyDescent="0.2">
      <c r="A10784">
        <v>6100572</v>
      </c>
      <c r="B10784" t="s">
        <v>6429</v>
      </c>
      <c r="C10784">
        <v>1528</v>
      </c>
      <c r="D10784"/>
    </row>
    <row r="10785" spans="1:4" x14ac:dyDescent="0.2">
      <c r="A10785">
        <v>6100291</v>
      </c>
      <c r="B10785" t="s">
        <v>6430</v>
      </c>
      <c r="C10785">
        <v>7800</v>
      </c>
      <c r="D10785"/>
    </row>
    <row r="10786" spans="1:4" x14ac:dyDescent="0.2">
      <c r="A10786">
        <v>6100309</v>
      </c>
      <c r="B10786" t="s">
        <v>6431</v>
      </c>
      <c r="C10786">
        <v>7800</v>
      </c>
      <c r="D10786"/>
    </row>
    <row r="10787" spans="1:4" x14ac:dyDescent="0.2">
      <c r="A10787">
        <v>6100440</v>
      </c>
      <c r="B10787" t="s">
        <v>6432</v>
      </c>
      <c r="C10787">
        <v>5092</v>
      </c>
      <c r="D10787"/>
    </row>
    <row r="10788" spans="1:4" x14ac:dyDescent="0.2">
      <c r="A10788">
        <v>6100705</v>
      </c>
      <c r="B10788" t="s">
        <v>6433</v>
      </c>
      <c r="C10788">
        <v>6561</v>
      </c>
      <c r="D10788"/>
    </row>
    <row r="10789" spans="1:4" x14ac:dyDescent="0.2">
      <c r="A10789">
        <v>6100127</v>
      </c>
      <c r="B10789" t="s">
        <v>6434</v>
      </c>
      <c r="C10789">
        <v>6561</v>
      </c>
      <c r="D10789"/>
    </row>
    <row r="10790" spans="1:4" x14ac:dyDescent="0.2">
      <c r="A10790">
        <v>6100135</v>
      </c>
      <c r="B10790" t="s">
        <v>6435</v>
      </c>
      <c r="C10790">
        <v>11083</v>
      </c>
      <c r="D10790"/>
    </row>
    <row r="10791" spans="1:4" x14ac:dyDescent="0.2">
      <c r="A10791">
        <v>6100788</v>
      </c>
      <c r="B10791" t="s">
        <v>6436</v>
      </c>
      <c r="C10791">
        <v>5705</v>
      </c>
      <c r="D10791"/>
    </row>
    <row r="10792" spans="1:4" x14ac:dyDescent="0.2">
      <c r="A10792">
        <v>6100770</v>
      </c>
      <c r="B10792" t="s">
        <v>6437</v>
      </c>
      <c r="C10792">
        <v>5705</v>
      </c>
      <c r="D10792"/>
    </row>
    <row r="10793" spans="1:4" x14ac:dyDescent="0.2">
      <c r="A10793">
        <v>6100796</v>
      </c>
      <c r="B10793" t="s">
        <v>6438</v>
      </c>
      <c r="C10793">
        <v>9670</v>
      </c>
      <c r="D10793"/>
    </row>
    <row r="10794" spans="1:4" x14ac:dyDescent="0.2">
      <c r="A10794">
        <v>6100754</v>
      </c>
      <c r="B10794" t="s">
        <v>6439</v>
      </c>
      <c r="C10794">
        <v>7800</v>
      </c>
      <c r="D10794"/>
    </row>
    <row r="10795" spans="1:4" x14ac:dyDescent="0.2">
      <c r="A10795">
        <v>6100762</v>
      </c>
      <c r="B10795" t="s">
        <v>6440</v>
      </c>
      <c r="C10795">
        <v>5092</v>
      </c>
      <c r="D10795"/>
    </row>
    <row r="10796" spans="1:4" x14ac:dyDescent="0.2">
      <c r="A10796">
        <v>6100747</v>
      </c>
      <c r="B10796" t="s">
        <v>6441</v>
      </c>
      <c r="C10796">
        <v>7800</v>
      </c>
      <c r="D10796"/>
    </row>
    <row r="10797" spans="1:4" x14ac:dyDescent="0.2">
      <c r="A10797">
        <v>6101271</v>
      </c>
      <c r="B10797" t="s">
        <v>6442</v>
      </c>
      <c r="C10797">
        <v>1222</v>
      </c>
      <c r="D10797"/>
    </row>
    <row r="10798" spans="1:4" x14ac:dyDescent="0.2">
      <c r="A10798">
        <v>6101272</v>
      </c>
      <c r="B10798" t="s">
        <v>6443</v>
      </c>
      <c r="C10798">
        <v>1222</v>
      </c>
      <c r="D10798"/>
    </row>
    <row r="10799" spans="1:4" x14ac:dyDescent="0.2">
      <c r="A10799">
        <v>6101270</v>
      </c>
      <c r="B10799" t="s">
        <v>6444</v>
      </c>
      <c r="C10799">
        <v>1771</v>
      </c>
      <c r="D10799"/>
    </row>
    <row r="10800" spans="1:4" x14ac:dyDescent="0.2">
      <c r="A10800">
        <v>6100721</v>
      </c>
      <c r="B10800" t="s">
        <v>6445</v>
      </c>
      <c r="C10800">
        <v>7800</v>
      </c>
      <c r="D10800"/>
    </row>
    <row r="10801" spans="1:4" x14ac:dyDescent="0.2">
      <c r="A10801">
        <v>6100739</v>
      </c>
      <c r="B10801" t="s">
        <v>6446</v>
      </c>
      <c r="C10801">
        <v>5092</v>
      </c>
      <c r="D10801"/>
    </row>
    <row r="10802" spans="1:4" x14ac:dyDescent="0.2">
      <c r="A10802">
        <v>6100713</v>
      </c>
      <c r="B10802" t="s">
        <v>6447</v>
      </c>
      <c r="C10802">
        <v>7800</v>
      </c>
      <c r="D10802"/>
    </row>
    <row r="10803" spans="1:4" x14ac:dyDescent="0.2">
      <c r="A10803">
        <v>6100804</v>
      </c>
      <c r="B10803" t="s">
        <v>6448</v>
      </c>
      <c r="C10803">
        <v>6599</v>
      </c>
      <c r="D10803"/>
    </row>
    <row r="10804" spans="1:4" x14ac:dyDescent="0.2">
      <c r="A10804">
        <v>6100697</v>
      </c>
      <c r="B10804" t="s">
        <v>6449</v>
      </c>
      <c r="C10804">
        <v>6599</v>
      </c>
      <c r="D10804"/>
    </row>
    <row r="10805" spans="1:4" x14ac:dyDescent="0.2">
      <c r="A10805">
        <v>6100812</v>
      </c>
      <c r="B10805" t="s">
        <v>6450</v>
      </c>
      <c r="C10805">
        <v>11148</v>
      </c>
      <c r="D10805"/>
    </row>
    <row r="10806" spans="1:4" x14ac:dyDescent="0.2">
      <c r="A10806">
        <v>6100689</v>
      </c>
      <c r="B10806" t="s">
        <v>6451</v>
      </c>
      <c r="C10806">
        <v>6561</v>
      </c>
      <c r="D10806"/>
    </row>
    <row r="10807" spans="1:4" x14ac:dyDescent="0.2">
      <c r="A10807">
        <v>6101273</v>
      </c>
      <c r="B10807" t="s">
        <v>6452</v>
      </c>
      <c r="C10807">
        <v>5730</v>
      </c>
      <c r="D10807"/>
    </row>
    <row r="10808" spans="1:4" x14ac:dyDescent="0.2">
      <c r="A10808">
        <v>6101257</v>
      </c>
      <c r="B10808" t="s">
        <v>6453</v>
      </c>
      <c r="C10808">
        <v>5092</v>
      </c>
      <c r="D10808"/>
    </row>
    <row r="10809" spans="1:4" x14ac:dyDescent="0.2">
      <c r="A10809">
        <v>6101265</v>
      </c>
      <c r="B10809" t="s">
        <v>6453</v>
      </c>
      <c r="C10809">
        <v>5092</v>
      </c>
      <c r="D10809"/>
    </row>
    <row r="10810" spans="1:4" x14ac:dyDescent="0.2">
      <c r="A10810">
        <v>6101267</v>
      </c>
      <c r="B10810" t="s">
        <v>6454</v>
      </c>
      <c r="C10810">
        <v>5092</v>
      </c>
      <c r="D10810"/>
    </row>
    <row r="10811" spans="1:4" x14ac:dyDescent="0.2">
      <c r="A10811">
        <v>6100358</v>
      </c>
      <c r="B10811" t="s">
        <v>6455</v>
      </c>
      <c r="C10811">
        <v>7800</v>
      </c>
      <c r="D10811"/>
    </row>
    <row r="10812" spans="1:4" x14ac:dyDescent="0.2">
      <c r="A10812">
        <v>6100481</v>
      </c>
      <c r="B10812" t="s">
        <v>6456</v>
      </c>
      <c r="C10812">
        <v>7800</v>
      </c>
      <c r="D10812"/>
    </row>
    <row r="10813" spans="1:4" x14ac:dyDescent="0.2">
      <c r="A10813">
        <v>6100366</v>
      </c>
      <c r="B10813" t="s">
        <v>6457</v>
      </c>
      <c r="C10813">
        <v>5092</v>
      </c>
      <c r="D10813"/>
    </row>
    <row r="10814" spans="1:4" x14ac:dyDescent="0.2">
      <c r="A10814">
        <v>6100580</v>
      </c>
      <c r="B10814" t="s">
        <v>6458</v>
      </c>
      <c r="C10814">
        <v>7800</v>
      </c>
      <c r="D10814"/>
    </row>
    <row r="10815" spans="1:4" x14ac:dyDescent="0.2">
      <c r="A10815">
        <v>6101075</v>
      </c>
      <c r="B10815" t="s">
        <v>6459</v>
      </c>
      <c r="C10815">
        <v>7800</v>
      </c>
      <c r="D10815"/>
    </row>
    <row r="10816" spans="1:4" x14ac:dyDescent="0.2">
      <c r="A10816">
        <v>6101067</v>
      </c>
      <c r="B10816" t="s">
        <v>6460</v>
      </c>
      <c r="C10816">
        <v>5092</v>
      </c>
      <c r="D10816"/>
    </row>
    <row r="10817" spans="1:4" x14ac:dyDescent="0.2">
      <c r="A10817">
        <v>6100325</v>
      </c>
      <c r="B10817" t="s">
        <v>6461</v>
      </c>
      <c r="C10817">
        <v>7800</v>
      </c>
      <c r="D10817"/>
    </row>
    <row r="10818" spans="1:4" x14ac:dyDescent="0.2">
      <c r="A10818">
        <v>6100499</v>
      </c>
      <c r="B10818" t="s">
        <v>6462</v>
      </c>
      <c r="C10818">
        <v>7800</v>
      </c>
      <c r="D10818"/>
    </row>
    <row r="10819" spans="1:4" x14ac:dyDescent="0.2">
      <c r="A10819">
        <v>6100390</v>
      </c>
      <c r="B10819" t="s">
        <v>6463</v>
      </c>
      <c r="C10819">
        <v>5092</v>
      </c>
      <c r="D10819"/>
    </row>
    <row r="10820" spans="1:4" x14ac:dyDescent="0.2">
      <c r="A10820">
        <v>6101268</v>
      </c>
      <c r="B10820" t="s">
        <v>6464</v>
      </c>
      <c r="C10820">
        <v>180</v>
      </c>
      <c r="D10820"/>
    </row>
    <row r="10821" spans="1:4" x14ac:dyDescent="0.2">
      <c r="A10821">
        <v>6101042</v>
      </c>
      <c r="B10821" t="s">
        <v>6465</v>
      </c>
      <c r="C10821">
        <v>8000</v>
      </c>
      <c r="D10821"/>
    </row>
    <row r="10822" spans="1:4" x14ac:dyDescent="0.2">
      <c r="A10822">
        <v>6101109</v>
      </c>
      <c r="B10822" t="s">
        <v>6466</v>
      </c>
      <c r="C10822">
        <v>5920</v>
      </c>
      <c r="D10822"/>
    </row>
    <row r="10823" spans="1:4" x14ac:dyDescent="0.2">
      <c r="A10823">
        <v>6101000</v>
      </c>
      <c r="B10823" t="s">
        <v>6467</v>
      </c>
      <c r="C10823">
        <v>6960</v>
      </c>
      <c r="D10823"/>
    </row>
    <row r="10824" spans="1:4" x14ac:dyDescent="0.2">
      <c r="A10824">
        <v>6101026</v>
      </c>
      <c r="B10824" t="s">
        <v>6468</v>
      </c>
      <c r="C10824">
        <v>7800</v>
      </c>
      <c r="D10824"/>
    </row>
    <row r="10825" spans="1:4" x14ac:dyDescent="0.2">
      <c r="A10825">
        <v>6100424</v>
      </c>
      <c r="B10825" t="s">
        <v>6469</v>
      </c>
      <c r="C10825">
        <v>5092</v>
      </c>
      <c r="D10825"/>
    </row>
    <row r="10826" spans="1:4" x14ac:dyDescent="0.2">
      <c r="A10826">
        <v>6101292</v>
      </c>
      <c r="B10826" t="s">
        <v>6470</v>
      </c>
      <c r="C10826">
        <v>0.01</v>
      </c>
      <c r="D10826"/>
    </row>
    <row r="10827" spans="1:4" x14ac:dyDescent="0.2">
      <c r="A10827">
        <v>6101287</v>
      </c>
      <c r="B10827" t="s">
        <v>6471</v>
      </c>
      <c r="C10827">
        <v>0.01</v>
      </c>
      <c r="D10827"/>
    </row>
    <row r="10828" spans="1:4" x14ac:dyDescent="0.2">
      <c r="A10828">
        <v>6101288</v>
      </c>
      <c r="B10828" t="s">
        <v>6472</v>
      </c>
      <c r="C10828">
        <v>0.01</v>
      </c>
      <c r="D10828"/>
    </row>
    <row r="10829" spans="1:4" x14ac:dyDescent="0.2">
      <c r="A10829">
        <v>6101281</v>
      </c>
      <c r="B10829" t="s">
        <v>6473</v>
      </c>
      <c r="C10829">
        <v>0.01</v>
      </c>
      <c r="D10829"/>
    </row>
    <row r="10830" spans="1:4" x14ac:dyDescent="0.2">
      <c r="A10830">
        <v>6101293</v>
      </c>
      <c r="B10830" t="s">
        <v>6474</v>
      </c>
      <c r="C10830">
        <v>0.01</v>
      </c>
      <c r="D10830"/>
    </row>
    <row r="10831" spans="1:4" x14ac:dyDescent="0.2">
      <c r="A10831">
        <v>6101297</v>
      </c>
      <c r="B10831" t="s">
        <v>6475</v>
      </c>
      <c r="C10831">
        <v>0.01</v>
      </c>
      <c r="D10831"/>
    </row>
    <row r="10832" spans="1:4" x14ac:dyDescent="0.2">
      <c r="A10832">
        <v>6101298</v>
      </c>
      <c r="B10832" t="s">
        <v>6476</v>
      </c>
      <c r="C10832">
        <v>0.01</v>
      </c>
      <c r="D10832"/>
    </row>
    <row r="10833" spans="1:4" x14ac:dyDescent="0.2">
      <c r="A10833">
        <v>6101294</v>
      </c>
      <c r="B10833" t="s">
        <v>6477</v>
      </c>
      <c r="C10833">
        <v>0.01</v>
      </c>
      <c r="D10833"/>
    </row>
    <row r="10834" spans="1:4" x14ac:dyDescent="0.2">
      <c r="A10834">
        <v>6101299</v>
      </c>
      <c r="B10834" t="s">
        <v>6478</v>
      </c>
      <c r="C10834">
        <v>0.01</v>
      </c>
      <c r="D10834"/>
    </row>
    <row r="10835" spans="1:4" x14ac:dyDescent="0.2">
      <c r="A10835">
        <v>6101282</v>
      </c>
      <c r="B10835" t="s">
        <v>6479</v>
      </c>
      <c r="C10835">
        <v>0.01</v>
      </c>
      <c r="D10835"/>
    </row>
    <row r="10836" spans="1:4" x14ac:dyDescent="0.2">
      <c r="A10836">
        <v>6101283</v>
      </c>
      <c r="B10836" t="s">
        <v>6480</v>
      </c>
      <c r="C10836">
        <v>0.01</v>
      </c>
      <c r="D10836"/>
    </row>
    <row r="10837" spans="1:4" x14ac:dyDescent="0.2">
      <c r="A10837">
        <v>6101284</v>
      </c>
      <c r="B10837" t="s">
        <v>6481</v>
      </c>
      <c r="C10837">
        <v>0.01</v>
      </c>
      <c r="D10837"/>
    </row>
    <row r="10838" spans="1:4" x14ac:dyDescent="0.2">
      <c r="A10838">
        <v>6101291</v>
      </c>
      <c r="B10838" t="s">
        <v>6482</v>
      </c>
      <c r="C10838">
        <v>0.01</v>
      </c>
      <c r="D10838"/>
    </row>
    <row r="10839" spans="1:4" x14ac:dyDescent="0.2">
      <c r="A10839">
        <v>6101295</v>
      </c>
      <c r="B10839" t="s">
        <v>6483</v>
      </c>
      <c r="C10839">
        <v>0.01</v>
      </c>
      <c r="D10839"/>
    </row>
    <row r="10840" spans="1:4" x14ac:dyDescent="0.2">
      <c r="A10840">
        <v>6101289</v>
      </c>
      <c r="B10840" t="s">
        <v>6484</v>
      </c>
      <c r="C10840">
        <v>0.01</v>
      </c>
      <c r="D10840"/>
    </row>
    <row r="10841" spans="1:4" x14ac:dyDescent="0.2">
      <c r="A10841">
        <v>6101296</v>
      </c>
      <c r="B10841" t="s">
        <v>6485</v>
      </c>
      <c r="C10841">
        <v>0.01</v>
      </c>
      <c r="D10841"/>
    </row>
    <row r="10842" spans="1:4" x14ac:dyDescent="0.2">
      <c r="A10842">
        <v>6101290</v>
      </c>
      <c r="B10842" t="s">
        <v>6486</v>
      </c>
      <c r="C10842">
        <v>0.01</v>
      </c>
      <c r="D10842"/>
    </row>
    <row r="10843" spans="1:4" x14ac:dyDescent="0.2">
      <c r="A10843">
        <v>6100606</v>
      </c>
      <c r="B10843" t="s">
        <v>6487</v>
      </c>
      <c r="C10843">
        <v>8000</v>
      </c>
      <c r="D10843"/>
    </row>
    <row r="10844" spans="1:4" x14ac:dyDescent="0.2">
      <c r="A10844">
        <v>6100614</v>
      </c>
      <c r="B10844" t="s">
        <v>6488</v>
      </c>
      <c r="C10844">
        <v>7800</v>
      </c>
      <c r="D10844"/>
    </row>
    <row r="10845" spans="1:4" x14ac:dyDescent="0.2">
      <c r="A10845">
        <v>6100382</v>
      </c>
      <c r="B10845" t="s">
        <v>6489</v>
      </c>
      <c r="C10845">
        <v>5092</v>
      </c>
      <c r="D10845"/>
    </row>
    <row r="10846" spans="1:4" x14ac:dyDescent="0.2">
      <c r="A10846">
        <v>6100598</v>
      </c>
      <c r="B10846" t="s">
        <v>6490</v>
      </c>
      <c r="C10846">
        <v>2561</v>
      </c>
      <c r="D10846"/>
    </row>
    <row r="10847" spans="1:4" x14ac:dyDescent="0.2">
      <c r="A10847">
        <v>6101083</v>
      </c>
      <c r="B10847" t="s">
        <v>6491</v>
      </c>
      <c r="C10847">
        <v>200</v>
      </c>
      <c r="D10847"/>
    </row>
    <row r="10848" spans="1:4" x14ac:dyDescent="0.2">
      <c r="A10848">
        <v>6100341</v>
      </c>
      <c r="B10848" t="s">
        <v>6492</v>
      </c>
      <c r="C10848">
        <v>7800</v>
      </c>
      <c r="D10848"/>
    </row>
    <row r="10849" spans="1:4" x14ac:dyDescent="0.2">
      <c r="A10849">
        <v>6100515</v>
      </c>
      <c r="B10849" t="s">
        <v>6493</v>
      </c>
      <c r="C10849">
        <v>7800</v>
      </c>
      <c r="D10849"/>
    </row>
    <row r="10850" spans="1:4" x14ac:dyDescent="0.2">
      <c r="A10850">
        <v>6100416</v>
      </c>
      <c r="B10850" t="s">
        <v>6494</v>
      </c>
      <c r="C10850">
        <v>5092</v>
      </c>
      <c r="D10850"/>
    </row>
    <row r="10851" spans="1:4" x14ac:dyDescent="0.2">
      <c r="A10851">
        <v>6100556</v>
      </c>
      <c r="B10851" t="s">
        <v>6495</v>
      </c>
      <c r="C10851">
        <v>7091</v>
      </c>
      <c r="D10851"/>
    </row>
    <row r="10852" spans="1:4" x14ac:dyDescent="0.2">
      <c r="A10852">
        <v>6100911</v>
      </c>
      <c r="B10852" t="s">
        <v>6496</v>
      </c>
      <c r="C10852">
        <v>4727</v>
      </c>
      <c r="D10852"/>
    </row>
    <row r="10853" spans="1:4" x14ac:dyDescent="0.2">
      <c r="A10853">
        <v>6100929</v>
      </c>
      <c r="B10853" t="s">
        <v>6497</v>
      </c>
      <c r="C10853">
        <v>4727</v>
      </c>
      <c r="D10853"/>
    </row>
    <row r="10854" spans="1:4" x14ac:dyDescent="0.2">
      <c r="A10854">
        <v>6101133</v>
      </c>
      <c r="B10854" t="s">
        <v>6498</v>
      </c>
      <c r="C10854">
        <v>7800</v>
      </c>
      <c r="D10854"/>
    </row>
    <row r="10855" spans="1:4" x14ac:dyDescent="0.2">
      <c r="A10855">
        <v>6100945</v>
      </c>
      <c r="B10855" t="s">
        <v>6499</v>
      </c>
      <c r="C10855">
        <v>7800</v>
      </c>
      <c r="D10855"/>
    </row>
    <row r="10856" spans="1:4" x14ac:dyDescent="0.2">
      <c r="A10856">
        <v>6100937</v>
      </c>
      <c r="B10856" t="s">
        <v>6500</v>
      </c>
      <c r="C10856">
        <v>7800</v>
      </c>
      <c r="D10856"/>
    </row>
    <row r="10857" spans="1:4" x14ac:dyDescent="0.2">
      <c r="A10857">
        <v>6101125</v>
      </c>
      <c r="B10857" t="s">
        <v>6501</v>
      </c>
      <c r="C10857">
        <v>8000</v>
      </c>
      <c r="D10857"/>
    </row>
    <row r="10858" spans="1:4" x14ac:dyDescent="0.2">
      <c r="A10858">
        <v>6100960</v>
      </c>
      <c r="B10858" t="s">
        <v>6502</v>
      </c>
      <c r="C10858">
        <v>8000</v>
      </c>
      <c r="D10858"/>
    </row>
    <row r="10859" spans="1:4" x14ac:dyDescent="0.2">
      <c r="A10859">
        <v>6100952</v>
      </c>
      <c r="B10859" t="s">
        <v>6503</v>
      </c>
      <c r="C10859">
        <v>8000</v>
      </c>
      <c r="D10859"/>
    </row>
    <row r="10860" spans="1:4" x14ac:dyDescent="0.2">
      <c r="A10860">
        <v>6100234</v>
      </c>
      <c r="B10860" t="s">
        <v>6504</v>
      </c>
      <c r="C10860">
        <v>7800</v>
      </c>
      <c r="D10860"/>
    </row>
    <row r="10861" spans="1:4" x14ac:dyDescent="0.2">
      <c r="A10861">
        <v>6100242</v>
      </c>
      <c r="B10861" t="s">
        <v>6505</v>
      </c>
      <c r="C10861">
        <v>7800</v>
      </c>
      <c r="D10861"/>
    </row>
    <row r="10862" spans="1:4" x14ac:dyDescent="0.2">
      <c r="A10862">
        <v>6100259</v>
      </c>
      <c r="B10862" t="s">
        <v>6506</v>
      </c>
      <c r="C10862">
        <v>7800</v>
      </c>
      <c r="D10862"/>
    </row>
    <row r="10863" spans="1:4" x14ac:dyDescent="0.2">
      <c r="A10863">
        <v>6100549</v>
      </c>
      <c r="B10863" t="s">
        <v>6507</v>
      </c>
      <c r="C10863">
        <v>5092</v>
      </c>
      <c r="D10863"/>
    </row>
    <row r="10864" spans="1:4" x14ac:dyDescent="0.2">
      <c r="A10864">
        <v>6100887</v>
      </c>
      <c r="B10864" t="s">
        <v>6508</v>
      </c>
      <c r="C10864">
        <v>5092</v>
      </c>
      <c r="D10864"/>
    </row>
    <row r="10865" spans="1:4" x14ac:dyDescent="0.2">
      <c r="A10865">
        <v>6100895</v>
      </c>
      <c r="B10865" t="s">
        <v>6509</v>
      </c>
      <c r="C10865">
        <v>5092</v>
      </c>
      <c r="D10865"/>
    </row>
    <row r="10866" spans="1:4" x14ac:dyDescent="0.2">
      <c r="A10866">
        <v>6100267</v>
      </c>
      <c r="B10866" t="s">
        <v>6510</v>
      </c>
      <c r="C10866">
        <v>7800</v>
      </c>
      <c r="D10866"/>
    </row>
    <row r="10867" spans="1:4" x14ac:dyDescent="0.2">
      <c r="A10867">
        <v>6100275</v>
      </c>
      <c r="B10867" t="s">
        <v>6511</v>
      </c>
      <c r="C10867">
        <v>7800</v>
      </c>
      <c r="D10867"/>
    </row>
    <row r="10868" spans="1:4" x14ac:dyDescent="0.2">
      <c r="A10868">
        <v>6100283</v>
      </c>
      <c r="B10868" t="s">
        <v>6512</v>
      </c>
      <c r="C10868">
        <v>7800</v>
      </c>
      <c r="D10868"/>
    </row>
    <row r="10869" spans="1:4" x14ac:dyDescent="0.2">
      <c r="A10869">
        <v>6100986</v>
      </c>
      <c r="B10869" t="s">
        <v>6513</v>
      </c>
      <c r="C10869">
        <v>127</v>
      </c>
      <c r="D10869"/>
    </row>
    <row r="10870" spans="1:4" x14ac:dyDescent="0.2">
      <c r="A10870">
        <v>6100622</v>
      </c>
      <c r="B10870" t="s">
        <v>6514</v>
      </c>
      <c r="C10870">
        <v>7800</v>
      </c>
      <c r="D10870"/>
    </row>
    <row r="10871" spans="1:4" x14ac:dyDescent="0.2">
      <c r="A10871">
        <v>6100374</v>
      </c>
      <c r="B10871" t="s">
        <v>6515</v>
      </c>
      <c r="C10871">
        <v>5092</v>
      </c>
      <c r="D10871"/>
    </row>
    <row r="10872" spans="1:4" x14ac:dyDescent="0.2">
      <c r="A10872">
        <v>6100630</v>
      </c>
      <c r="B10872" t="s">
        <v>6516</v>
      </c>
      <c r="C10872">
        <v>7800</v>
      </c>
      <c r="D10872"/>
    </row>
    <row r="10873" spans="1:4" x14ac:dyDescent="0.2">
      <c r="A10873">
        <v>6100457</v>
      </c>
      <c r="B10873" t="s">
        <v>6517</v>
      </c>
      <c r="C10873">
        <v>7800</v>
      </c>
      <c r="D10873"/>
    </row>
    <row r="10874" spans="1:4" x14ac:dyDescent="0.2">
      <c r="A10874">
        <v>6100473</v>
      </c>
      <c r="B10874" t="s">
        <v>6518</v>
      </c>
      <c r="C10874">
        <v>7800</v>
      </c>
      <c r="D10874"/>
    </row>
    <row r="10875" spans="1:4" x14ac:dyDescent="0.2">
      <c r="A10875">
        <v>6100465</v>
      </c>
      <c r="B10875" t="s">
        <v>6519</v>
      </c>
      <c r="C10875">
        <v>5092</v>
      </c>
      <c r="D10875"/>
    </row>
    <row r="10876" spans="1:4" x14ac:dyDescent="0.2">
      <c r="A10876">
        <v>6100333</v>
      </c>
      <c r="B10876" t="s">
        <v>6520</v>
      </c>
      <c r="C10876">
        <v>7800</v>
      </c>
      <c r="D10876"/>
    </row>
    <row r="10877" spans="1:4" x14ac:dyDescent="0.2">
      <c r="A10877">
        <v>6100507</v>
      </c>
      <c r="B10877" t="s">
        <v>6521</v>
      </c>
      <c r="C10877">
        <v>7800</v>
      </c>
      <c r="D10877"/>
    </row>
    <row r="10878" spans="1:4" x14ac:dyDescent="0.2">
      <c r="A10878">
        <v>6100408</v>
      </c>
      <c r="B10878" t="s">
        <v>6522</v>
      </c>
      <c r="C10878">
        <v>5092</v>
      </c>
      <c r="D10878"/>
    </row>
    <row r="10879" spans="1:4" x14ac:dyDescent="0.2">
      <c r="A10879">
        <v>6100978</v>
      </c>
      <c r="B10879" t="s">
        <v>6523</v>
      </c>
      <c r="C10879">
        <v>0</v>
      </c>
      <c r="D10879">
        <v>2</v>
      </c>
    </row>
    <row r="10880" spans="1:4" x14ac:dyDescent="0.2">
      <c r="A10880">
        <v>6100838</v>
      </c>
      <c r="B10880" t="s">
        <v>6524</v>
      </c>
      <c r="C10880">
        <v>5092</v>
      </c>
      <c r="D10880"/>
    </row>
    <row r="10881" spans="1:4" x14ac:dyDescent="0.2">
      <c r="A10881">
        <v>6100085</v>
      </c>
      <c r="B10881" t="s">
        <v>6525</v>
      </c>
      <c r="C10881">
        <v>5092</v>
      </c>
      <c r="D10881"/>
    </row>
    <row r="10882" spans="1:4" x14ac:dyDescent="0.2">
      <c r="A10882">
        <v>6100861</v>
      </c>
      <c r="B10882" t="s">
        <v>6526</v>
      </c>
      <c r="C10882">
        <v>5092</v>
      </c>
      <c r="D10882"/>
    </row>
    <row r="10883" spans="1:4" x14ac:dyDescent="0.2">
      <c r="A10883">
        <v>6100879</v>
      </c>
      <c r="B10883" t="s">
        <v>6527</v>
      </c>
      <c r="C10883">
        <v>5092</v>
      </c>
      <c r="D10883"/>
    </row>
    <row r="10884" spans="1:4" x14ac:dyDescent="0.2">
      <c r="A10884">
        <v>6100051</v>
      </c>
      <c r="B10884" t="s">
        <v>6528</v>
      </c>
      <c r="C10884">
        <v>7800</v>
      </c>
      <c r="D10884"/>
    </row>
    <row r="10885" spans="1:4" x14ac:dyDescent="0.2">
      <c r="A10885">
        <v>6100671</v>
      </c>
      <c r="B10885" t="s">
        <v>6529</v>
      </c>
      <c r="C10885">
        <v>7800</v>
      </c>
      <c r="D10885"/>
    </row>
    <row r="10886" spans="1:4" x14ac:dyDescent="0.2">
      <c r="A10886">
        <v>6100069</v>
      </c>
      <c r="B10886" t="s">
        <v>6530</v>
      </c>
      <c r="C10886">
        <v>7800</v>
      </c>
      <c r="D10886"/>
    </row>
    <row r="10887" spans="1:4" x14ac:dyDescent="0.2">
      <c r="A10887">
        <v>6100077</v>
      </c>
      <c r="B10887" t="s">
        <v>6531</v>
      </c>
      <c r="C10887">
        <v>8000</v>
      </c>
      <c r="D10887"/>
    </row>
    <row r="10888" spans="1:4" x14ac:dyDescent="0.2">
      <c r="A10888">
        <v>6100523</v>
      </c>
      <c r="B10888" t="s">
        <v>6532</v>
      </c>
      <c r="C10888">
        <v>8000</v>
      </c>
      <c r="D10888"/>
    </row>
    <row r="10889" spans="1:4" x14ac:dyDescent="0.2">
      <c r="A10889">
        <v>6100531</v>
      </c>
      <c r="B10889" t="s">
        <v>6533</v>
      </c>
      <c r="C10889">
        <v>8000</v>
      </c>
      <c r="D10889"/>
    </row>
    <row r="10890" spans="1:4" x14ac:dyDescent="0.2">
      <c r="A10890">
        <v>6100101</v>
      </c>
      <c r="B10890" t="s">
        <v>6534</v>
      </c>
      <c r="C10890">
        <v>7800</v>
      </c>
      <c r="D10890"/>
    </row>
    <row r="10891" spans="1:4" x14ac:dyDescent="0.2">
      <c r="A10891">
        <v>6100663</v>
      </c>
      <c r="B10891" t="s">
        <v>6535</v>
      </c>
      <c r="C10891">
        <v>7800</v>
      </c>
      <c r="D10891"/>
    </row>
    <row r="10892" spans="1:4" x14ac:dyDescent="0.2">
      <c r="A10892">
        <v>6100655</v>
      </c>
      <c r="B10892" t="s">
        <v>6536</v>
      </c>
      <c r="C10892">
        <v>7800</v>
      </c>
      <c r="D10892"/>
    </row>
    <row r="10893" spans="1:4" x14ac:dyDescent="0.2">
      <c r="A10893">
        <v>6100119</v>
      </c>
      <c r="B10893" t="s">
        <v>6537</v>
      </c>
      <c r="C10893">
        <v>5092</v>
      </c>
      <c r="D10893"/>
    </row>
    <row r="10894" spans="1:4" x14ac:dyDescent="0.2">
      <c r="A10894">
        <v>6100846</v>
      </c>
      <c r="B10894" t="s">
        <v>6538</v>
      </c>
      <c r="C10894">
        <v>5092</v>
      </c>
      <c r="D10894"/>
    </row>
    <row r="10895" spans="1:4" x14ac:dyDescent="0.2">
      <c r="A10895">
        <v>6100853</v>
      </c>
      <c r="B10895" t="s">
        <v>6539</v>
      </c>
      <c r="C10895">
        <v>5092</v>
      </c>
      <c r="D10895"/>
    </row>
    <row r="10896" spans="1:4" x14ac:dyDescent="0.2">
      <c r="A10896">
        <v>6100093</v>
      </c>
      <c r="B10896" t="s">
        <v>6540</v>
      </c>
      <c r="C10896">
        <v>7800</v>
      </c>
      <c r="D10896"/>
    </row>
    <row r="10897" spans="1:4" x14ac:dyDescent="0.2">
      <c r="A10897">
        <v>6100903</v>
      </c>
      <c r="B10897" t="s">
        <v>6541</v>
      </c>
      <c r="C10897">
        <v>7800</v>
      </c>
      <c r="D10897"/>
    </row>
    <row r="10898" spans="1:4" x14ac:dyDescent="0.2">
      <c r="A10898">
        <v>6100648</v>
      </c>
      <c r="B10898" t="s">
        <v>6542</v>
      </c>
      <c r="C10898">
        <v>7800</v>
      </c>
      <c r="D10898"/>
    </row>
    <row r="10899" spans="1:4" x14ac:dyDescent="0.2">
      <c r="A10899">
        <v>9201123</v>
      </c>
      <c r="B10899" t="s">
        <v>5466</v>
      </c>
      <c r="C10899">
        <v>3500</v>
      </c>
      <c r="D10899"/>
    </row>
    <row r="10900" spans="1:4" x14ac:dyDescent="0.2">
      <c r="A10900">
        <v>9201155</v>
      </c>
      <c r="B10900" t="s">
        <v>6543</v>
      </c>
      <c r="C10900">
        <v>1632</v>
      </c>
      <c r="D10900"/>
    </row>
    <row r="10901" spans="1:4" x14ac:dyDescent="0.2">
      <c r="A10901">
        <v>9201154</v>
      </c>
      <c r="B10901" t="s">
        <v>6544</v>
      </c>
      <c r="C10901">
        <v>1632</v>
      </c>
      <c r="D10901"/>
    </row>
    <row r="10902" spans="1:4" x14ac:dyDescent="0.2">
      <c r="A10902">
        <v>9201127</v>
      </c>
      <c r="B10902" t="s">
        <v>5470</v>
      </c>
      <c r="C10902">
        <v>5255</v>
      </c>
      <c r="D10902"/>
    </row>
    <row r="10903" spans="1:4" x14ac:dyDescent="0.2">
      <c r="A10903">
        <v>9201134</v>
      </c>
      <c r="B10903" t="s">
        <v>5475</v>
      </c>
      <c r="C10903">
        <v>5104</v>
      </c>
      <c r="D10903"/>
    </row>
    <row r="10904" spans="1:4" x14ac:dyDescent="0.2">
      <c r="A10904">
        <v>9201126</v>
      </c>
      <c r="B10904" t="s">
        <v>5476</v>
      </c>
      <c r="C10904">
        <v>3500</v>
      </c>
      <c r="D10904"/>
    </row>
    <row r="10905" spans="1:4" x14ac:dyDescent="0.2">
      <c r="A10905">
        <v>9201156</v>
      </c>
      <c r="B10905" t="s">
        <v>5477</v>
      </c>
      <c r="C10905">
        <v>3500</v>
      </c>
      <c r="D10905"/>
    </row>
    <row r="10906" spans="1:4" x14ac:dyDescent="0.2">
      <c r="A10906">
        <v>9201130</v>
      </c>
      <c r="B10906" t="s">
        <v>5478</v>
      </c>
      <c r="C10906">
        <v>3333</v>
      </c>
      <c r="D10906"/>
    </row>
    <row r="10907" spans="1:4" x14ac:dyDescent="0.2">
      <c r="A10907">
        <v>9201151</v>
      </c>
      <c r="B10907" t="s">
        <v>5479</v>
      </c>
      <c r="C10907">
        <v>3500</v>
      </c>
      <c r="D10907"/>
    </row>
    <row r="10908" spans="1:4" x14ac:dyDescent="0.2">
      <c r="A10908">
        <v>9201128</v>
      </c>
      <c r="B10908" t="s">
        <v>5480</v>
      </c>
      <c r="C10908">
        <v>5255</v>
      </c>
      <c r="D10908"/>
    </row>
    <row r="10909" spans="1:4" x14ac:dyDescent="0.2">
      <c r="A10909">
        <v>9201129</v>
      </c>
      <c r="B10909" t="s">
        <v>5482</v>
      </c>
      <c r="C10909">
        <v>5255</v>
      </c>
      <c r="D10909"/>
    </row>
    <row r="10910" spans="1:4" x14ac:dyDescent="0.2">
      <c r="A10910">
        <v>9201147</v>
      </c>
      <c r="B10910" t="s">
        <v>5483</v>
      </c>
      <c r="C10910">
        <v>1701</v>
      </c>
      <c r="D10910"/>
    </row>
    <row r="10911" spans="1:4" x14ac:dyDescent="0.2">
      <c r="A10911">
        <v>9201144</v>
      </c>
      <c r="B10911" t="s">
        <v>6545</v>
      </c>
      <c r="C10911">
        <v>3333</v>
      </c>
      <c r="D10911"/>
    </row>
    <row r="10912" spans="1:4" x14ac:dyDescent="0.2">
      <c r="A10912">
        <v>9201142</v>
      </c>
      <c r="B10912" t="s">
        <v>6546</v>
      </c>
      <c r="C10912">
        <v>3333</v>
      </c>
      <c r="D10912"/>
    </row>
    <row r="10913" spans="1:4" x14ac:dyDescent="0.2">
      <c r="A10913">
        <v>9201141</v>
      </c>
      <c r="B10913" t="s">
        <v>6547</v>
      </c>
      <c r="C10913">
        <v>3333</v>
      </c>
      <c r="D10913"/>
    </row>
    <row r="10914" spans="1:4" x14ac:dyDescent="0.2">
      <c r="A10914">
        <v>9201143</v>
      </c>
      <c r="B10914" t="s">
        <v>6548</v>
      </c>
      <c r="C10914">
        <v>3333</v>
      </c>
      <c r="D10914"/>
    </row>
    <row r="10915" spans="1:4" x14ac:dyDescent="0.2">
      <c r="A10915">
        <v>9201140</v>
      </c>
      <c r="B10915" t="s">
        <v>6549</v>
      </c>
      <c r="C10915">
        <v>3333</v>
      </c>
      <c r="D10915"/>
    </row>
    <row r="10916" spans="1:4" x14ac:dyDescent="0.2">
      <c r="A10916">
        <v>9201139</v>
      </c>
      <c r="B10916" t="s">
        <v>211</v>
      </c>
      <c r="C10916">
        <v>3333</v>
      </c>
      <c r="D10916"/>
    </row>
    <row r="10917" spans="1:4" x14ac:dyDescent="0.2">
      <c r="A10917">
        <v>9201122</v>
      </c>
      <c r="B10917" t="s">
        <v>5484</v>
      </c>
      <c r="C10917">
        <v>3500</v>
      </c>
      <c r="D10917"/>
    </row>
    <row r="10918" spans="1:4" x14ac:dyDescent="0.2">
      <c r="A10918">
        <v>9201125</v>
      </c>
      <c r="B10918" t="s">
        <v>5486</v>
      </c>
      <c r="C10918">
        <v>3500</v>
      </c>
      <c r="D10918"/>
    </row>
    <row r="10919" spans="1:4" x14ac:dyDescent="0.2">
      <c r="A10919">
        <v>9201118</v>
      </c>
      <c r="B10919" t="s">
        <v>293</v>
      </c>
      <c r="C10919">
        <v>85</v>
      </c>
      <c r="D10919"/>
    </row>
    <row r="10920" spans="1:4" x14ac:dyDescent="0.2">
      <c r="A10920">
        <v>9201005</v>
      </c>
      <c r="B10920" t="s">
        <v>295</v>
      </c>
      <c r="C10920">
        <v>115</v>
      </c>
      <c r="D10920"/>
    </row>
    <row r="10921" spans="1:4" x14ac:dyDescent="0.2">
      <c r="A10921">
        <v>9200825</v>
      </c>
      <c r="B10921" t="s">
        <v>5544</v>
      </c>
      <c r="C10921">
        <v>3003</v>
      </c>
      <c r="D10921"/>
    </row>
    <row r="10922" spans="1:4" x14ac:dyDescent="0.2">
      <c r="A10922">
        <v>9200817</v>
      </c>
      <c r="B10922" t="s">
        <v>5545</v>
      </c>
      <c r="C10922">
        <v>6260</v>
      </c>
      <c r="D10922"/>
    </row>
    <row r="10923" spans="1:4" x14ac:dyDescent="0.2">
      <c r="A10923">
        <v>9201145</v>
      </c>
      <c r="B10923" t="s">
        <v>5550</v>
      </c>
      <c r="C10923">
        <v>1701</v>
      </c>
      <c r="D10923"/>
    </row>
    <row r="10924" spans="1:4" x14ac:dyDescent="0.2">
      <c r="A10924">
        <v>9201146</v>
      </c>
      <c r="B10924" t="s">
        <v>5551</v>
      </c>
      <c r="C10924">
        <v>1275</v>
      </c>
      <c r="D10924"/>
    </row>
    <row r="10925" spans="1:4" x14ac:dyDescent="0.2">
      <c r="A10925">
        <v>9201117</v>
      </c>
      <c r="B10925" t="s">
        <v>247</v>
      </c>
      <c r="C10925">
        <v>85</v>
      </c>
      <c r="D10925"/>
    </row>
    <row r="10926" spans="1:4" x14ac:dyDescent="0.2">
      <c r="A10926">
        <v>9201054</v>
      </c>
      <c r="B10926" t="s">
        <v>424</v>
      </c>
      <c r="C10926">
        <v>115</v>
      </c>
      <c r="D10926"/>
    </row>
    <row r="10927" spans="1:4" x14ac:dyDescent="0.2">
      <c r="A10927">
        <v>9201013</v>
      </c>
      <c r="B10927" t="s">
        <v>191</v>
      </c>
      <c r="C10927">
        <v>1270</v>
      </c>
      <c r="D10927"/>
    </row>
    <row r="10928" spans="1:4" x14ac:dyDescent="0.2">
      <c r="A10928">
        <v>9201021</v>
      </c>
      <c r="B10928" t="s">
        <v>249</v>
      </c>
      <c r="C10928">
        <v>255</v>
      </c>
      <c r="D10928"/>
    </row>
    <row r="10929" spans="1:4" x14ac:dyDescent="0.2">
      <c r="A10929">
        <v>9201138</v>
      </c>
      <c r="B10929" t="s">
        <v>256</v>
      </c>
      <c r="C10929">
        <v>940</v>
      </c>
      <c r="D10929"/>
    </row>
    <row r="10930" spans="1:4" x14ac:dyDescent="0.2">
      <c r="A10930">
        <v>9200999</v>
      </c>
      <c r="B10930" t="s">
        <v>5062</v>
      </c>
      <c r="C10930">
        <v>3892</v>
      </c>
      <c r="D10930"/>
    </row>
    <row r="10931" spans="1:4" x14ac:dyDescent="0.2">
      <c r="A10931">
        <v>9201136</v>
      </c>
      <c r="B10931" t="s">
        <v>6550</v>
      </c>
      <c r="C10931">
        <v>1787</v>
      </c>
      <c r="D10931"/>
    </row>
    <row r="10932" spans="1:4" x14ac:dyDescent="0.2">
      <c r="A10932">
        <v>9201137</v>
      </c>
      <c r="B10932" t="s">
        <v>6551</v>
      </c>
      <c r="C10932">
        <v>1787</v>
      </c>
      <c r="D10932"/>
    </row>
    <row r="10933" spans="1:4" x14ac:dyDescent="0.2">
      <c r="A10933">
        <v>9201105</v>
      </c>
      <c r="B10933" t="s">
        <v>5816</v>
      </c>
      <c r="C10933">
        <v>3892</v>
      </c>
      <c r="D10933"/>
    </row>
    <row r="10934" spans="1:4" x14ac:dyDescent="0.2">
      <c r="A10934">
        <v>9201039</v>
      </c>
      <c r="B10934" t="s">
        <v>6552</v>
      </c>
      <c r="C10934">
        <v>2155</v>
      </c>
      <c r="D10934"/>
    </row>
    <row r="10935" spans="1:4" x14ac:dyDescent="0.2">
      <c r="A10935">
        <v>9201135</v>
      </c>
      <c r="B10935" t="s">
        <v>5818</v>
      </c>
      <c r="C10935">
        <v>3333</v>
      </c>
      <c r="D10935"/>
    </row>
    <row r="10936" spans="1:4" x14ac:dyDescent="0.2">
      <c r="A10936">
        <v>9200759</v>
      </c>
      <c r="B10936" t="s">
        <v>6553</v>
      </c>
      <c r="C10936">
        <v>4430</v>
      </c>
      <c r="D10936"/>
    </row>
    <row r="10937" spans="1:4" x14ac:dyDescent="0.2">
      <c r="A10937">
        <v>9200742</v>
      </c>
      <c r="B10937" t="s">
        <v>6554</v>
      </c>
      <c r="C10937">
        <v>1528</v>
      </c>
      <c r="D10937"/>
    </row>
    <row r="10938" spans="1:4" x14ac:dyDescent="0.2">
      <c r="A10938">
        <v>9200577</v>
      </c>
      <c r="B10938" t="s">
        <v>527</v>
      </c>
      <c r="C10938">
        <v>1874</v>
      </c>
      <c r="D10938"/>
    </row>
    <row r="10939" spans="1:4" x14ac:dyDescent="0.2">
      <c r="A10939">
        <v>9200460</v>
      </c>
      <c r="B10939" t="s">
        <v>6555</v>
      </c>
      <c r="C10939">
        <v>1874</v>
      </c>
      <c r="D10939"/>
    </row>
    <row r="10940" spans="1:4" x14ac:dyDescent="0.2">
      <c r="A10940">
        <v>9200528</v>
      </c>
      <c r="B10940" t="s">
        <v>528</v>
      </c>
      <c r="C10940">
        <v>1874</v>
      </c>
      <c r="D10940"/>
    </row>
    <row r="10941" spans="1:4" x14ac:dyDescent="0.2">
      <c r="A10941">
        <v>9201115</v>
      </c>
      <c r="B10941" t="s">
        <v>6556</v>
      </c>
      <c r="C10941">
        <v>966</v>
      </c>
      <c r="D10941"/>
    </row>
    <row r="10942" spans="1:4" x14ac:dyDescent="0.2">
      <c r="A10942">
        <v>9201116</v>
      </c>
      <c r="B10942" t="s">
        <v>5825</v>
      </c>
      <c r="C10942">
        <v>966</v>
      </c>
      <c r="D10942"/>
    </row>
    <row r="10943" spans="1:4" x14ac:dyDescent="0.2">
      <c r="A10943">
        <v>9201114</v>
      </c>
      <c r="B10943" t="s">
        <v>6557</v>
      </c>
      <c r="C10943">
        <v>966</v>
      </c>
      <c r="D10943"/>
    </row>
    <row r="10944" spans="1:4" x14ac:dyDescent="0.2">
      <c r="A10944">
        <v>9200718</v>
      </c>
      <c r="B10944" t="s">
        <v>6558</v>
      </c>
      <c r="C10944">
        <v>1874</v>
      </c>
      <c r="D10944"/>
    </row>
    <row r="10945" spans="1:4" x14ac:dyDescent="0.2">
      <c r="A10945">
        <v>9200692</v>
      </c>
      <c r="B10945" t="s">
        <v>6559</v>
      </c>
      <c r="C10945">
        <v>1874</v>
      </c>
      <c r="D10945"/>
    </row>
    <row r="10946" spans="1:4" x14ac:dyDescent="0.2">
      <c r="A10946">
        <v>9200700</v>
      </c>
      <c r="B10946" t="s">
        <v>6560</v>
      </c>
      <c r="C10946">
        <v>1874</v>
      </c>
      <c r="D10946"/>
    </row>
    <row r="10947" spans="1:4" x14ac:dyDescent="0.2">
      <c r="A10947">
        <v>9201159</v>
      </c>
      <c r="B10947" t="s">
        <v>529</v>
      </c>
      <c r="C10947">
        <v>733</v>
      </c>
      <c r="D10947"/>
    </row>
    <row r="10948" spans="1:4" x14ac:dyDescent="0.2">
      <c r="A10948">
        <v>9201157</v>
      </c>
      <c r="B10948" t="s">
        <v>530</v>
      </c>
      <c r="C10948">
        <v>509</v>
      </c>
      <c r="D10948"/>
    </row>
    <row r="10949" spans="1:4" x14ac:dyDescent="0.2">
      <c r="A10949">
        <v>9201158</v>
      </c>
      <c r="B10949" t="s">
        <v>531</v>
      </c>
      <c r="C10949">
        <v>509</v>
      </c>
      <c r="D10949"/>
    </row>
    <row r="10950" spans="1:4" x14ac:dyDescent="0.2">
      <c r="A10950">
        <v>9200684</v>
      </c>
      <c r="B10950" t="s">
        <v>532</v>
      </c>
      <c r="C10950">
        <v>1874</v>
      </c>
      <c r="D10950"/>
    </row>
    <row r="10951" spans="1:4" x14ac:dyDescent="0.2">
      <c r="A10951">
        <v>9200064</v>
      </c>
      <c r="B10951" t="s">
        <v>6561</v>
      </c>
      <c r="C10951">
        <v>1466</v>
      </c>
      <c r="D10951"/>
    </row>
    <row r="10952" spans="1:4" x14ac:dyDescent="0.2">
      <c r="A10952">
        <v>9200874</v>
      </c>
      <c r="B10952" t="s">
        <v>6562</v>
      </c>
      <c r="C10952">
        <v>758</v>
      </c>
      <c r="D10952"/>
    </row>
    <row r="10953" spans="1:4" x14ac:dyDescent="0.2">
      <c r="A10953">
        <v>9200866</v>
      </c>
      <c r="B10953" t="s">
        <v>6563</v>
      </c>
      <c r="C10953">
        <v>758</v>
      </c>
      <c r="D10953"/>
    </row>
    <row r="10954" spans="1:4" x14ac:dyDescent="0.2">
      <c r="A10954">
        <v>9200056</v>
      </c>
      <c r="B10954" t="s">
        <v>6564</v>
      </c>
      <c r="C10954">
        <v>998</v>
      </c>
      <c r="D10954"/>
    </row>
    <row r="10955" spans="1:4" x14ac:dyDescent="0.2">
      <c r="A10955">
        <v>9200882</v>
      </c>
      <c r="B10955" t="s">
        <v>6565</v>
      </c>
      <c r="C10955">
        <v>2025</v>
      </c>
      <c r="D10955"/>
    </row>
    <row r="10956" spans="1:4" x14ac:dyDescent="0.2">
      <c r="A10956">
        <v>9200130</v>
      </c>
      <c r="B10956" t="s">
        <v>6566</v>
      </c>
      <c r="C10956">
        <v>2933</v>
      </c>
      <c r="D10956"/>
    </row>
    <row r="10957" spans="1:4" x14ac:dyDescent="0.2">
      <c r="A10957">
        <v>9200270</v>
      </c>
      <c r="B10957" t="s">
        <v>6567</v>
      </c>
      <c r="C10957">
        <v>2793</v>
      </c>
      <c r="D10957"/>
    </row>
    <row r="10958" spans="1:4" x14ac:dyDescent="0.2">
      <c r="A10958">
        <v>9200288</v>
      </c>
      <c r="B10958" t="s">
        <v>6568</v>
      </c>
      <c r="C10958">
        <v>1874</v>
      </c>
      <c r="D10958"/>
    </row>
    <row r="10959" spans="1:4" x14ac:dyDescent="0.2">
      <c r="A10959">
        <v>9200221</v>
      </c>
      <c r="B10959" t="s">
        <v>6569</v>
      </c>
      <c r="C10959">
        <v>2793</v>
      </c>
      <c r="D10959"/>
    </row>
    <row r="10960" spans="1:4" x14ac:dyDescent="0.2">
      <c r="A10960">
        <v>9201160</v>
      </c>
      <c r="B10960" t="s">
        <v>6570</v>
      </c>
      <c r="C10960">
        <v>1329</v>
      </c>
      <c r="D10960"/>
    </row>
    <row r="10961" spans="1:4" x14ac:dyDescent="0.2">
      <c r="A10961">
        <v>9201161</v>
      </c>
      <c r="B10961" t="s">
        <v>6571</v>
      </c>
      <c r="C10961">
        <v>1329</v>
      </c>
      <c r="D10961"/>
    </row>
    <row r="10962" spans="1:4" x14ac:dyDescent="0.2">
      <c r="A10962">
        <v>9201152</v>
      </c>
      <c r="B10962" t="s">
        <v>6572</v>
      </c>
      <c r="C10962">
        <v>2793</v>
      </c>
      <c r="D10962"/>
    </row>
    <row r="10963" spans="1:4" x14ac:dyDescent="0.2">
      <c r="A10963">
        <v>9201153</v>
      </c>
      <c r="B10963" t="s">
        <v>6573</v>
      </c>
      <c r="C10963">
        <v>1874</v>
      </c>
      <c r="D10963"/>
    </row>
    <row r="10964" spans="1:4" x14ac:dyDescent="0.2">
      <c r="A10964">
        <v>9200049</v>
      </c>
      <c r="B10964" t="s">
        <v>6574</v>
      </c>
      <c r="C10964">
        <v>2793</v>
      </c>
      <c r="D10964"/>
    </row>
    <row r="10965" spans="1:4" x14ac:dyDescent="0.2">
      <c r="A10965">
        <v>9200213</v>
      </c>
      <c r="B10965" t="s">
        <v>6575</v>
      </c>
      <c r="C10965">
        <v>1874</v>
      </c>
      <c r="D10965"/>
    </row>
    <row r="10966" spans="1:4" x14ac:dyDescent="0.2">
      <c r="A10966">
        <v>9200262</v>
      </c>
      <c r="B10966" t="s">
        <v>6576</v>
      </c>
      <c r="C10966">
        <v>2793</v>
      </c>
      <c r="D10966"/>
    </row>
    <row r="10967" spans="1:4" x14ac:dyDescent="0.2">
      <c r="A10967">
        <v>9200171</v>
      </c>
      <c r="B10967" t="s">
        <v>6577</v>
      </c>
      <c r="C10967">
        <v>1874</v>
      </c>
      <c r="D10967"/>
    </row>
    <row r="10968" spans="1:4" x14ac:dyDescent="0.2">
      <c r="A10968">
        <v>9200114</v>
      </c>
      <c r="B10968" t="s">
        <v>6578</v>
      </c>
      <c r="C10968">
        <v>2793</v>
      </c>
      <c r="D10968"/>
    </row>
    <row r="10969" spans="1:4" x14ac:dyDescent="0.2">
      <c r="A10969">
        <v>9200072</v>
      </c>
      <c r="B10969" t="s">
        <v>6579</v>
      </c>
      <c r="C10969">
        <v>1874</v>
      </c>
      <c r="D10969"/>
    </row>
    <row r="10970" spans="1:4" x14ac:dyDescent="0.2">
      <c r="A10970">
        <v>9200197</v>
      </c>
      <c r="B10970" t="s">
        <v>6580</v>
      </c>
      <c r="C10970">
        <v>1874</v>
      </c>
      <c r="D10970"/>
    </row>
    <row r="10971" spans="1:4" x14ac:dyDescent="0.2">
      <c r="A10971">
        <v>9200122</v>
      </c>
      <c r="B10971" t="s">
        <v>6581</v>
      </c>
      <c r="C10971">
        <v>2793</v>
      </c>
      <c r="D10971"/>
    </row>
    <row r="10972" spans="1:4" x14ac:dyDescent="0.2">
      <c r="A10972">
        <v>9200080</v>
      </c>
      <c r="B10972" t="s">
        <v>6582</v>
      </c>
      <c r="C10972">
        <v>1874</v>
      </c>
      <c r="D10972"/>
    </row>
    <row r="10973" spans="1:4" x14ac:dyDescent="0.2">
      <c r="A10973">
        <v>9200205</v>
      </c>
      <c r="B10973" t="s">
        <v>6583</v>
      </c>
      <c r="C10973">
        <v>1874</v>
      </c>
      <c r="D10973"/>
    </row>
    <row r="10974" spans="1:4" x14ac:dyDescent="0.2">
      <c r="A10974">
        <v>9201112</v>
      </c>
      <c r="B10974" t="s">
        <v>6584</v>
      </c>
      <c r="C10974">
        <v>1874</v>
      </c>
      <c r="D10974"/>
    </row>
    <row r="10975" spans="1:4" x14ac:dyDescent="0.2">
      <c r="A10975">
        <v>9200163</v>
      </c>
      <c r="B10975" t="s">
        <v>6585</v>
      </c>
      <c r="C10975">
        <v>1874</v>
      </c>
      <c r="D10975"/>
    </row>
    <row r="10976" spans="1:4" x14ac:dyDescent="0.2">
      <c r="A10976">
        <v>9200411</v>
      </c>
      <c r="B10976" t="s">
        <v>6586</v>
      </c>
      <c r="C10976">
        <v>1874</v>
      </c>
      <c r="D10976"/>
    </row>
    <row r="10977" spans="1:4" x14ac:dyDescent="0.2">
      <c r="A10977">
        <v>9200148</v>
      </c>
      <c r="B10977" t="s">
        <v>6587</v>
      </c>
      <c r="C10977">
        <v>2793</v>
      </c>
      <c r="D10977"/>
    </row>
    <row r="10978" spans="1:4" x14ac:dyDescent="0.2">
      <c r="A10978">
        <v>9200247</v>
      </c>
      <c r="B10978" t="s">
        <v>6588</v>
      </c>
      <c r="C10978">
        <v>1874</v>
      </c>
      <c r="D10978"/>
    </row>
    <row r="10979" spans="1:4" x14ac:dyDescent="0.2">
      <c r="A10979">
        <v>9200254</v>
      </c>
      <c r="B10979" t="s">
        <v>6589</v>
      </c>
      <c r="C10979">
        <v>1874</v>
      </c>
      <c r="D10979"/>
    </row>
    <row r="10980" spans="1:4" x14ac:dyDescent="0.2">
      <c r="A10980">
        <v>9200601</v>
      </c>
      <c r="B10980" t="s">
        <v>6590</v>
      </c>
      <c r="C10980">
        <v>1874</v>
      </c>
      <c r="D10980"/>
    </row>
    <row r="10981" spans="1:4" x14ac:dyDescent="0.2">
      <c r="A10981">
        <v>9201104</v>
      </c>
      <c r="B10981" t="s">
        <v>6591</v>
      </c>
      <c r="C10981">
        <v>1874</v>
      </c>
      <c r="D10981"/>
    </row>
    <row r="10982" spans="1:4" x14ac:dyDescent="0.2">
      <c r="A10982">
        <v>9201096</v>
      </c>
      <c r="B10982" t="s">
        <v>6592</v>
      </c>
      <c r="C10982">
        <v>1874</v>
      </c>
      <c r="D10982"/>
    </row>
    <row r="10983" spans="1:4" x14ac:dyDescent="0.2">
      <c r="A10983">
        <v>9200734</v>
      </c>
      <c r="B10983" t="s">
        <v>678</v>
      </c>
      <c r="C10983">
        <v>1874</v>
      </c>
      <c r="D10983"/>
    </row>
    <row r="10984" spans="1:4" x14ac:dyDescent="0.2">
      <c r="A10984">
        <v>9200585</v>
      </c>
      <c r="B10984" t="s">
        <v>6593</v>
      </c>
      <c r="C10984">
        <v>1874</v>
      </c>
      <c r="D10984"/>
    </row>
    <row r="10985" spans="1:4" x14ac:dyDescent="0.2">
      <c r="A10985">
        <v>9201121</v>
      </c>
      <c r="B10985" t="s">
        <v>6594</v>
      </c>
      <c r="C10985">
        <v>1874</v>
      </c>
      <c r="D10985"/>
    </row>
    <row r="10986" spans="1:4" x14ac:dyDescent="0.2">
      <c r="A10986">
        <v>9200650</v>
      </c>
      <c r="B10986" t="s">
        <v>5352</v>
      </c>
      <c r="C10986">
        <v>1874</v>
      </c>
      <c r="D10986"/>
    </row>
    <row r="10987" spans="1:4" x14ac:dyDescent="0.2">
      <c r="A10987">
        <v>9200593</v>
      </c>
      <c r="B10987" t="s">
        <v>6595</v>
      </c>
      <c r="C10987">
        <v>3017</v>
      </c>
      <c r="D10987"/>
    </row>
    <row r="10988" spans="1:4" x14ac:dyDescent="0.2">
      <c r="A10988">
        <v>9201133</v>
      </c>
      <c r="B10988" t="s">
        <v>6596</v>
      </c>
      <c r="C10988">
        <v>2897</v>
      </c>
      <c r="D10988"/>
    </row>
    <row r="10989" spans="1:4" x14ac:dyDescent="0.2">
      <c r="A10989">
        <v>9201062</v>
      </c>
      <c r="B10989" t="s">
        <v>5826</v>
      </c>
      <c r="C10989">
        <v>851</v>
      </c>
      <c r="D10989"/>
    </row>
    <row r="10990" spans="1:4" x14ac:dyDescent="0.2">
      <c r="A10990">
        <v>9201148</v>
      </c>
      <c r="B10990" t="s">
        <v>6597</v>
      </c>
      <c r="C10990">
        <v>502</v>
      </c>
      <c r="D10990"/>
    </row>
    <row r="10991" spans="1:4" x14ac:dyDescent="0.2">
      <c r="A10991">
        <v>9200668</v>
      </c>
      <c r="B10991" t="s">
        <v>6598</v>
      </c>
      <c r="C10991">
        <v>697</v>
      </c>
      <c r="D10991"/>
    </row>
    <row r="10992" spans="1:4" x14ac:dyDescent="0.2">
      <c r="A10992">
        <v>9201149</v>
      </c>
      <c r="B10992" t="s">
        <v>6599</v>
      </c>
      <c r="C10992">
        <v>837</v>
      </c>
      <c r="D10992"/>
    </row>
    <row r="10993" spans="1:4" x14ac:dyDescent="0.2">
      <c r="A10993">
        <v>9201150</v>
      </c>
      <c r="B10993" t="s">
        <v>6600</v>
      </c>
      <c r="C10993">
        <v>1046</v>
      </c>
      <c r="D10993"/>
    </row>
    <row r="10994" spans="1:4" x14ac:dyDescent="0.2">
      <c r="A10994">
        <v>9200536</v>
      </c>
      <c r="B10994" t="s">
        <v>6601</v>
      </c>
      <c r="C10994">
        <v>249</v>
      </c>
      <c r="D10994"/>
    </row>
    <row r="10995" spans="1:4" x14ac:dyDescent="0.2">
      <c r="A10995">
        <v>9200239</v>
      </c>
      <c r="B10995" t="s">
        <v>6602</v>
      </c>
      <c r="C10995">
        <v>1792</v>
      </c>
      <c r="D10995"/>
    </row>
    <row r="10996" spans="1:4" x14ac:dyDescent="0.2">
      <c r="A10996">
        <v>9200387</v>
      </c>
      <c r="B10996" t="s">
        <v>533</v>
      </c>
      <c r="C10996">
        <v>1827</v>
      </c>
      <c r="D10996"/>
    </row>
    <row r="10997" spans="1:4" x14ac:dyDescent="0.2">
      <c r="A10997">
        <v>9200726</v>
      </c>
      <c r="B10997" t="s">
        <v>534</v>
      </c>
      <c r="C10997">
        <v>1079</v>
      </c>
      <c r="D10997"/>
    </row>
    <row r="10998" spans="1:4" x14ac:dyDescent="0.2">
      <c r="A10998">
        <v>9201131</v>
      </c>
      <c r="B10998" t="s">
        <v>6603</v>
      </c>
      <c r="C10998">
        <v>1356</v>
      </c>
      <c r="D10998"/>
    </row>
    <row r="10999" spans="1:4" x14ac:dyDescent="0.2">
      <c r="A10999">
        <v>9201132</v>
      </c>
      <c r="B10999" t="s">
        <v>535</v>
      </c>
      <c r="C10999">
        <v>1356</v>
      </c>
      <c r="D10999"/>
    </row>
    <row r="11000" spans="1:4" x14ac:dyDescent="0.2">
      <c r="A11000">
        <v>9200924</v>
      </c>
      <c r="B11000" t="s">
        <v>6604</v>
      </c>
      <c r="C11000">
        <v>1874</v>
      </c>
      <c r="D11000"/>
    </row>
    <row r="11001" spans="1:4" x14ac:dyDescent="0.2">
      <c r="A11001">
        <v>9200932</v>
      </c>
      <c r="B11001" t="s">
        <v>6605</v>
      </c>
      <c r="C11001">
        <v>1874</v>
      </c>
      <c r="D11001"/>
    </row>
    <row r="11002" spans="1:4" x14ac:dyDescent="0.2">
      <c r="A11002">
        <v>9200957</v>
      </c>
      <c r="B11002" t="s">
        <v>536</v>
      </c>
      <c r="C11002">
        <v>504</v>
      </c>
      <c r="D11002"/>
    </row>
    <row r="11003" spans="1:4" x14ac:dyDescent="0.2">
      <c r="A11003">
        <v>9200965</v>
      </c>
      <c r="B11003" t="s">
        <v>537</v>
      </c>
      <c r="C11003">
        <v>504</v>
      </c>
      <c r="D11003"/>
    </row>
    <row r="11004" spans="1:4" x14ac:dyDescent="0.2">
      <c r="A11004">
        <v>9200940</v>
      </c>
      <c r="B11004" t="s">
        <v>6606</v>
      </c>
      <c r="C11004">
        <v>1874</v>
      </c>
      <c r="D11004"/>
    </row>
    <row r="11005" spans="1:4" x14ac:dyDescent="0.2">
      <c r="A11005">
        <v>9200858</v>
      </c>
      <c r="B11005" t="s">
        <v>6607</v>
      </c>
      <c r="C11005">
        <v>1874</v>
      </c>
      <c r="D11005"/>
    </row>
    <row r="11006" spans="1:4" x14ac:dyDescent="0.2">
      <c r="A11006">
        <v>9201113</v>
      </c>
      <c r="B11006" t="s">
        <v>538</v>
      </c>
      <c r="C11006">
        <v>1874</v>
      </c>
      <c r="D11006"/>
    </row>
    <row r="11007" spans="1:4" x14ac:dyDescent="0.2">
      <c r="A11007">
        <v>9201119</v>
      </c>
      <c r="B11007" t="s">
        <v>539</v>
      </c>
      <c r="C11007">
        <v>1874</v>
      </c>
      <c r="D11007"/>
    </row>
    <row r="11008" spans="1:4" x14ac:dyDescent="0.2">
      <c r="A11008">
        <v>9200494</v>
      </c>
      <c r="B11008" t="s">
        <v>6608</v>
      </c>
      <c r="C11008">
        <v>1874</v>
      </c>
      <c r="D11008"/>
    </row>
    <row r="11009" spans="1:4" x14ac:dyDescent="0.2">
      <c r="A11009">
        <v>9200676</v>
      </c>
      <c r="B11009" t="s">
        <v>540</v>
      </c>
      <c r="C11009">
        <v>779</v>
      </c>
      <c r="D11009"/>
    </row>
    <row r="11010" spans="1:4" x14ac:dyDescent="0.2">
      <c r="A11010">
        <v>9200031</v>
      </c>
      <c r="B11010" t="s">
        <v>6609</v>
      </c>
      <c r="C11010">
        <v>0</v>
      </c>
      <c r="D11010">
        <v>2</v>
      </c>
    </row>
    <row r="11011" spans="1:4" x14ac:dyDescent="0.2">
      <c r="A11011">
        <v>9200452</v>
      </c>
      <c r="B11011" t="s">
        <v>541</v>
      </c>
      <c r="C11011">
        <v>1874</v>
      </c>
      <c r="D11011"/>
    </row>
    <row r="11012" spans="1:4" x14ac:dyDescent="0.2">
      <c r="A11012">
        <v>9200502</v>
      </c>
      <c r="B11012" t="s">
        <v>679</v>
      </c>
      <c r="C11012">
        <v>1874</v>
      </c>
      <c r="D11012"/>
    </row>
    <row r="11013" spans="1:4" x14ac:dyDescent="0.2">
      <c r="A11013">
        <v>9201088</v>
      </c>
      <c r="B11013" t="s">
        <v>6610</v>
      </c>
      <c r="C11013">
        <v>1340</v>
      </c>
      <c r="D11013"/>
    </row>
    <row r="11014" spans="1:4" x14ac:dyDescent="0.2">
      <c r="A11014">
        <v>9201070</v>
      </c>
      <c r="B11014" t="s">
        <v>6611</v>
      </c>
      <c r="C11014">
        <v>1874</v>
      </c>
      <c r="D11014"/>
    </row>
    <row r="11015" spans="1:4" x14ac:dyDescent="0.2">
      <c r="A11015">
        <v>9200445</v>
      </c>
      <c r="B11015" t="s">
        <v>542</v>
      </c>
      <c r="C11015">
        <v>1874</v>
      </c>
      <c r="D11015"/>
    </row>
    <row r="11016" spans="1:4" x14ac:dyDescent="0.2">
      <c r="A11016">
        <v>9200361</v>
      </c>
      <c r="B11016" t="s">
        <v>6612</v>
      </c>
      <c r="C11016">
        <v>783</v>
      </c>
      <c r="D11016"/>
    </row>
    <row r="11017" spans="1:4" x14ac:dyDescent="0.2">
      <c r="A11017">
        <v>9200379</v>
      </c>
      <c r="B11017" t="s">
        <v>6613</v>
      </c>
      <c r="C11017">
        <v>2793</v>
      </c>
      <c r="D11017"/>
    </row>
    <row r="11018" spans="1:4" x14ac:dyDescent="0.2">
      <c r="A11018">
        <v>9200544</v>
      </c>
      <c r="B11018" t="s">
        <v>6614</v>
      </c>
      <c r="C11018">
        <v>1874</v>
      </c>
      <c r="D11018"/>
    </row>
    <row r="11019" spans="1:4" x14ac:dyDescent="0.2">
      <c r="A11019">
        <v>9200551</v>
      </c>
      <c r="B11019" t="s">
        <v>6615</v>
      </c>
      <c r="C11019">
        <v>706</v>
      </c>
      <c r="D11019"/>
    </row>
    <row r="11020" spans="1:4" x14ac:dyDescent="0.2">
      <c r="A11020">
        <v>9200486</v>
      </c>
      <c r="B11020" t="s">
        <v>6616</v>
      </c>
      <c r="C11020">
        <v>1250</v>
      </c>
      <c r="D11020"/>
    </row>
    <row r="11021" spans="1:4" x14ac:dyDescent="0.2">
      <c r="A11021">
        <v>9200635</v>
      </c>
      <c r="B11021" t="s">
        <v>6617</v>
      </c>
      <c r="C11021">
        <v>1026</v>
      </c>
      <c r="D11021"/>
    </row>
    <row r="11022" spans="1:4" x14ac:dyDescent="0.2">
      <c r="A11022">
        <v>9200478</v>
      </c>
      <c r="B11022" t="s">
        <v>6618</v>
      </c>
      <c r="C11022">
        <v>1874</v>
      </c>
      <c r="D11022"/>
    </row>
    <row r="11023" spans="1:4" x14ac:dyDescent="0.2">
      <c r="A11023">
        <v>9200353</v>
      </c>
      <c r="B11023" t="s">
        <v>543</v>
      </c>
      <c r="C11023">
        <v>1874</v>
      </c>
      <c r="D11023"/>
    </row>
    <row r="11024" spans="1:4" x14ac:dyDescent="0.2">
      <c r="A11024">
        <v>9200569</v>
      </c>
      <c r="B11024" t="s">
        <v>544</v>
      </c>
      <c r="C11024">
        <v>1874</v>
      </c>
      <c r="D11024"/>
    </row>
    <row r="11025" spans="1:4" x14ac:dyDescent="0.2">
      <c r="A11025">
        <v>9200510</v>
      </c>
      <c r="B11025" t="s">
        <v>545</v>
      </c>
      <c r="C11025">
        <v>1874</v>
      </c>
      <c r="D11025"/>
    </row>
    <row r="11026" spans="1:4" x14ac:dyDescent="0.2">
      <c r="A11026">
        <v>9200643</v>
      </c>
      <c r="B11026" t="s">
        <v>6619</v>
      </c>
      <c r="C11026">
        <v>1874</v>
      </c>
      <c r="D11026"/>
    </row>
    <row r="11027" spans="1:4" x14ac:dyDescent="0.2">
      <c r="A11027">
        <v>9200296</v>
      </c>
      <c r="B11027" t="s">
        <v>6620</v>
      </c>
      <c r="C11027">
        <v>0</v>
      </c>
      <c r="D11027">
        <v>2</v>
      </c>
    </row>
    <row r="11028" spans="1:4" x14ac:dyDescent="0.2">
      <c r="A11028">
        <v>9200791</v>
      </c>
      <c r="B11028" t="s">
        <v>2057</v>
      </c>
      <c r="C11028">
        <v>1874</v>
      </c>
      <c r="D11028"/>
    </row>
    <row r="11029" spans="1:4" x14ac:dyDescent="0.2">
      <c r="A11029">
        <v>9200627</v>
      </c>
      <c r="B11029" t="s">
        <v>546</v>
      </c>
      <c r="C11029">
        <v>1874</v>
      </c>
      <c r="D11029"/>
    </row>
    <row r="11030" spans="1:4" x14ac:dyDescent="0.2">
      <c r="A11030">
        <v>3501665</v>
      </c>
      <c r="B11030" t="s">
        <v>5462</v>
      </c>
      <c r="C11030">
        <v>873</v>
      </c>
      <c r="D11030"/>
    </row>
    <row r="11031" spans="1:4" x14ac:dyDescent="0.2">
      <c r="A11031">
        <v>3501583</v>
      </c>
      <c r="B11031" t="s">
        <v>5468</v>
      </c>
      <c r="C11031">
        <v>11251</v>
      </c>
      <c r="D11031"/>
    </row>
    <row r="11032" spans="1:4" x14ac:dyDescent="0.2">
      <c r="A11032">
        <v>3209143</v>
      </c>
      <c r="B11032" t="s">
        <v>5469</v>
      </c>
      <c r="C11032">
        <v>11251</v>
      </c>
      <c r="D11032"/>
    </row>
    <row r="11033" spans="1:4" x14ac:dyDescent="0.2">
      <c r="A11033">
        <v>3501678</v>
      </c>
      <c r="B11033" t="s">
        <v>5470</v>
      </c>
      <c r="C11033">
        <v>3500</v>
      </c>
      <c r="D11033"/>
    </row>
    <row r="11034" spans="1:4" x14ac:dyDescent="0.2">
      <c r="A11034">
        <v>3501679</v>
      </c>
      <c r="B11034" t="s">
        <v>5471</v>
      </c>
      <c r="C11034">
        <v>3679</v>
      </c>
      <c r="D11034"/>
    </row>
    <row r="11035" spans="1:4" x14ac:dyDescent="0.2">
      <c r="A11035">
        <v>3501675</v>
      </c>
      <c r="B11035" t="s">
        <v>5472</v>
      </c>
      <c r="C11035">
        <v>4931</v>
      </c>
      <c r="D11035"/>
    </row>
    <row r="11036" spans="1:4" x14ac:dyDescent="0.2">
      <c r="A11036">
        <v>3501680</v>
      </c>
      <c r="B11036" t="s">
        <v>5473</v>
      </c>
      <c r="C11036">
        <v>3333</v>
      </c>
      <c r="D11036"/>
    </row>
    <row r="11037" spans="1:4" x14ac:dyDescent="0.2">
      <c r="A11037">
        <v>3501681</v>
      </c>
      <c r="B11037" t="s">
        <v>5474</v>
      </c>
      <c r="C11037">
        <v>5004</v>
      </c>
      <c r="D11037"/>
    </row>
    <row r="11038" spans="1:4" x14ac:dyDescent="0.2">
      <c r="A11038">
        <v>3501676</v>
      </c>
      <c r="B11038" t="s">
        <v>5476</v>
      </c>
      <c r="C11038">
        <v>3500</v>
      </c>
      <c r="D11038"/>
    </row>
    <row r="11039" spans="1:4" x14ac:dyDescent="0.2">
      <c r="A11039">
        <v>3501708</v>
      </c>
      <c r="B11039" t="s">
        <v>5477</v>
      </c>
      <c r="C11039">
        <v>3333</v>
      </c>
      <c r="D11039"/>
    </row>
    <row r="11040" spans="1:4" x14ac:dyDescent="0.2">
      <c r="A11040">
        <v>3501677</v>
      </c>
      <c r="B11040" t="s">
        <v>5478</v>
      </c>
      <c r="C11040">
        <v>3333</v>
      </c>
      <c r="D11040"/>
    </row>
    <row r="11041" spans="1:4" x14ac:dyDescent="0.2">
      <c r="A11041">
        <v>3501682</v>
      </c>
      <c r="B11041" t="s">
        <v>5479</v>
      </c>
      <c r="C11041">
        <v>3500</v>
      </c>
      <c r="D11041"/>
    </row>
    <row r="11042" spans="1:4" x14ac:dyDescent="0.2">
      <c r="A11042">
        <v>3501683</v>
      </c>
      <c r="B11042" t="s">
        <v>5480</v>
      </c>
      <c r="C11042">
        <v>5255</v>
      </c>
      <c r="D11042"/>
    </row>
    <row r="11043" spans="1:4" x14ac:dyDescent="0.2">
      <c r="A11043">
        <v>3501671</v>
      </c>
      <c r="B11043" t="s">
        <v>5482</v>
      </c>
      <c r="C11043">
        <v>5004</v>
      </c>
      <c r="D11043"/>
    </row>
    <row r="11044" spans="1:4" x14ac:dyDescent="0.2">
      <c r="A11044">
        <v>3501672</v>
      </c>
      <c r="B11044" t="s">
        <v>5483</v>
      </c>
      <c r="C11044">
        <v>1701</v>
      </c>
      <c r="D11044"/>
    </row>
    <row r="11045" spans="1:4" x14ac:dyDescent="0.2">
      <c r="A11045">
        <v>3501684</v>
      </c>
      <c r="B11045" t="s">
        <v>5486</v>
      </c>
      <c r="C11045">
        <v>3500</v>
      </c>
      <c r="D11045"/>
    </row>
    <row r="11046" spans="1:4" x14ac:dyDescent="0.2">
      <c r="A11046">
        <v>3501483</v>
      </c>
      <c r="B11046" t="s">
        <v>293</v>
      </c>
      <c r="C11046">
        <v>85</v>
      </c>
      <c r="D11046"/>
    </row>
    <row r="11047" spans="1:4" x14ac:dyDescent="0.2">
      <c r="A11047">
        <v>3501654</v>
      </c>
      <c r="B11047" t="s">
        <v>295</v>
      </c>
      <c r="C11047">
        <v>115</v>
      </c>
      <c r="D11047"/>
    </row>
    <row r="11048" spans="1:4" x14ac:dyDescent="0.2">
      <c r="A11048">
        <v>3501491</v>
      </c>
      <c r="B11048" t="s">
        <v>301</v>
      </c>
      <c r="C11048">
        <v>440</v>
      </c>
      <c r="D11048"/>
    </row>
    <row r="11049" spans="1:4" x14ac:dyDescent="0.2">
      <c r="A11049">
        <v>3501582</v>
      </c>
      <c r="B11049" t="s">
        <v>6621</v>
      </c>
      <c r="C11049">
        <v>0</v>
      </c>
      <c r="D11049">
        <v>2</v>
      </c>
    </row>
    <row r="11050" spans="1:4" x14ac:dyDescent="0.2">
      <c r="A11050">
        <v>3501584</v>
      </c>
      <c r="B11050" t="s">
        <v>5506</v>
      </c>
      <c r="C11050">
        <v>11251</v>
      </c>
      <c r="D11050"/>
    </row>
    <row r="11051" spans="1:4" x14ac:dyDescent="0.2">
      <c r="A11051">
        <v>3500683</v>
      </c>
      <c r="B11051" t="s">
        <v>6622</v>
      </c>
      <c r="C11051">
        <v>4430</v>
      </c>
      <c r="D11051"/>
    </row>
    <row r="11052" spans="1:4" x14ac:dyDescent="0.2">
      <c r="A11052">
        <v>3500550</v>
      </c>
      <c r="B11052" t="s">
        <v>6623</v>
      </c>
      <c r="C11052">
        <v>1528</v>
      </c>
      <c r="D11052"/>
    </row>
    <row r="11053" spans="1:4" x14ac:dyDescent="0.2">
      <c r="A11053">
        <v>3501459</v>
      </c>
      <c r="B11053" t="s">
        <v>6624</v>
      </c>
      <c r="C11053">
        <v>8837</v>
      </c>
      <c r="D11053"/>
    </row>
    <row r="11054" spans="1:4" x14ac:dyDescent="0.2">
      <c r="A11054">
        <v>3501442</v>
      </c>
      <c r="B11054" t="s">
        <v>6625</v>
      </c>
      <c r="C11054">
        <v>5921</v>
      </c>
      <c r="D11054"/>
    </row>
    <row r="11055" spans="1:4" x14ac:dyDescent="0.2">
      <c r="A11055">
        <v>3501467</v>
      </c>
      <c r="B11055" t="s">
        <v>6626</v>
      </c>
      <c r="C11055">
        <v>8837</v>
      </c>
      <c r="D11055"/>
    </row>
    <row r="11056" spans="1:4" x14ac:dyDescent="0.2">
      <c r="A11056">
        <v>3500576</v>
      </c>
      <c r="B11056" t="s">
        <v>6627</v>
      </c>
      <c r="C11056">
        <v>6697</v>
      </c>
      <c r="D11056"/>
    </row>
    <row r="11057" spans="1:4" x14ac:dyDescent="0.2">
      <c r="A11057">
        <v>3500584</v>
      </c>
      <c r="B11057" t="s">
        <v>6628</v>
      </c>
      <c r="C11057">
        <v>6697</v>
      </c>
      <c r="D11057"/>
    </row>
    <row r="11058" spans="1:4" x14ac:dyDescent="0.2">
      <c r="A11058">
        <v>3500568</v>
      </c>
      <c r="B11058" t="s">
        <v>6629</v>
      </c>
      <c r="C11058">
        <v>4465</v>
      </c>
      <c r="D11058"/>
    </row>
    <row r="11059" spans="1:4" x14ac:dyDescent="0.2">
      <c r="A11059">
        <v>3501475</v>
      </c>
      <c r="B11059" t="s">
        <v>6630</v>
      </c>
      <c r="C11059">
        <v>8837</v>
      </c>
      <c r="D11059"/>
    </row>
    <row r="11060" spans="1:4" x14ac:dyDescent="0.2">
      <c r="A11060">
        <v>3500501</v>
      </c>
      <c r="B11060" t="s">
        <v>6631</v>
      </c>
      <c r="C11060">
        <v>6697</v>
      </c>
      <c r="D11060"/>
    </row>
    <row r="11061" spans="1:4" x14ac:dyDescent="0.2">
      <c r="A11061">
        <v>3500535</v>
      </c>
      <c r="B11061" t="s">
        <v>6632</v>
      </c>
      <c r="C11061">
        <v>6697</v>
      </c>
      <c r="D11061"/>
    </row>
    <row r="11062" spans="1:4" x14ac:dyDescent="0.2">
      <c r="A11062">
        <v>3500311</v>
      </c>
      <c r="B11062" t="s">
        <v>6633</v>
      </c>
      <c r="C11062">
        <v>6697</v>
      </c>
      <c r="D11062"/>
    </row>
    <row r="11063" spans="1:4" x14ac:dyDescent="0.2">
      <c r="A11063">
        <v>3500014</v>
      </c>
      <c r="B11063" t="s">
        <v>6634</v>
      </c>
      <c r="C11063">
        <v>6697</v>
      </c>
      <c r="D11063"/>
    </row>
    <row r="11064" spans="1:4" x14ac:dyDescent="0.2">
      <c r="A11064">
        <v>3501400</v>
      </c>
      <c r="B11064" t="s">
        <v>6635</v>
      </c>
      <c r="C11064">
        <v>6697</v>
      </c>
      <c r="D11064"/>
    </row>
    <row r="11065" spans="1:4" x14ac:dyDescent="0.2">
      <c r="A11065">
        <v>3500477</v>
      </c>
      <c r="B11065" t="s">
        <v>6636</v>
      </c>
      <c r="C11065">
        <v>6697</v>
      </c>
      <c r="D11065"/>
    </row>
    <row r="11066" spans="1:4" x14ac:dyDescent="0.2">
      <c r="A11066">
        <v>3500485</v>
      </c>
      <c r="B11066" t="s">
        <v>6637</v>
      </c>
      <c r="C11066">
        <v>6697</v>
      </c>
      <c r="D11066"/>
    </row>
    <row r="11067" spans="1:4" x14ac:dyDescent="0.2">
      <c r="A11067">
        <v>3500493</v>
      </c>
      <c r="B11067" t="s">
        <v>6638</v>
      </c>
      <c r="C11067">
        <v>6697</v>
      </c>
      <c r="D11067"/>
    </row>
    <row r="11068" spans="1:4" x14ac:dyDescent="0.2">
      <c r="A11068">
        <v>3500030</v>
      </c>
      <c r="B11068" t="s">
        <v>6639</v>
      </c>
      <c r="C11068">
        <v>6697</v>
      </c>
      <c r="D11068"/>
    </row>
    <row r="11069" spans="1:4" x14ac:dyDescent="0.2">
      <c r="A11069">
        <v>3500337</v>
      </c>
      <c r="B11069" t="s">
        <v>6640</v>
      </c>
      <c r="C11069">
        <v>6697</v>
      </c>
      <c r="D11069"/>
    </row>
    <row r="11070" spans="1:4" x14ac:dyDescent="0.2">
      <c r="A11070">
        <v>3501585</v>
      </c>
      <c r="B11070" t="s">
        <v>5507</v>
      </c>
      <c r="C11070">
        <v>426</v>
      </c>
      <c r="D11070"/>
    </row>
    <row r="11071" spans="1:4" x14ac:dyDescent="0.2">
      <c r="A11071">
        <v>3500386</v>
      </c>
      <c r="B11071" t="s">
        <v>6641</v>
      </c>
      <c r="C11071">
        <v>6697</v>
      </c>
      <c r="D11071"/>
    </row>
    <row r="11072" spans="1:4" x14ac:dyDescent="0.2">
      <c r="A11072">
        <v>3500394</v>
      </c>
      <c r="B11072" t="s">
        <v>6642</v>
      </c>
      <c r="C11072">
        <v>6697</v>
      </c>
      <c r="D11072"/>
    </row>
    <row r="11073" spans="1:4" x14ac:dyDescent="0.2">
      <c r="A11073">
        <v>3501700</v>
      </c>
      <c r="B11073" t="s">
        <v>6643</v>
      </c>
      <c r="C11073">
        <v>0.01</v>
      </c>
      <c r="D11073"/>
    </row>
    <row r="11074" spans="1:4" x14ac:dyDescent="0.2">
      <c r="A11074">
        <v>3501695</v>
      </c>
      <c r="B11074" t="s">
        <v>6644</v>
      </c>
      <c r="C11074">
        <v>0.01</v>
      </c>
      <c r="D11074"/>
    </row>
    <row r="11075" spans="1:4" x14ac:dyDescent="0.2">
      <c r="A11075">
        <v>3501696</v>
      </c>
      <c r="B11075" t="s">
        <v>6645</v>
      </c>
      <c r="C11075">
        <v>0.01</v>
      </c>
      <c r="D11075"/>
    </row>
    <row r="11076" spans="1:4" x14ac:dyDescent="0.2">
      <c r="A11076">
        <v>3501689</v>
      </c>
      <c r="B11076" t="s">
        <v>6646</v>
      </c>
      <c r="C11076">
        <v>0.01</v>
      </c>
      <c r="D11076"/>
    </row>
    <row r="11077" spans="1:4" x14ac:dyDescent="0.2">
      <c r="A11077">
        <v>3501701</v>
      </c>
      <c r="B11077" t="s">
        <v>6647</v>
      </c>
      <c r="C11077">
        <v>0.01</v>
      </c>
      <c r="D11077"/>
    </row>
    <row r="11078" spans="1:4" x14ac:dyDescent="0.2">
      <c r="A11078">
        <v>3501705</v>
      </c>
      <c r="B11078" t="s">
        <v>6648</v>
      </c>
      <c r="C11078">
        <v>0.01</v>
      </c>
      <c r="D11078"/>
    </row>
    <row r="11079" spans="1:4" x14ac:dyDescent="0.2">
      <c r="A11079">
        <v>3501706</v>
      </c>
      <c r="B11079" t="s">
        <v>6649</v>
      </c>
      <c r="C11079">
        <v>0.01</v>
      </c>
      <c r="D11079"/>
    </row>
    <row r="11080" spans="1:4" x14ac:dyDescent="0.2">
      <c r="A11080">
        <v>3501702</v>
      </c>
      <c r="B11080" t="s">
        <v>6650</v>
      </c>
      <c r="C11080">
        <v>0.01</v>
      </c>
      <c r="D11080"/>
    </row>
    <row r="11081" spans="1:4" x14ac:dyDescent="0.2">
      <c r="A11081">
        <v>3501707</v>
      </c>
      <c r="B11081" t="s">
        <v>6651</v>
      </c>
      <c r="C11081">
        <v>0.01</v>
      </c>
      <c r="D11081"/>
    </row>
    <row r="11082" spans="1:4" x14ac:dyDescent="0.2">
      <c r="A11082">
        <v>3501690</v>
      </c>
      <c r="B11082" t="s">
        <v>6652</v>
      </c>
      <c r="C11082">
        <v>0.01</v>
      </c>
      <c r="D11082"/>
    </row>
    <row r="11083" spans="1:4" x14ac:dyDescent="0.2">
      <c r="A11083">
        <v>3501691</v>
      </c>
      <c r="B11083" t="s">
        <v>6653</v>
      </c>
      <c r="C11083">
        <v>0.01</v>
      </c>
      <c r="D11083"/>
    </row>
    <row r="11084" spans="1:4" x14ac:dyDescent="0.2">
      <c r="A11084">
        <v>3501692</v>
      </c>
      <c r="B11084" t="s">
        <v>6654</v>
      </c>
      <c r="C11084">
        <v>0.01</v>
      </c>
      <c r="D11084"/>
    </row>
    <row r="11085" spans="1:4" x14ac:dyDescent="0.2">
      <c r="A11085">
        <v>3501699</v>
      </c>
      <c r="B11085" t="s">
        <v>6655</v>
      </c>
      <c r="C11085">
        <v>0.01</v>
      </c>
      <c r="D11085"/>
    </row>
    <row r="11086" spans="1:4" x14ac:dyDescent="0.2">
      <c r="A11086">
        <v>3501703</v>
      </c>
      <c r="B11086" t="s">
        <v>6656</v>
      </c>
      <c r="C11086">
        <v>0.01</v>
      </c>
      <c r="D11086"/>
    </row>
    <row r="11087" spans="1:4" x14ac:dyDescent="0.2">
      <c r="A11087">
        <v>3501697</v>
      </c>
      <c r="B11087" t="s">
        <v>6657</v>
      </c>
      <c r="C11087">
        <v>0.01</v>
      </c>
      <c r="D11087"/>
    </row>
    <row r="11088" spans="1:4" x14ac:dyDescent="0.2">
      <c r="A11088">
        <v>3501704</v>
      </c>
      <c r="B11088" t="s">
        <v>6658</v>
      </c>
      <c r="C11088">
        <v>0.01</v>
      </c>
      <c r="D11088"/>
    </row>
    <row r="11089" spans="1:4" x14ac:dyDescent="0.2">
      <c r="A11089">
        <v>3501698</v>
      </c>
      <c r="B11089" t="s">
        <v>6659</v>
      </c>
      <c r="C11089">
        <v>0.01</v>
      </c>
      <c r="D11089"/>
    </row>
    <row r="11090" spans="1:4" x14ac:dyDescent="0.2">
      <c r="A11090">
        <v>3501434</v>
      </c>
      <c r="B11090" t="s">
        <v>6660</v>
      </c>
      <c r="C11090">
        <v>6373</v>
      </c>
      <c r="D11090"/>
    </row>
    <row r="11091" spans="1:4" x14ac:dyDescent="0.2">
      <c r="A11091">
        <v>3500618</v>
      </c>
      <c r="B11091" t="s">
        <v>6661</v>
      </c>
      <c r="C11091">
        <v>8837</v>
      </c>
      <c r="D11091"/>
    </row>
    <row r="11092" spans="1:4" x14ac:dyDescent="0.2">
      <c r="A11092">
        <v>3500600</v>
      </c>
      <c r="B11092" t="s">
        <v>6662</v>
      </c>
      <c r="C11092">
        <v>4465</v>
      </c>
      <c r="D11092"/>
    </row>
    <row r="11093" spans="1:4" x14ac:dyDescent="0.2">
      <c r="A11093">
        <v>3500626</v>
      </c>
      <c r="B11093" t="s">
        <v>6663</v>
      </c>
      <c r="C11093">
        <v>6697</v>
      </c>
      <c r="D11093"/>
    </row>
    <row r="11094" spans="1:4" x14ac:dyDescent="0.2">
      <c r="A11094">
        <v>3500717</v>
      </c>
      <c r="B11094" t="s">
        <v>6664</v>
      </c>
      <c r="C11094">
        <v>6697</v>
      </c>
      <c r="D11094"/>
    </row>
    <row r="11095" spans="1:4" x14ac:dyDescent="0.2">
      <c r="A11095">
        <v>3500725</v>
      </c>
      <c r="B11095" t="s">
        <v>6665</v>
      </c>
      <c r="C11095">
        <v>6697</v>
      </c>
      <c r="D11095"/>
    </row>
    <row r="11096" spans="1:4" x14ac:dyDescent="0.2">
      <c r="A11096">
        <v>3500709</v>
      </c>
      <c r="B11096" t="s">
        <v>6666</v>
      </c>
      <c r="C11096">
        <v>4465</v>
      </c>
      <c r="D11096"/>
    </row>
    <row r="11097" spans="1:4" x14ac:dyDescent="0.2">
      <c r="A11097">
        <v>3501046</v>
      </c>
      <c r="B11097" t="s">
        <v>6667</v>
      </c>
      <c r="C11097">
        <v>2354</v>
      </c>
      <c r="D11097"/>
    </row>
    <row r="11098" spans="1:4" x14ac:dyDescent="0.2">
      <c r="A11098">
        <v>3500766</v>
      </c>
      <c r="B11098" t="s">
        <v>6668</v>
      </c>
      <c r="C11098">
        <v>3017</v>
      </c>
      <c r="D11098"/>
    </row>
    <row r="11099" spans="1:4" x14ac:dyDescent="0.2">
      <c r="A11099">
        <v>3501660</v>
      </c>
      <c r="B11099" t="s">
        <v>6669</v>
      </c>
      <c r="C11099">
        <v>2897</v>
      </c>
      <c r="D11099"/>
    </row>
    <row r="11100" spans="1:4" x14ac:dyDescent="0.2">
      <c r="A11100">
        <v>3501038</v>
      </c>
      <c r="B11100" t="s">
        <v>6670</v>
      </c>
      <c r="C11100">
        <v>3256</v>
      </c>
      <c r="D11100"/>
    </row>
    <row r="11101" spans="1:4" x14ac:dyDescent="0.2">
      <c r="A11101">
        <v>3500592</v>
      </c>
      <c r="B11101" t="s">
        <v>6671</v>
      </c>
      <c r="C11101">
        <v>4070</v>
      </c>
      <c r="D11101"/>
    </row>
    <row r="11102" spans="1:4" x14ac:dyDescent="0.2">
      <c r="A11102">
        <v>3500071</v>
      </c>
      <c r="B11102" t="s">
        <v>6672</v>
      </c>
      <c r="C11102">
        <v>6697</v>
      </c>
      <c r="D11102"/>
    </row>
    <row r="11103" spans="1:4" x14ac:dyDescent="0.2">
      <c r="A11103">
        <v>3500063</v>
      </c>
      <c r="B11103" t="s">
        <v>6673</v>
      </c>
      <c r="C11103">
        <v>6697</v>
      </c>
      <c r="D11103"/>
    </row>
    <row r="11104" spans="1:4" x14ac:dyDescent="0.2">
      <c r="A11104">
        <v>3500055</v>
      </c>
      <c r="B11104" t="s">
        <v>6674</v>
      </c>
      <c r="C11104">
        <v>4465</v>
      </c>
      <c r="D11104"/>
    </row>
    <row r="11105" spans="1:4" x14ac:dyDescent="0.2">
      <c r="A11105">
        <v>3500865</v>
      </c>
      <c r="B11105" t="s">
        <v>6675</v>
      </c>
      <c r="C11105">
        <v>2354</v>
      </c>
      <c r="D11105"/>
    </row>
    <row r="11106" spans="1:4" x14ac:dyDescent="0.2">
      <c r="A11106">
        <v>3500923</v>
      </c>
      <c r="B11106" t="s">
        <v>6676</v>
      </c>
      <c r="C11106">
        <v>6697</v>
      </c>
      <c r="D11106"/>
    </row>
    <row r="11107" spans="1:4" x14ac:dyDescent="0.2">
      <c r="A11107">
        <v>3500873</v>
      </c>
      <c r="B11107" t="s">
        <v>6677</v>
      </c>
      <c r="C11107">
        <v>6697</v>
      </c>
      <c r="D11107"/>
    </row>
    <row r="11108" spans="1:4" x14ac:dyDescent="0.2">
      <c r="A11108">
        <v>3500279</v>
      </c>
      <c r="B11108" t="s">
        <v>6678</v>
      </c>
      <c r="C11108">
        <v>6697</v>
      </c>
      <c r="D11108"/>
    </row>
    <row r="11109" spans="1:4" x14ac:dyDescent="0.2">
      <c r="A11109">
        <v>3501004</v>
      </c>
      <c r="B11109" t="s">
        <v>6679</v>
      </c>
      <c r="C11109">
        <v>6697</v>
      </c>
      <c r="D11109"/>
    </row>
    <row r="11110" spans="1:4" x14ac:dyDescent="0.2">
      <c r="A11110">
        <v>3501012</v>
      </c>
      <c r="B11110" t="s">
        <v>6680</v>
      </c>
      <c r="C11110">
        <v>6697</v>
      </c>
      <c r="D11110"/>
    </row>
    <row r="11111" spans="1:4" x14ac:dyDescent="0.2">
      <c r="A11111">
        <v>3500287</v>
      </c>
      <c r="B11111" t="s">
        <v>6681</v>
      </c>
      <c r="C11111">
        <v>4465</v>
      </c>
      <c r="D11111"/>
    </row>
    <row r="11112" spans="1:4" x14ac:dyDescent="0.2">
      <c r="A11112">
        <v>3500980</v>
      </c>
      <c r="B11112" t="s">
        <v>6682</v>
      </c>
      <c r="C11112">
        <v>4465</v>
      </c>
      <c r="D11112"/>
    </row>
    <row r="11113" spans="1:4" x14ac:dyDescent="0.2">
      <c r="A11113">
        <v>3500998</v>
      </c>
      <c r="B11113" t="s">
        <v>6683</v>
      </c>
      <c r="C11113">
        <v>4465</v>
      </c>
      <c r="D11113"/>
    </row>
    <row r="11114" spans="1:4" x14ac:dyDescent="0.2">
      <c r="A11114">
        <v>3500675</v>
      </c>
      <c r="B11114" t="s">
        <v>6684</v>
      </c>
      <c r="C11114">
        <v>8837</v>
      </c>
      <c r="D11114"/>
    </row>
    <row r="11115" spans="1:4" x14ac:dyDescent="0.2">
      <c r="A11115">
        <v>3500667</v>
      </c>
      <c r="B11115" t="s">
        <v>6685</v>
      </c>
      <c r="C11115">
        <v>4465</v>
      </c>
      <c r="D11115"/>
    </row>
    <row r="11116" spans="1:4" x14ac:dyDescent="0.2">
      <c r="A11116">
        <v>3500691</v>
      </c>
      <c r="B11116" t="s">
        <v>6686</v>
      </c>
      <c r="C11116">
        <v>6697</v>
      </c>
      <c r="D11116"/>
    </row>
    <row r="11117" spans="1:4" x14ac:dyDescent="0.2">
      <c r="A11117">
        <v>3501661</v>
      </c>
      <c r="B11117" t="s">
        <v>6687</v>
      </c>
      <c r="C11117">
        <v>2354</v>
      </c>
      <c r="D11117"/>
    </row>
    <row r="11118" spans="1:4" x14ac:dyDescent="0.2">
      <c r="A11118">
        <v>3500162</v>
      </c>
      <c r="B11118" t="s">
        <v>6688</v>
      </c>
      <c r="C11118">
        <v>6697</v>
      </c>
      <c r="D11118"/>
    </row>
    <row r="11119" spans="1:4" x14ac:dyDescent="0.2">
      <c r="A11119">
        <v>3500089</v>
      </c>
      <c r="B11119" t="s">
        <v>6689</v>
      </c>
      <c r="C11119">
        <v>4465</v>
      </c>
      <c r="D11119"/>
    </row>
    <row r="11120" spans="1:4" x14ac:dyDescent="0.2">
      <c r="A11120">
        <v>3500113</v>
      </c>
      <c r="B11120" t="s">
        <v>6690</v>
      </c>
      <c r="C11120">
        <v>4465</v>
      </c>
      <c r="D11120"/>
    </row>
    <row r="11121" spans="1:4" x14ac:dyDescent="0.2">
      <c r="A11121">
        <v>3500170</v>
      </c>
      <c r="B11121" t="s">
        <v>6691</v>
      </c>
      <c r="C11121">
        <v>6697</v>
      </c>
      <c r="D11121"/>
    </row>
    <row r="11122" spans="1:4" x14ac:dyDescent="0.2">
      <c r="A11122">
        <v>3500097</v>
      </c>
      <c r="B11122" t="s">
        <v>6692</v>
      </c>
      <c r="C11122">
        <v>6697</v>
      </c>
      <c r="D11122"/>
    </row>
    <row r="11123" spans="1:4" x14ac:dyDescent="0.2">
      <c r="A11123">
        <v>3500105</v>
      </c>
      <c r="B11123" t="s">
        <v>6693</v>
      </c>
      <c r="C11123">
        <v>4465</v>
      </c>
      <c r="D11123"/>
    </row>
    <row r="11124" spans="1:4" x14ac:dyDescent="0.2">
      <c r="A11124">
        <v>3501020</v>
      </c>
      <c r="B11124" t="s">
        <v>6694</v>
      </c>
      <c r="C11124">
        <v>6697</v>
      </c>
      <c r="D11124"/>
    </row>
    <row r="11125" spans="1:4" x14ac:dyDescent="0.2">
      <c r="A11125">
        <v>3500741</v>
      </c>
      <c r="B11125" t="s">
        <v>6695</v>
      </c>
      <c r="C11125">
        <v>6697</v>
      </c>
      <c r="D11125"/>
    </row>
    <row r="11126" spans="1:4" x14ac:dyDescent="0.2">
      <c r="A11126">
        <v>3500758</v>
      </c>
      <c r="B11126" t="s">
        <v>6696</v>
      </c>
      <c r="C11126">
        <v>6697</v>
      </c>
      <c r="D11126"/>
    </row>
    <row r="11127" spans="1:4" x14ac:dyDescent="0.2">
      <c r="A11127">
        <v>3500733</v>
      </c>
      <c r="B11127" t="s">
        <v>6697</v>
      </c>
      <c r="C11127">
        <v>4465</v>
      </c>
      <c r="D11127"/>
    </row>
    <row r="11128" spans="1:4" x14ac:dyDescent="0.2">
      <c r="A11128">
        <v>3501688</v>
      </c>
      <c r="B11128" t="s">
        <v>6698</v>
      </c>
      <c r="C11128">
        <v>3448</v>
      </c>
      <c r="D11128"/>
    </row>
    <row r="11129" spans="1:4" x14ac:dyDescent="0.2">
      <c r="A11129">
        <v>3500147</v>
      </c>
      <c r="B11129" t="s">
        <v>6699</v>
      </c>
      <c r="C11129">
        <v>6697</v>
      </c>
      <c r="D11129"/>
    </row>
    <row r="11130" spans="1:4" x14ac:dyDescent="0.2">
      <c r="A11130">
        <v>3500139</v>
      </c>
      <c r="B11130" t="s">
        <v>6700</v>
      </c>
      <c r="C11130">
        <v>4465</v>
      </c>
      <c r="D11130"/>
    </row>
    <row r="11131" spans="1:4" x14ac:dyDescent="0.2">
      <c r="A11131">
        <v>3500154</v>
      </c>
      <c r="B11131" t="s">
        <v>6701</v>
      </c>
      <c r="C11131">
        <v>6697</v>
      </c>
      <c r="D11131"/>
    </row>
    <row r="11132" spans="1:4" x14ac:dyDescent="0.2">
      <c r="A11132">
        <v>3501686</v>
      </c>
      <c r="B11132" t="s">
        <v>6702</v>
      </c>
      <c r="C11132">
        <v>1671</v>
      </c>
      <c r="D11132"/>
    </row>
    <row r="11133" spans="1:4" x14ac:dyDescent="0.2">
      <c r="A11133">
        <v>3501687</v>
      </c>
      <c r="B11133" t="s">
        <v>6703</v>
      </c>
      <c r="C11133">
        <v>1671</v>
      </c>
      <c r="D11133"/>
    </row>
    <row r="11134" spans="1:4" x14ac:dyDescent="0.2">
      <c r="A11134">
        <v>3500188</v>
      </c>
      <c r="B11134" t="s">
        <v>6704</v>
      </c>
      <c r="C11134">
        <v>0</v>
      </c>
      <c r="D11134">
        <v>2</v>
      </c>
    </row>
    <row r="11135" spans="1:4" x14ac:dyDescent="0.2">
      <c r="A11135">
        <v>3500642</v>
      </c>
      <c r="B11135" t="s">
        <v>6705</v>
      </c>
      <c r="C11135">
        <v>6697</v>
      </c>
      <c r="D11135"/>
    </row>
    <row r="11136" spans="1:4" x14ac:dyDescent="0.2">
      <c r="A11136">
        <v>3500634</v>
      </c>
      <c r="B11136" t="s">
        <v>6706</v>
      </c>
      <c r="C11136">
        <v>4465</v>
      </c>
      <c r="D11136"/>
    </row>
    <row r="11137" spans="1:4" x14ac:dyDescent="0.2">
      <c r="A11137">
        <v>3500659</v>
      </c>
      <c r="B11137" t="s">
        <v>6707</v>
      </c>
      <c r="C11137">
        <v>6697</v>
      </c>
      <c r="D11137"/>
    </row>
    <row r="11138" spans="1:4" x14ac:dyDescent="0.2">
      <c r="A11138">
        <v>3500295</v>
      </c>
      <c r="B11138" t="s">
        <v>6708</v>
      </c>
      <c r="C11138">
        <v>8837</v>
      </c>
      <c r="D11138"/>
    </row>
    <row r="11139" spans="1:4" x14ac:dyDescent="0.2">
      <c r="A11139">
        <v>3500964</v>
      </c>
      <c r="B11139" t="s">
        <v>6709</v>
      </c>
      <c r="C11139">
        <v>8837</v>
      </c>
      <c r="D11139"/>
    </row>
    <row r="11140" spans="1:4" x14ac:dyDescent="0.2">
      <c r="A11140">
        <v>3500972</v>
      </c>
      <c r="B11140" t="s">
        <v>6710</v>
      </c>
      <c r="C11140">
        <v>8837</v>
      </c>
      <c r="D11140"/>
    </row>
    <row r="11141" spans="1:4" x14ac:dyDescent="0.2">
      <c r="A11141">
        <v>3500303</v>
      </c>
      <c r="B11141" t="s">
        <v>6711</v>
      </c>
      <c r="C11141">
        <v>4465</v>
      </c>
      <c r="D11141"/>
    </row>
    <row r="11142" spans="1:4" x14ac:dyDescent="0.2">
      <c r="A11142">
        <v>3500949</v>
      </c>
      <c r="B11142" t="s">
        <v>6712</v>
      </c>
      <c r="C11142">
        <v>4465</v>
      </c>
      <c r="D11142"/>
    </row>
    <row r="11143" spans="1:4" x14ac:dyDescent="0.2">
      <c r="A11143">
        <v>3500956</v>
      </c>
      <c r="B11143" t="s">
        <v>6713</v>
      </c>
      <c r="C11143">
        <v>4465</v>
      </c>
      <c r="D11143"/>
    </row>
    <row r="11144" spans="1:4" x14ac:dyDescent="0.2">
      <c r="A11144">
        <v>3500360</v>
      </c>
      <c r="B11144" t="s">
        <v>6714</v>
      </c>
      <c r="C11144">
        <v>6697</v>
      </c>
      <c r="D11144"/>
    </row>
    <row r="11145" spans="1:4" x14ac:dyDescent="0.2">
      <c r="A11145">
        <v>3500378</v>
      </c>
      <c r="B11145" t="s">
        <v>6715</v>
      </c>
      <c r="C11145">
        <v>6697</v>
      </c>
      <c r="D11145"/>
    </row>
    <row r="11146" spans="1:4" x14ac:dyDescent="0.2">
      <c r="A11146">
        <v>3501418</v>
      </c>
      <c r="B11146" t="s">
        <v>6716</v>
      </c>
      <c r="C11146">
        <v>6697</v>
      </c>
      <c r="D11146"/>
    </row>
    <row r="11147" spans="1:4" x14ac:dyDescent="0.2">
      <c r="A11147">
        <v>3501079</v>
      </c>
      <c r="B11147" t="s">
        <v>6717</v>
      </c>
      <c r="C11147">
        <v>4465</v>
      </c>
      <c r="D11147"/>
    </row>
    <row r="11148" spans="1:4" x14ac:dyDescent="0.2">
      <c r="A11148">
        <v>3501061</v>
      </c>
      <c r="B11148" t="s">
        <v>6718</v>
      </c>
      <c r="C11148">
        <v>375</v>
      </c>
      <c r="D11148"/>
    </row>
    <row r="11149" spans="1:4" x14ac:dyDescent="0.2">
      <c r="A11149">
        <v>3501662</v>
      </c>
      <c r="B11149" t="s">
        <v>6719</v>
      </c>
      <c r="C11149">
        <v>3252</v>
      </c>
      <c r="D11149"/>
    </row>
    <row r="11150" spans="1:4" x14ac:dyDescent="0.2">
      <c r="A11150">
        <v>3501668</v>
      </c>
      <c r="B11150" t="s">
        <v>5546</v>
      </c>
      <c r="C11150">
        <v>1707</v>
      </c>
      <c r="D11150"/>
    </row>
    <row r="11151" spans="1:4" x14ac:dyDescent="0.2">
      <c r="A11151">
        <v>3501669</v>
      </c>
      <c r="B11151" t="s">
        <v>5547</v>
      </c>
      <c r="C11151">
        <v>1280</v>
      </c>
      <c r="D11151"/>
    </row>
    <row r="11152" spans="1:4" x14ac:dyDescent="0.2">
      <c r="A11152">
        <v>3501664</v>
      </c>
      <c r="B11152" t="s">
        <v>5569</v>
      </c>
      <c r="C11152">
        <v>3333</v>
      </c>
      <c r="D11152"/>
    </row>
    <row r="11153" spans="1:4" x14ac:dyDescent="0.2">
      <c r="A11153">
        <v>3501670</v>
      </c>
      <c r="B11153" t="s">
        <v>5578</v>
      </c>
      <c r="C11153">
        <v>288</v>
      </c>
      <c r="D11153"/>
    </row>
    <row r="11154" spans="1:4" x14ac:dyDescent="0.2">
      <c r="A11154">
        <v>3501525</v>
      </c>
      <c r="B11154" t="s">
        <v>247</v>
      </c>
      <c r="C11154">
        <v>85</v>
      </c>
      <c r="D11154"/>
    </row>
    <row r="11155" spans="1:4" x14ac:dyDescent="0.2">
      <c r="A11155">
        <v>3501586</v>
      </c>
      <c r="B11155" t="s">
        <v>248</v>
      </c>
      <c r="C11155">
        <v>195</v>
      </c>
      <c r="D11155"/>
    </row>
    <row r="11156" spans="1:4" x14ac:dyDescent="0.2">
      <c r="A11156">
        <v>3501533</v>
      </c>
      <c r="B11156" t="s">
        <v>249</v>
      </c>
      <c r="C11156">
        <v>255</v>
      </c>
      <c r="D11156"/>
    </row>
    <row r="11157" spans="1:4" x14ac:dyDescent="0.2">
      <c r="A11157">
        <v>3501517</v>
      </c>
      <c r="B11157" t="s">
        <v>1411</v>
      </c>
      <c r="C11157">
        <v>6170</v>
      </c>
      <c r="D11157"/>
    </row>
    <row r="11158" spans="1:4" x14ac:dyDescent="0.2">
      <c r="A11158">
        <v>3501509</v>
      </c>
      <c r="B11158" t="s">
        <v>429</v>
      </c>
      <c r="C11158">
        <v>10435</v>
      </c>
      <c r="D11158"/>
    </row>
    <row r="11159" spans="1:4" x14ac:dyDescent="0.2">
      <c r="A11159">
        <v>3501541</v>
      </c>
      <c r="B11159" t="s">
        <v>1446</v>
      </c>
      <c r="C11159">
        <v>440</v>
      </c>
      <c r="D11159"/>
    </row>
    <row r="11160" spans="1:4" x14ac:dyDescent="0.2">
      <c r="A11160">
        <v>3501657</v>
      </c>
      <c r="B11160" t="s">
        <v>5724</v>
      </c>
      <c r="C11160">
        <v>10135</v>
      </c>
      <c r="D11160"/>
    </row>
    <row r="11161" spans="1:4" x14ac:dyDescent="0.2">
      <c r="A11161">
        <v>3501667</v>
      </c>
      <c r="B11161" t="s">
        <v>256</v>
      </c>
      <c r="C11161">
        <v>940</v>
      </c>
      <c r="D11161"/>
    </row>
    <row r="11162" spans="1:4" x14ac:dyDescent="0.2">
      <c r="A11162">
        <v>3501655</v>
      </c>
      <c r="B11162" t="s">
        <v>5041</v>
      </c>
      <c r="C11162">
        <v>3805</v>
      </c>
      <c r="D11162"/>
    </row>
    <row r="11163" spans="1:4" x14ac:dyDescent="0.2">
      <c r="A11163">
        <v>3501673</v>
      </c>
      <c r="B11163" t="s">
        <v>6550</v>
      </c>
      <c r="C11163">
        <v>1787</v>
      </c>
      <c r="D11163"/>
    </row>
    <row r="11164" spans="1:4" x14ac:dyDescent="0.2">
      <c r="A11164">
        <v>3501674</v>
      </c>
      <c r="B11164" t="s">
        <v>6551</v>
      </c>
      <c r="C11164">
        <v>1787</v>
      </c>
      <c r="D11164"/>
    </row>
    <row r="11165" spans="1:4" x14ac:dyDescent="0.2">
      <c r="A11165">
        <v>3501656</v>
      </c>
      <c r="B11165" t="s">
        <v>6720</v>
      </c>
      <c r="C11165">
        <v>20269</v>
      </c>
      <c r="D11165"/>
    </row>
    <row r="11166" spans="1:4" x14ac:dyDescent="0.2">
      <c r="A11166">
        <v>3501658</v>
      </c>
      <c r="B11166" t="s">
        <v>5791</v>
      </c>
      <c r="C11166">
        <v>10135</v>
      </c>
      <c r="D11166"/>
    </row>
    <row r="11167" spans="1:4" x14ac:dyDescent="0.2">
      <c r="A11167">
        <v>3501685</v>
      </c>
      <c r="B11167" t="s">
        <v>5802</v>
      </c>
      <c r="C11167">
        <v>10715</v>
      </c>
      <c r="D11167"/>
    </row>
    <row r="11168" spans="1:4" x14ac:dyDescent="0.2">
      <c r="A11168">
        <v>3501666</v>
      </c>
      <c r="B11168" t="s">
        <v>5803</v>
      </c>
      <c r="C11168">
        <v>10715</v>
      </c>
      <c r="D11168"/>
    </row>
    <row r="11169" spans="1:4" x14ac:dyDescent="0.2">
      <c r="A11169">
        <v>3501663</v>
      </c>
      <c r="B11169" t="s">
        <v>5818</v>
      </c>
      <c r="C11169">
        <v>3333</v>
      </c>
      <c r="D11169"/>
    </row>
    <row r="11170" spans="1:4" x14ac:dyDescent="0.2">
      <c r="A11170">
        <v>6346902</v>
      </c>
      <c r="B11170" t="s">
        <v>6721</v>
      </c>
      <c r="C11170">
        <v>0</v>
      </c>
      <c r="D11170">
        <v>4</v>
      </c>
    </row>
    <row r="11171" spans="1:4" x14ac:dyDescent="0.2">
      <c r="A11171">
        <v>6361950</v>
      </c>
      <c r="B11171" t="s">
        <v>6722</v>
      </c>
      <c r="C11171">
        <v>0</v>
      </c>
      <c r="D11171">
        <v>4</v>
      </c>
    </row>
    <row r="11172" spans="1:4" x14ac:dyDescent="0.2">
      <c r="A11172">
        <v>6381294</v>
      </c>
      <c r="B11172" t="s">
        <v>6723</v>
      </c>
      <c r="C11172">
        <v>0</v>
      </c>
      <c r="D11172">
        <v>4</v>
      </c>
    </row>
    <row r="11173" spans="1:4" x14ac:dyDescent="0.2">
      <c r="A11173">
        <v>6381701</v>
      </c>
      <c r="B11173" t="s">
        <v>6724</v>
      </c>
      <c r="C11173">
        <v>0</v>
      </c>
      <c r="D11173">
        <v>4</v>
      </c>
    </row>
    <row r="11174" spans="1:4" x14ac:dyDescent="0.2">
      <c r="A11174">
        <v>6311617</v>
      </c>
      <c r="B11174" t="s">
        <v>6725</v>
      </c>
      <c r="C11174">
        <v>2</v>
      </c>
      <c r="D11174"/>
    </row>
    <row r="11175" spans="1:4" x14ac:dyDescent="0.2">
      <c r="A11175">
        <v>6346894</v>
      </c>
      <c r="B11175" t="s">
        <v>6726</v>
      </c>
      <c r="C11175">
        <v>3</v>
      </c>
      <c r="D11175"/>
    </row>
    <row r="11176" spans="1:4" x14ac:dyDescent="0.2">
      <c r="A11176">
        <v>6327829</v>
      </c>
      <c r="B11176" t="s">
        <v>6727</v>
      </c>
      <c r="C11176">
        <v>6</v>
      </c>
      <c r="D11176"/>
    </row>
    <row r="11177" spans="1:4" x14ac:dyDescent="0.2">
      <c r="A11177">
        <v>6380308</v>
      </c>
      <c r="B11177" t="s">
        <v>6728</v>
      </c>
      <c r="C11177">
        <v>0</v>
      </c>
      <c r="D11177">
        <v>4</v>
      </c>
    </row>
    <row r="11178" spans="1:4" x14ac:dyDescent="0.2">
      <c r="A11178">
        <v>6312862</v>
      </c>
      <c r="B11178" t="s">
        <v>6729</v>
      </c>
      <c r="C11178">
        <v>41</v>
      </c>
      <c r="D11178"/>
    </row>
    <row r="11179" spans="1:4" x14ac:dyDescent="0.2">
      <c r="A11179">
        <v>6312920</v>
      </c>
      <c r="B11179" t="s">
        <v>6730</v>
      </c>
      <c r="C11179">
        <v>164</v>
      </c>
      <c r="D11179"/>
    </row>
    <row r="11180" spans="1:4" x14ac:dyDescent="0.2">
      <c r="A11180">
        <v>6380451</v>
      </c>
      <c r="B11180" t="s">
        <v>6731</v>
      </c>
      <c r="C11180">
        <v>4705</v>
      </c>
      <c r="D11180"/>
    </row>
    <row r="11181" spans="1:4" x14ac:dyDescent="0.2">
      <c r="A11181">
        <v>6320626</v>
      </c>
      <c r="B11181" t="s">
        <v>6732</v>
      </c>
      <c r="C11181">
        <v>0</v>
      </c>
      <c r="D11181">
        <v>4</v>
      </c>
    </row>
    <row r="11182" spans="1:4" x14ac:dyDescent="0.2">
      <c r="A11182">
        <v>6319081</v>
      </c>
      <c r="B11182" t="s">
        <v>6733</v>
      </c>
      <c r="C11182">
        <v>0</v>
      </c>
      <c r="D11182">
        <v>4</v>
      </c>
    </row>
    <row r="11183" spans="1:4" x14ac:dyDescent="0.2">
      <c r="A11183">
        <v>6379714</v>
      </c>
      <c r="B11183" t="s">
        <v>6734</v>
      </c>
      <c r="C11183">
        <v>0</v>
      </c>
      <c r="D11183">
        <v>4</v>
      </c>
    </row>
    <row r="11184" spans="1:4" x14ac:dyDescent="0.2">
      <c r="A11184">
        <v>6380683</v>
      </c>
      <c r="B11184" t="s">
        <v>6735</v>
      </c>
      <c r="C11184">
        <v>0</v>
      </c>
      <c r="D11184">
        <v>4</v>
      </c>
    </row>
    <row r="11185" spans="1:4" x14ac:dyDescent="0.2">
      <c r="A11185">
        <v>6369110</v>
      </c>
      <c r="B11185" t="s">
        <v>6736</v>
      </c>
      <c r="C11185">
        <v>0</v>
      </c>
      <c r="D11185">
        <v>4</v>
      </c>
    </row>
    <row r="11186" spans="1:4" x14ac:dyDescent="0.2">
      <c r="A11186">
        <v>6300002</v>
      </c>
      <c r="B11186" t="s">
        <v>6737</v>
      </c>
      <c r="C11186">
        <v>0</v>
      </c>
      <c r="D11186">
        <v>4</v>
      </c>
    </row>
    <row r="11187" spans="1:4" x14ac:dyDescent="0.2">
      <c r="A11187">
        <v>6378864</v>
      </c>
      <c r="B11187" t="s">
        <v>6738</v>
      </c>
      <c r="C11187">
        <v>0</v>
      </c>
      <c r="D11187">
        <v>4</v>
      </c>
    </row>
    <row r="11188" spans="1:4" x14ac:dyDescent="0.2">
      <c r="A11188">
        <v>6369136</v>
      </c>
      <c r="B11188" t="s">
        <v>6739</v>
      </c>
      <c r="C11188">
        <v>0</v>
      </c>
      <c r="D11188">
        <v>4</v>
      </c>
    </row>
    <row r="11189" spans="1:4" x14ac:dyDescent="0.2">
      <c r="A11189">
        <v>6379781</v>
      </c>
      <c r="B11189" t="s">
        <v>6740</v>
      </c>
      <c r="C11189">
        <v>0</v>
      </c>
      <c r="D11189">
        <v>4</v>
      </c>
    </row>
    <row r="11190" spans="1:4" x14ac:dyDescent="0.2">
      <c r="A11190">
        <v>6378899</v>
      </c>
      <c r="B11190" t="s">
        <v>6741</v>
      </c>
      <c r="C11190">
        <v>0</v>
      </c>
      <c r="D11190">
        <v>4</v>
      </c>
    </row>
    <row r="11191" spans="1:4" x14ac:dyDescent="0.2">
      <c r="A11191">
        <v>6369128</v>
      </c>
      <c r="B11191" t="s">
        <v>6742</v>
      </c>
      <c r="C11191">
        <v>0</v>
      </c>
      <c r="D11191">
        <v>4</v>
      </c>
    </row>
    <row r="11192" spans="1:4" x14ac:dyDescent="0.2">
      <c r="A11192">
        <v>6380668</v>
      </c>
      <c r="B11192" t="s">
        <v>6743</v>
      </c>
      <c r="C11192">
        <v>0</v>
      </c>
      <c r="D11192">
        <v>4</v>
      </c>
    </row>
    <row r="11193" spans="1:4" x14ac:dyDescent="0.2">
      <c r="A11193">
        <v>6378914</v>
      </c>
      <c r="B11193" t="s">
        <v>6744</v>
      </c>
      <c r="C11193">
        <v>0</v>
      </c>
      <c r="D11193">
        <v>4</v>
      </c>
    </row>
    <row r="11194" spans="1:4" x14ac:dyDescent="0.2">
      <c r="A11194">
        <v>6378918</v>
      </c>
      <c r="B11194" t="s">
        <v>6745</v>
      </c>
      <c r="C11194">
        <v>0</v>
      </c>
      <c r="D11194">
        <v>4</v>
      </c>
    </row>
    <row r="11195" spans="1:4" x14ac:dyDescent="0.2">
      <c r="A11195">
        <v>6363311</v>
      </c>
      <c r="B11195" t="s">
        <v>6746</v>
      </c>
      <c r="C11195">
        <v>9</v>
      </c>
      <c r="D11195"/>
    </row>
    <row r="11196" spans="1:4" x14ac:dyDescent="0.2">
      <c r="A11196">
        <v>6336499</v>
      </c>
      <c r="B11196" t="s">
        <v>6747</v>
      </c>
      <c r="C11196">
        <v>0</v>
      </c>
      <c r="D11196">
        <v>4</v>
      </c>
    </row>
    <row r="11197" spans="1:4" x14ac:dyDescent="0.2">
      <c r="A11197">
        <v>6310643</v>
      </c>
      <c r="B11197" t="s">
        <v>6748</v>
      </c>
      <c r="C11197">
        <v>9</v>
      </c>
      <c r="D11197"/>
    </row>
    <row r="11198" spans="1:4" x14ac:dyDescent="0.2">
      <c r="A11198">
        <v>6359004</v>
      </c>
      <c r="B11198" t="s">
        <v>6749</v>
      </c>
      <c r="C11198">
        <v>116</v>
      </c>
      <c r="D11198"/>
    </row>
    <row r="11199" spans="1:4" x14ac:dyDescent="0.2">
      <c r="A11199">
        <v>6381047</v>
      </c>
      <c r="B11199" t="s">
        <v>6750</v>
      </c>
      <c r="C11199">
        <v>0</v>
      </c>
      <c r="D11199">
        <v>4</v>
      </c>
    </row>
    <row r="11200" spans="1:4" x14ac:dyDescent="0.2">
      <c r="A11200">
        <v>6300230</v>
      </c>
      <c r="B11200" t="s">
        <v>6751</v>
      </c>
      <c r="C11200">
        <v>9</v>
      </c>
      <c r="D11200"/>
    </row>
    <row r="11201" spans="1:4" x14ac:dyDescent="0.2">
      <c r="A11201">
        <v>6358790</v>
      </c>
      <c r="B11201" t="s">
        <v>6752</v>
      </c>
      <c r="C11201">
        <v>0</v>
      </c>
      <c r="D11201">
        <v>4</v>
      </c>
    </row>
    <row r="11202" spans="1:4" x14ac:dyDescent="0.2">
      <c r="A11202">
        <v>6300263</v>
      </c>
      <c r="B11202" t="s">
        <v>6753</v>
      </c>
      <c r="C11202">
        <v>2</v>
      </c>
      <c r="D11202"/>
    </row>
    <row r="11203" spans="1:4" x14ac:dyDescent="0.2">
      <c r="A11203">
        <v>6332191</v>
      </c>
      <c r="B11203" t="s">
        <v>6754</v>
      </c>
      <c r="C11203">
        <v>0</v>
      </c>
      <c r="D11203">
        <v>4</v>
      </c>
    </row>
    <row r="11204" spans="1:4" x14ac:dyDescent="0.2">
      <c r="A11204">
        <v>6333892</v>
      </c>
      <c r="B11204" t="s">
        <v>6755</v>
      </c>
      <c r="C11204">
        <v>0</v>
      </c>
      <c r="D11204">
        <v>4</v>
      </c>
    </row>
    <row r="11205" spans="1:4" x14ac:dyDescent="0.2">
      <c r="A11205">
        <v>6334874</v>
      </c>
      <c r="B11205" t="s">
        <v>6756</v>
      </c>
      <c r="C11205">
        <v>2</v>
      </c>
      <c r="D11205"/>
    </row>
    <row r="11206" spans="1:4" x14ac:dyDescent="0.2">
      <c r="A11206">
        <v>6380756</v>
      </c>
      <c r="B11206" t="s">
        <v>6757</v>
      </c>
      <c r="C11206">
        <v>0</v>
      </c>
      <c r="D11206">
        <v>4</v>
      </c>
    </row>
    <row r="11207" spans="1:4" x14ac:dyDescent="0.2">
      <c r="A11207">
        <v>6300255</v>
      </c>
      <c r="B11207" t="s">
        <v>6758</v>
      </c>
      <c r="C11207">
        <v>2</v>
      </c>
      <c r="D11207"/>
    </row>
    <row r="11208" spans="1:4" x14ac:dyDescent="0.2">
      <c r="A11208">
        <v>6361844</v>
      </c>
      <c r="B11208" t="s">
        <v>6759</v>
      </c>
      <c r="C11208">
        <v>0</v>
      </c>
      <c r="D11208">
        <v>4</v>
      </c>
    </row>
    <row r="11209" spans="1:4" x14ac:dyDescent="0.2">
      <c r="A11209">
        <v>6360382</v>
      </c>
      <c r="B11209" t="s">
        <v>6760</v>
      </c>
      <c r="C11209">
        <v>0</v>
      </c>
      <c r="D11209">
        <v>4</v>
      </c>
    </row>
    <row r="11210" spans="1:4" x14ac:dyDescent="0.2">
      <c r="A11210">
        <v>6300271</v>
      </c>
      <c r="B11210" t="s">
        <v>6761</v>
      </c>
      <c r="C11210">
        <v>2</v>
      </c>
      <c r="D11210"/>
    </row>
    <row r="11211" spans="1:4" x14ac:dyDescent="0.2">
      <c r="A11211">
        <v>6332209</v>
      </c>
      <c r="B11211" t="s">
        <v>6762</v>
      </c>
      <c r="C11211">
        <v>0</v>
      </c>
      <c r="D11211">
        <v>4</v>
      </c>
    </row>
    <row r="11212" spans="1:4" x14ac:dyDescent="0.2">
      <c r="A11212">
        <v>6312094</v>
      </c>
      <c r="B11212" t="s">
        <v>6763</v>
      </c>
      <c r="C11212">
        <v>0</v>
      </c>
      <c r="D11212">
        <v>4</v>
      </c>
    </row>
    <row r="11213" spans="1:4" x14ac:dyDescent="0.2">
      <c r="A11213">
        <v>6333884</v>
      </c>
      <c r="B11213" t="s">
        <v>6764</v>
      </c>
      <c r="C11213">
        <v>0</v>
      </c>
      <c r="D11213">
        <v>4</v>
      </c>
    </row>
    <row r="11214" spans="1:4" x14ac:dyDescent="0.2">
      <c r="A11214">
        <v>6378436</v>
      </c>
      <c r="B11214" t="s">
        <v>6765</v>
      </c>
      <c r="C11214">
        <v>0</v>
      </c>
      <c r="D11214">
        <v>4</v>
      </c>
    </row>
    <row r="11215" spans="1:4" x14ac:dyDescent="0.2">
      <c r="A11215">
        <v>6379702</v>
      </c>
      <c r="B11215" t="s">
        <v>6766</v>
      </c>
      <c r="C11215">
        <v>0</v>
      </c>
      <c r="D11215">
        <v>4</v>
      </c>
    </row>
    <row r="11216" spans="1:4" x14ac:dyDescent="0.2">
      <c r="A11216">
        <v>6366249</v>
      </c>
      <c r="B11216" t="s">
        <v>6767</v>
      </c>
      <c r="C11216">
        <v>170</v>
      </c>
      <c r="D11216"/>
    </row>
    <row r="11217" spans="1:4" x14ac:dyDescent="0.2">
      <c r="A11217">
        <v>6381293</v>
      </c>
      <c r="B11217" t="s">
        <v>6768</v>
      </c>
      <c r="C11217">
        <v>0</v>
      </c>
      <c r="D11217">
        <v>4</v>
      </c>
    </row>
    <row r="11218" spans="1:4" x14ac:dyDescent="0.2">
      <c r="A11218">
        <v>6300289</v>
      </c>
      <c r="B11218" t="s">
        <v>6769</v>
      </c>
      <c r="C11218">
        <v>2</v>
      </c>
      <c r="D11218"/>
    </row>
    <row r="11219" spans="1:4" x14ac:dyDescent="0.2">
      <c r="A11219">
        <v>6300297</v>
      </c>
      <c r="B11219" t="s">
        <v>6770</v>
      </c>
      <c r="C11219">
        <v>2</v>
      </c>
      <c r="D11219"/>
    </row>
    <row r="11220" spans="1:4" x14ac:dyDescent="0.2">
      <c r="A11220">
        <v>6300313</v>
      </c>
      <c r="B11220" t="s">
        <v>6771</v>
      </c>
      <c r="C11220">
        <v>0</v>
      </c>
      <c r="D11220">
        <v>4</v>
      </c>
    </row>
    <row r="11221" spans="1:4" x14ac:dyDescent="0.2">
      <c r="A11221">
        <v>6376610</v>
      </c>
      <c r="B11221" t="s">
        <v>6772</v>
      </c>
      <c r="C11221">
        <v>0</v>
      </c>
      <c r="D11221">
        <v>4</v>
      </c>
    </row>
    <row r="11222" spans="1:4" x14ac:dyDescent="0.2">
      <c r="A11222">
        <v>6379772</v>
      </c>
      <c r="B11222" t="s">
        <v>6773</v>
      </c>
      <c r="C11222">
        <v>0</v>
      </c>
      <c r="D11222">
        <v>4</v>
      </c>
    </row>
    <row r="11223" spans="1:4" x14ac:dyDescent="0.2">
      <c r="A11223">
        <v>6362685</v>
      </c>
      <c r="B11223" t="s">
        <v>6774</v>
      </c>
      <c r="C11223">
        <v>0</v>
      </c>
      <c r="D11223">
        <v>4</v>
      </c>
    </row>
    <row r="11224" spans="1:4" x14ac:dyDescent="0.2">
      <c r="A11224">
        <v>6371108</v>
      </c>
      <c r="B11224" t="s">
        <v>6775</v>
      </c>
      <c r="C11224">
        <v>0</v>
      </c>
      <c r="D11224">
        <v>4</v>
      </c>
    </row>
    <row r="11225" spans="1:4" x14ac:dyDescent="0.2">
      <c r="A11225">
        <v>6369839</v>
      </c>
      <c r="B11225" t="s">
        <v>6776</v>
      </c>
      <c r="C11225">
        <v>0</v>
      </c>
      <c r="D11225">
        <v>4</v>
      </c>
    </row>
    <row r="11226" spans="1:4" x14ac:dyDescent="0.2">
      <c r="A11226">
        <v>6300354</v>
      </c>
      <c r="B11226" t="s">
        <v>6777</v>
      </c>
      <c r="C11226">
        <v>30</v>
      </c>
      <c r="D11226"/>
    </row>
    <row r="11227" spans="1:4" x14ac:dyDescent="0.2">
      <c r="A11227">
        <v>6300339</v>
      </c>
      <c r="B11227" t="s">
        <v>6778</v>
      </c>
      <c r="C11227">
        <v>9</v>
      </c>
      <c r="D11227"/>
    </row>
    <row r="11228" spans="1:4" x14ac:dyDescent="0.2">
      <c r="A11228">
        <v>6300347</v>
      </c>
      <c r="B11228" t="s">
        <v>6779</v>
      </c>
      <c r="C11228">
        <v>0</v>
      </c>
      <c r="D11228">
        <v>4</v>
      </c>
    </row>
    <row r="11229" spans="1:4" x14ac:dyDescent="0.2">
      <c r="A11229">
        <v>6321061</v>
      </c>
      <c r="B11229" t="s">
        <v>6780</v>
      </c>
      <c r="C11229">
        <v>200</v>
      </c>
      <c r="D11229"/>
    </row>
    <row r="11230" spans="1:4" x14ac:dyDescent="0.2">
      <c r="A11230">
        <v>6378863</v>
      </c>
      <c r="B11230" t="s">
        <v>6781</v>
      </c>
      <c r="C11230">
        <v>0</v>
      </c>
      <c r="D11230">
        <v>4</v>
      </c>
    </row>
    <row r="11231" spans="1:4" x14ac:dyDescent="0.2">
      <c r="A11231">
        <v>6379780</v>
      </c>
      <c r="B11231" t="s">
        <v>6782</v>
      </c>
      <c r="C11231">
        <v>0</v>
      </c>
      <c r="D11231">
        <v>4</v>
      </c>
    </row>
    <row r="11232" spans="1:4" x14ac:dyDescent="0.2">
      <c r="A11232">
        <v>6327852</v>
      </c>
      <c r="B11232" t="s">
        <v>721</v>
      </c>
      <c r="C11232">
        <v>0</v>
      </c>
      <c r="D11232">
        <v>4</v>
      </c>
    </row>
    <row r="11233" spans="1:4" x14ac:dyDescent="0.2">
      <c r="A11233">
        <v>6336515</v>
      </c>
      <c r="B11233" t="s">
        <v>6783</v>
      </c>
      <c r="C11233">
        <v>0</v>
      </c>
      <c r="D11233">
        <v>4</v>
      </c>
    </row>
    <row r="11234" spans="1:4" x14ac:dyDescent="0.2">
      <c r="A11234">
        <v>6327845</v>
      </c>
      <c r="B11234" t="s">
        <v>6784</v>
      </c>
      <c r="C11234">
        <v>0</v>
      </c>
      <c r="D11234">
        <v>4</v>
      </c>
    </row>
    <row r="11235" spans="1:4" x14ac:dyDescent="0.2">
      <c r="A11235">
        <v>6378762</v>
      </c>
      <c r="B11235" t="s">
        <v>6785</v>
      </c>
      <c r="C11235">
        <v>0</v>
      </c>
      <c r="D11235">
        <v>4</v>
      </c>
    </row>
    <row r="11236" spans="1:4" x14ac:dyDescent="0.2">
      <c r="A11236">
        <v>6380316</v>
      </c>
      <c r="B11236" t="s">
        <v>6786</v>
      </c>
      <c r="C11236">
        <v>0</v>
      </c>
      <c r="D11236">
        <v>4</v>
      </c>
    </row>
    <row r="11237" spans="1:4" x14ac:dyDescent="0.2">
      <c r="A11237">
        <v>6336531</v>
      </c>
      <c r="B11237" t="s">
        <v>6787</v>
      </c>
      <c r="C11237">
        <v>1005</v>
      </c>
      <c r="D11237"/>
    </row>
    <row r="11238" spans="1:4" x14ac:dyDescent="0.2">
      <c r="A11238">
        <v>6379510</v>
      </c>
      <c r="B11238" t="s">
        <v>6788</v>
      </c>
      <c r="C11238">
        <v>0</v>
      </c>
      <c r="D11238">
        <v>4</v>
      </c>
    </row>
    <row r="11239" spans="1:4" x14ac:dyDescent="0.2">
      <c r="A11239">
        <v>6328983</v>
      </c>
      <c r="B11239" t="s">
        <v>6789</v>
      </c>
      <c r="C11239">
        <v>342</v>
      </c>
      <c r="D11239"/>
    </row>
    <row r="11240" spans="1:4" x14ac:dyDescent="0.2">
      <c r="A11240">
        <v>6327860</v>
      </c>
      <c r="B11240" t="s">
        <v>6790</v>
      </c>
      <c r="C11240">
        <v>0</v>
      </c>
      <c r="D11240">
        <v>4</v>
      </c>
    </row>
    <row r="11241" spans="1:4" x14ac:dyDescent="0.2">
      <c r="A11241">
        <v>6336549</v>
      </c>
      <c r="B11241" t="s">
        <v>6791</v>
      </c>
      <c r="C11241">
        <v>0</v>
      </c>
      <c r="D11241">
        <v>4</v>
      </c>
    </row>
    <row r="11242" spans="1:4" x14ac:dyDescent="0.2">
      <c r="A11242">
        <v>6331755</v>
      </c>
      <c r="B11242" t="s">
        <v>6792</v>
      </c>
      <c r="C11242">
        <v>0</v>
      </c>
      <c r="D11242">
        <v>4</v>
      </c>
    </row>
    <row r="11243" spans="1:4" x14ac:dyDescent="0.2">
      <c r="A11243">
        <v>6327878</v>
      </c>
      <c r="B11243" t="s">
        <v>6793</v>
      </c>
      <c r="C11243">
        <v>33</v>
      </c>
      <c r="D11243"/>
    </row>
    <row r="11244" spans="1:4" x14ac:dyDescent="0.2">
      <c r="A11244">
        <v>6327886</v>
      </c>
      <c r="B11244" t="s">
        <v>6794</v>
      </c>
      <c r="C11244">
        <v>36</v>
      </c>
      <c r="D11244"/>
    </row>
    <row r="11245" spans="1:4" x14ac:dyDescent="0.2">
      <c r="A11245">
        <v>6362032</v>
      </c>
      <c r="B11245" t="s">
        <v>6795</v>
      </c>
      <c r="C11245">
        <v>26</v>
      </c>
      <c r="D11245"/>
    </row>
    <row r="11246" spans="1:4" x14ac:dyDescent="0.2">
      <c r="A11246">
        <v>6380775</v>
      </c>
      <c r="B11246" t="s">
        <v>6796</v>
      </c>
      <c r="C11246">
        <v>0</v>
      </c>
      <c r="D11246">
        <v>4</v>
      </c>
    </row>
    <row r="11247" spans="1:4" x14ac:dyDescent="0.2">
      <c r="A11247">
        <v>6378924</v>
      </c>
      <c r="B11247" t="s">
        <v>6797</v>
      </c>
      <c r="C11247">
        <v>0</v>
      </c>
      <c r="D11247">
        <v>4</v>
      </c>
    </row>
    <row r="11248" spans="1:4" x14ac:dyDescent="0.2">
      <c r="A11248">
        <v>6377097</v>
      </c>
      <c r="B11248" t="s">
        <v>6798</v>
      </c>
      <c r="C11248">
        <v>9</v>
      </c>
      <c r="D11248"/>
    </row>
    <row r="11249" spans="1:4" x14ac:dyDescent="0.2">
      <c r="A11249">
        <v>6336556</v>
      </c>
      <c r="B11249" t="s">
        <v>6799</v>
      </c>
      <c r="C11249">
        <v>0</v>
      </c>
      <c r="D11249">
        <v>4</v>
      </c>
    </row>
    <row r="11250" spans="1:4" x14ac:dyDescent="0.2">
      <c r="A11250">
        <v>6326607</v>
      </c>
      <c r="B11250" t="s">
        <v>6800</v>
      </c>
      <c r="C11250">
        <v>783</v>
      </c>
      <c r="D11250"/>
    </row>
    <row r="11251" spans="1:4" x14ac:dyDescent="0.2">
      <c r="A11251">
        <v>6379018</v>
      </c>
      <c r="B11251" t="s">
        <v>6801</v>
      </c>
      <c r="C11251">
        <v>0</v>
      </c>
      <c r="D11251">
        <v>4</v>
      </c>
    </row>
    <row r="11252" spans="1:4" x14ac:dyDescent="0.2">
      <c r="A11252">
        <v>6379099</v>
      </c>
      <c r="B11252" t="s">
        <v>6802</v>
      </c>
      <c r="C11252">
        <v>0</v>
      </c>
      <c r="D11252">
        <v>4</v>
      </c>
    </row>
    <row r="11253" spans="1:4" x14ac:dyDescent="0.2">
      <c r="A11253">
        <v>6300362</v>
      </c>
      <c r="B11253" t="s">
        <v>6803</v>
      </c>
      <c r="C11253">
        <v>9</v>
      </c>
      <c r="D11253"/>
    </row>
    <row r="11254" spans="1:4" x14ac:dyDescent="0.2">
      <c r="A11254">
        <v>6332910</v>
      </c>
      <c r="B11254" t="s">
        <v>6804</v>
      </c>
      <c r="C11254">
        <v>9</v>
      </c>
      <c r="D11254"/>
    </row>
    <row r="11255" spans="1:4" x14ac:dyDescent="0.2">
      <c r="A11255">
        <v>6311534</v>
      </c>
      <c r="B11255" t="s">
        <v>6805</v>
      </c>
      <c r="C11255">
        <v>41</v>
      </c>
      <c r="D11255"/>
    </row>
    <row r="11256" spans="1:4" x14ac:dyDescent="0.2">
      <c r="A11256">
        <v>6380296</v>
      </c>
      <c r="B11256" t="s">
        <v>6806</v>
      </c>
      <c r="C11256">
        <v>0</v>
      </c>
      <c r="D11256">
        <v>4</v>
      </c>
    </row>
    <row r="11257" spans="1:4" x14ac:dyDescent="0.2">
      <c r="A11257">
        <v>6363071</v>
      </c>
      <c r="B11257" t="s">
        <v>6807</v>
      </c>
      <c r="C11257">
        <v>9</v>
      </c>
      <c r="D11257"/>
    </row>
    <row r="11258" spans="1:4" x14ac:dyDescent="0.2">
      <c r="A11258">
        <v>6326748</v>
      </c>
      <c r="B11258" t="s">
        <v>6808</v>
      </c>
      <c r="C11258">
        <v>1596</v>
      </c>
      <c r="D11258"/>
    </row>
    <row r="11259" spans="1:4" x14ac:dyDescent="0.2">
      <c r="A11259">
        <v>6379507</v>
      </c>
      <c r="B11259" t="s">
        <v>6809</v>
      </c>
      <c r="C11259">
        <v>0</v>
      </c>
      <c r="D11259">
        <v>4</v>
      </c>
    </row>
    <row r="11260" spans="1:4" x14ac:dyDescent="0.2">
      <c r="A11260">
        <v>6371470</v>
      </c>
      <c r="B11260" t="s">
        <v>6810</v>
      </c>
      <c r="C11260">
        <v>0</v>
      </c>
      <c r="D11260">
        <v>4</v>
      </c>
    </row>
    <row r="11261" spans="1:4" x14ac:dyDescent="0.2">
      <c r="A11261">
        <v>6368567</v>
      </c>
      <c r="B11261" t="s">
        <v>6811</v>
      </c>
      <c r="C11261">
        <v>0</v>
      </c>
      <c r="D11261">
        <v>4</v>
      </c>
    </row>
    <row r="11262" spans="1:4" x14ac:dyDescent="0.2">
      <c r="A11262">
        <v>6336572</v>
      </c>
      <c r="B11262" t="s">
        <v>6812</v>
      </c>
      <c r="C11262">
        <v>135</v>
      </c>
      <c r="D11262"/>
    </row>
    <row r="11263" spans="1:4" x14ac:dyDescent="0.2">
      <c r="A11263">
        <v>6358345</v>
      </c>
      <c r="B11263" t="s">
        <v>6813</v>
      </c>
      <c r="C11263">
        <v>50</v>
      </c>
      <c r="D11263"/>
    </row>
    <row r="11264" spans="1:4" x14ac:dyDescent="0.2">
      <c r="A11264">
        <v>6339089</v>
      </c>
      <c r="B11264" t="s">
        <v>6814</v>
      </c>
      <c r="C11264">
        <v>50</v>
      </c>
      <c r="D11264"/>
    </row>
    <row r="11265" spans="1:4" x14ac:dyDescent="0.2">
      <c r="A11265">
        <v>6308399</v>
      </c>
      <c r="B11265" t="s">
        <v>6815</v>
      </c>
      <c r="C11265">
        <v>0</v>
      </c>
      <c r="D11265">
        <v>4</v>
      </c>
    </row>
    <row r="11266" spans="1:4" x14ac:dyDescent="0.2">
      <c r="A11266">
        <v>6320436</v>
      </c>
      <c r="B11266" t="s">
        <v>6816</v>
      </c>
      <c r="C11266">
        <v>72</v>
      </c>
      <c r="D11266"/>
    </row>
    <row r="11267" spans="1:4" x14ac:dyDescent="0.2">
      <c r="A11267">
        <v>6336135</v>
      </c>
      <c r="B11267" t="s">
        <v>6817</v>
      </c>
      <c r="C11267">
        <v>5269</v>
      </c>
      <c r="D11267"/>
    </row>
    <row r="11268" spans="1:4" x14ac:dyDescent="0.2">
      <c r="A11268">
        <v>6379135</v>
      </c>
      <c r="B11268" t="s">
        <v>6818</v>
      </c>
      <c r="C11268">
        <v>0</v>
      </c>
      <c r="D11268">
        <v>4</v>
      </c>
    </row>
    <row r="11269" spans="1:4" x14ac:dyDescent="0.2">
      <c r="A11269">
        <v>6379138</v>
      </c>
      <c r="B11269" t="s">
        <v>6819</v>
      </c>
      <c r="C11269">
        <v>0</v>
      </c>
      <c r="D11269">
        <v>4</v>
      </c>
    </row>
    <row r="11270" spans="1:4" x14ac:dyDescent="0.2">
      <c r="A11270">
        <v>6379136</v>
      </c>
      <c r="B11270" t="s">
        <v>6820</v>
      </c>
      <c r="C11270">
        <v>125</v>
      </c>
      <c r="D11270"/>
    </row>
    <row r="11271" spans="1:4" x14ac:dyDescent="0.2">
      <c r="A11271">
        <v>6336598</v>
      </c>
      <c r="B11271" t="s">
        <v>6821</v>
      </c>
      <c r="C11271">
        <v>1046</v>
      </c>
      <c r="D11271"/>
    </row>
    <row r="11272" spans="1:4" x14ac:dyDescent="0.2">
      <c r="A11272">
        <v>6326458</v>
      </c>
      <c r="B11272" t="s">
        <v>6822</v>
      </c>
      <c r="C11272">
        <v>1568</v>
      </c>
      <c r="D11272"/>
    </row>
    <row r="11273" spans="1:4" x14ac:dyDescent="0.2">
      <c r="A11273">
        <v>6379134</v>
      </c>
      <c r="B11273" t="s">
        <v>6823</v>
      </c>
      <c r="C11273">
        <v>173</v>
      </c>
      <c r="D11273"/>
    </row>
    <row r="11274" spans="1:4" x14ac:dyDescent="0.2">
      <c r="A11274">
        <v>6379137</v>
      </c>
      <c r="B11274" t="s">
        <v>6824</v>
      </c>
      <c r="C11274">
        <v>0</v>
      </c>
      <c r="D11274">
        <v>4</v>
      </c>
    </row>
    <row r="11275" spans="1:4" x14ac:dyDescent="0.2">
      <c r="A11275">
        <v>6358824</v>
      </c>
      <c r="B11275" t="s">
        <v>6825</v>
      </c>
      <c r="C11275">
        <v>9</v>
      </c>
      <c r="D11275"/>
    </row>
    <row r="11276" spans="1:4" x14ac:dyDescent="0.2">
      <c r="A11276">
        <v>6381693</v>
      </c>
      <c r="B11276" t="s">
        <v>6826</v>
      </c>
      <c r="C11276">
        <v>983</v>
      </c>
      <c r="D11276"/>
    </row>
    <row r="11277" spans="1:4" x14ac:dyDescent="0.2">
      <c r="A11277">
        <v>6381691</v>
      </c>
      <c r="B11277" t="s">
        <v>275</v>
      </c>
      <c r="C11277">
        <v>983</v>
      </c>
      <c r="D11277"/>
    </row>
    <row r="11278" spans="1:4" x14ac:dyDescent="0.2">
      <c r="A11278">
        <v>6381692</v>
      </c>
      <c r="B11278" t="s">
        <v>276</v>
      </c>
      <c r="C11278">
        <v>983</v>
      </c>
      <c r="D11278"/>
    </row>
    <row r="11279" spans="1:4" x14ac:dyDescent="0.2">
      <c r="A11279">
        <v>6300100</v>
      </c>
      <c r="B11279" t="s">
        <v>6827</v>
      </c>
      <c r="C11279">
        <v>280</v>
      </c>
      <c r="D11279"/>
    </row>
    <row r="11280" spans="1:4" x14ac:dyDescent="0.2">
      <c r="A11280">
        <v>6300101</v>
      </c>
      <c r="B11280" t="s">
        <v>6828</v>
      </c>
      <c r="C11280">
        <v>280</v>
      </c>
      <c r="D11280"/>
    </row>
    <row r="11281" spans="1:4" x14ac:dyDescent="0.2">
      <c r="A11281">
        <v>6300102</v>
      </c>
      <c r="B11281" t="s">
        <v>6829</v>
      </c>
      <c r="C11281">
        <v>280</v>
      </c>
      <c r="D11281"/>
    </row>
    <row r="11282" spans="1:4" x14ac:dyDescent="0.2">
      <c r="A11282">
        <v>6300103</v>
      </c>
      <c r="B11282" t="s">
        <v>6830</v>
      </c>
      <c r="C11282">
        <v>280</v>
      </c>
      <c r="D11282"/>
    </row>
    <row r="11283" spans="1:4" x14ac:dyDescent="0.2">
      <c r="A11283">
        <v>6300104</v>
      </c>
      <c r="B11283" t="s">
        <v>6831</v>
      </c>
      <c r="C11283">
        <v>280</v>
      </c>
      <c r="D11283"/>
    </row>
    <row r="11284" spans="1:4" x14ac:dyDescent="0.2">
      <c r="A11284">
        <v>6381680</v>
      </c>
      <c r="B11284" t="s">
        <v>6832</v>
      </c>
      <c r="C11284">
        <v>295</v>
      </c>
      <c r="D11284"/>
    </row>
    <row r="11285" spans="1:4" x14ac:dyDescent="0.2">
      <c r="A11285">
        <v>6381613</v>
      </c>
      <c r="B11285" t="s">
        <v>6833</v>
      </c>
      <c r="C11285">
        <v>295</v>
      </c>
      <c r="D11285"/>
    </row>
    <row r="11286" spans="1:4" x14ac:dyDescent="0.2">
      <c r="A11286">
        <v>6381614</v>
      </c>
      <c r="B11286" t="s">
        <v>6834</v>
      </c>
      <c r="C11286">
        <v>295</v>
      </c>
      <c r="D11286"/>
    </row>
    <row r="11287" spans="1:4" x14ac:dyDescent="0.2">
      <c r="A11287">
        <v>6381615</v>
      </c>
      <c r="B11287" t="s">
        <v>6835</v>
      </c>
      <c r="C11287">
        <v>295</v>
      </c>
      <c r="D11287"/>
    </row>
    <row r="11288" spans="1:4" x14ac:dyDescent="0.2">
      <c r="A11288">
        <v>6381616</v>
      </c>
      <c r="B11288" t="s">
        <v>6836</v>
      </c>
      <c r="C11288">
        <v>295</v>
      </c>
      <c r="D11288"/>
    </row>
    <row r="11289" spans="1:4" x14ac:dyDescent="0.2">
      <c r="A11289">
        <v>6380559</v>
      </c>
      <c r="B11289" t="s">
        <v>6837</v>
      </c>
      <c r="C11289">
        <v>14342</v>
      </c>
      <c r="D11289"/>
    </row>
    <row r="11290" spans="1:4" x14ac:dyDescent="0.2">
      <c r="A11290">
        <v>6380560</v>
      </c>
      <c r="B11290" t="s">
        <v>6838</v>
      </c>
      <c r="C11290">
        <v>22948</v>
      </c>
      <c r="D11290"/>
    </row>
    <row r="11291" spans="1:4" x14ac:dyDescent="0.2">
      <c r="A11291">
        <v>6380071</v>
      </c>
      <c r="B11291" t="s">
        <v>6839</v>
      </c>
      <c r="C11291">
        <v>0</v>
      </c>
      <c r="D11291">
        <v>4</v>
      </c>
    </row>
    <row r="11292" spans="1:4" x14ac:dyDescent="0.2">
      <c r="A11292">
        <v>6380544</v>
      </c>
      <c r="B11292" t="s">
        <v>6840</v>
      </c>
      <c r="C11292">
        <v>6400</v>
      </c>
      <c r="D11292"/>
    </row>
    <row r="11293" spans="1:4" x14ac:dyDescent="0.2">
      <c r="A11293">
        <v>6380545</v>
      </c>
      <c r="B11293" t="s">
        <v>6841</v>
      </c>
      <c r="C11293">
        <v>12800</v>
      </c>
      <c r="D11293"/>
    </row>
    <row r="11294" spans="1:4" x14ac:dyDescent="0.2">
      <c r="A11294">
        <v>6379905</v>
      </c>
      <c r="B11294" t="s">
        <v>6842</v>
      </c>
      <c r="C11294">
        <v>0</v>
      </c>
      <c r="D11294">
        <v>4</v>
      </c>
    </row>
    <row r="11295" spans="1:4" x14ac:dyDescent="0.2">
      <c r="A11295">
        <v>6380434</v>
      </c>
      <c r="B11295" t="s">
        <v>6843</v>
      </c>
      <c r="C11295">
        <v>0</v>
      </c>
      <c r="D11295">
        <v>4</v>
      </c>
    </row>
    <row r="11296" spans="1:4" x14ac:dyDescent="0.2">
      <c r="A11296">
        <v>6380468</v>
      </c>
      <c r="B11296" t="s">
        <v>6844</v>
      </c>
      <c r="C11296">
        <v>0</v>
      </c>
      <c r="D11296">
        <v>4</v>
      </c>
    </row>
    <row r="11297" spans="1:4" x14ac:dyDescent="0.2">
      <c r="A11297">
        <v>6380058</v>
      </c>
      <c r="B11297" t="s">
        <v>6845</v>
      </c>
      <c r="C11297">
        <v>0</v>
      </c>
      <c r="D11297">
        <v>4</v>
      </c>
    </row>
    <row r="11298" spans="1:4" x14ac:dyDescent="0.2">
      <c r="A11298">
        <v>6358899</v>
      </c>
      <c r="B11298" t="s">
        <v>6846</v>
      </c>
      <c r="C11298">
        <v>9</v>
      </c>
      <c r="D11298"/>
    </row>
    <row r="11299" spans="1:4" x14ac:dyDescent="0.2">
      <c r="A11299">
        <v>6371488</v>
      </c>
      <c r="B11299" t="s">
        <v>6847</v>
      </c>
      <c r="C11299">
        <v>0</v>
      </c>
      <c r="D11299">
        <v>4</v>
      </c>
    </row>
    <row r="11300" spans="1:4" x14ac:dyDescent="0.2">
      <c r="A11300">
        <v>6380644</v>
      </c>
      <c r="B11300" t="s">
        <v>6848</v>
      </c>
      <c r="C11300">
        <v>0</v>
      </c>
      <c r="D11300">
        <v>4</v>
      </c>
    </row>
    <row r="11301" spans="1:4" x14ac:dyDescent="0.2">
      <c r="A11301">
        <v>6379554</v>
      </c>
      <c r="B11301" t="s">
        <v>6849</v>
      </c>
      <c r="C11301">
        <v>0</v>
      </c>
      <c r="D11301">
        <v>4</v>
      </c>
    </row>
    <row r="11302" spans="1:4" x14ac:dyDescent="0.2">
      <c r="A11302">
        <v>6336739</v>
      </c>
      <c r="B11302" t="s">
        <v>6850</v>
      </c>
      <c r="C11302">
        <v>8</v>
      </c>
      <c r="D11302"/>
    </row>
    <row r="11303" spans="1:4" x14ac:dyDescent="0.2">
      <c r="A11303">
        <v>6336754</v>
      </c>
      <c r="B11303" t="s">
        <v>6851</v>
      </c>
      <c r="C11303">
        <v>0</v>
      </c>
      <c r="D11303">
        <v>4</v>
      </c>
    </row>
    <row r="11304" spans="1:4" x14ac:dyDescent="0.2">
      <c r="A11304">
        <v>6358907</v>
      </c>
      <c r="B11304" t="s">
        <v>6852</v>
      </c>
      <c r="C11304">
        <v>8</v>
      </c>
      <c r="D11304"/>
    </row>
    <row r="11305" spans="1:4" x14ac:dyDescent="0.2">
      <c r="A11305">
        <v>6333918</v>
      </c>
      <c r="B11305" t="s">
        <v>6853</v>
      </c>
      <c r="C11305">
        <v>11</v>
      </c>
      <c r="D11305"/>
    </row>
    <row r="11306" spans="1:4" x14ac:dyDescent="0.2">
      <c r="A11306">
        <v>6306633</v>
      </c>
      <c r="B11306" t="s">
        <v>6854</v>
      </c>
      <c r="C11306">
        <v>2</v>
      </c>
      <c r="D11306"/>
    </row>
    <row r="11307" spans="1:4" x14ac:dyDescent="0.2">
      <c r="A11307">
        <v>6378495</v>
      </c>
      <c r="B11307" t="s">
        <v>6855</v>
      </c>
      <c r="C11307">
        <v>0</v>
      </c>
      <c r="D11307">
        <v>4</v>
      </c>
    </row>
    <row r="11308" spans="1:4" x14ac:dyDescent="0.2">
      <c r="A11308">
        <v>6370829</v>
      </c>
      <c r="B11308" t="s">
        <v>6856</v>
      </c>
      <c r="C11308">
        <v>0</v>
      </c>
      <c r="D11308">
        <v>4</v>
      </c>
    </row>
    <row r="11309" spans="1:4" x14ac:dyDescent="0.2">
      <c r="A11309">
        <v>6379259</v>
      </c>
      <c r="B11309" t="s">
        <v>6857</v>
      </c>
      <c r="C11309">
        <v>2</v>
      </c>
      <c r="D11309"/>
    </row>
    <row r="11310" spans="1:4" x14ac:dyDescent="0.2">
      <c r="A11310">
        <v>6343354</v>
      </c>
      <c r="B11310" t="s">
        <v>6858</v>
      </c>
      <c r="C11310">
        <v>0</v>
      </c>
      <c r="D11310">
        <v>4</v>
      </c>
    </row>
    <row r="11311" spans="1:4" x14ac:dyDescent="0.2">
      <c r="A11311">
        <v>6328488</v>
      </c>
      <c r="B11311" t="s">
        <v>6859</v>
      </c>
      <c r="C11311">
        <v>0</v>
      </c>
      <c r="D11311">
        <v>4</v>
      </c>
    </row>
    <row r="11312" spans="1:4" x14ac:dyDescent="0.2">
      <c r="A11312">
        <v>6370837</v>
      </c>
      <c r="B11312" t="s">
        <v>6860</v>
      </c>
      <c r="C11312">
        <v>0</v>
      </c>
      <c r="D11312">
        <v>4</v>
      </c>
    </row>
    <row r="11313" spans="1:4" x14ac:dyDescent="0.2">
      <c r="A11313">
        <v>6336614</v>
      </c>
      <c r="B11313" t="s">
        <v>6861</v>
      </c>
      <c r="C11313">
        <v>806</v>
      </c>
      <c r="D11313"/>
    </row>
    <row r="11314" spans="1:4" x14ac:dyDescent="0.2">
      <c r="A11314">
        <v>6380355</v>
      </c>
      <c r="B11314" t="s">
        <v>6862</v>
      </c>
      <c r="C11314">
        <v>830</v>
      </c>
      <c r="D11314"/>
    </row>
    <row r="11315" spans="1:4" x14ac:dyDescent="0.2">
      <c r="A11315">
        <v>6325062</v>
      </c>
      <c r="B11315" t="s">
        <v>6863</v>
      </c>
      <c r="C11315">
        <v>0</v>
      </c>
      <c r="D11315">
        <v>4</v>
      </c>
    </row>
    <row r="11316" spans="1:4" x14ac:dyDescent="0.2">
      <c r="A11316">
        <v>6381056</v>
      </c>
      <c r="B11316" t="s">
        <v>6864</v>
      </c>
      <c r="C11316">
        <v>0</v>
      </c>
      <c r="D11316">
        <v>4</v>
      </c>
    </row>
    <row r="11317" spans="1:4" x14ac:dyDescent="0.2">
      <c r="A11317">
        <v>6320204</v>
      </c>
      <c r="B11317" t="s">
        <v>6865</v>
      </c>
      <c r="C11317">
        <v>0</v>
      </c>
      <c r="D11317">
        <v>4</v>
      </c>
    </row>
    <row r="11318" spans="1:4" x14ac:dyDescent="0.2">
      <c r="A11318">
        <v>6318570</v>
      </c>
      <c r="B11318" t="s">
        <v>6866</v>
      </c>
      <c r="C11318">
        <v>0</v>
      </c>
      <c r="D11318">
        <v>4</v>
      </c>
    </row>
    <row r="11319" spans="1:4" x14ac:dyDescent="0.2">
      <c r="A11319">
        <v>6380356</v>
      </c>
      <c r="B11319" t="s">
        <v>6867</v>
      </c>
      <c r="C11319">
        <v>889</v>
      </c>
      <c r="D11319"/>
    </row>
    <row r="11320" spans="1:4" x14ac:dyDescent="0.2">
      <c r="A11320">
        <v>6339253</v>
      </c>
      <c r="B11320" t="s">
        <v>6868</v>
      </c>
      <c r="C11320">
        <v>0</v>
      </c>
      <c r="D11320">
        <v>4</v>
      </c>
    </row>
    <row r="11321" spans="1:4" x14ac:dyDescent="0.2">
      <c r="A11321">
        <v>6306328</v>
      </c>
      <c r="B11321" t="s">
        <v>6869</v>
      </c>
      <c r="C11321">
        <v>0</v>
      </c>
      <c r="D11321">
        <v>4</v>
      </c>
    </row>
    <row r="11322" spans="1:4" x14ac:dyDescent="0.2">
      <c r="A11322">
        <v>6306500</v>
      </c>
      <c r="B11322" t="s">
        <v>6870</v>
      </c>
      <c r="C11322">
        <v>9</v>
      </c>
      <c r="D11322"/>
    </row>
    <row r="11323" spans="1:4" x14ac:dyDescent="0.2">
      <c r="A11323">
        <v>6326755</v>
      </c>
      <c r="B11323" t="s">
        <v>6871</v>
      </c>
      <c r="C11323">
        <v>0</v>
      </c>
      <c r="D11323">
        <v>4</v>
      </c>
    </row>
    <row r="11324" spans="1:4" x14ac:dyDescent="0.2">
      <c r="A11324">
        <v>6378354</v>
      </c>
      <c r="B11324" t="s">
        <v>6872</v>
      </c>
      <c r="C11324">
        <v>0</v>
      </c>
      <c r="D11324">
        <v>4</v>
      </c>
    </row>
    <row r="11325" spans="1:4" x14ac:dyDescent="0.2">
      <c r="A11325">
        <v>6306567</v>
      </c>
      <c r="B11325" t="s">
        <v>6873</v>
      </c>
      <c r="C11325">
        <v>0</v>
      </c>
      <c r="D11325">
        <v>4</v>
      </c>
    </row>
    <row r="11326" spans="1:4" x14ac:dyDescent="0.2">
      <c r="A11326">
        <v>6378756</v>
      </c>
      <c r="B11326" t="s">
        <v>6874</v>
      </c>
      <c r="C11326">
        <v>0</v>
      </c>
      <c r="D11326">
        <v>4</v>
      </c>
    </row>
    <row r="11327" spans="1:4" x14ac:dyDescent="0.2">
      <c r="A11327">
        <v>6378757</v>
      </c>
      <c r="B11327" t="s">
        <v>6875</v>
      </c>
      <c r="C11327">
        <v>0</v>
      </c>
      <c r="D11327">
        <v>4</v>
      </c>
    </row>
    <row r="11328" spans="1:4" x14ac:dyDescent="0.2">
      <c r="A11328">
        <v>6378758</v>
      </c>
      <c r="B11328" t="s">
        <v>6876</v>
      </c>
      <c r="C11328">
        <v>0</v>
      </c>
      <c r="D11328">
        <v>4</v>
      </c>
    </row>
    <row r="11329" spans="1:4" x14ac:dyDescent="0.2">
      <c r="A11329">
        <v>6300396</v>
      </c>
      <c r="B11329" t="s">
        <v>6877</v>
      </c>
      <c r="C11329">
        <v>0</v>
      </c>
      <c r="D11329">
        <v>4</v>
      </c>
    </row>
    <row r="11330" spans="1:4" x14ac:dyDescent="0.2">
      <c r="A11330">
        <v>6333876</v>
      </c>
      <c r="B11330" t="s">
        <v>6878</v>
      </c>
      <c r="C11330">
        <v>32</v>
      </c>
      <c r="D11330"/>
    </row>
    <row r="11331" spans="1:4" x14ac:dyDescent="0.2">
      <c r="A11331">
        <v>6336622</v>
      </c>
      <c r="B11331" t="s">
        <v>6879</v>
      </c>
      <c r="C11331">
        <v>9</v>
      </c>
      <c r="D11331"/>
    </row>
    <row r="11332" spans="1:4" x14ac:dyDescent="0.2">
      <c r="A11332">
        <v>6378754</v>
      </c>
      <c r="B11332" t="s">
        <v>6880</v>
      </c>
      <c r="C11332">
        <v>0</v>
      </c>
      <c r="D11332">
        <v>4</v>
      </c>
    </row>
    <row r="11333" spans="1:4" x14ac:dyDescent="0.2">
      <c r="A11333">
        <v>6300404</v>
      </c>
      <c r="B11333" t="s">
        <v>6881</v>
      </c>
      <c r="C11333">
        <v>71</v>
      </c>
      <c r="D11333"/>
    </row>
    <row r="11334" spans="1:4" x14ac:dyDescent="0.2">
      <c r="A11334">
        <v>6378755</v>
      </c>
      <c r="B11334" t="s">
        <v>6882</v>
      </c>
      <c r="C11334">
        <v>0</v>
      </c>
      <c r="D11334">
        <v>4</v>
      </c>
    </row>
    <row r="11335" spans="1:4" x14ac:dyDescent="0.2">
      <c r="A11335">
        <v>6330567</v>
      </c>
      <c r="B11335" t="s">
        <v>6883</v>
      </c>
      <c r="C11335">
        <v>0</v>
      </c>
      <c r="D11335">
        <v>4</v>
      </c>
    </row>
    <row r="11336" spans="1:4" x14ac:dyDescent="0.2">
      <c r="A11336">
        <v>6368583</v>
      </c>
      <c r="B11336" t="s">
        <v>6884</v>
      </c>
      <c r="C11336">
        <v>17.350000000000001</v>
      </c>
      <c r="D11336"/>
    </row>
    <row r="11337" spans="1:4" x14ac:dyDescent="0.2">
      <c r="A11337">
        <v>6306575</v>
      </c>
      <c r="B11337" t="s">
        <v>6885</v>
      </c>
      <c r="C11337">
        <v>0</v>
      </c>
      <c r="D11337">
        <v>4</v>
      </c>
    </row>
    <row r="11338" spans="1:4" x14ac:dyDescent="0.2">
      <c r="A11338">
        <v>6379360</v>
      </c>
      <c r="B11338" t="s">
        <v>6886</v>
      </c>
      <c r="C11338">
        <v>0</v>
      </c>
      <c r="D11338">
        <v>4</v>
      </c>
    </row>
    <row r="11339" spans="1:4" x14ac:dyDescent="0.2">
      <c r="A11339">
        <v>6331714</v>
      </c>
      <c r="B11339" t="s">
        <v>6887</v>
      </c>
      <c r="C11339">
        <v>53.93</v>
      </c>
      <c r="D11339"/>
    </row>
    <row r="11340" spans="1:4" x14ac:dyDescent="0.2">
      <c r="A11340">
        <v>6378497</v>
      </c>
      <c r="B11340" t="s">
        <v>6888</v>
      </c>
      <c r="C11340">
        <v>0</v>
      </c>
      <c r="D11340">
        <v>4</v>
      </c>
    </row>
    <row r="11341" spans="1:4" x14ac:dyDescent="0.2">
      <c r="A11341">
        <v>6376438</v>
      </c>
      <c r="B11341" t="s">
        <v>6889</v>
      </c>
      <c r="C11341">
        <v>287.11</v>
      </c>
      <c r="D11341"/>
    </row>
    <row r="11342" spans="1:4" x14ac:dyDescent="0.2">
      <c r="A11342">
        <v>6329908</v>
      </c>
      <c r="B11342" t="s">
        <v>6890</v>
      </c>
      <c r="C11342">
        <v>0</v>
      </c>
      <c r="D11342">
        <v>4</v>
      </c>
    </row>
    <row r="11343" spans="1:4" x14ac:dyDescent="0.2">
      <c r="A11343">
        <v>6378498</v>
      </c>
      <c r="B11343" t="s">
        <v>6891</v>
      </c>
      <c r="C11343">
        <v>50</v>
      </c>
      <c r="D11343"/>
    </row>
    <row r="11344" spans="1:4" x14ac:dyDescent="0.2">
      <c r="A11344">
        <v>6336648</v>
      </c>
      <c r="B11344" t="s">
        <v>6892</v>
      </c>
      <c r="C11344">
        <v>0</v>
      </c>
      <c r="D11344">
        <v>4</v>
      </c>
    </row>
    <row r="11345" spans="1:4" x14ac:dyDescent="0.2">
      <c r="A11345">
        <v>6347124</v>
      </c>
      <c r="B11345" t="s">
        <v>6893</v>
      </c>
      <c r="C11345">
        <v>0</v>
      </c>
      <c r="D11345">
        <v>4</v>
      </c>
    </row>
    <row r="11346" spans="1:4" x14ac:dyDescent="0.2">
      <c r="A11346">
        <v>6380595</v>
      </c>
      <c r="B11346" t="s">
        <v>6894</v>
      </c>
      <c r="C11346">
        <v>97170</v>
      </c>
      <c r="D11346"/>
    </row>
    <row r="11347" spans="1:4" x14ac:dyDescent="0.2">
      <c r="A11347">
        <v>6336663</v>
      </c>
      <c r="B11347" t="s">
        <v>6895</v>
      </c>
      <c r="C11347">
        <v>0</v>
      </c>
      <c r="D11347">
        <v>4</v>
      </c>
    </row>
    <row r="11348" spans="1:4" x14ac:dyDescent="0.2">
      <c r="A11348">
        <v>6310338</v>
      </c>
      <c r="B11348" t="s">
        <v>6896</v>
      </c>
      <c r="C11348">
        <v>12</v>
      </c>
      <c r="D11348"/>
    </row>
    <row r="11349" spans="1:4" x14ac:dyDescent="0.2">
      <c r="A11349">
        <v>6313647</v>
      </c>
      <c r="B11349" t="s">
        <v>6897</v>
      </c>
      <c r="C11349">
        <v>84</v>
      </c>
      <c r="D11349"/>
    </row>
    <row r="11350" spans="1:4" x14ac:dyDescent="0.2">
      <c r="A11350">
        <v>6379511</v>
      </c>
      <c r="B11350" t="s">
        <v>6898</v>
      </c>
      <c r="C11350">
        <v>0</v>
      </c>
      <c r="D11350">
        <v>4</v>
      </c>
    </row>
    <row r="11351" spans="1:4" x14ac:dyDescent="0.2">
      <c r="A11351">
        <v>6313639</v>
      </c>
      <c r="B11351" t="s">
        <v>6899</v>
      </c>
      <c r="C11351">
        <v>0</v>
      </c>
      <c r="D11351">
        <v>4</v>
      </c>
    </row>
    <row r="11352" spans="1:4" x14ac:dyDescent="0.2">
      <c r="A11352">
        <v>6307961</v>
      </c>
      <c r="B11352" t="s">
        <v>6900</v>
      </c>
      <c r="C11352">
        <v>0</v>
      </c>
      <c r="D11352">
        <v>4</v>
      </c>
    </row>
    <row r="11353" spans="1:4" x14ac:dyDescent="0.2">
      <c r="A11353">
        <v>6336655</v>
      </c>
      <c r="B11353" t="s">
        <v>6901</v>
      </c>
      <c r="C11353">
        <v>0</v>
      </c>
      <c r="D11353">
        <v>4</v>
      </c>
    </row>
    <row r="11354" spans="1:4" x14ac:dyDescent="0.2">
      <c r="A11354">
        <v>6316798</v>
      </c>
      <c r="B11354" t="s">
        <v>6902</v>
      </c>
      <c r="C11354">
        <v>50</v>
      </c>
      <c r="D11354"/>
    </row>
    <row r="11355" spans="1:4" x14ac:dyDescent="0.2">
      <c r="A11355">
        <v>6316806</v>
      </c>
      <c r="B11355" t="s">
        <v>6903</v>
      </c>
      <c r="C11355">
        <v>76</v>
      </c>
      <c r="D11355"/>
    </row>
    <row r="11356" spans="1:4" x14ac:dyDescent="0.2">
      <c r="A11356">
        <v>6314603</v>
      </c>
      <c r="B11356" t="s">
        <v>6904</v>
      </c>
      <c r="C11356">
        <v>0</v>
      </c>
      <c r="D11356">
        <v>4</v>
      </c>
    </row>
    <row r="11357" spans="1:4" x14ac:dyDescent="0.2">
      <c r="A11357">
        <v>6336697</v>
      </c>
      <c r="B11357" t="s">
        <v>6905</v>
      </c>
      <c r="C11357">
        <v>0</v>
      </c>
      <c r="D11357">
        <v>4</v>
      </c>
    </row>
    <row r="11358" spans="1:4" x14ac:dyDescent="0.2">
      <c r="A11358">
        <v>6300370</v>
      </c>
      <c r="B11358" t="s">
        <v>6906</v>
      </c>
      <c r="C11358">
        <v>0</v>
      </c>
      <c r="D11358">
        <v>4</v>
      </c>
    </row>
    <row r="11359" spans="1:4" x14ac:dyDescent="0.2">
      <c r="A11359">
        <v>6380565</v>
      </c>
      <c r="B11359" t="s">
        <v>6907</v>
      </c>
      <c r="C11359">
        <v>0</v>
      </c>
      <c r="D11359">
        <v>4</v>
      </c>
    </row>
    <row r="11360" spans="1:4" x14ac:dyDescent="0.2">
      <c r="A11360">
        <v>6335897</v>
      </c>
      <c r="B11360" t="s">
        <v>6908</v>
      </c>
      <c r="C11360">
        <v>17</v>
      </c>
      <c r="D11360"/>
    </row>
    <row r="11361" spans="1:4" x14ac:dyDescent="0.2">
      <c r="A11361">
        <v>6360721</v>
      </c>
      <c r="B11361" t="s">
        <v>6909</v>
      </c>
      <c r="C11361">
        <v>21</v>
      </c>
      <c r="D11361"/>
    </row>
    <row r="11362" spans="1:4" x14ac:dyDescent="0.2">
      <c r="A11362">
        <v>6330492</v>
      </c>
      <c r="B11362" t="s">
        <v>6910</v>
      </c>
      <c r="C11362">
        <v>3</v>
      </c>
      <c r="D11362"/>
    </row>
    <row r="11363" spans="1:4" x14ac:dyDescent="0.2">
      <c r="A11363">
        <v>6300412</v>
      </c>
      <c r="B11363" t="s">
        <v>6911</v>
      </c>
      <c r="C11363">
        <v>9</v>
      </c>
      <c r="D11363"/>
    </row>
    <row r="11364" spans="1:4" x14ac:dyDescent="0.2">
      <c r="A11364">
        <v>6378355</v>
      </c>
      <c r="B11364" t="s">
        <v>6912</v>
      </c>
      <c r="C11364">
        <v>0</v>
      </c>
      <c r="D11364">
        <v>4</v>
      </c>
    </row>
    <row r="11365" spans="1:4" x14ac:dyDescent="0.2">
      <c r="A11365">
        <v>6379662</v>
      </c>
      <c r="B11365" t="s">
        <v>6913</v>
      </c>
      <c r="C11365">
        <v>0</v>
      </c>
      <c r="D11365">
        <v>4</v>
      </c>
    </row>
    <row r="11366" spans="1:4" x14ac:dyDescent="0.2">
      <c r="A11366">
        <v>6300420</v>
      </c>
      <c r="B11366" t="s">
        <v>6914</v>
      </c>
      <c r="C11366">
        <v>9</v>
      </c>
      <c r="D11366"/>
    </row>
    <row r="11367" spans="1:4" x14ac:dyDescent="0.2">
      <c r="A11367">
        <v>6319263</v>
      </c>
      <c r="B11367" t="s">
        <v>6915</v>
      </c>
      <c r="C11367">
        <v>0</v>
      </c>
      <c r="D11367">
        <v>4</v>
      </c>
    </row>
    <row r="11368" spans="1:4" x14ac:dyDescent="0.2">
      <c r="A11368">
        <v>6378896</v>
      </c>
      <c r="B11368" t="s">
        <v>6916</v>
      </c>
      <c r="C11368">
        <v>0</v>
      </c>
      <c r="D11368">
        <v>4</v>
      </c>
    </row>
    <row r="11369" spans="1:4" x14ac:dyDescent="0.2">
      <c r="A11369">
        <v>6379812</v>
      </c>
      <c r="B11369" t="s">
        <v>6917</v>
      </c>
      <c r="C11369">
        <v>0</v>
      </c>
      <c r="D11369">
        <v>4</v>
      </c>
    </row>
    <row r="11370" spans="1:4" x14ac:dyDescent="0.2">
      <c r="A11370">
        <v>6381183</v>
      </c>
      <c r="B11370" t="s">
        <v>6918</v>
      </c>
      <c r="C11370">
        <v>0</v>
      </c>
      <c r="D11370">
        <v>4</v>
      </c>
    </row>
    <row r="11371" spans="1:4" x14ac:dyDescent="0.2">
      <c r="A11371">
        <v>6380577</v>
      </c>
      <c r="B11371" t="s">
        <v>6919</v>
      </c>
      <c r="C11371">
        <v>0</v>
      </c>
      <c r="D11371">
        <v>4</v>
      </c>
    </row>
    <row r="11372" spans="1:4" x14ac:dyDescent="0.2">
      <c r="A11372">
        <v>6335699</v>
      </c>
      <c r="B11372" t="s">
        <v>6920</v>
      </c>
      <c r="C11372">
        <v>19</v>
      </c>
      <c r="D11372"/>
    </row>
    <row r="11373" spans="1:4" x14ac:dyDescent="0.2">
      <c r="A11373">
        <v>6378356</v>
      </c>
      <c r="B11373" t="s">
        <v>6921</v>
      </c>
      <c r="C11373">
        <v>0</v>
      </c>
      <c r="D11373">
        <v>4</v>
      </c>
    </row>
    <row r="11374" spans="1:4" x14ac:dyDescent="0.2">
      <c r="A11374">
        <v>6368633</v>
      </c>
      <c r="B11374" t="s">
        <v>6922</v>
      </c>
      <c r="C11374">
        <v>0</v>
      </c>
      <c r="D11374">
        <v>4</v>
      </c>
    </row>
    <row r="11375" spans="1:4" x14ac:dyDescent="0.2">
      <c r="A11375">
        <v>6367080</v>
      </c>
      <c r="B11375" t="s">
        <v>6923</v>
      </c>
      <c r="C11375">
        <v>9</v>
      </c>
      <c r="D11375"/>
    </row>
    <row r="11376" spans="1:4" x14ac:dyDescent="0.2">
      <c r="A11376">
        <v>6314926</v>
      </c>
      <c r="B11376" t="s">
        <v>6924</v>
      </c>
      <c r="C11376">
        <v>9</v>
      </c>
      <c r="D11376"/>
    </row>
    <row r="11377" spans="1:4" x14ac:dyDescent="0.2">
      <c r="A11377">
        <v>6314918</v>
      </c>
      <c r="B11377" t="s">
        <v>6925</v>
      </c>
      <c r="C11377">
        <v>9</v>
      </c>
      <c r="D11377"/>
    </row>
    <row r="11378" spans="1:4" x14ac:dyDescent="0.2">
      <c r="A11378">
        <v>6379703</v>
      </c>
      <c r="B11378" t="s">
        <v>6926</v>
      </c>
      <c r="C11378">
        <v>0</v>
      </c>
      <c r="D11378">
        <v>4</v>
      </c>
    </row>
    <row r="11379" spans="1:4" x14ac:dyDescent="0.2">
      <c r="A11379">
        <v>6318471</v>
      </c>
      <c r="B11379" t="s">
        <v>6927</v>
      </c>
      <c r="C11379">
        <v>432</v>
      </c>
      <c r="D11379"/>
    </row>
    <row r="11380" spans="1:4" x14ac:dyDescent="0.2">
      <c r="A11380">
        <v>6378499</v>
      </c>
      <c r="B11380" t="s">
        <v>6928</v>
      </c>
      <c r="C11380">
        <v>0</v>
      </c>
      <c r="D11380">
        <v>4</v>
      </c>
    </row>
    <row r="11381" spans="1:4" x14ac:dyDescent="0.2">
      <c r="A11381">
        <v>6380850</v>
      </c>
      <c r="B11381" t="s">
        <v>6929</v>
      </c>
      <c r="C11381">
        <v>0</v>
      </c>
      <c r="D11381">
        <v>4</v>
      </c>
    </row>
    <row r="11382" spans="1:4" x14ac:dyDescent="0.2">
      <c r="A11382">
        <v>6379753</v>
      </c>
      <c r="B11382" t="s">
        <v>6930</v>
      </c>
      <c r="C11382">
        <v>0</v>
      </c>
      <c r="D11382">
        <v>4</v>
      </c>
    </row>
    <row r="11383" spans="1:4" x14ac:dyDescent="0.2">
      <c r="A11383">
        <v>6380357</v>
      </c>
      <c r="B11383" t="s">
        <v>6931</v>
      </c>
      <c r="C11383">
        <v>37284</v>
      </c>
      <c r="D11383"/>
    </row>
    <row r="11384" spans="1:4" x14ac:dyDescent="0.2">
      <c r="A11384">
        <v>6378500</v>
      </c>
      <c r="B11384" t="s">
        <v>6932</v>
      </c>
      <c r="C11384">
        <v>0</v>
      </c>
      <c r="D11384">
        <v>4</v>
      </c>
    </row>
    <row r="11385" spans="1:4" x14ac:dyDescent="0.2">
      <c r="A11385">
        <v>6380720</v>
      </c>
      <c r="B11385" t="s">
        <v>6933</v>
      </c>
      <c r="C11385">
        <v>0</v>
      </c>
      <c r="D11385">
        <v>4</v>
      </c>
    </row>
    <row r="11386" spans="1:4" x14ac:dyDescent="0.2">
      <c r="A11386">
        <v>6380358</v>
      </c>
      <c r="B11386" t="s">
        <v>6934</v>
      </c>
      <c r="C11386">
        <v>693</v>
      </c>
      <c r="D11386"/>
    </row>
    <row r="11387" spans="1:4" x14ac:dyDescent="0.2">
      <c r="A11387">
        <v>6380359</v>
      </c>
      <c r="B11387" t="s">
        <v>6935</v>
      </c>
      <c r="C11387">
        <v>0</v>
      </c>
      <c r="D11387">
        <v>4</v>
      </c>
    </row>
    <row r="11388" spans="1:4" x14ac:dyDescent="0.2">
      <c r="A11388">
        <v>6380360</v>
      </c>
      <c r="B11388" t="s">
        <v>6936</v>
      </c>
      <c r="C11388">
        <v>0</v>
      </c>
      <c r="D11388">
        <v>4</v>
      </c>
    </row>
    <row r="11389" spans="1:4" x14ac:dyDescent="0.2">
      <c r="A11389">
        <v>6380004</v>
      </c>
      <c r="B11389" t="s">
        <v>6937</v>
      </c>
      <c r="C11389">
        <v>0</v>
      </c>
      <c r="D11389">
        <v>4</v>
      </c>
    </row>
    <row r="11390" spans="1:4" x14ac:dyDescent="0.2">
      <c r="A11390">
        <v>6379851</v>
      </c>
      <c r="B11390" t="s">
        <v>6938</v>
      </c>
      <c r="C11390">
        <v>0</v>
      </c>
      <c r="D11390">
        <v>4</v>
      </c>
    </row>
    <row r="11391" spans="1:4" x14ac:dyDescent="0.2">
      <c r="A11391">
        <v>6380575</v>
      </c>
      <c r="B11391" t="s">
        <v>6939</v>
      </c>
      <c r="C11391">
        <v>0</v>
      </c>
      <c r="D11391">
        <v>4</v>
      </c>
    </row>
    <row r="11392" spans="1:4" x14ac:dyDescent="0.2">
      <c r="A11392">
        <v>6358832</v>
      </c>
      <c r="B11392" t="s">
        <v>6940</v>
      </c>
      <c r="C11392">
        <v>2</v>
      </c>
      <c r="D11392"/>
    </row>
    <row r="11393" spans="1:4" x14ac:dyDescent="0.2">
      <c r="A11393">
        <v>6381674</v>
      </c>
      <c r="B11393" t="s">
        <v>6941</v>
      </c>
      <c r="C11393">
        <v>0</v>
      </c>
      <c r="D11393">
        <v>4</v>
      </c>
    </row>
    <row r="11394" spans="1:4" x14ac:dyDescent="0.2">
      <c r="A11394">
        <v>6371496</v>
      </c>
      <c r="B11394" t="s">
        <v>6942</v>
      </c>
      <c r="C11394">
        <v>0</v>
      </c>
      <c r="D11394">
        <v>4</v>
      </c>
    </row>
    <row r="11395" spans="1:4" x14ac:dyDescent="0.2">
      <c r="A11395">
        <v>6300446</v>
      </c>
      <c r="B11395" t="s">
        <v>6943</v>
      </c>
      <c r="C11395">
        <v>9</v>
      </c>
      <c r="D11395"/>
    </row>
    <row r="11396" spans="1:4" x14ac:dyDescent="0.2">
      <c r="A11396">
        <v>6371504</v>
      </c>
      <c r="B11396" t="s">
        <v>6944</v>
      </c>
      <c r="C11396">
        <v>0</v>
      </c>
      <c r="D11396">
        <v>4</v>
      </c>
    </row>
    <row r="11397" spans="1:4" x14ac:dyDescent="0.2">
      <c r="A11397">
        <v>6333868</v>
      </c>
      <c r="B11397" t="s">
        <v>6945</v>
      </c>
      <c r="C11397">
        <v>11</v>
      </c>
      <c r="D11397"/>
    </row>
    <row r="11398" spans="1:4" x14ac:dyDescent="0.2">
      <c r="A11398">
        <v>6360390</v>
      </c>
      <c r="B11398" t="s">
        <v>6946</v>
      </c>
      <c r="C11398">
        <v>0</v>
      </c>
      <c r="D11398">
        <v>4</v>
      </c>
    </row>
    <row r="11399" spans="1:4" x14ac:dyDescent="0.2">
      <c r="A11399">
        <v>6379339</v>
      </c>
      <c r="B11399" t="s">
        <v>6947</v>
      </c>
      <c r="C11399">
        <v>0</v>
      </c>
      <c r="D11399">
        <v>4</v>
      </c>
    </row>
    <row r="11400" spans="1:4" x14ac:dyDescent="0.2">
      <c r="A11400">
        <v>6379022</v>
      </c>
      <c r="B11400" t="s">
        <v>6948</v>
      </c>
      <c r="C11400">
        <v>0</v>
      </c>
      <c r="D11400">
        <v>4</v>
      </c>
    </row>
    <row r="11401" spans="1:4" x14ac:dyDescent="0.2">
      <c r="A11401">
        <v>6320444</v>
      </c>
      <c r="B11401" t="s">
        <v>6949</v>
      </c>
      <c r="C11401">
        <v>50</v>
      </c>
      <c r="D11401"/>
    </row>
    <row r="11402" spans="1:4" x14ac:dyDescent="0.2">
      <c r="A11402">
        <v>6318497</v>
      </c>
      <c r="B11402" t="s">
        <v>6950</v>
      </c>
      <c r="C11402">
        <v>0</v>
      </c>
      <c r="D11402">
        <v>4</v>
      </c>
    </row>
    <row r="11403" spans="1:4" x14ac:dyDescent="0.2">
      <c r="A11403">
        <v>6321079</v>
      </c>
      <c r="B11403" t="s">
        <v>6951</v>
      </c>
      <c r="C11403">
        <v>0</v>
      </c>
      <c r="D11403">
        <v>4</v>
      </c>
    </row>
    <row r="11404" spans="1:4" x14ac:dyDescent="0.2">
      <c r="A11404">
        <v>6339329</v>
      </c>
      <c r="B11404" t="s">
        <v>6952</v>
      </c>
      <c r="C11404">
        <v>0</v>
      </c>
      <c r="D11404">
        <v>4</v>
      </c>
    </row>
    <row r="11405" spans="1:4" x14ac:dyDescent="0.2">
      <c r="A11405">
        <v>6378501</v>
      </c>
      <c r="B11405" t="s">
        <v>6953</v>
      </c>
      <c r="C11405">
        <v>0</v>
      </c>
      <c r="D11405">
        <v>4</v>
      </c>
    </row>
    <row r="11406" spans="1:4" x14ac:dyDescent="0.2">
      <c r="A11406">
        <v>6381114</v>
      </c>
      <c r="B11406" t="s">
        <v>6954</v>
      </c>
      <c r="C11406">
        <v>0</v>
      </c>
      <c r="D11406">
        <v>4</v>
      </c>
    </row>
    <row r="11407" spans="1:4" x14ac:dyDescent="0.2">
      <c r="A11407">
        <v>6300453</v>
      </c>
      <c r="B11407" t="s">
        <v>6955</v>
      </c>
      <c r="C11407">
        <v>0</v>
      </c>
      <c r="D11407">
        <v>4</v>
      </c>
    </row>
    <row r="11408" spans="1:4" x14ac:dyDescent="0.2">
      <c r="A11408">
        <v>6300461</v>
      </c>
      <c r="B11408" t="s">
        <v>6956</v>
      </c>
      <c r="C11408">
        <v>9</v>
      </c>
      <c r="D11408"/>
    </row>
    <row r="11409" spans="1:4" x14ac:dyDescent="0.2">
      <c r="A11409">
        <v>6378358</v>
      </c>
      <c r="B11409" t="s">
        <v>6957</v>
      </c>
      <c r="C11409">
        <v>0</v>
      </c>
      <c r="D11409">
        <v>4</v>
      </c>
    </row>
    <row r="11410" spans="1:4" x14ac:dyDescent="0.2">
      <c r="A11410">
        <v>6379637</v>
      </c>
      <c r="B11410" t="s">
        <v>6958</v>
      </c>
      <c r="C11410">
        <v>0</v>
      </c>
      <c r="D11410">
        <v>4</v>
      </c>
    </row>
    <row r="11411" spans="1:4" x14ac:dyDescent="0.2">
      <c r="A11411">
        <v>6379628</v>
      </c>
      <c r="B11411" t="s">
        <v>6959</v>
      </c>
      <c r="C11411">
        <v>0</v>
      </c>
      <c r="D11411">
        <v>4</v>
      </c>
    </row>
    <row r="11412" spans="1:4" x14ac:dyDescent="0.2">
      <c r="A11412">
        <v>6380279</v>
      </c>
      <c r="B11412" t="s">
        <v>6960</v>
      </c>
      <c r="C11412">
        <v>0</v>
      </c>
      <c r="D11412">
        <v>4</v>
      </c>
    </row>
    <row r="11413" spans="1:4" x14ac:dyDescent="0.2">
      <c r="A11413">
        <v>6380749</v>
      </c>
      <c r="B11413" t="s">
        <v>6961</v>
      </c>
      <c r="C11413">
        <v>0</v>
      </c>
      <c r="D11413">
        <v>4</v>
      </c>
    </row>
    <row r="11414" spans="1:4" x14ac:dyDescent="0.2">
      <c r="A11414">
        <v>6368591</v>
      </c>
      <c r="B11414" t="s">
        <v>6962</v>
      </c>
      <c r="C11414">
        <v>0</v>
      </c>
      <c r="D11414">
        <v>4</v>
      </c>
    </row>
    <row r="11415" spans="1:4" x14ac:dyDescent="0.2">
      <c r="A11415">
        <v>6379496</v>
      </c>
      <c r="B11415" t="s">
        <v>6963</v>
      </c>
      <c r="C11415">
        <v>0</v>
      </c>
      <c r="D11415">
        <v>4</v>
      </c>
    </row>
    <row r="11416" spans="1:4" x14ac:dyDescent="0.2">
      <c r="A11416">
        <v>6379445</v>
      </c>
      <c r="B11416" t="s">
        <v>6964</v>
      </c>
      <c r="C11416">
        <v>0</v>
      </c>
      <c r="D11416">
        <v>4</v>
      </c>
    </row>
    <row r="11417" spans="1:4" x14ac:dyDescent="0.2">
      <c r="A11417">
        <v>6379446</v>
      </c>
      <c r="B11417" t="s">
        <v>6965</v>
      </c>
      <c r="C11417">
        <v>0</v>
      </c>
      <c r="D11417">
        <v>4</v>
      </c>
    </row>
    <row r="11418" spans="1:4" x14ac:dyDescent="0.2">
      <c r="A11418">
        <v>6317986</v>
      </c>
      <c r="B11418" t="s">
        <v>2341</v>
      </c>
      <c r="C11418">
        <v>69</v>
      </c>
      <c r="D11418"/>
    </row>
    <row r="11419" spans="1:4" x14ac:dyDescent="0.2">
      <c r="A11419">
        <v>6336762</v>
      </c>
      <c r="B11419" t="s">
        <v>6966</v>
      </c>
      <c r="C11419">
        <v>0</v>
      </c>
      <c r="D11419">
        <v>4</v>
      </c>
    </row>
    <row r="11420" spans="1:4" x14ac:dyDescent="0.2">
      <c r="A11420">
        <v>6361059</v>
      </c>
      <c r="B11420" t="s">
        <v>6967</v>
      </c>
      <c r="C11420">
        <v>60</v>
      </c>
      <c r="D11420"/>
    </row>
    <row r="11421" spans="1:4" x14ac:dyDescent="0.2">
      <c r="A11421">
        <v>6321087</v>
      </c>
      <c r="B11421" t="s">
        <v>6968</v>
      </c>
      <c r="C11421">
        <v>50</v>
      </c>
      <c r="D11421"/>
    </row>
    <row r="11422" spans="1:4" x14ac:dyDescent="0.2">
      <c r="A11422">
        <v>6300479</v>
      </c>
      <c r="B11422" t="s">
        <v>6969</v>
      </c>
      <c r="C11422">
        <v>32</v>
      </c>
      <c r="D11422"/>
    </row>
    <row r="11423" spans="1:4" x14ac:dyDescent="0.2">
      <c r="A11423">
        <v>6378502</v>
      </c>
      <c r="B11423" t="s">
        <v>6970</v>
      </c>
      <c r="C11423">
        <v>81</v>
      </c>
      <c r="D11423"/>
    </row>
    <row r="11424" spans="1:4" x14ac:dyDescent="0.2">
      <c r="A11424">
        <v>6381299</v>
      </c>
      <c r="B11424" t="s">
        <v>6971</v>
      </c>
      <c r="C11424">
        <v>0</v>
      </c>
      <c r="D11424">
        <v>4</v>
      </c>
    </row>
    <row r="11425" spans="1:4" x14ac:dyDescent="0.2">
      <c r="A11425">
        <v>6379645</v>
      </c>
      <c r="B11425" t="s">
        <v>6972</v>
      </c>
      <c r="C11425">
        <v>0</v>
      </c>
      <c r="D11425">
        <v>4</v>
      </c>
    </row>
    <row r="11426" spans="1:4" x14ac:dyDescent="0.2">
      <c r="A11426">
        <v>6378503</v>
      </c>
      <c r="B11426" t="s">
        <v>6973</v>
      </c>
      <c r="C11426">
        <v>0</v>
      </c>
      <c r="D11426">
        <v>4</v>
      </c>
    </row>
    <row r="11427" spans="1:4" x14ac:dyDescent="0.2">
      <c r="A11427">
        <v>6358352</v>
      </c>
      <c r="B11427" t="s">
        <v>6974</v>
      </c>
      <c r="C11427">
        <v>50</v>
      </c>
      <c r="D11427"/>
    </row>
    <row r="11428" spans="1:4" x14ac:dyDescent="0.2">
      <c r="A11428">
        <v>6378359</v>
      </c>
      <c r="B11428" t="s">
        <v>6975</v>
      </c>
      <c r="C11428">
        <v>0</v>
      </c>
      <c r="D11428">
        <v>4</v>
      </c>
    </row>
    <row r="11429" spans="1:4" x14ac:dyDescent="0.2">
      <c r="A11429">
        <v>6321103</v>
      </c>
      <c r="B11429" t="s">
        <v>6244</v>
      </c>
      <c r="C11429">
        <v>50</v>
      </c>
      <c r="D11429"/>
    </row>
    <row r="11430" spans="1:4" x14ac:dyDescent="0.2">
      <c r="A11430">
        <v>6358949</v>
      </c>
      <c r="B11430" t="s">
        <v>6976</v>
      </c>
      <c r="C11430">
        <v>0</v>
      </c>
      <c r="D11430">
        <v>4</v>
      </c>
    </row>
    <row r="11431" spans="1:4" x14ac:dyDescent="0.2">
      <c r="A11431">
        <v>6321095</v>
      </c>
      <c r="B11431" t="s">
        <v>6977</v>
      </c>
      <c r="C11431">
        <v>50</v>
      </c>
      <c r="D11431"/>
    </row>
    <row r="11432" spans="1:4" x14ac:dyDescent="0.2">
      <c r="A11432">
        <v>6379407</v>
      </c>
      <c r="B11432" t="s">
        <v>6978</v>
      </c>
      <c r="C11432">
        <v>0</v>
      </c>
      <c r="D11432">
        <v>4</v>
      </c>
    </row>
    <row r="11433" spans="1:4" x14ac:dyDescent="0.2">
      <c r="A11433">
        <v>6339261</v>
      </c>
      <c r="B11433" t="s">
        <v>6979</v>
      </c>
      <c r="C11433">
        <v>0</v>
      </c>
      <c r="D11433">
        <v>4</v>
      </c>
    </row>
    <row r="11434" spans="1:4" x14ac:dyDescent="0.2">
      <c r="A11434">
        <v>6366520</v>
      </c>
      <c r="B11434" t="s">
        <v>6980</v>
      </c>
      <c r="C11434">
        <v>158</v>
      </c>
      <c r="D11434"/>
    </row>
    <row r="11435" spans="1:4" x14ac:dyDescent="0.2">
      <c r="A11435">
        <v>6367148</v>
      </c>
      <c r="B11435" t="s">
        <v>6981</v>
      </c>
      <c r="C11435">
        <v>0</v>
      </c>
      <c r="D11435">
        <v>4</v>
      </c>
    </row>
    <row r="11436" spans="1:4" x14ac:dyDescent="0.2">
      <c r="A11436">
        <v>6370704</v>
      </c>
      <c r="B11436" t="s">
        <v>6982</v>
      </c>
      <c r="C11436">
        <v>0</v>
      </c>
      <c r="D11436">
        <v>4</v>
      </c>
    </row>
    <row r="11437" spans="1:4" x14ac:dyDescent="0.2">
      <c r="A11437">
        <v>6300511</v>
      </c>
      <c r="B11437" t="s">
        <v>6983</v>
      </c>
      <c r="C11437">
        <v>14</v>
      </c>
      <c r="D11437"/>
    </row>
    <row r="11438" spans="1:4" x14ac:dyDescent="0.2">
      <c r="A11438">
        <v>6366512</v>
      </c>
      <c r="B11438" t="s">
        <v>6984</v>
      </c>
      <c r="C11438">
        <v>209</v>
      </c>
      <c r="D11438"/>
    </row>
    <row r="11439" spans="1:4" x14ac:dyDescent="0.2">
      <c r="A11439">
        <v>6308001</v>
      </c>
      <c r="B11439" t="s">
        <v>6985</v>
      </c>
      <c r="C11439">
        <v>0</v>
      </c>
      <c r="D11439">
        <v>4</v>
      </c>
    </row>
    <row r="11440" spans="1:4" x14ac:dyDescent="0.2">
      <c r="A11440">
        <v>6361786</v>
      </c>
      <c r="B11440" t="s">
        <v>6986</v>
      </c>
      <c r="C11440">
        <v>155</v>
      </c>
      <c r="D11440"/>
    </row>
    <row r="11441" spans="1:4" x14ac:dyDescent="0.2">
      <c r="A11441">
        <v>6368609</v>
      </c>
      <c r="B11441" t="s">
        <v>6987</v>
      </c>
      <c r="C11441">
        <v>50</v>
      </c>
      <c r="D11441"/>
    </row>
    <row r="11442" spans="1:4" x14ac:dyDescent="0.2">
      <c r="A11442">
        <v>6379238</v>
      </c>
      <c r="B11442" t="s">
        <v>6988</v>
      </c>
      <c r="C11442">
        <v>0</v>
      </c>
      <c r="D11442">
        <v>4</v>
      </c>
    </row>
    <row r="11443" spans="1:4" x14ac:dyDescent="0.2">
      <c r="A11443">
        <v>6336804</v>
      </c>
      <c r="B11443" t="s">
        <v>6989</v>
      </c>
      <c r="C11443">
        <v>0</v>
      </c>
      <c r="D11443">
        <v>4</v>
      </c>
    </row>
    <row r="11444" spans="1:4" x14ac:dyDescent="0.2">
      <c r="A11444">
        <v>6320717</v>
      </c>
      <c r="B11444" t="s">
        <v>6990</v>
      </c>
      <c r="C11444">
        <v>50</v>
      </c>
      <c r="D11444"/>
    </row>
    <row r="11445" spans="1:4" x14ac:dyDescent="0.2">
      <c r="A11445">
        <v>6336796</v>
      </c>
      <c r="B11445" t="s">
        <v>6991</v>
      </c>
      <c r="C11445">
        <v>0</v>
      </c>
      <c r="D11445">
        <v>4</v>
      </c>
    </row>
    <row r="11446" spans="1:4" x14ac:dyDescent="0.2">
      <c r="A11446">
        <v>6379428</v>
      </c>
      <c r="B11446" t="s">
        <v>6992</v>
      </c>
      <c r="C11446">
        <v>0</v>
      </c>
      <c r="D11446">
        <v>4</v>
      </c>
    </row>
    <row r="11447" spans="1:4" x14ac:dyDescent="0.2">
      <c r="A11447">
        <v>6379638</v>
      </c>
      <c r="B11447" t="s">
        <v>6993</v>
      </c>
      <c r="C11447">
        <v>0</v>
      </c>
      <c r="D11447">
        <v>4</v>
      </c>
    </row>
    <row r="11448" spans="1:4" x14ac:dyDescent="0.2">
      <c r="A11448">
        <v>6379429</v>
      </c>
      <c r="B11448" t="s">
        <v>6994</v>
      </c>
      <c r="C11448">
        <v>0</v>
      </c>
      <c r="D11448">
        <v>4</v>
      </c>
    </row>
    <row r="11449" spans="1:4" x14ac:dyDescent="0.2">
      <c r="A11449">
        <v>6379418</v>
      </c>
      <c r="B11449" t="s">
        <v>6995</v>
      </c>
      <c r="C11449">
        <v>0</v>
      </c>
      <c r="D11449">
        <v>4</v>
      </c>
    </row>
    <row r="11450" spans="1:4" x14ac:dyDescent="0.2">
      <c r="A11450">
        <v>6300529</v>
      </c>
      <c r="B11450" t="s">
        <v>6996</v>
      </c>
      <c r="C11450">
        <v>0</v>
      </c>
      <c r="D11450">
        <v>4</v>
      </c>
    </row>
    <row r="11451" spans="1:4" x14ac:dyDescent="0.2">
      <c r="A11451">
        <v>6300560</v>
      </c>
      <c r="B11451" t="s">
        <v>6997</v>
      </c>
      <c r="C11451">
        <v>9</v>
      </c>
      <c r="D11451"/>
    </row>
    <row r="11452" spans="1:4" x14ac:dyDescent="0.2">
      <c r="A11452">
        <v>6378360</v>
      </c>
      <c r="B11452" t="s">
        <v>6998</v>
      </c>
      <c r="C11452">
        <v>0</v>
      </c>
      <c r="D11452">
        <v>4</v>
      </c>
    </row>
    <row r="11453" spans="1:4" x14ac:dyDescent="0.2">
      <c r="A11453">
        <v>6300578</v>
      </c>
      <c r="B11453" t="s">
        <v>6999</v>
      </c>
      <c r="C11453">
        <v>0</v>
      </c>
      <c r="D11453">
        <v>4</v>
      </c>
    </row>
    <row r="11454" spans="1:4" x14ac:dyDescent="0.2">
      <c r="A11454">
        <v>6300537</v>
      </c>
      <c r="B11454" t="s">
        <v>7000</v>
      </c>
      <c r="C11454">
        <v>9</v>
      </c>
      <c r="D11454"/>
    </row>
    <row r="11455" spans="1:4" x14ac:dyDescent="0.2">
      <c r="A11455">
        <v>6300545</v>
      </c>
      <c r="B11455" t="s">
        <v>7001</v>
      </c>
      <c r="C11455">
        <v>0</v>
      </c>
      <c r="D11455">
        <v>4</v>
      </c>
    </row>
    <row r="11456" spans="1:4" x14ac:dyDescent="0.2">
      <c r="A11456">
        <v>6378897</v>
      </c>
      <c r="B11456" t="s">
        <v>7002</v>
      </c>
      <c r="C11456">
        <v>0</v>
      </c>
      <c r="D11456">
        <v>4</v>
      </c>
    </row>
    <row r="11457" spans="1:4" x14ac:dyDescent="0.2">
      <c r="A11457">
        <v>6300552</v>
      </c>
      <c r="B11457" t="s">
        <v>7003</v>
      </c>
      <c r="C11457">
        <v>0</v>
      </c>
      <c r="D11457">
        <v>4</v>
      </c>
    </row>
    <row r="11458" spans="1:4" x14ac:dyDescent="0.2">
      <c r="A11458">
        <v>6336812</v>
      </c>
      <c r="B11458" t="s">
        <v>7004</v>
      </c>
      <c r="C11458">
        <v>0</v>
      </c>
      <c r="D11458">
        <v>4</v>
      </c>
    </row>
    <row r="11459" spans="1:4" x14ac:dyDescent="0.2">
      <c r="A11459">
        <v>6314322</v>
      </c>
      <c r="B11459" t="s">
        <v>7005</v>
      </c>
      <c r="C11459">
        <v>0</v>
      </c>
      <c r="D11459">
        <v>4</v>
      </c>
    </row>
    <row r="11460" spans="1:4" x14ac:dyDescent="0.2">
      <c r="A11460">
        <v>6336820</v>
      </c>
      <c r="B11460" t="s">
        <v>7006</v>
      </c>
      <c r="C11460">
        <v>0</v>
      </c>
      <c r="D11460">
        <v>4</v>
      </c>
    </row>
    <row r="11461" spans="1:4" x14ac:dyDescent="0.2">
      <c r="A11461">
        <v>6314199</v>
      </c>
      <c r="B11461" t="s">
        <v>7007</v>
      </c>
      <c r="C11461">
        <v>0</v>
      </c>
      <c r="D11461">
        <v>4</v>
      </c>
    </row>
    <row r="11462" spans="1:4" x14ac:dyDescent="0.2">
      <c r="A11462">
        <v>6336846</v>
      </c>
      <c r="B11462" t="s">
        <v>7008</v>
      </c>
      <c r="C11462">
        <v>0</v>
      </c>
      <c r="D11462">
        <v>4</v>
      </c>
    </row>
    <row r="11463" spans="1:4" x14ac:dyDescent="0.2">
      <c r="A11463">
        <v>6312698</v>
      </c>
      <c r="B11463" t="s">
        <v>7009</v>
      </c>
      <c r="C11463">
        <v>0</v>
      </c>
      <c r="D11463">
        <v>4</v>
      </c>
    </row>
    <row r="11464" spans="1:4" x14ac:dyDescent="0.2">
      <c r="A11464">
        <v>6312672</v>
      </c>
      <c r="B11464" t="s">
        <v>7010</v>
      </c>
      <c r="C11464">
        <v>0</v>
      </c>
      <c r="D11464">
        <v>4</v>
      </c>
    </row>
    <row r="11465" spans="1:4" x14ac:dyDescent="0.2">
      <c r="A11465">
        <v>6312680</v>
      </c>
      <c r="B11465" t="s">
        <v>7011</v>
      </c>
      <c r="C11465">
        <v>0</v>
      </c>
      <c r="D11465">
        <v>4</v>
      </c>
    </row>
    <row r="11466" spans="1:4" x14ac:dyDescent="0.2">
      <c r="A11466">
        <v>6336838</v>
      </c>
      <c r="B11466" t="s">
        <v>7012</v>
      </c>
      <c r="C11466">
        <v>0</v>
      </c>
      <c r="D11466">
        <v>4</v>
      </c>
    </row>
    <row r="11467" spans="1:4" x14ac:dyDescent="0.2">
      <c r="A11467">
        <v>6379693</v>
      </c>
      <c r="B11467" t="s">
        <v>7013</v>
      </c>
      <c r="C11467">
        <v>0</v>
      </c>
      <c r="D11467">
        <v>4</v>
      </c>
    </row>
    <row r="11468" spans="1:4" x14ac:dyDescent="0.2">
      <c r="A11468">
        <v>6309207</v>
      </c>
      <c r="B11468" t="s">
        <v>7014</v>
      </c>
      <c r="C11468">
        <v>0</v>
      </c>
      <c r="D11468">
        <v>4</v>
      </c>
    </row>
    <row r="11469" spans="1:4" x14ac:dyDescent="0.2">
      <c r="A11469">
        <v>6338933</v>
      </c>
      <c r="B11469" t="s">
        <v>7015</v>
      </c>
      <c r="C11469">
        <v>0</v>
      </c>
      <c r="D11469">
        <v>4</v>
      </c>
    </row>
    <row r="11470" spans="1:4" x14ac:dyDescent="0.2">
      <c r="A11470">
        <v>6309181</v>
      </c>
      <c r="B11470" t="s">
        <v>7016</v>
      </c>
      <c r="C11470">
        <v>0</v>
      </c>
      <c r="D11470">
        <v>4</v>
      </c>
    </row>
    <row r="11471" spans="1:4" x14ac:dyDescent="0.2">
      <c r="A11471">
        <v>6309199</v>
      </c>
      <c r="B11471" t="s">
        <v>7017</v>
      </c>
      <c r="C11471">
        <v>16</v>
      </c>
      <c r="D11471"/>
    </row>
    <row r="11472" spans="1:4" x14ac:dyDescent="0.2">
      <c r="A11472">
        <v>6328389</v>
      </c>
      <c r="B11472" t="s">
        <v>7018</v>
      </c>
      <c r="C11472">
        <v>73</v>
      </c>
      <c r="D11472"/>
    </row>
    <row r="11473" spans="1:4" x14ac:dyDescent="0.2">
      <c r="A11473">
        <v>6371512</v>
      </c>
      <c r="B11473" t="s">
        <v>7019</v>
      </c>
      <c r="C11473">
        <v>0</v>
      </c>
      <c r="D11473">
        <v>4</v>
      </c>
    </row>
    <row r="11474" spans="1:4" x14ac:dyDescent="0.2">
      <c r="A11474">
        <v>6379747</v>
      </c>
      <c r="B11474" t="s">
        <v>7020</v>
      </c>
      <c r="C11474">
        <v>0</v>
      </c>
      <c r="D11474">
        <v>4</v>
      </c>
    </row>
    <row r="11475" spans="1:4" x14ac:dyDescent="0.2">
      <c r="A11475">
        <v>6336853</v>
      </c>
      <c r="B11475" t="s">
        <v>7021</v>
      </c>
      <c r="C11475">
        <v>10</v>
      </c>
      <c r="D11475"/>
    </row>
    <row r="11476" spans="1:4" x14ac:dyDescent="0.2">
      <c r="A11476">
        <v>6321111</v>
      </c>
      <c r="B11476" t="s">
        <v>7022</v>
      </c>
      <c r="C11476">
        <v>2</v>
      </c>
      <c r="D11476"/>
    </row>
    <row r="11477" spans="1:4" x14ac:dyDescent="0.2">
      <c r="A11477">
        <v>6380361</v>
      </c>
      <c r="B11477" t="s">
        <v>7023</v>
      </c>
      <c r="C11477">
        <v>0</v>
      </c>
      <c r="D11477">
        <v>4</v>
      </c>
    </row>
    <row r="11478" spans="1:4" x14ac:dyDescent="0.2">
      <c r="A11478">
        <v>6379127</v>
      </c>
      <c r="B11478" t="s">
        <v>7024</v>
      </c>
      <c r="C11478">
        <v>0</v>
      </c>
      <c r="D11478">
        <v>4</v>
      </c>
    </row>
    <row r="11479" spans="1:4" x14ac:dyDescent="0.2">
      <c r="A11479">
        <v>6334403</v>
      </c>
      <c r="B11479" t="s">
        <v>7025</v>
      </c>
      <c r="C11479">
        <v>0</v>
      </c>
      <c r="D11479">
        <v>4</v>
      </c>
    </row>
    <row r="11480" spans="1:4" x14ac:dyDescent="0.2">
      <c r="A11480">
        <v>6368476</v>
      </c>
      <c r="B11480" t="s">
        <v>7026</v>
      </c>
      <c r="C11480">
        <v>0</v>
      </c>
      <c r="D11480">
        <v>4</v>
      </c>
    </row>
    <row r="11481" spans="1:4" x14ac:dyDescent="0.2">
      <c r="A11481">
        <v>6379484</v>
      </c>
      <c r="B11481" t="s">
        <v>7027</v>
      </c>
      <c r="C11481">
        <v>0</v>
      </c>
      <c r="D11481">
        <v>4</v>
      </c>
    </row>
    <row r="11482" spans="1:4" x14ac:dyDescent="0.2">
      <c r="A11482">
        <v>6310189</v>
      </c>
      <c r="B11482" t="s">
        <v>7028</v>
      </c>
      <c r="C11482">
        <v>0</v>
      </c>
      <c r="D11482">
        <v>4</v>
      </c>
    </row>
    <row r="11483" spans="1:4" x14ac:dyDescent="0.2">
      <c r="A11483">
        <v>6379093</v>
      </c>
      <c r="B11483" t="s">
        <v>7029</v>
      </c>
      <c r="C11483">
        <v>0</v>
      </c>
      <c r="D11483">
        <v>4</v>
      </c>
    </row>
    <row r="11484" spans="1:4" x14ac:dyDescent="0.2">
      <c r="A11484">
        <v>6368617</v>
      </c>
      <c r="B11484" t="s">
        <v>7030</v>
      </c>
      <c r="C11484">
        <v>0</v>
      </c>
      <c r="D11484">
        <v>4</v>
      </c>
    </row>
    <row r="11485" spans="1:4" x14ac:dyDescent="0.2">
      <c r="A11485">
        <v>6333363</v>
      </c>
      <c r="B11485" t="s">
        <v>7031</v>
      </c>
      <c r="C11485">
        <v>0</v>
      </c>
      <c r="D11485">
        <v>4</v>
      </c>
    </row>
    <row r="11486" spans="1:4" x14ac:dyDescent="0.2">
      <c r="A11486">
        <v>6372676</v>
      </c>
      <c r="B11486" t="s">
        <v>7032</v>
      </c>
      <c r="C11486">
        <v>0</v>
      </c>
      <c r="D11486">
        <v>4</v>
      </c>
    </row>
    <row r="11487" spans="1:4" x14ac:dyDescent="0.2">
      <c r="A11487">
        <v>6378095</v>
      </c>
      <c r="B11487" t="s">
        <v>7033</v>
      </c>
      <c r="C11487">
        <v>0</v>
      </c>
      <c r="D11487">
        <v>4</v>
      </c>
    </row>
    <row r="11488" spans="1:4" x14ac:dyDescent="0.2">
      <c r="A11488">
        <v>6333207</v>
      </c>
      <c r="B11488" t="s">
        <v>7034</v>
      </c>
      <c r="C11488">
        <v>0</v>
      </c>
      <c r="D11488">
        <v>4</v>
      </c>
    </row>
    <row r="11489" spans="1:4" x14ac:dyDescent="0.2">
      <c r="A11489">
        <v>6379012</v>
      </c>
      <c r="B11489" t="s">
        <v>7035</v>
      </c>
      <c r="C11489">
        <v>0</v>
      </c>
      <c r="D11489">
        <v>4</v>
      </c>
    </row>
    <row r="11490" spans="1:4" x14ac:dyDescent="0.2">
      <c r="A11490">
        <v>6379096</v>
      </c>
      <c r="B11490" t="s">
        <v>7036</v>
      </c>
      <c r="C11490">
        <v>0</v>
      </c>
      <c r="D11490">
        <v>4</v>
      </c>
    </row>
    <row r="11491" spans="1:4" x14ac:dyDescent="0.2">
      <c r="A11491">
        <v>6379236</v>
      </c>
      <c r="B11491" t="s">
        <v>7037</v>
      </c>
      <c r="C11491">
        <v>346</v>
      </c>
      <c r="D11491"/>
    </row>
    <row r="11492" spans="1:4" x14ac:dyDescent="0.2">
      <c r="A11492">
        <v>6362693</v>
      </c>
      <c r="B11492" t="s">
        <v>7038</v>
      </c>
      <c r="C11492">
        <v>0</v>
      </c>
      <c r="D11492">
        <v>4</v>
      </c>
    </row>
    <row r="11493" spans="1:4" x14ac:dyDescent="0.2">
      <c r="A11493">
        <v>6336861</v>
      </c>
      <c r="B11493" t="s">
        <v>7039</v>
      </c>
      <c r="C11493">
        <v>0</v>
      </c>
      <c r="D11493">
        <v>4</v>
      </c>
    </row>
    <row r="11494" spans="1:4" x14ac:dyDescent="0.2">
      <c r="A11494">
        <v>6368625</v>
      </c>
      <c r="B11494" t="s">
        <v>7040</v>
      </c>
      <c r="C11494">
        <v>0</v>
      </c>
      <c r="D11494">
        <v>4</v>
      </c>
    </row>
    <row r="11495" spans="1:4" x14ac:dyDescent="0.2">
      <c r="A11495">
        <v>6363816</v>
      </c>
      <c r="B11495" t="s">
        <v>7041</v>
      </c>
      <c r="C11495">
        <v>0</v>
      </c>
      <c r="D11495">
        <v>4</v>
      </c>
    </row>
    <row r="11496" spans="1:4" x14ac:dyDescent="0.2">
      <c r="A11496">
        <v>6336879</v>
      </c>
      <c r="B11496" t="s">
        <v>7042</v>
      </c>
      <c r="C11496">
        <v>0</v>
      </c>
      <c r="D11496">
        <v>4</v>
      </c>
    </row>
    <row r="11497" spans="1:4" x14ac:dyDescent="0.2">
      <c r="A11497">
        <v>6361869</v>
      </c>
      <c r="B11497" t="s">
        <v>7043</v>
      </c>
      <c r="C11497">
        <v>0</v>
      </c>
      <c r="D11497">
        <v>4</v>
      </c>
    </row>
    <row r="11498" spans="1:4" x14ac:dyDescent="0.2">
      <c r="A11498">
        <v>6368658</v>
      </c>
      <c r="B11498" t="s">
        <v>7044</v>
      </c>
      <c r="C11498">
        <v>0</v>
      </c>
      <c r="D11498">
        <v>4</v>
      </c>
    </row>
    <row r="11499" spans="1:4" x14ac:dyDescent="0.2">
      <c r="A11499">
        <v>6300644</v>
      </c>
      <c r="B11499" t="s">
        <v>7045</v>
      </c>
      <c r="C11499">
        <v>9</v>
      </c>
      <c r="D11499"/>
    </row>
    <row r="11500" spans="1:4" x14ac:dyDescent="0.2">
      <c r="A11500">
        <v>6379121</v>
      </c>
      <c r="B11500" t="s">
        <v>7046</v>
      </c>
      <c r="C11500">
        <v>0</v>
      </c>
      <c r="D11500">
        <v>4</v>
      </c>
    </row>
    <row r="11501" spans="1:4" x14ac:dyDescent="0.2">
      <c r="A11501">
        <v>6379095</v>
      </c>
      <c r="B11501" t="s">
        <v>7047</v>
      </c>
      <c r="C11501">
        <v>153</v>
      </c>
      <c r="D11501"/>
    </row>
    <row r="11502" spans="1:4" x14ac:dyDescent="0.2">
      <c r="A11502">
        <v>6334841</v>
      </c>
      <c r="B11502" t="s">
        <v>7048</v>
      </c>
      <c r="C11502">
        <v>0</v>
      </c>
      <c r="D11502">
        <v>4</v>
      </c>
    </row>
    <row r="11503" spans="1:4" x14ac:dyDescent="0.2">
      <c r="A11503">
        <v>6373146</v>
      </c>
      <c r="B11503" t="s">
        <v>7049</v>
      </c>
      <c r="C11503">
        <v>0</v>
      </c>
      <c r="D11503">
        <v>4</v>
      </c>
    </row>
    <row r="11504" spans="1:4" x14ac:dyDescent="0.2">
      <c r="A11504">
        <v>6367072</v>
      </c>
      <c r="B11504" t="s">
        <v>7050</v>
      </c>
      <c r="C11504">
        <v>20</v>
      </c>
      <c r="D11504"/>
    </row>
    <row r="11505" spans="1:4" x14ac:dyDescent="0.2">
      <c r="A11505">
        <v>6358964</v>
      </c>
      <c r="B11505" t="s">
        <v>7051</v>
      </c>
      <c r="C11505">
        <v>0</v>
      </c>
      <c r="D11505">
        <v>4</v>
      </c>
    </row>
    <row r="11506" spans="1:4" x14ac:dyDescent="0.2">
      <c r="A11506">
        <v>6340475</v>
      </c>
      <c r="B11506" t="s">
        <v>7052</v>
      </c>
      <c r="C11506">
        <v>15</v>
      </c>
      <c r="D11506"/>
    </row>
    <row r="11507" spans="1:4" x14ac:dyDescent="0.2">
      <c r="A11507">
        <v>6333942</v>
      </c>
      <c r="B11507" t="s">
        <v>7053</v>
      </c>
      <c r="C11507">
        <v>0</v>
      </c>
      <c r="D11507">
        <v>4</v>
      </c>
    </row>
    <row r="11508" spans="1:4" x14ac:dyDescent="0.2">
      <c r="A11508">
        <v>6379528</v>
      </c>
      <c r="B11508" t="s">
        <v>7054</v>
      </c>
      <c r="C11508">
        <v>0</v>
      </c>
      <c r="D11508">
        <v>4</v>
      </c>
    </row>
    <row r="11509" spans="1:4" x14ac:dyDescent="0.2">
      <c r="A11509">
        <v>6333934</v>
      </c>
      <c r="B11509" t="s">
        <v>7055</v>
      </c>
      <c r="C11509">
        <v>0</v>
      </c>
      <c r="D11509">
        <v>4</v>
      </c>
    </row>
    <row r="11510" spans="1:4" x14ac:dyDescent="0.2">
      <c r="A11510">
        <v>6379005</v>
      </c>
      <c r="B11510" t="s">
        <v>7056</v>
      </c>
      <c r="C11510">
        <v>25</v>
      </c>
      <c r="D11510"/>
    </row>
    <row r="11511" spans="1:4" x14ac:dyDescent="0.2">
      <c r="A11511">
        <v>6379006</v>
      </c>
      <c r="B11511" t="s">
        <v>7057</v>
      </c>
      <c r="C11511">
        <v>0</v>
      </c>
      <c r="D11511">
        <v>4</v>
      </c>
    </row>
    <row r="11512" spans="1:4" x14ac:dyDescent="0.2">
      <c r="A11512">
        <v>6378504</v>
      </c>
      <c r="B11512" t="s">
        <v>7058</v>
      </c>
      <c r="C11512">
        <v>0</v>
      </c>
      <c r="D11512">
        <v>4</v>
      </c>
    </row>
    <row r="11513" spans="1:4" x14ac:dyDescent="0.2">
      <c r="A11513">
        <v>6334510</v>
      </c>
      <c r="B11513" t="s">
        <v>7059</v>
      </c>
      <c r="C11513">
        <v>0</v>
      </c>
      <c r="D11513">
        <v>4</v>
      </c>
    </row>
    <row r="11514" spans="1:4" x14ac:dyDescent="0.2">
      <c r="A11514">
        <v>6300610</v>
      </c>
      <c r="B11514" t="s">
        <v>7060</v>
      </c>
      <c r="C11514">
        <v>9</v>
      </c>
      <c r="D11514"/>
    </row>
    <row r="11515" spans="1:4" x14ac:dyDescent="0.2">
      <c r="A11515">
        <v>6300636</v>
      </c>
      <c r="B11515" t="s">
        <v>7061</v>
      </c>
      <c r="C11515">
        <v>0</v>
      </c>
      <c r="D11515">
        <v>4</v>
      </c>
    </row>
    <row r="11516" spans="1:4" x14ac:dyDescent="0.2">
      <c r="A11516">
        <v>6371538</v>
      </c>
      <c r="B11516" t="s">
        <v>7062</v>
      </c>
      <c r="C11516">
        <v>0</v>
      </c>
      <c r="D11516">
        <v>4</v>
      </c>
    </row>
    <row r="11517" spans="1:4" x14ac:dyDescent="0.2">
      <c r="A11517">
        <v>6379004</v>
      </c>
      <c r="B11517" t="s">
        <v>7063</v>
      </c>
      <c r="C11517">
        <v>0</v>
      </c>
      <c r="D11517">
        <v>4</v>
      </c>
    </row>
    <row r="11518" spans="1:4" x14ac:dyDescent="0.2">
      <c r="A11518">
        <v>6358972</v>
      </c>
      <c r="B11518" t="s">
        <v>7064</v>
      </c>
      <c r="C11518">
        <v>19</v>
      </c>
      <c r="D11518"/>
    </row>
    <row r="11519" spans="1:4" x14ac:dyDescent="0.2">
      <c r="A11519">
        <v>6360408</v>
      </c>
      <c r="B11519" t="s">
        <v>7065</v>
      </c>
      <c r="C11519">
        <v>0</v>
      </c>
      <c r="D11519">
        <v>4</v>
      </c>
    </row>
    <row r="11520" spans="1:4" x14ac:dyDescent="0.2">
      <c r="A11520">
        <v>6336903</v>
      </c>
      <c r="B11520" t="s">
        <v>7066</v>
      </c>
      <c r="C11520">
        <v>0</v>
      </c>
      <c r="D11520">
        <v>4</v>
      </c>
    </row>
    <row r="11521" spans="1:4" x14ac:dyDescent="0.2">
      <c r="A11521">
        <v>6336895</v>
      </c>
      <c r="B11521" t="s">
        <v>7067</v>
      </c>
      <c r="C11521">
        <v>20</v>
      </c>
      <c r="D11521"/>
    </row>
    <row r="11522" spans="1:4" x14ac:dyDescent="0.2">
      <c r="A11522">
        <v>6378901</v>
      </c>
      <c r="B11522" t="s">
        <v>7068</v>
      </c>
      <c r="C11522">
        <v>0</v>
      </c>
      <c r="D11522">
        <v>4</v>
      </c>
    </row>
    <row r="11523" spans="1:4" x14ac:dyDescent="0.2">
      <c r="A11523">
        <v>6372668</v>
      </c>
      <c r="B11523" t="s">
        <v>7069</v>
      </c>
      <c r="C11523">
        <v>0</v>
      </c>
      <c r="D11523">
        <v>4</v>
      </c>
    </row>
    <row r="11524" spans="1:4" x14ac:dyDescent="0.2">
      <c r="A11524">
        <v>6371421</v>
      </c>
      <c r="B11524" t="s">
        <v>7070</v>
      </c>
      <c r="C11524">
        <v>0</v>
      </c>
      <c r="D11524">
        <v>4</v>
      </c>
    </row>
    <row r="11525" spans="1:4" x14ac:dyDescent="0.2">
      <c r="A11525">
        <v>6300628</v>
      </c>
      <c r="B11525" t="s">
        <v>7071</v>
      </c>
      <c r="C11525">
        <v>0</v>
      </c>
      <c r="D11525">
        <v>4</v>
      </c>
    </row>
    <row r="11526" spans="1:4" x14ac:dyDescent="0.2">
      <c r="A11526">
        <v>6361851</v>
      </c>
      <c r="B11526" t="s">
        <v>7072</v>
      </c>
      <c r="C11526">
        <v>0</v>
      </c>
      <c r="D11526">
        <v>4</v>
      </c>
    </row>
    <row r="11527" spans="1:4" x14ac:dyDescent="0.2">
      <c r="A11527">
        <v>6361513</v>
      </c>
      <c r="B11527" t="s">
        <v>7073</v>
      </c>
      <c r="C11527">
        <v>0</v>
      </c>
      <c r="D11527">
        <v>4</v>
      </c>
    </row>
    <row r="11528" spans="1:4" x14ac:dyDescent="0.2">
      <c r="A11528">
        <v>6313258</v>
      </c>
      <c r="B11528" t="s">
        <v>7074</v>
      </c>
      <c r="C11528">
        <v>0</v>
      </c>
      <c r="D11528">
        <v>4</v>
      </c>
    </row>
    <row r="11529" spans="1:4" x14ac:dyDescent="0.2">
      <c r="A11529">
        <v>6368641</v>
      </c>
      <c r="B11529" t="s">
        <v>7075</v>
      </c>
      <c r="C11529">
        <v>0</v>
      </c>
      <c r="D11529">
        <v>4</v>
      </c>
    </row>
    <row r="11530" spans="1:4" x14ac:dyDescent="0.2">
      <c r="A11530">
        <v>6380363</v>
      </c>
      <c r="B11530" t="s">
        <v>7076</v>
      </c>
      <c r="C11530">
        <v>1187</v>
      </c>
      <c r="D11530"/>
    </row>
    <row r="11531" spans="1:4" x14ac:dyDescent="0.2">
      <c r="A11531">
        <v>6378765</v>
      </c>
      <c r="B11531" t="s">
        <v>7077</v>
      </c>
      <c r="C11531">
        <v>0</v>
      </c>
      <c r="D11531">
        <v>4</v>
      </c>
    </row>
    <row r="11532" spans="1:4" x14ac:dyDescent="0.2">
      <c r="A11532">
        <v>6378343</v>
      </c>
      <c r="B11532" t="s">
        <v>7078</v>
      </c>
      <c r="C11532">
        <v>0</v>
      </c>
      <c r="D11532">
        <v>4</v>
      </c>
    </row>
    <row r="11533" spans="1:4" x14ac:dyDescent="0.2">
      <c r="A11533">
        <v>6339485</v>
      </c>
      <c r="B11533" t="s">
        <v>7079</v>
      </c>
      <c r="C11533">
        <v>0</v>
      </c>
      <c r="D11533">
        <v>4</v>
      </c>
    </row>
    <row r="11534" spans="1:4" x14ac:dyDescent="0.2">
      <c r="A11534">
        <v>6380362</v>
      </c>
      <c r="B11534" t="s">
        <v>7080</v>
      </c>
      <c r="C11534">
        <v>903</v>
      </c>
      <c r="D11534"/>
    </row>
    <row r="11535" spans="1:4" x14ac:dyDescent="0.2">
      <c r="A11535">
        <v>6336911</v>
      </c>
      <c r="B11535" t="s">
        <v>7081</v>
      </c>
      <c r="C11535">
        <v>9</v>
      </c>
      <c r="D11535"/>
    </row>
    <row r="11536" spans="1:4" x14ac:dyDescent="0.2">
      <c r="A11536">
        <v>6381682</v>
      </c>
      <c r="B11536" t="s">
        <v>7082</v>
      </c>
      <c r="C11536">
        <v>0</v>
      </c>
      <c r="D11536">
        <v>4</v>
      </c>
    </row>
    <row r="11537" spans="1:4" x14ac:dyDescent="0.2">
      <c r="A11537">
        <v>6361471</v>
      </c>
      <c r="B11537" t="s">
        <v>7083</v>
      </c>
      <c r="C11537">
        <v>0</v>
      </c>
      <c r="D11537">
        <v>4</v>
      </c>
    </row>
    <row r="11538" spans="1:4" x14ac:dyDescent="0.2">
      <c r="A11538">
        <v>6361489</v>
      </c>
      <c r="B11538" t="s">
        <v>7084</v>
      </c>
      <c r="C11538">
        <v>0</v>
      </c>
      <c r="D11538">
        <v>4</v>
      </c>
    </row>
    <row r="11539" spans="1:4" x14ac:dyDescent="0.2">
      <c r="A11539">
        <v>6378361</v>
      </c>
      <c r="B11539" t="s">
        <v>7085</v>
      </c>
      <c r="C11539">
        <v>0</v>
      </c>
      <c r="D11539">
        <v>4</v>
      </c>
    </row>
    <row r="11540" spans="1:4" x14ac:dyDescent="0.2">
      <c r="A11540">
        <v>6380645</v>
      </c>
      <c r="B11540" t="s">
        <v>7086</v>
      </c>
      <c r="C11540">
        <v>0</v>
      </c>
      <c r="D11540">
        <v>4</v>
      </c>
    </row>
    <row r="11541" spans="1:4" x14ac:dyDescent="0.2">
      <c r="A11541">
        <v>6300001</v>
      </c>
      <c r="B11541" t="s">
        <v>7087</v>
      </c>
      <c r="C11541">
        <v>0</v>
      </c>
      <c r="D11541">
        <v>4</v>
      </c>
    </row>
    <row r="11542" spans="1:4" x14ac:dyDescent="0.2">
      <c r="A11542">
        <v>6339105</v>
      </c>
      <c r="B11542" t="s">
        <v>7088</v>
      </c>
      <c r="C11542">
        <v>0</v>
      </c>
      <c r="D11542">
        <v>4</v>
      </c>
    </row>
    <row r="11543" spans="1:4" x14ac:dyDescent="0.2">
      <c r="A11543">
        <v>6379661</v>
      </c>
      <c r="B11543" t="s">
        <v>7089</v>
      </c>
      <c r="C11543">
        <v>0</v>
      </c>
      <c r="D11543">
        <v>4</v>
      </c>
    </row>
    <row r="11544" spans="1:4" x14ac:dyDescent="0.2">
      <c r="A11544">
        <v>6321129</v>
      </c>
      <c r="B11544" t="s">
        <v>7090</v>
      </c>
      <c r="C11544">
        <v>183</v>
      </c>
      <c r="D11544"/>
    </row>
    <row r="11545" spans="1:4" x14ac:dyDescent="0.2">
      <c r="A11545">
        <v>6378766</v>
      </c>
      <c r="B11545" t="s">
        <v>7091</v>
      </c>
      <c r="C11545">
        <v>0</v>
      </c>
      <c r="D11545">
        <v>4</v>
      </c>
    </row>
    <row r="11546" spans="1:4" x14ac:dyDescent="0.2">
      <c r="A11546">
        <v>6378936</v>
      </c>
      <c r="B11546" t="s">
        <v>7092</v>
      </c>
      <c r="C11546">
        <v>0</v>
      </c>
      <c r="D11546">
        <v>4</v>
      </c>
    </row>
    <row r="11547" spans="1:4" x14ac:dyDescent="0.2">
      <c r="A11547">
        <v>6376339</v>
      </c>
      <c r="B11547" t="s">
        <v>7093</v>
      </c>
      <c r="C11547">
        <v>0</v>
      </c>
      <c r="D11547">
        <v>4</v>
      </c>
    </row>
    <row r="11548" spans="1:4" x14ac:dyDescent="0.2">
      <c r="A11548">
        <v>6358386</v>
      </c>
      <c r="B11548" t="s">
        <v>7094</v>
      </c>
      <c r="C11548">
        <v>50</v>
      </c>
      <c r="D11548"/>
    </row>
    <row r="11549" spans="1:4" x14ac:dyDescent="0.2">
      <c r="A11549">
        <v>6381261</v>
      </c>
      <c r="B11549" t="s">
        <v>7095</v>
      </c>
      <c r="C11549">
        <v>269</v>
      </c>
      <c r="D11549"/>
    </row>
    <row r="11550" spans="1:4" x14ac:dyDescent="0.2">
      <c r="A11550">
        <v>6321186</v>
      </c>
      <c r="B11550" t="s">
        <v>7096</v>
      </c>
      <c r="C11550">
        <v>50</v>
      </c>
      <c r="D11550"/>
    </row>
    <row r="11551" spans="1:4" x14ac:dyDescent="0.2">
      <c r="A11551">
        <v>6321194</v>
      </c>
      <c r="B11551" t="s">
        <v>7097</v>
      </c>
      <c r="C11551">
        <v>50</v>
      </c>
      <c r="D11551"/>
    </row>
    <row r="11552" spans="1:4" x14ac:dyDescent="0.2">
      <c r="A11552">
        <v>6339113</v>
      </c>
      <c r="B11552" t="s">
        <v>7098</v>
      </c>
      <c r="C11552">
        <v>0</v>
      </c>
      <c r="D11552">
        <v>4</v>
      </c>
    </row>
    <row r="11553" spans="1:4" x14ac:dyDescent="0.2">
      <c r="A11553">
        <v>6370282</v>
      </c>
      <c r="B11553" t="s">
        <v>7099</v>
      </c>
      <c r="C11553">
        <v>0</v>
      </c>
      <c r="D11553">
        <v>4</v>
      </c>
    </row>
    <row r="11554" spans="1:4" x14ac:dyDescent="0.2">
      <c r="A11554">
        <v>6339121</v>
      </c>
      <c r="B11554" t="s">
        <v>7100</v>
      </c>
      <c r="C11554">
        <v>50</v>
      </c>
      <c r="D11554"/>
    </row>
    <row r="11555" spans="1:4" x14ac:dyDescent="0.2">
      <c r="A11555">
        <v>6380313</v>
      </c>
      <c r="B11555" t="s">
        <v>7101</v>
      </c>
      <c r="C11555">
        <v>0</v>
      </c>
      <c r="D11555">
        <v>4</v>
      </c>
    </row>
    <row r="11556" spans="1:4" x14ac:dyDescent="0.2">
      <c r="A11556">
        <v>6332985</v>
      </c>
      <c r="B11556" t="s">
        <v>7102</v>
      </c>
      <c r="C11556">
        <v>0</v>
      </c>
      <c r="D11556">
        <v>4</v>
      </c>
    </row>
    <row r="11557" spans="1:4" x14ac:dyDescent="0.2">
      <c r="A11557">
        <v>6379011</v>
      </c>
      <c r="B11557" t="s">
        <v>7103</v>
      </c>
      <c r="C11557">
        <v>0</v>
      </c>
      <c r="D11557">
        <v>4</v>
      </c>
    </row>
    <row r="11558" spans="1:4" x14ac:dyDescent="0.2">
      <c r="A11558">
        <v>6380625</v>
      </c>
      <c r="B11558" t="s">
        <v>7104</v>
      </c>
      <c r="C11558">
        <v>0</v>
      </c>
      <c r="D11558">
        <v>4</v>
      </c>
    </row>
    <row r="11559" spans="1:4" x14ac:dyDescent="0.2">
      <c r="A11559">
        <v>6321137</v>
      </c>
      <c r="B11559" t="s">
        <v>7105</v>
      </c>
      <c r="C11559">
        <v>50</v>
      </c>
      <c r="D11559"/>
    </row>
    <row r="11560" spans="1:4" x14ac:dyDescent="0.2">
      <c r="A11560">
        <v>6363204</v>
      </c>
      <c r="B11560" t="s">
        <v>7106</v>
      </c>
      <c r="C11560">
        <v>0</v>
      </c>
      <c r="D11560">
        <v>4</v>
      </c>
    </row>
    <row r="11561" spans="1:4" x14ac:dyDescent="0.2">
      <c r="A11561">
        <v>6321160</v>
      </c>
      <c r="B11561" t="s">
        <v>7107</v>
      </c>
      <c r="C11561">
        <v>50</v>
      </c>
      <c r="D11561"/>
    </row>
    <row r="11562" spans="1:4" x14ac:dyDescent="0.2">
      <c r="A11562">
        <v>6378767</v>
      </c>
      <c r="B11562" t="s">
        <v>7108</v>
      </c>
      <c r="C11562">
        <v>0</v>
      </c>
      <c r="D11562">
        <v>4</v>
      </c>
    </row>
    <row r="11563" spans="1:4" x14ac:dyDescent="0.2">
      <c r="A11563">
        <v>6371546</v>
      </c>
      <c r="B11563" t="s">
        <v>7109</v>
      </c>
      <c r="C11563">
        <v>0</v>
      </c>
      <c r="D11563">
        <v>4</v>
      </c>
    </row>
    <row r="11564" spans="1:4" x14ac:dyDescent="0.2">
      <c r="A11564">
        <v>6379097</v>
      </c>
      <c r="B11564" t="s">
        <v>7110</v>
      </c>
      <c r="C11564">
        <v>113</v>
      </c>
      <c r="D11564"/>
    </row>
    <row r="11565" spans="1:4" x14ac:dyDescent="0.2">
      <c r="A11565">
        <v>6337026</v>
      </c>
      <c r="B11565" t="s">
        <v>7111</v>
      </c>
      <c r="C11565">
        <v>0</v>
      </c>
      <c r="D11565">
        <v>4</v>
      </c>
    </row>
    <row r="11566" spans="1:4" x14ac:dyDescent="0.2">
      <c r="A11566">
        <v>6300651</v>
      </c>
      <c r="B11566" t="s">
        <v>7112</v>
      </c>
      <c r="C11566">
        <v>9</v>
      </c>
      <c r="D11566"/>
    </row>
    <row r="11567" spans="1:4" x14ac:dyDescent="0.2">
      <c r="A11567">
        <v>6321152</v>
      </c>
      <c r="B11567" t="s">
        <v>7113</v>
      </c>
      <c r="C11567">
        <v>50</v>
      </c>
      <c r="D11567"/>
    </row>
    <row r="11568" spans="1:4" x14ac:dyDescent="0.2">
      <c r="A11568">
        <v>6321178</v>
      </c>
      <c r="B11568" t="s">
        <v>7114</v>
      </c>
      <c r="C11568">
        <v>50</v>
      </c>
      <c r="D11568"/>
    </row>
    <row r="11569" spans="1:4" x14ac:dyDescent="0.2">
      <c r="A11569">
        <v>6361745</v>
      </c>
      <c r="B11569" t="s">
        <v>7115</v>
      </c>
      <c r="C11569">
        <v>150</v>
      </c>
      <c r="D11569"/>
    </row>
    <row r="11570" spans="1:4" x14ac:dyDescent="0.2">
      <c r="A11570">
        <v>6300669</v>
      </c>
      <c r="B11570" t="s">
        <v>7116</v>
      </c>
      <c r="C11570">
        <v>9</v>
      </c>
      <c r="D11570"/>
    </row>
    <row r="11571" spans="1:4" x14ac:dyDescent="0.2">
      <c r="A11571">
        <v>6321145</v>
      </c>
      <c r="B11571" t="s">
        <v>7117</v>
      </c>
      <c r="C11571">
        <v>50</v>
      </c>
      <c r="D11571"/>
    </row>
    <row r="11572" spans="1:4" x14ac:dyDescent="0.2">
      <c r="A11572">
        <v>6379100</v>
      </c>
      <c r="B11572" t="s">
        <v>7118</v>
      </c>
      <c r="C11572">
        <v>0</v>
      </c>
      <c r="D11572">
        <v>4</v>
      </c>
    </row>
    <row r="11573" spans="1:4" x14ac:dyDescent="0.2">
      <c r="A11573">
        <v>6373153</v>
      </c>
      <c r="B11573" t="s">
        <v>7119</v>
      </c>
      <c r="C11573">
        <v>0</v>
      </c>
      <c r="D11573">
        <v>4</v>
      </c>
    </row>
    <row r="11574" spans="1:4" x14ac:dyDescent="0.2">
      <c r="A11574">
        <v>6306609</v>
      </c>
      <c r="B11574" t="s">
        <v>7120</v>
      </c>
      <c r="C11574">
        <v>0</v>
      </c>
      <c r="D11574">
        <v>4</v>
      </c>
    </row>
    <row r="11575" spans="1:4" x14ac:dyDescent="0.2">
      <c r="A11575">
        <v>6307532</v>
      </c>
      <c r="B11575" t="s">
        <v>7121</v>
      </c>
      <c r="C11575">
        <v>0</v>
      </c>
      <c r="D11575">
        <v>4</v>
      </c>
    </row>
    <row r="11576" spans="1:4" x14ac:dyDescent="0.2">
      <c r="A11576">
        <v>6368690</v>
      </c>
      <c r="B11576" t="s">
        <v>7122</v>
      </c>
      <c r="C11576">
        <v>0</v>
      </c>
      <c r="D11576">
        <v>4</v>
      </c>
    </row>
    <row r="11577" spans="1:4" x14ac:dyDescent="0.2">
      <c r="A11577">
        <v>6378505</v>
      </c>
      <c r="B11577" t="s">
        <v>7123</v>
      </c>
      <c r="C11577">
        <v>0</v>
      </c>
      <c r="D11577">
        <v>4</v>
      </c>
    </row>
    <row r="11578" spans="1:4" x14ac:dyDescent="0.2">
      <c r="A11578">
        <v>6372080</v>
      </c>
      <c r="B11578" t="s">
        <v>7124</v>
      </c>
      <c r="C11578">
        <v>0</v>
      </c>
      <c r="D11578">
        <v>4</v>
      </c>
    </row>
    <row r="11579" spans="1:4" x14ac:dyDescent="0.2">
      <c r="A11579">
        <v>6379581</v>
      </c>
      <c r="B11579" t="s">
        <v>7125</v>
      </c>
      <c r="C11579">
        <v>0</v>
      </c>
      <c r="D11579">
        <v>4</v>
      </c>
    </row>
    <row r="11580" spans="1:4" x14ac:dyDescent="0.2">
      <c r="A11580">
        <v>6380956</v>
      </c>
      <c r="B11580" t="s">
        <v>7126</v>
      </c>
      <c r="C11580">
        <v>0</v>
      </c>
      <c r="D11580">
        <v>4</v>
      </c>
    </row>
    <row r="11581" spans="1:4" x14ac:dyDescent="0.2">
      <c r="A11581">
        <v>6364418</v>
      </c>
      <c r="B11581" t="s">
        <v>7127</v>
      </c>
      <c r="C11581">
        <v>18</v>
      </c>
      <c r="D11581"/>
    </row>
    <row r="11582" spans="1:4" x14ac:dyDescent="0.2">
      <c r="A11582">
        <v>6368682</v>
      </c>
      <c r="B11582" t="s">
        <v>7128</v>
      </c>
      <c r="C11582">
        <v>0</v>
      </c>
      <c r="D11582">
        <v>4</v>
      </c>
    </row>
    <row r="11583" spans="1:4" x14ac:dyDescent="0.2">
      <c r="A11583">
        <v>6306732</v>
      </c>
      <c r="B11583" t="s">
        <v>7129</v>
      </c>
      <c r="C11583">
        <v>0</v>
      </c>
      <c r="D11583">
        <v>4</v>
      </c>
    </row>
    <row r="11584" spans="1:4" x14ac:dyDescent="0.2">
      <c r="A11584">
        <v>6337034</v>
      </c>
      <c r="B11584" t="s">
        <v>7130</v>
      </c>
      <c r="C11584">
        <v>0</v>
      </c>
      <c r="D11584">
        <v>4</v>
      </c>
    </row>
    <row r="11585" spans="1:4" x14ac:dyDescent="0.2">
      <c r="A11585">
        <v>6337067</v>
      </c>
      <c r="B11585" t="s">
        <v>7131</v>
      </c>
      <c r="C11585">
        <v>0</v>
      </c>
      <c r="D11585">
        <v>4</v>
      </c>
    </row>
    <row r="11586" spans="1:4" x14ac:dyDescent="0.2">
      <c r="A11586">
        <v>6337059</v>
      </c>
      <c r="B11586" t="s">
        <v>7132</v>
      </c>
      <c r="C11586">
        <v>0</v>
      </c>
      <c r="D11586">
        <v>4</v>
      </c>
    </row>
    <row r="11587" spans="1:4" x14ac:dyDescent="0.2">
      <c r="A11587">
        <v>6381051</v>
      </c>
      <c r="B11587" t="s">
        <v>7133</v>
      </c>
      <c r="C11587">
        <v>0</v>
      </c>
      <c r="D11587">
        <v>4</v>
      </c>
    </row>
    <row r="11588" spans="1:4" x14ac:dyDescent="0.2">
      <c r="A11588">
        <v>6313217</v>
      </c>
      <c r="B11588" t="s">
        <v>7134</v>
      </c>
      <c r="C11588">
        <v>34</v>
      </c>
      <c r="D11588"/>
    </row>
    <row r="11589" spans="1:4" x14ac:dyDescent="0.2">
      <c r="A11589">
        <v>6317853</v>
      </c>
      <c r="B11589" t="s">
        <v>7135</v>
      </c>
      <c r="C11589">
        <v>70</v>
      </c>
      <c r="D11589"/>
    </row>
    <row r="11590" spans="1:4" x14ac:dyDescent="0.2">
      <c r="A11590">
        <v>6381087</v>
      </c>
      <c r="B11590" t="s">
        <v>7136</v>
      </c>
      <c r="C11590">
        <v>0</v>
      </c>
      <c r="D11590">
        <v>4</v>
      </c>
    </row>
    <row r="11591" spans="1:4" x14ac:dyDescent="0.2">
      <c r="A11591">
        <v>6378858</v>
      </c>
      <c r="B11591" t="s">
        <v>7137</v>
      </c>
      <c r="C11591">
        <v>0</v>
      </c>
      <c r="D11591">
        <v>4</v>
      </c>
    </row>
    <row r="11592" spans="1:4" x14ac:dyDescent="0.2">
      <c r="A11592">
        <v>6366785</v>
      </c>
      <c r="B11592" t="s">
        <v>7138</v>
      </c>
      <c r="C11592">
        <v>4</v>
      </c>
      <c r="D11592"/>
    </row>
    <row r="11593" spans="1:4" x14ac:dyDescent="0.2">
      <c r="A11593">
        <v>6378210</v>
      </c>
      <c r="B11593" t="s">
        <v>7139</v>
      </c>
      <c r="C11593">
        <v>0</v>
      </c>
      <c r="D11593">
        <v>4</v>
      </c>
    </row>
    <row r="11594" spans="1:4" x14ac:dyDescent="0.2">
      <c r="A11594">
        <v>6378990</v>
      </c>
      <c r="B11594" t="s">
        <v>7140</v>
      </c>
      <c r="C11594">
        <v>0</v>
      </c>
      <c r="D11594">
        <v>4</v>
      </c>
    </row>
    <row r="11595" spans="1:4" x14ac:dyDescent="0.2">
      <c r="A11595">
        <v>6328991</v>
      </c>
      <c r="B11595" t="s">
        <v>7141</v>
      </c>
      <c r="C11595">
        <v>0</v>
      </c>
      <c r="D11595">
        <v>4</v>
      </c>
    </row>
    <row r="11596" spans="1:4" x14ac:dyDescent="0.2">
      <c r="A11596">
        <v>6378353</v>
      </c>
      <c r="B11596" t="s">
        <v>7142</v>
      </c>
      <c r="C11596">
        <v>0</v>
      </c>
      <c r="D11596">
        <v>4</v>
      </c>
    </row>
    <row r="11597" spans="1:4" x14ac:dyDescent="0.2">
      <c r="A11597">
        <v>6378506</v>
      </c>
      <c r="B11597" t="s">
        <v>7143</v>
      </c>
      <c r="C11597">
        <v>0</v>
      </c>
      <c r="D11597">
        <v>4</v>
      </c>
    </row>
    <row r="11598" spans="1:4" x14ac:dyDescent="0.2">
      <c r="A11598">
        <v>6381580</v>
      </c>
      <c r="B11598" t="s">
        <v>7144</v>
      </c>
      <c r="C11598">
        <v>0</v>
      </c>
      <c r="D11598">
        <v>4</v>
      </c>
    </row>
    <row r="11599" spans="1:4" x14ac:dyDescent="0.2">
      <c r="A11599">
        <v>6378362</v>
      </c>
      <c r="B11599" t="s">
        <v>7145</v>
      </c>
      <c r="C11599">
        <v>0</v>
      </c>
      <c r="D11599">
        <v>4</v>
      </c>
    </row>
    <row r="11600" spans="1:4" x14ac:dyDescent="0.2">
      <c r="A11600">
        <v>6319271</v>
      </c>
      <c r="B11600" t="s">
        <v>7146</v>
      </c>
      <c r="C11600">
        <v>15351</v>
      </c>
      <c r="D11600"/>
    </row>
    <row r="11601" spans="1:4" x14ac:dyDescent="0.2">
      <c r="A11601">
        <v>6321210</v>
      </c>
      <c r="B11601" t="s">
        <v>7147</v>
      </c>
      <c r="C11601">
        <v>130</v>
      </c>
      <c r="D11601"/>
    </row>
    <row r="11602" spans="1:4" x14ac:dyDescent="0.2">
      <c r="A11602">
        <v>6366801</v>
      </c>
      <c r="B11602" t="s">
        <v>7148</v>
      </c>
      <c r="C11602">
        <v>0</v>
      </c>
      <c r="D11602">
        <v>4</v>
      </c>
    </row>
    <row r="11603" spans="1:4" x14ac:dyDescent="0.2">
      <c r="A11603">
        <v>6313357</v>
      </c>
      <c r="B11603" t="s">
        <v>7149</v>
      </c>
      <c r="C11603">
        <v>2</v>
      </c>
      <c r="D11603"/>
    </row>
    <row r="11604" spans="1:4" x14ac:dyDescent="0.2">
      <c r="A11604">
        <v>6379559</v>
      </c>
      <c r="B11604" t="s">
        <v>7150</v>
      </c>
      <c r="C11604">
        <v>0</v>
      </c>
      <c r="D11604">
        <v>4</v>
      </c>
    </row>
    <row r="11605" spans="1:4" x14ac:dyDescent="0.2">
      <c r="A11605">
        <v>6314959</v>
      </c>
      <c r="B11605" t="s">
        <v>7151</v>
      </c>
      <c r="C11605">
        <v>9</v>
      </c>
      <c r="D11605"/>
    </row>
    <row r="11606" spans="1:4" x14ac:dyDescent="0.2">
      <c r="A11606">
        <v>6379699</v>
      </c>
      <c r="B11606" t="s">
        <v>7152</v>
      </c>
      <c r="C11606">
        <v>0</v>
      </c>
      <c r="D11606">
        <v>4</v>
      </c>
    </row>
    <row r="11607" spans="1:4" x14ac:dyDescent="0.2">
      <c r="A11607">
        <v>6338834</v>
      </c>
      <c r="B11607" t="s">
        <v>7153</v>
      </c>
      <c r="C11607">
        <v>0</v>
      </c>
      <c r="D11607">
        <v>4</v>
      </c>
    </row>
    <row r="11608" spans="1:4" x14ac:dyDescent="0.2">
      <c r="A11608">
        <v>6315741</v>
      </c>
      <c r="B11608" t="s">
        <v>7154</v>
      </c>
      <c r="C11608">
        <v>0</v>
      </c>
      <c r="D11608">
        <v>4</v>
      </c>
    </row>
    <row r="11609" spans="1:4" x14ac:dyDescent="0.2">
      <c r="A11609">
        <v>6372700</v>
      </c>
      <c r="B11609" t="s">
        <v>7155</v>
      </c>
      <c r="C11609">
        <v>0</v>
      </c>
      <c r="D11609">
        <v>4</v>
      </c>
    </row>
    <row r="11610" spans="1:4" x14ac:dyDescent="0.2">
      <c r="A11610">
        <v>6338818</v>
      </c>
      <c r="B11610" t="s">
        <v>7156</v>
      </c>
      <c r="C11610">
        <v>0</v>
      </c>
      <c r="D11610">
        <v>4</v>
      </c>
    </row>
    <row r="11611" spans="1:4" x14ac:dyDescent="0.2">
      <c r="A11611">
        <v>6338826</v>
      </c>
      <c r="B11611" t="s">
        <v>7157</v>
      </c>
      <c r="C11611">
        <v>0</v>
      </c>
      <c r="D11611">
        <v>4</v>
      </c>
    </row>
    <row r="11612" spans="1:4" x14ac:dyDescent="0.2">
      <c r="A11612">
        <v>6338800</v>
      </c>
      <c r="B11612" t="s">
        <v>7158</v>
      </c>
      <c r="C11612">
        <v>0</v>
      </c>
      <c r="D11612">
        <v>4</v>
      </c>
    </row>
    <row r="11613" spans="1:4" x14ac:dyDescent="0.2">
      <c r="A11613">
        <v>6315212</v>
      </c>
      <c r="B11613" t="s">
        <v>7159</v>
      </c>
      <c r="C11613">
        <v>0</v>
      </c>
      <c r="D11613">
        <v>4</v>
      </c>
    </row>
    <row r="11614" spans="1:4" x14ac:dyDescent="0.2">
      <c r="A11614">
        <v>6315121</v>
      </c>
      <c r="B11614" t="s">
        <v>7160</v>
      </c>
      <c r="C11614">
        <v>0</v>
      </c>
      <c r="D11614">
        <v>4</v>
      </c>
    </row>
    <row r="11615" spans="1:4" x14ac:dyDescent="0.2">
      <c r="A11615">
        <v>6315113</v>
      </c>
      <c r="B11615" t="s">
        <v>7161</v>
      </c>
      <c r="C11615">
        <v>9</v>
      </c>
      <c r="D11615"/>
    </row>
    <row r="11616" spans="1:4" x14ac:dyDescent="0.2">
      <c r="A11616">
        <v>6315139</v>
      </c>
      <c r="B11616" t="s">
        <v>7162</v>
      </c>
      <c r="C11616">
        <v>0</v>
      </c>
      <c r="D11616">
        <v>4</v>
      </c>
    </row>
    <row r="11617" spans="1:4" x14ac:dyDescent="0.2">
      <c r="A11617">
        <v>6371462</v>
      </c>
      <c r="B11617" t="s">
        <v>7163</v>
      </c>
      <c r="C11617">
        <v>0</v>
      </c>
      <c r="D11617">
        <v>4</v>
      </c>
    </row>
    <row r="11618" spans="1:4" x14ac:dyDescent="0.2">
      <c r="A11618">
        <v>6368559</v>
      </c>
      <c r="B11618" t="s">
        <v>7164</v>
      </c>
      <c r="C11618">
        <v>0</v>
      </c>
      <c r="D11618">
        <v>4</v>
      </c>
    </row>
    <row r="11619" spans="1:4" x14ac:dyDescent="0.2">
      <c r="A11619">
        <v>6336507</v>
      </c>
      <c r="B11619" t="s">
        <v>7165</v>
      </c>
      <c r="C11619">
        <v>0</v>
      </c>
      <c r="D11619">
        <v>4</v>
      </c>
    </row>
    <row r="11620" spans="1:4" x14ac:dyDescent="0.2">
      <c r="A11620">
        <v>6379261</v>
      </c>
      <c r="B11620" t="s">
        <v>7166</v>
      </c>
      <c r="C11620">
        <v>0</v>
      </c>
      <c r="D11620">
        <v>4</v>
      </c>
    </row>
    <row r="11621" spans="1:4" x14ac:dyDescent="0.2">
      <c r="A11621">
        <v>6366959</v>
      </c>
      <c r="B11621" t="s">
        <v>7167</v>
      </c>
      <c r="C11621">
        <v>0</v>
      </c>
      <c r="D11621">
        <v>4</v>
      </c>
    </row>
    <row r="11622" spans="1:4" x14ac:dyDescent="0.2">
      <c r="A11622">
        <v>6379091</v>
      </c>
      <c r="B11622" t="s">
        <v>7168</v>
      </c>
      <c r="C11622">
        <v>0</v>
      </c>
      <c r="D11622">
        <v>4</v>
      </c>
    </row>
    <row r="11623" spans="1:4" x14ac:dyDescent="0.2">
      <c r="A11623">
        <v>6379739</v>
      </c>
      <c r="B11623" t="s">
        <v>7169</v>
      </c>
      <c r="C11623">
        <v>0</v>
      </c>
      <c r="D11623">
        <v>4</v>
      </c>
    </row>
    <row r="11624" spans="1:4" x14ac:dyDescent="0.2">
      <c r="A11624">
        <v>6371850</v>
      </c>
      <c r="B11624" t="s">
        <v>7170</v>
      </c>
      <c r="C11624">
        <v>0</v>
      </c>
      <c r="D11624">
        <v>4</v>
      </c>
    </row>
    <row r="11625" spans="1:4" x14ac:dyDescent="0.2">
      <c r="A11625">
        <v>6377253</v>
      </c>
      <c r="B11625" t="s">
        <v>7171</v>
      </c>
      <c r="C11625">
        <v>0</v>
      </c>
      <c r="D11625">
        <v>4</v>
      </c>
    </row>
    <row r="11626" spans="1:4" x14ac:dyDescent="0.2">
      <c r="A11626">
        <v>6378341</v>
      </c>
      <c r="B11626" t="s">
        <v>7172</v>
      </c>
      <c r="C11626">
        <v>13</v>
      </c>
      <c r="D11626"/>
    </row>
    <row r="11627" spans="1:4" x14ac:dyDescent="0.2">
      <c r="A11627">
        <v>6369193</v>
      </c>
      <c r="B11627" t="s">
        <v>7173</v>
      </c>
      <c r="C11627">
        <v>0</v>
      </c>
      <c r="D11627">
        <v>4</v>
      </c>
    </row>
    <row r="11628" spans="1:4" x14ac:dyDescent="0.2">
      <c r="A11628">
        <v>6315683</v>
      </c>
      <c r="B11628" t="s">
        <v>7174</v>
      </c>
      <c r="C11628">
        <v>0</v>
      </c>
      <c r="D11628">
        <v>4</v>
      </c>
    </row>
    <row r="11629" spans="1:4" x14ac:dyDescent="0.2">
      <c r="A11629">
        <v>6369201</v>
      </c>
      <c r="B11629" t="s">
        <v>7175</v>
      </c>
      <c r="C11629">
        <v>0</v>
      </c>
      <c r="D11629">
        <v>4</v>
      </c>
    </row>
    <row r="11630" spans="1:4" x14ac:dyDescent="0.2">
      <c r="A11630">
        <v>6378507</v>
      </c>
      <c r="B11630" t="s">
        <v>7176</v>
      </c>
      <c r="C11630">
        <v>17</v>
      </c>
      <c r="D11630"/>
    </row>
    <row r="11631" spans="1:4" x14ac:dyDescent="0.2">
      <c r="A11631">
        <v>6315832</v>
      </c>
      <c r="B11631" t="s">
        <v>7177</v>
      </c>
      <c r="C11631">
        <v>9</v>
      </c>
      <c r="D11631"/>
    </row>
    <row r="11632" spans="1:4" x14ac:dyDescent="0.2">
      <c r="A11632">
        <v>6306336</v>
      </c>
      <c r="B11632" t="s">
        <v>7178</v>
      </c>
      <c r="C11632">
        <v>9</v>
      </c>
      <c r="D11632"/>
    </row>
    <row r="11633" spans="1:4" x14ac:dyDescent="0.2">
      <c r="A11633">
        <v>6306344</v>
      </c>
      <c r="B11633" t="s">
        <v>7179</v>
      </c>
      <c r="C11633">
        <v>0</v>
      </c>
      <c r="D11633">
        <v>4</v>
      </c>
    </row>
    <row r="11634" spans="1:4" x14ac:dyDescent="0.2">
      <c r="A11634">
        <v>6315360</v>
      </c>
      <c r="B11634" t="s">
        <v>7180</v>
      </c>
      <c r="C11634">
        <v>0</v>
      </c>
      <c r="D11634">
        <v>4</v>
      </c>
    </row>
    <row r="11635" spans="1:4" x14ac:dyDescent="0.2">
      <c r="A11635">
        <v>6316780</v>
      </c>
      <c r="B11635" t="s">
        <v>7181</v>
      </c>
      <c r="C11635">
        <v>0</v>
      </c>
      <c r="D11635">
        <v>4</v>
      </c>
    </row>
    <row r="11636" spans="1:4" x14ac:dyDescent="0.2">
      <c r="A11636">
        <v>6337091</v>
      </c>
      <c r="B11636" t="s">
        <v>7182</v>
      </c>
      <c r="C11636">
        <v>0</v>
      </c>
      <c r="D11636">
        <v>4</v>
      </c>
    </row>
    <row r="11637" spans="1:4" x14ac:dyDescent="0.2">
      <c r="A11637">
        <v>6378461</v>
      </c>
      <c r="B11637" t="s">
        <v>7183</v>
      </c>
      <c r="C11637">
        <v>0</v>
      </c>
      <c r="D11637">
        <v>4</v>
      </c>
    </row>
    <row r="11638" spans="1:4" x14ac:dyDescent="0.2">
      <c r="A11638">
        <v>6336168</v>
      </c>
      <c r="B11638" t="s">
        <v>7184</v>
      </c>
      <c r="C11638">
        <v>0</v>
      </c>
      <c r="D11638">
        <v>4</v>
      </c>
    </row>
    <row r="11639" spans="1:4" x14ac:dyDescent="0.2">
      <c r="A11639">
        <v>6379182</v>
      </c>
      <c r="B11639" t="s">
        <v>7185</v>
      </c>
      <c r="C11639">
        <v>0</v>
      </c>
      <c r="D11639">
        <v>4</v>
      </c>
    </row>
    <row r="11640" spans="1:4" x14ac:dyDescent="0.2">
      <c r="A11640">
        <v>6316590</v>
      </c>
      <c r="B11640" t="s">
        <v>7186</v>
      </c>
      <c r="C11640">
        <v>9</v>
      </c>
      <c r="D11640"/>
    </row>
    <row r="11641" spans="1:4" x14ac:dyDescent="0.2">
      <c r="A11641">
        <v>6361943</v>
      </c>
      <c r="B11641" t="s">
        <v>7187</v>
      </c>
      <c r="C11641">
        <v>0</v>
      </c>
      <c r="D11641">
        <v>4</v>
      </c>
    </row>
    <row r="11642" spans="1:4" x14ac:dyDescent="0.2">
      <c r="A11642">
        <v>6315600</v>
      </c>
      <c r="B11642" t="s">
        <v>7188</v>
      </c>
      <c r="C11642">
        <v>0</v>
      </c>
      <c r="D11642">
        <v>4</v>
      </c>
    </row>
    <row r="11643" spans="1:4" x14ac:dyDescent="0.2">
      <c r="A11643">
        <v>6315592</v>
      </c>
      <c r="B11643" t="s">
        <v>7189</v>
      </c>
      <c r="C11643">
        <v>0</v>
      </c>
      <c r="D11643">
        <v>4</v>
      </c>
    </row>
    <row r="11644" spans="1:4" x14ac:dyDescent="0.2">
      <c r="A11644">
        <v>6313472</v>
      </c>
      <c r="B11644" t="s">
        <v>7190</v>
      </c>
      <c r="C11644">
        <v>0</v>
      </c>
      <c r="D11644">
        <v>4</v>
      </c>
    </row>
    <row r="11645" spans="1:4" x14ac:dyDescent="0.2">
      <c r="A11645">
        <v>6376677</v>
      </c>
      <c r="B11645" t="s">
        <v>7191</v>
      </c>
      <c r="C11645">
        <v>0</v>
      </c>
      <c r="D11645">
        <v>4</v>
      </c>
    </row>
    <row r="11646" spans="1:4" x14ac:dyDescent="0.2">
      <c r="A11646">
        <v>6376693</v>
      </c>
      <c r="B11646" t="s">
        <v>7192</v>
      </c>
      <c r="C11646">
        <v>22</v>
      </c>
      <c r="D11646"/>
    </row>
    <row r="11647" spans="1:4" x14ac:dyDescent="0.2">
      <c r="A11647">
        <v>6330153</v>
      </c>
      <c r="B11647" t="s">
        <v>7193</v>
      </c>
      <c r="C11647">
        <v>550</v>
      </c>
      <c r="D11647"/>
    </row>
    <row r="11648" spans="1:4" x14ac:dyDescent="0.2">
      <c r="A11648">
        <v>6331292</v>
      </c>
      <c r="B11648" t="s">
        <v>7194</v>
      </c>
      <c r="C11648">
        <v>0</v>
      </c>
      <c r="D11648">
        <v>4</v>
      </c>
    </row>
    <row r="11649" spans="1:4" x14ac:dyDescent="0.2">
      <c r="A11649">
        <v>6381095</v>
      </c>
      <c r="B11649" t="s">
        <v>7195</v>
      </c>
      <c r="C11649">
        <v>1614</v>
      </c>
      <c r="D11649"/>
    </row>
    <row r="11650" spans="1:4" x14ac:dyDescent="0.2">
      <c r="A11650">
        <v>6335905</v>
      </c>
      <c r="B11650" t="s">
        <v>7196</v>
      </c>
      <c r="C11650">
        <v>858</v>
      </c>
      <c r="D11650"/>
    </row>
    <row r="11651" spans="1:4" x14ac:dyDescent="0.2">
      <c r="A11651">
        <v>6314744</v>
      </c>
      <c r="B11651" t="s">
        <v>7197</v>
      </c>
      <c r="C11651">
        <v>287</v>
      </c>
      <c r="D11651"/>
    </row>
    <row r="11652" spans="1:4" x14ac:dyDescent="0.2">
      <c r="A11652">
        <v>6300018</v>
      </c>
      <c r="B11652" t="s">
        <v>7198</v>
      </c>
      <c r="C11652">
        <v>524</v>
      </c>
      <c r="D11652"/>
    </row>
    <row r="11653" spans="1:4" x14ac:dyDescent="0.2">
      <c r="A11653">
        <v>6379808</v>
      </c>
      <c r="B11653" t="s">
        <v>7199</v>
      </c>
      <c r="C11653">
        <v>0</v>
      </c>
      <c r="D11653">
        <v>4</v>
      </c>
    </row>
    <row r="11654" spans="1:4" x14ac:dyDescent="0.2">
      <c r="A11654">
        <v>6380768</v>
      </c>
      <c r="B11654" t="s">
        <v>7200</v>
      </c>
      <c r="C11654">
        <v>0</v>
      </c>
      <c r="D11654">
        <v>4</v>
      </c>
    </row>
    <row r="11655" spans="1:4" x14ac:dyDescent="0.2">
      <c r="A11655">
        <v>6359012</v>
      </c>
      <c r="B11655" t="s">
        <v>7201</v>
      </c>
      <c r="C11655">
        <v>44</v>
      </c>
      <c r="D11655"/>
    </row>
    <row r="11656" spans="1:4" x14ac:dyDescent="0.2">
      <c r="A11656">
        <v>6381346</v>
      </c>
      <c r="B11656" t="s">
        <v>7202</v>
      </c>
      <c r="C11656">
        <v>0</v>
      </c>
      <c r="D11656">
        <v>4</v>
      </c>
    </row>
    <row r="11657" spans="1:4" x14ac:dyDescent="0.2">
      <c r="A11657">
        <v>6380614</v>
      </c>
      <c r="B11657" t="s">
        <v>7203</v>
      </c>
      <c r="C11657">
        <v>0</v>
      </c>
      <c r="D11657">
        <v>4</v>
      </c>
    </row>
    <row r="11658" spans="1:4" x14ac:dyDescent="0.2">
      <c r="A11658">
        <v>6381025</v>
      </c>
      <c r="B11658" t="s">
        <v>7204</v>
      </c>
      <c r="C11658">
        <v>0</v>
      </c>
      <c r="D11658">
        <v>4</v>
      </c>
    </row>
    <row r="11659" spans="1:4" x14ac:dyDescent="0.2">
      <c r="A11659">
        <v>6380935</v>
      </c>
      <c r="B11659" t="s">
        <v>7205</v>
      </c>
      <c r="C11659">
        <v>0</v>
      </c>
      <c r="D11659">
        <v>4</v>
      </c>
    </row>
    <row r="11660" spans="1:4" x14ac:dyDescent="0.2">
      <c r="A11660">
        <v>6381344</v>
      </c>
      <c r="B11660" t="s">
        <v>7206</v>
      </c>
      <c r="C11660">
        <v>0</v>
      </c>
      <c r="D11660">
        <v>4</v>
      </c>
    </row>
    <row r="11661" spans="1:4" x14ac:dyDescent="0.2">
      <c r="A11661">
        <v>6380223</v>
      </c>
      <c r="B11661" t="s">
        <v>7207</v>
      </c>
      <c r="C11661">
        <v>0</v>
      </c>
      <c r="D11661">
        <v>4</v>
      </c>
    </row>
    <row r="11662" spans="1:4" x14ac:dyDescent="0.2">
      <c r="A11662">
        <v>6380170</v>
      </c>
      <c r="B11662" t="s">
        <v>7208</v>
      </c>
      <c r="C11662">
        <v>819</v>
      </c>
      <c r="D11662"/>
    </row>
    <row r="11663" spans="1:4" x14ac:dyDescent="0.2">
      <c r="A11663">
        <v>6381020</v>
      </c>
      <c r="B11663" t="s">
        <v>7209</v>
      </c>
      <c r="C11663">
        <v>0</v>
      </c>
      <c r="D11663">
        <v>4</v>
      </c>
    </row>
    <row r="11664" spans="1:4" x14ac:dyDescent="0.2">
      <c r="A11664">
        <v>6381015</v>
      </c>
      <c r="B11664" t="s">
        <v>7210</v>
      </c>
      <c r="C11664">
        <v>0</v>
      </c>
      <c r="D11664">
        <v>4</v>
      </c>
    </row>
    <row r="11665" spans="1:4" x14ac:dyDescent="0.2">
      <c r="A11665">
        <v>6318745</v>
      </c>
      <c r="B11665" t="s">
        <v>7211</v>
      </c>
      <c r="C11665">
        <v>0</v>
      </c>
      <c r="D11665">
        <v>4</v>
      </c>
    </row>
    <row r="11666" spans="1:4" x14ac:dyDescent="0.2">
      <c r="A11666">
        <v>6381597</v>
      </c>
      <c r="B11666" t="s">
        <v>7212</v>
      </c>
      <c r="C11666">
        <v>0</v>
      </c>
      <c r="D11666">
        <v>4</v>
      </c>
    </row>
    <row r="11667" spans="1:4" x14ac:dyDescent="0.2">
      <c r="A11667">
        <v>6381598</v>
      </c>
      <c r="B11667" t="s">
        <v>7213</v>
      </c>
      <c r="C11667">
        <v>0</v>
      </c>
      <c r="D11667">
        <v>4</v>
      </c>
    </row>
    <row r="11668" spans="1:4" x14ac:dyDescent="0.2">
      <c r="A11668">
        <v>6381599</v>
      </c>
      <c r="B11668" t="s">
        <v>7214</v>
      </c>
      <c r="C11668">
        <v>0</v>
      </c>
      <c r="D11668">
        <v>4</v>
      </c>
    </row>
    <row r="11669" spans="1:4" x14ac:dyDescent="0.2">
      <c r="A11669">
        <v>6381596</v>
      </c>
      <c r="B11669" t="s">
        <v>7215</v>
      </c>
      <c r="C11669">
        <v>0</v>
      </c>
      <c r="D11669">
        <v>4</v>
      </c>
    </row>
    <row r="11670" spans="1:4" x14ac:dyDescent="0.2">
      <c r="A11670">
        <v>6380184</v>
      </c>
      <c r="B11670" t="s">
        <v>7216</v>
      </c>
      <c r="C11670">
        <v>0</v>
      </c>
      <c r="D11670">
        <v>4</v>
      </c>
    </row>
    <row r="11671" spans="1:4" x14ac:dyDescent="0.2">
      <c r="A11671">
        <v>6381273</v>
      </c>
      <c r="B11671" t="s">
        <v>7217</v>
      </c>
      <c r="C11671">
        <v>8190</v>
      </c>
      <c r="D11671"/>
    </row>
    <row r="11672" spans="1:4" x14ac:dyDescent="0.2">
      <c r="A11672">
        <v>6380566</v>
      </c>
      <c r="B11672" t="s">
        <v>7218</v>
      </c>
      <c r="C11672">
        <v>10919</v>
      </c>
      <c r="D11672"/>
    </row>
    <row r="11673" spans="1:4" x14ac:dyDescent="0.2">
      <c r="A11673">
        <v>6313555</v>
      </c>
      <c r="B11673" t="s">
        <v>7219</v>
      </c>
      <c r="C11673">
        <v>9</v>
      </c>
      <c r="D11673"/>
    </row>
    <row r="11674" spans="1:4" x14ac:dyDescent="0.2">
      <c r="A11674">
        <v>6379512</v>
      </c>
      <c r="B11674" t="s">
        <v>7220</v>
      </c>
      <c r="C11674">
        <v>0</v>
      </c>
      <c r="D11674">
        <v>4</v>
      </c>
    </row>
    <row r="11675" spans="1:4" x14ac:dyDescent="0.2">
      <c r="A11675">
        <v>6313563</v>
      </c>
      <c r="B11675" t="s">
        <v>7221</v>
      </c>
      <c r="C11675">
        <v>9</v>
      </c>
      <c r="D11675"/>
    </row>
    <row r="11676" spans="1:4" x14ac:dyDescent="0.2">
      <c r="A11676">
        <v>6380150</v>
      </c>
      <c r="B11676" t="s">
        <v>7222</v>
      </c>
      <c r="C11676">
        <v>0</v>
      </c>
      <c r="D11676">
        <v>4</v>
      </c>
    </row>
    <row r="11677" spans="1:4" x14ac:dyDescent="0.2">
      <c r="A11677">
        <v>6378363</v>
      </c>
      <c r="B11677" t="s">
        <v>7223</v>
      </c>
      <c r="C11677">
        <v>0</v>
      </c>
      <c r="D11677">
        <v>4</v>
      </c>
    </row>
    <row r="11678" spans="1:4" x14ac:dyDescent="0.2">
      <c r="A11678">
        <v>6313571</v>
      </c>
      <c r="B11678" t="s">
        <v>7224</v>
      </c>
      <c r="C11678">
        <v>0</v>
      </c>
      <c r="D11678">
        <v>4</v>
      </c>
    </row>
    <row r="11679" spans="1:4" x14ac:dyDescent="0.2">
      <c r="A11679">
        <v>6362511</v>
      </c>
      <c r="B11679" t="s">
        <v>7225</v>
      </c>
      <c r="C11679">
        <v>0</v>
      </c>
      <c r="D11679">
        <v>4</v>
      </c>
    </row>
    <row r="11680" spans="1:4" x14ac:dyDescent="0.2">
      <c r="A11680">
        <v>6378364</v>
      </c>
      <c r="B11680" t="s">
        <v>7226</v>
      </c>
      <c r="C11680">
        <v>0</v>
      </c>
      <c r="D11680">
        <v>4</v>
      </c>
    </row>
    <row r="11681" spans="1:4" x14ac:dyDescent="0.2">
      <c r="A11681">
        <v>6337109</v>
      </c>
      <c r="B11681" t="s">
        <v>7227</v>
      </c>
      <c r="C11681">
        <v>9</v>
      </c>
      <c r="D11681"/>
    </row>
    <row r="11682" spans="1:4" x14ac:dyDescent="0.2">
      <c r="A11682">
        <v>6378952</v>
      </c>
      <c r="B11682" t="s">
        <v>7228</v>
      </c>
      <c r="C11682">
        <v>0</v>
      </c>
      <c r="D11682">
        <v>4</v>
      </c>
    </row>
    <row r="11683" spans="1:4" x14ac:dyDescent="0.2">
      <c r="A11683">
        <v>6368450</v>
      </c>
      <c r="B11683" t="s">
        <v>7229</v>
      </c>
      <c r="C11683">
        <v>0</v>
      </c>
      <c r="D11683">
        <v>4</v>
      </c>
    </row>
    <row r="11684" spans="1:4" x14ac:dyDescent="0.2">
      <c r="A11684">
        <v>6378365</v>
      </c>
      <c r="B11684" t="s">
        <v>7230</v>
      </c>
      <c r="C11684">
        <v>0</v>
      </c>
      <c r="D11684">
        <v>4</v>
      </c>
    </row>
    <row r="11685" spans="1:4" x14ac:dyDescent="0.2">
      <c r="A11685">
        <v>6380670</v>
      </c>
      <c r="B11685" t="s">
        <v>7231</v>
      </c>
      <c r="C11685">
        <v>0</v>
      </c>
      <c r="D11685">
        <v>4</v>
      </c>
    </row>
    <row r="11686" spans="1:4" x14ac:dyDescent="0.2">
      <c r="A11686">
        <v>6368484</v>
      </c>
      <c r="B11686" t="s">
        <v>7232</v>
      </c>
      <c r="C11686">
        <v>0</v>
      </c>
      <c r="D11686">
        <v>4</v>
      </c>
    </row>
    <row r="11687" spans="1:4" x14ac:dyDescent="0.2">
      <c r="A11687">
        <v>6380364</v>
      </c>
      <c r="B11687" t="s">
        <v>7233</v>
      </c>
      <c r="C11687">
        <v>2879</v>
      </c>
      <c r="D11687"/>
    </row>
    <row r="11688" spans="1:4" x14ac:dyDescent="0.2">
      <c r="A11688">
        <v>6380959</v>
      </c>
      <c r="B11688" t="s">
        <v>7234</v>
      </c>
      <c r="C11688">
        <v>0</v>
      </c>
      <c r="D11688">
        <v>4</v>
      </c>
    </row>
    <row r="11689" spans="1:4" x14ac:dyDescent="0.2">
      <c r="A11689">
        <v>6379973</v>
      </c>
      <c r="B11689" t="s">
        <v>7235</v>
      </c>
      <c r="C11689">
        <v>0</v>
      </c>
      <c r="D11689">
        <v>4</v>
      </c>
    </row>
    <row r="11690" spans="1:4" x14ac:dyDescent="0.2">
      <c r="A11690">
        <v>6380126</v>
      </c>
      <c r="B11690" t="s">
        <v>7236</v>
      </c>
      <c r="C11690">
        <v>0</v>
      </c>
      <c r="D11690">
        <v>4</v>
      </c>
    </row>
    <row r="11691" spans="1:4" x14ac:dyDescent="0.2">
      <c r="A11691">
        <v>6379039</v>
      </c>
      <c r="B11691" t="s">
        <v>7237</v>
      </c>
      <c r="C11691">
        <v>0</v>
      </c>
      <c r="D11691">
        <v>4</v>
      </c>
    </row>
    <row r="11692" spans="1:4" x14ac:dyDescent="0.2">
      <c r="A11692">
        <v>6379191</v>
      </c>
      <c r="B11692" t="s">
        <v>7238</v>
      </c>
      <c r="C11692">
        <v>4</v>
      </c>
      <c r="D11692"/>
    </row>
    <row r="11693" spans="1:4" x14ac:dyDescent="0.2">
      <c r="A11693">
        <v>6381176</v>
      </c>
      <c r="B11693" t="s">
        <v>7239</v>
      </c>
      <c r="C11693">
        <v>0</v>
      </c>
      <c r="D11693">
        <v>4</v>
      </c>
    </row>
    <row r="11694" spans="1:4" x14ac:dyDescent="0.2">
      <c r="A11694">
        <v>6300776</v>
      </c>
      <c r="B11694" t="s">
        <v>7240</v>
      </c>
      <c r="C11694">
        <v>0</v>
      </c>
      <c r="D11694">
        <v>4</v>
      </c>
    </row>
    <row r="11695" spans="1:4" x14ac:dyDescent="0.2">
      <c r="A11695">
        <v>6314934</v>
      </c>
      <c r="B11695" t="s">
        <v>7241</v>
      </c>
      <c r="C11695">
        <v>11</v>
      </c>
      <c r="D11695"/>
    </row>
    <row r="11696" spans="1:4" x14ac:dyDescent="0.2">
      <c r="A11696">
        <v>6314942</v>
      </c>
      <c r="B11696" t="s">
        <v>7242</v>
      </c>
      <c r="C11696">
        <v>0</v>
      </c>
      <c r="D11696">
        <v>4</v>
      </c>
    </row>
    <row r="11697" spans="1:4" x14ac:dyDescent="0.2">
      <c r="A11697">
        <v>6359046</v>
      </c>
      <c r="B11697" t="s">
        <v>7243</v>
      </c>
      <c r="C11697">
        <v>0</v>
      </c>
      <c r="D11697">
        <v>4</v>
      </c>
    </row>
    <row r="11698" spans="1:4" x14ac:dyDescent="0.2">
      <c r="A11698">
        <v>6315154</v>
      </c>
      <c r="B11698" t="s">
        <v>7244</v>
      </c>
      <c r="C11698">
        <v>0</v>
      </c>
      <c r="D11698">
        <v>4</v>
      </c>
    </row>
    <row r="11699" spans="1:4" x14ac:dyDescent="0.2">
      <c r="A11699">
        <v>6300792</v>
      </c>
      <c r="B11699" t="s">
        <v>7245</v>
      </c>
      <c r="C11699">
        <v>0</v>
      </c>
      <c r="D11699">
        <v>4</v>
      </c>
    </row>
    <row r="11700" spans="1:4" x14ac:dyDescent="0.2">
      <c r="A11700">
        <v>6316525</v>
      </c>
      <c r="B11700" t="s">
        <v>7246</v>
      </c>
      <c r="C11700">
        <v>9</v>
      </c>
      <c r="D11700"/>
    </row>
    <row r="11701" spans="1:4" x14ac:dyDescent="0.2">
      <c r="A11701">
        <v>6334015</v>
      </c>
      <c r="B11701" t="s">
        <v>7247</v>
      </c>
      <c r="C11701">
        <v>0</v>
      </c>
      <c r="D11701">
        <v>4</v>
      </c>
    </row>
    <row r="11702" spans="1:4" x14ac:dyDescent="0.2">
      <c r="A11702">
        <v>6380664</v>
      </c>
      <c r="B11702" t="s">
        <v>7248</v>
      </c>
      <c r="C11702">
        <v>74</v>
      </c>
      <c r="D11702"/>
    </row>
    <row r="11703" spans="1:4" x14ac:dyDescent="0.2">
      <c r="A11703">
        <v>6364293</v>
      </c>
      <c r="B11703" t="s">
        <v>7249</v>
      </c>
      <c r="C11703">
        <v>0</v>
      </c>
      <c r="D11703">
        <v>4</v>
      </c>
    </row>
    <row r="11704" spans="1:4" x14ac:dyDescent="0.2">
      <c r="A11704">
        <v>6346898</v>
      </c>
      <c r="B11704" t="s">
        <v>7250</v>
      </c>
      <c r="C11704">
        <v>0</v>
      </c>
      <c r="D11704">
        <v>4</v>
      </c>
    </row>
    <row r="11705" spans="1:4" x14ac:dyDescent="0.2">
      <c r="A11705">
        <v>6318240</v>
      </c>
      <c r="B11705" t="s">
        <v>7251</v>
      </c>
      <c r="C11705">
        <v>264</v>
      </c>
      <c r="D11705"/>
    </row>
    <row r="11706" spans="1:4" x14ac:dyDescent="0.2">
      <c r="A11706">
        <v>6379687</v>
      </c>
      <c r="B11706" t="s">
        <v>7252</v>
      </c>
      <c r="C11706">
        <v>0</v>
      </c>
      <c r="D11706">
        <v>4</v>
      </c>
    </row>
    <row r="11707" spans="1:4" x14ac:dyDescent="0.2">
      <c r="A11707">
        <v>6300743</v>
      </c>
      <c r="B11707" t="s">
        <v>7253</v>
      </c>
      <c r="C11707">
        <v>0</v>
      </c>
      <c r="D11707">
        <v>4</v>
      </c>
    </row>
    <row r="11708" spans="1:4" x14ac:dyDescent="0.2">
      <c r="A11708">
        <v>6300750</v>
      </c>
      <c r="B11708" t="s">
        <v>7254</v>
      </c>
      <c r="C11708">
        <v>3</v>
      </c>
      <c r="D11708"/>
    </row>
    <row r="11709" spans="1:4" x14ac:dyDescent="0.2">
      <c r="A11709">
        <v>6367064</v>
      </c>
      <c r="B11709" t="s">
        <v>7255</v>
      </c>
      <c r="C11709">
        <v>2</v>
      </c>
      <c r="D11709"/>
    </row>
    <row r="11710" spans="1:4" x14ac:dyDescent="0.2">
      <c r="A11710">
        <v>6300768</v>
      </c>
      <c r="B11710" t="s">
        <v>7256</v>
      </c>
      <c r="C11710">
        <v>3</v>
      </c>
      <c r="D11710"/>
    </row>
    <row r="11711" spans="1:4" x14ac:dyDescent="0.2">
      <c r="A11711">
        <v>6300818</v>
      </c>
      <c r="B11711" t="s">
        <v>7257</v>
      </c>
      <c r="C11711">
        <v>2</v>
      </c>
      <c r="D11711"/>
    </row>
    <row r="11712" spans="1:4" x14ac:dyDescent="0.2">
      <c r="A11712">
        <v>6368716</v>
      </c>
      <c r="B11712" t="s">
        <v>7258</v>
      </c>
      <c r="C11712">
        <v>0</v>
      </c>
      <c r="D11712">
        <v>4</v>
      </c>
    </row>
    <row r="11713" spans="1:4" x14ac:dyDescent="0.2">
      <c r="A11713">
        <v>6300800</v>
      </c>
      <c r="B11713" t="s">
        <v>7259</v>
      </c>
      <c r="C11713">
        <v>2</v>
      </c>
      <c r="D11713"/>
    </row>
    <row r="11714" spans="1:4" x14ac:dyDescent="0.2">
      <c r="A11714">
        <v>6300826</v>
      </c>
      <c r="B11714" t="s">
        <v>7260</v>
      </c>
      <c r="C11714">
        <v>2</v>
      </c>
      <c r="D11714"/>
    </row>
    <row r="11715" spans="1:4" x14ac:dyDescent="0.2">
      <c r="A11715">
        <v>6378508</v>
      </c>
      <c r="B11715" t="s">
        <v>7261</v>
      </c>
      <c r="C11715">
        <v>2</v>
      </c>
      <c r="D11715"/>
    </row>
    <row r="11716" spans="1:4" x14ac:dyDescent="0.2">
      <c r="A11716">
        <v>6314306</v>
      </c>
      <c r="B11716" t="s">
        <v>7262</v>
      </c>
      <c r="C11716">
        <v>78</v>
      </c>
      <c r="D11716"/>
    </row>
    <row r="11717" spans="1:4" x14ac:dyDescent="0.2">
      <c r="A11717">
        <v>6314314</v>
      </c>
      <c r="B11717" t="s">
        <v>7263</v>
      </c>
      <c r="C11717">
        <v>94</v>
      </c>
      <c r="D11717"/>
    </row>
    <row r="11718" spans="1:4" x14ac:dyDescent="0.2">
      <c r="A11718">
        <v>6337158</v>
      </c>
      <c r="B11718" t="s">
        <v>7264</v>
      </c>
      <c r="C11718">
        <v>94</v>
      </c>
      <c r="D11718"/>
    </row>
    <row r="11719" spans="1:4" x14ac:dyDescent="0.2">
      <c r="A11719">
        <v>6369532</v>
      </c>
      <c r="B11719" t="s">
        <v>7265</v>
      </c>
      <c r="C11719">
        <v>185</v>
      </c>
      <c r="D11719"/>
    </row>
    <row r="11720" spans="1:4" x14ac:dyDescent="0.2">
      <c r="A11720">
        <v>6300834</v>
      </c>
      <c r="B11720" t="s">
        <v>7266</v>
      </c>
      <c r="C11720">
        <v>0</v>
      </c>
      <c r="D11720">
        <v>4</v>
      </c>
    </row>
    <row r="11721" spans="1:4" x14ac:dyDescent="0.2">
      <c r="A11721">
        <v>6377071</v>
      </c>
      <c r="B11721" t="s">
        <v>7267</v>
      </c>
      <c r="C11721">
        <v>0</v>
      </c>
      <c r="D11721">
        <v>4</v>
      </c>
    </row>
    <row r="11722" spans="1:4" x14ac:dyDescent="0.2">
      <c r="A11722">
        <v>6308340</v>
      </c>
      <c r="B11722" t="s">
        <v>7268</v>
      </c>
      <c r="C11722">
        <v>0</v>
      </c>
      <c r="D11722">
        <v>4</v>
      </c>
    </row>
    <row r="11723" spans="1:4" x14ac:dyDescent="0.2">
      <c r="A11723">
        <v>6378366</v>
      </c>
      <c r="B11723" t="s">
        <v>7269</v>
      </c>
      <c r="C11723">
        <v>0</v>
      </c>
      <c r="D11723">
        <v>4</v>
      </c>
    </row>
    <row r="11724" spans="1:4" x14ac:dyDescent="0.2">
      <c r="A11724">
        <v>6300842</v>
      </c>
      <c r="B11724" t="s">
        <v>7270</v>
      </c>
      <c r="C11724">
        <v>9</v>
      </c>
      <c r="D11724"/>
    </row>
    <row r="11725" spans="1:4" x14ac:dyDescent="0.2">
      <c r="A11725">
        <v>6324461</v>
      </c>
      <c r="B11725" t="s">
        <v>7271</v>
      </c>
      <c r="C11725">
        <v>50</v>
      </c>
      <c r="D11725"/>
    </row>
    <row r="11726" spans="1:4" x14ac:dyDescent="0.2">
      <c r="A11726">
        <v>6380608</v>
      </c>
      <c r="B11726" t="s">
        <v>7272</v>
      </c>
      <c r="C11726">
        <v>42627</v>
      </c>
      <c r="D11726"/>
    </row>
    <row r="11727" spans="1:4" x14ac:dyDescent="0.2">
      <c r="A11727">
        <v>6300029</v>
      </c>
      <c r="B11727" t="s">
        <v>7273</v>
      </c>
      <c r="C11727">
        <v>29839</v>
      </c>
      <c r="D11727"/>
    </row>
    <row r="11728" spans="1:4" x14ac:dyDescent="0.2">
      <c r="A11728">
        <v>6380100</v>
      </c>
      <c r="B11728" t="s">
        <v>7274</v>
      </c>
      <c r="C11728">
        <v>0</v>
      </c>
      <c r="D11728">
        <v>4</v>
      </c>
    </row>
    <row r="11729" spans="1:4" x14ac:dyDescent="0.2">
      <c r="A11729">
        <v>6379947</v>
      </c>
      <c r="B11729" t="s">
        <v>7275</v>
      </c>
      <c r="C11729">
        <v>0</v>
      </c>
      <c r="D11729">
        <v>4</v>
      </c>
    </row>
    <row r="11730" spans="1:4" x14ac:dyDescent="0.2">
      <c r="A11730">
        <v>6314462</v>
      </c>
      <c r="B11730" t="s">
        <v>7276</v>
      </c>
      <c r="C11730">
        <v>28</v>
      </c>
      <c r="D11730"/>
    </row>
    <row r="11731" spans="1:4" x14ac:dyDescent="0.2">
      <c r="A11731">
        <v>6380809</v>
      </c>
      <c r="B11731" t="s">
        <v>7277</v>
      </c>
      <c r="C11731">
        <v>0</v>
      </c>
      <c r="D11731">
        <v>4</v>
      </c>
    </row>
    <row r="11732" spans="1:4" x14ac:dyDescent="0.2">
      <c r="A11732">
        <v>6314488</v>
      </c>
      <c r="B11732" t="s">
        <v>7278</v>
      </c>
      <c r="C11732">
        <v>28</v>
      </c>
      <c r="D11732"/>
    </row>
    <row r="11733" spans="1:4" x14ac:dyDescent="0.2">
      <c r="A11733">
        <v>6314496</v>
      </c>
      <c r="B11733" t="s">
        <v>7279</v>
      </c>
      <c r="C11733">
        <v>30</v>
      </c>
      <c r="D11733"/>
    </row>
    <row r="11734" spans="1:4" x14ac:dyDescent="0.2">
      <c r="A11734">
        <v>6314504</v>
      </c>
      <c r="B11734" t="s">
        <v>7280</v>
      </c>
      <c r="C11734">
        <v>30</v>
      </c>
      <c r="D11734"/>
    </row>
    <row r="11735" spans="1:4" x14ac:dyDescent="0.2">
      <c r="A11735">
        <v>6311047</v>
      </c>
      <c r="B11735" t="s">
        <v>7281</v>
      </c>
      <c r="C11735">
        <v>26</v>
      </c>
      <c r="D11735"/>
    </row>
    <row r="11736" spans="1:4" x14ac:dyDescent="0.2">
      <c r="A11736">
        <v>6311567</v>
      </c>
      <c r="B11736" t="s">
        <v>7282</v>
      </c>
      <c r="C11736">
        <v>0</v>
      </c>
      <c r="D11736">
        <v>4</v>
      </c>
    </row>
    <row r="11737" spans="1:4" x14ac:dyDescent="0.2">
      <c r="A11737">
        <v>6312508</v>
      </c>
      <c r="B11737" t="s">
        <v>7283</v>
      </c>
      <c r="C11737">
        <v>37</v>
      </c>
      <c r="D11737"/>
    </row>
    <row r="11738" spans="1:4" x14ac:dyDescent="0.2">
      <c r="A11738">
        <v>6376909</v>
      </c>
      <c r="B11738" t="s">
        <v>7284</v>
      </c>
      <c r="C11738">
        <v>0</v>
      </c>
      <c r="D11738">
        <v>4</v>
      </c>
    </row>
    <row r="11739" spans="1:4" x14ac:dyDescent="0.2">
      <c r="A11739">
        <v>6314272</v>
      </c>
      <c r="B11739" t="s">
        <v>7285</v>
      </c>
      <c r="C11739">
        <v>0</v>
      </c>
      <c r="D11739">
        <v>4</v>
      </c>
    </row>
    <row r="11740" spans="1:4" x14ac:dyDescent="0.2">
      <c r="A11740">
        <v>6372718</v>
      </c>
      <c r="B11740" t="s">
        <v>7286</v>
      </c>
      <c r="C11740">
        <v>33</v>
      </c>
      <c r="D11740"/>
    </row>
    <row r="11741" spans="1:4" x14ac:dyDescent="0.2">
      <c r="A11741">
        <v>6331680</v>
      </c>
      <c r="B11741" t="s">
        <v>7287</v>
      </c>
      <c r="C11741">
        <v>132</v>
      </c>
      <c r="D11741"/>
    </row>
    <row r="11742" spans="1:4" x14ac:dyDescent="0.2">
      <c r="A11742">
        <v>6380263</v>
      </c>
      <c r="B11742" t="s">
        <v>7288</v>
      </c>
      <c r="C11742">
        <v>0</v>
      </c>
      <c r="D11742">
        <v>4</v>
      </c>
    </row>
    <row r="11743" spans="1:4" x14ac:dyDescent="0.2">
      <c r="A11743">
        <v>6321244</v>
      </c>
      <c r="B11743" t="s">
        <v>7289</v>
      </c>
      <c r="C11743">
        <v>77</v>
      </c>
      <c r="D11743"/>
    </row>
    <row r="11744" spans="1:4" x14ac:dyDescent="0.2">
      <c r="A11744">
        <v>6364285</v>
      </c>
      <c r="B11744" t="s">
        <v>7290</v>
      </c>
      <c r="C11744">
        <v>50</v>
      </c>
      <c r="D11744"/>
    </row>
    <row r="11745" spans="1:4" x14ac:dyDescent="0.2">
      <c r="A11745">
        <v>6300677</v>
      </c>
      <c r="B11745" t="s">
        <v>7291</v>
      </c>
      <c r="C11745">
        <v>19</v>
      </c>
      <c r="D11745"/>
    </row>
    <row r="11746" spans="1:4" x14ac:dyDescent="0.2">
      <c r="A11746">
        <v>6379430</v>
      </c>
      <c r="B11746" t="s">
        <v>7292</v>
      </c>
      <c r="C11746">
        <v>0</v>
      </c>
      <c r="D11746">
        <v>4</v>
      </c>
    </row>
    <row r="11747" spans="1:4" x14ac:dyDescent="0.2">
      <c r="A11747">
        <v>6372759</v>
      </c>
      <c r="B11747" t="s">
        <v>7293</v>
      </c>
      <c r="C11747">
        <v>0</v>
      </c>
      <c r="D11747">
        <v>4</v>
      </c>
    </row>
    <row r="11748" spans="1:4" x14ac:dyDescent="0.2">
      <c r="A11748">
        <v>6337356</v>
      </c>
      <c r="B11748" t="s">
        <v>7294</v>
      </c>
      <c r="C11748">
        <v>9</v>
      </c>
      <c r="D11748"/>
    </row>
    <row r="11749" spans="1:4" x14ac:dyDescent="0.2">
      <c r="A11749">
        <v>6337349</v>
      </c>
      <c r="B11749" t="s">
        <v>7295</v>
      </c>
      <c r="C11749">
        <v>41</v>
      </c>
      <c r="D11749"/>
    </row>
    <row r="11750" spans="1:4" x14ac:dyDescent="0.2">
      <c r="A11750">
        <v>6379209</v>
      </c>
      <c r="B11750" t="s">
        <v>7296</v>
      </c>
      <c r="C11750">
        <v>0</v>
      </c>
      <c r="D11750">
        <v>4</v>
      </c>
    </row>
    <row r="11751" spans="1:4" x14ac:dyDescent="0.2">
      <c r="A11751">
        <v>6381177</v>
      </c>
      <c r="B11751" t="s">
        <v>7297</v>
      </c>
      <c r="C11751">
        <v>0</v>
      </c>
      <c r="D11751">
        <v>4</v>
      </c>
    </row>
    <row r="11752" spans="1:4" x14ac:dyDescent="0.2">
      <c r="A11752">
        <v>6379408</v>
      </c>
      <c r="B11752" t="s">
        <v>7298</v>
      </c>
      <c r="C11752">
        <v>0</v>
      </c>
      <c r="D11752">
        <v>4</v>
      </c>
    </row>
    <row r="11753" spans="1:4" x14ac:dyDescent="0.2">
      <c r="A11753">
        <v>6378509</v>
      </c>
      <c r="B11753" t="s">
        <v>7299</v>
      </c>
      <c r="C11753">
        <v>50</v>
      </c>
      <c r="D11753"/>
    </row>
    <row r="11754" spans="1:4" x14ac:dyDescent="0.2">
      <c r="A11754">
        <v>6321293</v>
      </c>
      <c r="B11754" t="s">
        <v>7300</v>
      </c>
      <c r="C11754">
        <v>50</v>
      </c>
      <c r="D11754"/>
    </row>
    <row r="11755" spans="1:4" x14ac:dyDescent="0.2">
      <c r="A11755">
        <v>6321251</v>
      </c>
      <c r="B11755" t="s">
        <v>7301</v>
      </c>
      <c r="C11755">
        <v>169</v>
      </c>
      <c r="D11755"/>
    </row>
    <row r="11756" spans="1:4" x14ac:dyDescent="0.2">
      <c r="A11756">
        <v>6337166</v>
      </c>
      <c r="B11756" t="s">
        <v>7302</v>
      </c>
      <c r="C11756">
        <v>0</v>
      </c>
      <c r="D11756">
        <v>4</v>
      </c>
    </row>
    <row r="11757" spans="1:4" x14ac:dyDescent="0.2">
      <c r="A11757">
        <v>6321277</v>
      </c>
      <c r="B11757" t="s">
        <v>7303</v>
      </c>
      <c r="C11757">
        <v>0</v>
      </c>
      <c r="D11757">
        <v>4</v>
      </c>
    </row>
    <row r="11758" spans="1:4" x14ac:dyDescent="0.2">
      <c r="A11758">
        <v>6330385</v>
      </c>
      <c r="B11758" t="s">
        <v>7304</v>
      </c>
      <c r="C11758">
        <v>152</v>
      </c>
      <c r="D11758"/>
    </row>
    <row r="11759" spans="1:4" x14ac:dyDescent="0.2">
      <c r="A11759">
        <v>6329031</v>
      </c>
      <c r="B11759" t="s">
        <v>7305</v>
      </c>
      <c r="C11759">
        <v>123</v>
      </c>
      <c r="D11759"/>
    </row>
    <row r="11760" spans="1:4" x14ac:dyDescent="0.2">
      <c r="A11760">
        <v>6326789</v>
      </c>
      <c r="B11760" t="s">
        <v>7306</v>
      </c>
      <c r="C11760">
        <v>80</v>
      </c>
      <c r="D11760"/>
    </row>
    <row r="11761" spans="1:4" x14ac:dyDescent="0.2">
      <c r="A11761">
        <v>6329023</v>
      </c>
      <c r="B11761" t="s">
        <v>7307</v>
      </c>
      <c r="C11761">
        <v>68</v>
      </c>
      <c r="D11761"/>
    </row>
    <row r="11762" spans="1:4" x14ac:dyDescent="0.2">
      <c r="A11762">
        <v>6378510</v>
      </c>
      <c r="B11762" t="s">
        <v>7308</v>
      </c>
      <c r="C11762">
        <v>0</v>
      </c>
      <c r="D11762">
        <v>4</v>
      </c>
    </row>
    <row r="11763" spans="1:4" x14ac:dyDescent="0.2">
      <c r="A11763">
        <v>6321269</v>
      </c>
      <c r="B11763" t="s">
        <v>7309</v>
      </c>
      <c r="C11763">
        <v>50</v>
      </c>
      <c r="D11763"/>
    </row>
    <row r="11764" spans="1:4" x14ac:dyDescent="0.2">
      <c r="A11764">
        <v>6379450</v>
      </c>
      <c r="B11764" t="s">
        <v>7310</v>
      </c>
      <c r="C11764">
        <v>0</v>
      </c>
      <c r="D11764">
        <v>4</v>
      </c>
    </row>
    <row r="11765" spans="1:4" x14ac:dyDescent="0.2">
      <c r="A11765">
        <v>6380909</v>
      </c>
      <c r="B11765" t="s">
        <v>7311</v>
      </c>
      <c r="C11765">
        <v>6308</v>
      </c>
      <c r="D11765"/>
    </row>
    <row r="11766" spans="1:4" x14ac:dyDescent="0.2">
      <c r="A11766">
        <v>6380445</v>
      </c>
      <c r="B11766" t="s">
        <v>7312</v>
      </c>
      <c r="C11766">
        <v>2240</v>
      </c>
      <c r="D11766"/>
    </row>
    <row r="11767" spans="1:4" x14ac:dyDescent="0.2">
      <c r="A11767">
        <v>6359087</v>
      </c>
      <c r="B11767" t="s">
        <v>7313</v>
      </c>
      <c r="C11767">
        <v>0</v>
      </c>
      <c r="D11767">
        <v>4</v>
      </c>
    </row>
    <row r="11768" spans="1:4" x14ac:dyDescent="0.2">
      <c r="A11768">
        <v>6378511</v>
      </c>
      <c r="B11768" t="s">
        <v>7314</v>
      </c>
      <c r="C11768">
        <v>0</v>
      </c>
      <c r="D11768">
        <v>4</v>
      </c>
    </row>
    <row r="11769" spans="1:4" x14ac:dyDescent="0.2">
      <c r="A11769">
        <v>6317390</v>
      </c>
      <c r="B11769" t="s">
        <v>7315</v>
      </c>
      <c r="C11769">
        <v>31</v>
      </c>
      <c r="D11769"/>
    </row>
    <row r="11770" spans="1:4" x14ac:dyDescent="0.2">
      <c r="A11770">
        <v>6327472</v>
      </c>
      <c r="B11770" t="s">
        <v>7316</v>
      </c>
      <c r="C11770">
        <v>556</v>
      </c>
      <c r="D11770"/>
    </row>
    <row r="11771" spans="1:4" x14ac:dyDescent="0.2">
      <c r="A11771">
        <v>6326813</v>
      </c>
      <c r="B11771" t="s">
        <v>7317</v>
      </c>
      <c r="C11771">
        <v>538</v>
      </c>
      <c r="D11771"/>
    </row>
    <row r="11772" spans="1:4" x14ac:dyDescent="0.2">
      <c r="A11772">
        <v>6378769</v>
      </c>
      <c r="B11772" t="s">
        <v>7318</v>
      </c>
      <c r="C11772">
        <v>0</v>
      </c>
      <c r="D11772">
        <v>4</v>
      </c>
    </row>
    <row r="11773" spans="1:4" x14ac:dyDescent="0.2">
      <c r="A11773">
        <v>6370183</v>
      </c>
      <c r="B11773" t="s">
        <v>7319</v>
      </c>
      <c r="C11773">
        <v>50</v>
      </c>
      <c r="D11773"/>
    </row>
    <row r="11774" spans="1:4" x14ac:dyDescent="0.2">
      <c r="A11774">
        <v>6377972</v>
      </c>
      <c r="B11774" t="s">
        <v>7320</v>
      </c>
      <c r="C11774">
        <v>0</v>
      </c>
      <c r="D11774">
        <v>4</v>
      </c>
    </row>
    <row r="11775" spans="1:4" x14ac:dyDescent="0.2">
      <c r="A11775">
        <v>6379213</v>
      </c>
      <c r="B11775" t="s">
        <v>7321</v>
      </c>
      <c r="C11775">
        <v>0</v>
      </c>
      <c r="D11775">
        <v>4</v>
      </c>
    </row>
    <row r="11776" spans="1:4" x14ac:dyDescent="0.2">
      <c r="A11776">
        <v>6379620</v>
      </c>
      <c r="B11776" t="s">
        <v>7322</v>
      </c>
      <c r="C11776">
        <v>0</v>
      </c>
      <c r="D11776">
        <v>4</v>
      </c>
    </row>
    <row r="11777" spans="1:4" x14ac:dyDescent="0.2">
      <c r="A11777">
        <v>6380646</v>
      </c>
      <c r="B11777" t="s">
        <v>7323</v>
      </c>
      <c r="C11777">
        <v>0</v>
      </c>
      <c r="D11777">
        <v>4</v>
      </c>
    </row>
    <row r="11778" spans="1:4" x14ac:dyDescent="0.2">
      <c r="A11778">
        <v>6359095</v>
      </c>
      <c r="B11778" t="s">
        <v>7324</v>
      </c>
      <c r="C11778">
        <v>0</v>
      </c>
      <c r="D11778">
        <v>4</v>
      </c>
    </row>
    <row r="11779" spans="1:4" x14ac:dyDescent="0.2">
      <c r="A11779">
        <v>6379485</v>
      </c>
      <c r="B11779" t="s">
        <v>7325</v>
      </c>
      <c r="C11779">
        <v>0</v>
      </c>
      <c r="D11779">
        <v>4</v>
      </c>
    </row>
    <row r="11780" spans="1:4" x14ac:dyDescent="0.2">
      <c r="A11780">
        <v>6371090</v>
      </c>
      <c r="B11780" t="s">
        <v>7326</v>
      </c>
      <c r="C11780">
        <v>0</v>
      </c>
      <c r="D11780">
        <v>4</v>
      </c>
    </row>
    <row r="11781" spans="1:4" x14ac:dyDescent="0.2">
      <c r="A11781">
        <v>6371579</v>
      </c>
      <c r="B11781" t="s">
        <v>7327</v>
      </c>
      <c r="C11781">
        <v>0</v>
      </c>
      <c r="D11781">
        <v>4</v>
      </c>
    </row>
    <row r="11782" spans="1:4" x14ac:dyDescent="0.2">
      <c r="A11782">
        <v>6333256</v>
      </c>
      <c r="B11782" t="s">
        <v>7328</v>
      </c>
      <c r="C11782">
        <v>306</v>
      </c>
      <c r="D11782"/>
    </row>
    <row r="11783" spans="1:4" x14ac:dyDescent="0.2">
      <c r="A11783">
        <v>6378367</v>
      </c>
      <c r="B11783" t="s">
        <v>7329</v>
      </c>
      <c r="C11783">
        <v>0</v>
      </c>
      <c r="D11783">
        <v>4</v>
      </c>
    </row>
    <row r="11784" spans="1:4" x14ac:dyDescent="0.2">
      <c r="A11784">
        <v>6311070</v>
      </c>
      <c r="B11784" t="s">
        <v>7330</v>
      </c>
      <c r="C11784">
        <v>32</v>
      </c>
      <c r="D11784"/>
    </row>
    <row r="11785" spans="1:4" x14ac:dyDescent="0.2">
      <c r="A11785">
        <v>6361877</v>
      </c>
      <c r="B11785" t="s">
        <v>7331</v>
      </c>
      <c r="C11785">
        <v>12</v>
      </c>
      <c r="D11785"/>
    </row>
    <row r="11786" spans="1:4" x14ac:dyDescent="0.2">
      <c r="A11786">
        <v>6325948</v>
      </c>
      <c r="B11786" t="s">
        <v>7332</v>
      </c>
      <c r="C11786">
        <v>50</v>
      </c>
      <c r="D11786"/>
    </row>
    <row r="11787" spans="1:4" x14ac:dyDescent="0.2">
      <c r="A11787">
        <v>6336234</v>
      </c>
      <c r="B11787" t="s">
        <v>7333</v>
      </c>
      <c r="C11787">
        <v>0</v>
      </c>
      <c r="D11787">
        <v>4</v>
      </c>
    </row>
    <row r="11788" spans="1:4" x14ac:dyDescent="0.2">
      <c r="A11788">
        <v>6310775</v>
      </c>
      <c r="B11788" t="s">
        <v>7334</v>
      </c>
      <c r="C11788">
        <v>0</v>
      </c>
      <c r="D11788">
        <v>4</v>
      </c>
    </row>
    <row r="11789" spans="1:4" x14ac:dyDescent="0.2">
      <c r="A11789">
        <v>6321350</v>
      </c>
      <c r="B11789" t="s">
        <v>7335</v>
      </c>
      <c r="C11789">
        <v>159</v>
      </c>
      <c r="D11789"/>
    </row>
    <row r="11790" spans="1:4" x14ac:dyDescent="0.2">
      <c r="A11790">
        <v>6368724</v>
      </c>
      <c r="B11790" t="s">
        <v>7336</v>
      </c>
      <c r="C11790">
        <v>0</v>
      </c>
      <c r="D11790">
        <v>4</v>
      </c>
    </row>
    <row r="11791" spans="1:4" x14ac:dyDescent="0.2">
      <c r="A11791">
        <v>6380256</v>
      </c>
      <c r="B11791" t="s">
        <v>7337</v>
      </c>
      <c r="C11791">
        <v>0</v>
      </c>
      <c r="D11791">
        <v>4</v>
      </c>
    </row>
    <row r="11792" spans="1:4" x14ac:dyDescent="0.2">
      <c r="A11792">
        <v>6370522</v>
      </c>
      <c r="B11792" t="s">
        <v>7338</v>
      </c>
      <c r="C11792">
        <v>0</v>
      </c>
      <c r="D11792">
        <v>4</v>
      </c>
    </row>
    <row r="11793" spans="1:4" x14ac:dyDescent="0.2">
      <c r="A11793">
        <v>6321368</v>
      </c>
      <c r="B11793" t="s">
        <v>7339</v>
      </c>
      <c r="C11793">
        <v>322</v>
      </c>
      <c r="D11793"/>
    </row>
    <row r="11794" spans="1:4" x14ac:dyDescent="0.2">
      <c r="A11794">
        <v>6368732</v>
      </c>
      <c r="B11794" t="s">
        <v>7340</v>
      </c>
      <c r="C11794">
        <v>0</v>
      </c>
      <c r="D11794">
        <v>4</v>
      </c>
    </row>
    <row r="11795" spans="1:4" x14ac:dyDescent="0.2">
      <c r="A11795">
        <v>6380252</v>
      </c>
      <c r="B11795" t="s">
        <v>7341</v>
      </c>
      <c r="C11795">
        <v>0</v>
      </c>
      <c r="D11795">
        <v>4</v>
      </c>
    </row>
    <row r="11796" spans="1:4" x14ac:dyDescent="0.2">
      <c r="A11796">
        <v>6370902</v>
      </c>
      <c r="B11796" t="s">
        <v>7342</v>
      </c>
      <c r="C11796">
        <v>0</v>
      </c>
      <c r="D11796">
        <v>4</v>
      </c>
    </row>
    <row r="11797" spans="1:4" x14ac:dyDescent="0.2">
      <c r="A11797">
        <v>6380329</v>
      </c>
      <c r="B11797" t="s">
        <v>7343</v>
      </c>
      <c r="C11797">
        <v>0</v>
      </c>
      <c r="D11797">
        <v>4</v>
      </c>
    </row>
    <row r="11798" spans="1:4" x14ac:dyDescent="0.2">
      <c r="A11798">
        <v>6378851</v>
      </c>
      <c r="B11798" t="s">
        <v>7344</v>
      </c>
      <c r="C11798">
        <v>0</v>
      </c>
      <c r="D11798">
        <v>4</v>
      </c>
    </row>
    <row r="11799" spans="1:4" x14ac:dyDescent="0.2">
      <c r="A11799">
        <v>6380776</v>
      </c>
      <c r="B11799" t="s">
        <v>7345</v>
      </c>
      <c r="C11799">
        <v>0</v>
      </c>
      <c r="D11799">
        <v>4</v>
      </c>
    </row>
    <row r="11800" spans="1:4" x14ac:dyDescent="0.2">
      <c r="A11800">
        <v>6378847</v>
      </c>
      <c r="B11800" t="s">
        <v>7346</v>
      </c>
      <c r="C11800">
        <v>0</v>
      </c>
      <c r="D11800">
        <v>4</v>
      </c>
    </row>
    <row r="11801" spans="1:4" x14ac:dyDescent="0.2">
      <c r="A11801">
        <v>6378848</v>
      </c>
      <c r="B11801" t="s">
        <v>7347</v>
      </c>
      <c r="C11801">
        <v>0</v>
      </c>
      <c r="D11801">
        <v>4</v>
      </c>
    </row>
    <row r="11802" spans="1:4" x14ac:dyDescent="0.2">
      <c r="A11802">
        <v>6378845</v>
      </c>
      <c r="B11802" t="s">
        <v>7348</v>
      </c>
      <c r="C11802">
        <v>0</v>
      </c>
      <c r="D11802">
        <v>4</v>
      </c>
    </row>
    <row r="11803" spans="1:4" x14ac:dyDescent="0.2">
      <c r="A11803">
        <v>6326870</v>
      </c>
      <c r="B11803" t="s">
        <v>7349</v>
      </c>
      <c r="C11803">
        <v>2</v>
      </c>
      <c r="D11803"/>
    </row>
    <row r="11804" spans="1:4" x14ac:dyDescent="0.2">
      <c r="A11804">
        <v>6337232</v>
      </c>
      <c r="B11804" t="s">
        <v>7350</v>
      </c>
      <c r="C11804">
        <v>12</v>
      </c>
      <c r="D11804"/>
    </row>
    <row r="11805" spans="1:4" x14ac:dyDescent="0.2">
      <c r="A11805">
        <v>6326839</v>
      </c>
      <c r="B11805" t="s">
        <v>7351</v>
      </c>
      <c r="C11805">
        <v>17</v>
      </c>
      <c r="D11805"/>
    </row>
    <row r="11806" spans="1:4" x14ac:dyDescent="0.2">
      <c r="A11806">
        <v>6326847</v>
      </c>
      <c r="B11806" t="s">
        <v>7352</v>
      </c>
      <c r="C11806">
        <v>115</v>
      </c>
      <c r="D11806"/>
    </row>
    <row r="11807" spans="1:4" x14ac:dyDescent="0.2">
      <c r="A11807">
        <v>6337216</v>
      </c>
      <c r="B11807" t="s">
        <v>7353</v>
      </c>
      <c r="C11807">
        <v>0</v>
      </c>
      <c r="D11807">
        <v>4</v>
      </c>
    </row>
    <row r="11808" spans="1:4" x14ac:dyDescent="0.2">
      <c r="A11808">
        <v>6333371</v>
      </c>
      <c r="B11808" t="s">
        <v>7354</v>
      </c>
      <c r="C11808">
        <v>6</v>
      </c>
      <c r="D11808"/>
    </row>
    <row r="11809" spans="1:4" x14ac:dyDescent="0.2">
      <c r="A11809">
        <v>6307862</v>
      </c>
      <c r="B11809" t="s">
        <v>2342</v>
      </c>
      <c r="C11809">
        <v>2</v>
      </c>
      <c r="D11809"/>
    </row>
    <row r="11810" spans="1:4" x14ac:dyDescent="0.2">
      <c r="A11810">
        <v>6326854</v>
      </c>
      <c r="B11810" t="s">
        <v>7355</v>
      </c>
      <c r="C11810">
        <v>80</v>
      </c>
      <c r="D11810"/>
    </row>
    <row r="11811" spans="1:4" x14ac:dyDescent="0.2">
      <c r="A11811">
        <v>6326862</v>
      </c>
      <c r="B11811" t="s">
        <v>7356</v>
      </c>
      <c r="C11811">
        <v>9</v>
      </c>
      <c r="D11811"/>
    </row>
    <row r="11812" spans="1:4" x14ac:dyDescent="0.2">
      <c r="A11812">
        <v>6337224</v>
      </c>
      <c r="B11812" t="s">
        <v>7357</v>
      </c>
      <c r="C11812">
        <v>0</v>
      </c>
      <c r="D11812">
        <v>4</v>
      </c>
    </row>
    <row r="11813" spans="1:4" x14ac:dyDescent="0.2">
      <c r="A11813">
        <v>6321384</v>
      </c>
      <c r="B11813" t="s">
        <v>7358</v>
      </c>
      <c r="C11813">
        <v>53</v>
      </c>
      <c r="D11813"/>
    </row>
    <row r="11814" spans="1:4" x14ac:dyDescent="0.2">
      <c r="A11814">
        <v>6380302</v>
      </c>
      <c r="B11814" t="s">
        <v>7359</v>
      </c>
      <c r="C11814">
        <v>0</v>
      </c>
      <c r="D11814">
        <v>4</v>
      </c>
    </row>
    <row r="11815" spans="1:4" x14ac:dyDescent="0.2">
      <c r="A11815">
        <v>6380503</v>
      </c>
      <c r="B11815" t="s">
        <v>7360</v>
      </c>
      <c r="C11815">
        <v>0</v>
      </c>
      <c r="D11815">
        <v>4</v>
      </c>
    </row>
    <row r="11816" spans="1:4" x14ac:dyDescent="0.2">
      <c r="A11816">
        <v>6320782</v>
      </c>
      <c r="B11816" t="s">
        <v>7361</v>
      </c>
      <c r="C11816">
        <v>0</v>
      </c>
      <c r="D11816">
        <v>4</v>
      </c>
    </row>
    <row r="11817" spans="1:4" x14ac:dyDescent="0.2">
      <c r="A11817">
        <v>6300875</v>
      </c>
      <c r="B11817" t="s">
        <v>7362</v>
      </c>
      <c r="C11817">
        <v>10</v>
      </c>
      <c r="D11817"/>
    </row>
    <row r="11818" spans="1:4" x14ac:dyDescent="0.2">
      <c r="A11818">
        <v>6370126</v>
      </c>
      <c r="B11818" t="s">
        <v>7363</v>
      </c>
      <c r="C11818">
        <v>0</v>
      </c>
      <c r="D11818">
        <v>4</v>
      </c>
    </row>
    <row r="11819" spans="1:4" x14ac:dyDescent="0.2">
      <c r="A11819">
        <v>6309439</v>
      </c>
      <c r="B11819" t="s">
        <v>7364</v>
      </c>
      <c r="C11819">
        <v>0</v>
      </c>
      <c r="D11819">
        <v>4</v>
      </c>
    </row>
    <row r="11820" spans="1:4" x14ac:dyDescent="0.2">
      <c r="A11820">
        <v>6379694</v>
      </c>
      <c r="B11820" t="s">
        <v>7365</v>
      </c>
      <c r="C11820">
        <v>0</v>
      </c>
      <c r="D11820">
        <v>4</v>
      </c>
    </row>
    <row r="11821" spans="1:4" x14ac:dyDescent="0.2">
      <c r="A11821">
        <v>6325393</v>
      </c>
      <c r="B11821" t="s">
        <v>7366</v>
      </c>
      <c r="C11821">
        <v>0</v>
      </c>
      <c r="D11821">
        <v>4</v>
      </c>
    </row>
    <row r="11822" spans="1:4" x14ac:dyDescent="0.2">
      <c r="A11822">
        <v>6376917</v>
      </c>
      <c r="B11822" t="s">
        <v>7367</v>
      </c>
      <c r="C11822">
        <v>0</v>
      </c>
      <c r="D11822">
        <v>4</v>
      </c>
    </row>
    <row r="11823" spans="1:4" x14ac:dyDescent="0.2">
      <c r="A11823">
        <v>6362701</v>
      </c>
      <c r="B11823" t="s">
        <v>7368</v>
      </c>
      <c r="C11823">
        <v>0</v>
      </c>
      <c r="D11823">
        <v>4</v>
      </c>
    </row>
    <row r="11824" spans="1:4" x14ac:dyDescent="0.2">
      <c r="A11824">
        <v>6329544</v>
      </c>
      <c r="B11824" t="s">
        <v>7369</v>
      </c>
      <c r="C11824">
        <v>34</v>
      </c>
      <c r="D11824"/>
    </row>
    <row r="11825" spans="1:4" x14ac:dyDescent="0.2">
      <c r="A11825">
        <v>6378491</v>
      </c>
      <c r="B11825" t="s">
        <v>7370</v>
      </c>
      <c r="C11825">
        <v>0</v>
      </c>
      <c r="D11825">
        <v>4</v>
      </c>
    </row>
    <row r="11826" spans="1:4" x14ac:dyDescent="0.2">
      <c r="A11826">
        <v>6319842</v>
      </c>
      <c r="B11826" t="s">
        <v>819</v>
      </c>
      <c r="C11826">
        <v>0</v>
      </c>
      <c r="D11826">
        <v>4</v>
      </c>
    </row>
    <row r="11827" spans="1:4" x14ac:dyDescent="0.2">
      <c r="A11827">
        <v>6337257</v>
      </c>
      <c r="B11827" t="s">
        <v>7371</v>
      </c>
      <c r="C11827">
        <v>0</v>
      </c>
      <c r="D11827">
        <v>4</v>
      </c>
    </row>
    <row r="11828" spans="1:4" x14ac:dyDescent="0.2">
      <c r="A11828">
        <v>6381171</v>
      </c>
      <c r="B11828" t="s">
        <v>7372</v>
      </c>
      <c r="C11828">
        <v>0</v>
      </c>
      <c r="D11828">
        <v>4</v>
      </c>
    </row>
    <row r="11829" spans="1:4" x14ac:dyDescent="0.2">
      <c r="A11829">
        <v>6379404</v>
      </c>
      <c r="B11829" t="s">
        <v>7373</v>
      </c>
      <c r="C11829">
        <v>0</v>
      </c>
      <c r="D11829">
        <v>4</v>
      </c>
    </row>
    <row r="11830" spans="1:4" x14ac:dyDescent="0.2">
      <c r="A11830">
        <v>6313332</v>
      </c>
      <c r="B11830" t="s">
        <v>7374</v>
      </c>
      <c r="C11830">
        <v>9</v>
      </c>
      <c r="D11830"/>
    </row>
    <row r="11831" spans="1:4" x14ac:dyDescent="0.2">
      <c r="A11831">
        <v>6380692</v>
      </c>
      <c r="B11831" t="s">
        <v>7375</v>
      </c>
      <c r="C11831">
        <v>0</v>
      </c>
      <c r="D11831">
        <v>4</v>
      </c>
    </row>
    <row r="11832" spans="1:4" x14ac:dyDescent="0.2">
      <c r="A11832">
        <v>6379265</v>
      </c>
      <c r="B11832" t="s">
        <v>7376</v>
      </c>
      <c r="C11832">
        <v>0</v>
      </c>
      <c r="D11832">
        <v>4</v>
      </c>
    </row>
    <row r="11833" spans="1:4" x14ac:dyDescent="0.2">
      <c r="A11833">
        <v>6346969</v>
      </c>
      <c r="B11833" t="s">
        <v>7377</v>
      </c>
      <c r="C11833">
        <v>7</v>
      </c>
      <c r="D11833"/>
    </row>
    <row r="11834" spans="1:4" x14ac:dyDescent="0.2">
      <c r="A11834">
        <v>6371553</v>
      </c>
      <c r="B11834" t="s">
        <v>7378</v>
      </c>
      <c r="C11834">
        <v>0</v>
      </c>
      <c r="D11834">
        <v>4</v>
      </c>
    </row>
    <row r="11835" spans="1:4" x14ac:dyDescent="0.2">
      <c r="A11835">
        <v>6381619</v>
      </c>
      <c r="B11835" t="s">
        <v>7379</v>
      </c>
      <c r="C11835">
        <v>0.03</v>
      </c>
      <c r="D11835"/>
    </row>
    <row r="11836" spans="1:4" x14ac:dyDescent="0.2">
      <c r="A11836">
        <v>6381687</v>
      </c>
      <c r="B11836" t="s">
        <v>7380</v>
      </c>
      <c r="C11836">
        <v>0.03</v>
      </c>
      <c r="D11836"/>
    </row>
    <row r="11837" spans="1:4" x14ac:dyDescent="0.2">
      <c r="A11837">
        <v>6381690</v>
      </c>
      <c r="B11837" t="s">
        <v>7381</v>
      </c>
      <c r="C11837">
        <v>0.03</v>
      </c>
      <c r="D11837"/>
    </row>
    <row r="11838" spans="1:4" x14ac:dyDescent="0.2">
      <c r="A11838">
        <v>6381628</v>
      </c>
      <c r="B11838" t="s">
        <v>7382</v>
      </c>
      <c r="C11838">
        <v>0.01</v>
      </c>
      <c r="D11838"/>
    </row>
    <row r="11839" spans="1:4" x14ac:dyDescent="0.2">
      <c r="A11839">
        <v>6381629</v>
      </c>
      <c r="B11839" t="s">
        <v>7383</v>
      </c>
      <c r="C11839">
        <v>0.01</v>
      </c>
      <c r="D11839"/>
    </row>
    <row r="11840" spans="1:4" x14ac:dyDescent="0.2">
      <c r="A11840">
        <v>6381634</v>
      </c>
      <c r="B11840" t="s">
        <v>7384</v>
      </c>
      <c r="C11840">
        <v>0</v>
      </c>
      <c r="D11840">
        <v>4</v>
      </c>
    </row>
    <row r="11841" spans="1:4" x14ac:dyDescent="0.2">
      <c r="A11841">
        <v>6381635</v>
      </c>
      <c r="B11841" t="s">
        <v>7385</v>
      </c>
      <c r="C11841">
        <v>342</v>
      </c>
      <c r="D11841"/>
    </row>
    <row r="11842" spans="1:4" x14ac:dyDescent="0.2">
      <c r="A11842">
        <v>6378873</v>
      </c>
      <c r="B11842" t="s">
        <v>7386</v>
      </c>
      <c r="C11842">
        <v>0</v>
      </c>
      <c r="D11842">
        <v>4</v>
      </c>
    </row>
    <row r="11843" spans="1:4" x14ac:dyDescent="0.2">
      <c r="A11843">
        <v>6378872</v>
      </c>
      <c r="B11843" t="s">
        <v>7387</v>
      </c>
      <c r="C11843">
        <v>0</v>
      </c>
      <c r="D11843">
        <v>4</v>
      </c>
    </row>
    <row r="11844" spans="1:4" x14ac:dyDescent="0.2">
      <c r="A11844">
        <v>6378874</v>
      </c>
      <c r="B11844" t="s">
        <v>7388</v>
      </c>
      <c r="C11844">
        <v>0</v>
      </c>
      <c r="D11844">
        <v>4</v>
      </c>
    </row>
    <row r="11845" spans="1:4" x14ac:dyDescent="0.2">
      <c r="A11845">
        <v>6378875</v>
      </c>
      <c r="B11845" t="s">
        <v>7389</v>
      </c>
      <c r="C11845">
        <v>0</v>
      </c>
      <c r="D11845">
        <v>4</v>
      </c>
    </row>
    <row r="11846" spans="1:4" x14ac:dyDescent="0.2">
      <c r="A11846">
        <v>6378876</v>
      </c>
      <c r="B11846" t="s">
        <v>7390</v>
      </c>
      <c r="C11846">
        <v>0</v>
      </c>
      <c r="D11846">
        <v>4</v>
      </c>
    </row>
    <row r="11847" spans="1:4" x14ac:dyDescent="0.2">
      <c r="A11847">
        <v>6378877</v>
      </c>
      <c r="B11847" t="s">
        <v>7391</v>
      </c>
      <c r="C11847">
        <v>0</v>
      </c>
      <c r="D11847">
        <v>4</v>
      </c>
    </row>
    <row r="11848" spans="1:4" x14ac:dyDescent="0.2">
      <c r="A11848">
        <v>6337281</v>
      </c>
      <c r="B11848" t="s">
        <v>7392</v>
      </c>
      <c r="C11848">
        <v>0</v>
      </c>
      <c r="D11848">
        <v>4</v>
      </c>
    </row>
    <row r="11849" spans="1:4" x14ac:dyDescent="0.2">
      <c r="A11849">
        <v>6378878</v>
      </c>
      <c r="B11849" t="s">
        <v>7393</v>
      </c>
      <c r="C11849">
        <v>0</v>
      </c>
      <c r="D11849">
        <v>4</v>
      </c>
    </row>
    <row r="11850" spans="1:4" x14ac:dyDescent="0.2">
      <c r="A11850">
        <v>6378879</v>
      </c>
      <c r="B11850" t="s">
        <v>7394</v>
      </c>
      <c r="C11850">
        <v>0</v>
      </c>
      <c r="D11850">
        <v>4</v>
      </c>
    </row>
    <row r="11851" spans="1:4" x14ac:dyDescent="0.2">
      <c r="A11851">
        <v>6381727</v>
      </c>
      <c r="B11851" t="s">
        <v>7395</v>
      </c>
      <c r="C11851">
        <v>0</v>
      </c>
      <c r="D11851">
        <v>4</v>
      </c>
    </row>
    <row r="11852" spans="1:4" x14ac:dyDescent="0.2">
      <c r="A11852">
        <v>6379226</v>
      </c>
      <c r="B11852" t="s">
        <v>7396</v>
      </c>
      <c r="C11852">
        <v>0</v>
      </c>
      <c r="D11852">
        <v>4</v>
      </c>
    </row>
    <row r="11853" spans="1:4" x14ac:dyDescent="0.2">
      <c r="A11853">
        <v>6378930</v>
      </c>
      <c r="B11853" t="s">
        <v>7397</v>
      </c>
      <c r="C11853">
        <v>0</v>
      </c>
      <c r="D11853">
        <v>4</v>
      </c>
    </row>
    <row r="11854" spans="1:4" x14ac:dyDescent="0.2">
      <c r="A11854">
        <v>6378882</v>
      </c>
      <c r="B11854" t="s">
        <v>7398</v>
      </c>
      <c r="C11854">
        <v>0</v>
      </c>
      <c r="D11854">
        <v>4</v>
      </c>
    </row>
    <row r="11855" spans="1:4" x14ac:dyDescent="0.2">
      <c r="A11855">
        <v>6378910</v>
      </c>
      <c r="B11855" t="s">
        <v>7399</v>
      </c>
      <c r="C11855">
        <v>0</v>
      </c>
      <c r="D11855">
        <v>4</v>
      </c>
    </row>
    <row r="11856" spans="1:4" x14ac:dyDescent="0.2">
      <c r="A11856">
        <v>6378900</v>
      </c>
      <c r="B11856" t="s">
        <v>7400</v>
      </c>
      <c r="C11856">
        <v>0</v>
      </c>
      <c r="D11856">
        <v>4</v>
      </c>
    </row>
    <row r="11857" spans="1:4" x14ac:dyDescent="0.2">
      <c r="A11857">
        <v>6379748</v>
      </c>
      <c r="B11857" t="s">
        <v>7401</v>
      </c>
      <c r="C11857">
        <v>0</v>
      </c>
      <c r="D11857">
        <v>4</v>
      </c>
    </row>
    <row r="11858" spans="1:4" x14ac:dyDescent="0.2">
      <c r="A11858">
        <v>6380920</v>
      </c>
      <c r="B11858" t="s">
        <v>7402</v>
      </c>
      <c r="C11858">
        <v>0</v>
      </c>
      <c r="D11858">
        <v>4</v>
      </c>
    </row>
    <row r="11859" spans="1:4" x14ac:dyDescent="0.2">
      <c r="A11859">
        <v>6378880</v>
      </c>
      <c r="B11859" t="s">
        <v>7403</v>
      </c>
      <c r="C11859">
        <v>0</v>
      </c>
      <c r="D11859">
        <v>4</v>
      </c>
    </row>
    <row r="11860" spans="1:4" x14ac:dyDescent="0.2">
      <c r="A11860">
        <v>6378881</v>
      </c>
      <c r="B11860" t="s">
        <v>7404</v>
      </c>
      <c r="C11860">
        <v>0</v>
      </c>
      <c r="D11860">
        <v>4</v>
      </c>
    </row>
    <row r="11861" spans="1:4" x14ac:dyDescent="0.2">
      <c r="A11861">
        <v>6379227</v>
      </c>
      <c r="B11861" t="s">
        <v>7405</v>
      </c>
      <c r="C11861">
        <v>0</v>
      </c>
      <c r="D11861">
        <v>4</v>
      </c>
    </row>
    <row r="11862" spans="1:4" x14ac:dyDescent="0.2">
      <c r="A11862">
        <v>6379607</v>
      </c>
      <c r="B11862" t="s">
        <v>7406</v>
      </c>
      <c r="C11862">
        <v>754</v>
      </c>
      <c r="D11862"/>
    </row>
    <row r="11863" spans="1:4" x14ac:dyDescent="0.2">
      <c r="A11863">
        <v>6381098</v>
      </c>
      <c r="B11863" t="s">
        <v>7407</v>
      </c>
      <c r="C11863">
        <v>0</v>
      </c>
      <c r="D11863">
        <v>4</v>
      </c>
    </row>
    <row r="11864" spans="1:4" x14ac:dyDescent="0.2">
      <c r="A11864">
        <v>6331219</v>
      </c>
      <c r="B11864" t="s">
        <v>7408</v>
      </c>
      <c r="C11864">
        <v>0</v>
      </c>
      <c r="D11864">
        <v>4</v>
      </c>
    </row>
    <row r="11865" spans="1:4" x14ac:dyDescent="0.2">
      <c r="A11865">
        <v>6331615</v>
      </c>
      <c r="B11865" t="s">
        <v>7409</v>
      </c>
      <c r="C11865">
        <v>0</v>
      </c>
      <c r="D11865">
        <v>4</v>
      </c>
    </row>
    <row r="11866" spans="1:4" x14ac:dyDescent="0.2">
      <c r="A11866">
        <v>6372726</v>
      </c>
      <c r="B11866" t="s">
        <v>7410</v>
      </c>
      <c r="C11866">
        <v>150.72999999999999</v>
      </c>
      <c r="D11866"/>
    </row>
    <row r="11867" spans="1:4" x14ac:dyDescent="0.2">
      <c r="A11867">
        <v>6326896</v>
      </c>
      <c r="B11867" t="s">
        <v>7411</v>
      </c>
      <c r="C11867">
        <v>649</v>
      </c>
      <c r="D11867"/>
    </row>
    <row r="11868" spans="1:4" x14ac:dyDescent="0.2">
      <c r="A11868">
        <v>6331623</v>
      </c>
      <c r="B11868" t="s">
        <v>7412</v>
      </c>
      <c r="C11868">
        <v>0</v>
      </c>
      <c r="D11868">
        <v>4</v>
      </c>
    </row>
    <row r="11869" spans="1:4" x14ac:dyDescent="0.2">
      <c r="A11869">
        <v>6372734</v>
      </c>
      <c r="B11869" t="s">
        <v>7413</v>
      </c>
      <c r="C11869">
        <v>201.8</v>
      </c>
      <c r="D11869"/>
    </row>
    <row r="11870" spans="1:4" x14ac:dyDescent="0.2">
      <c r="A11870">
        <v>6380542</v>
      </c>
      <c r="B11870" t="s">
        <v>7414</v>
      </c>
      <c r="C11870">
        <v>4129</v>
      </c>
      <c r="D11870"/>
    </row>
    <row r="11871" spans="1:4" x14ac:dyDescent="0.2">
      <c r="A11871">
        <v>6380536</v>
      </c>
      <c r="B11871" t="s">
        <v>7415</v>
      </c>
      <c r="C11871">
        <v>2228</v>
      </c>
      <c r="D11871"/>
    </row>
    <row r="11872" spans="1:4" x14ac:dyDescent="0.2">
      <c r="A11872">
        <v>6380533</v>
      </c>
      <c r="B11872" t="s">
        <v>7416</v>
      </c>
      <c r="C11872">
        <v>7426</v>
      </c>
      <c r="D11872"/>
    </row>
    <row r="11873" spans="1:4" x14ac:dyDescent="0.2">
      <c r="A11873">
        <v>6366769</v>
      </c>
      <c r="B11873" t="s">
        <v>7417</v>
      </c>
      <c r="C11873">
        <v>0</v>
      </c>
      <c r="D11873">
        <v>4</v>
      </c>
    </row>
    <row r="11874" spans="1:4" x14ac:dyDescent="0.2">
      <c r="A11874">
        <v>6366777</v>
      </c>
      <c r="B11874" t="s">
        <v>7417</v>
      </c>
      <c r="C11874">
        <v>0</v>
      </c>
      <c r="D11874">
        <v>4</v>
      </c>
    </row>
    <row r="11875" spans="1:4" x14ac:dyDescent="0.2">
      <c r="A11875">
        <v>6380006</v>
      </c>
      <c r="B11875" t="s">
        <v>7418</v>
      </c>
      <c r="C11875">
        <v>0</v>
      </c>
      <c r="D11875">
        <v>4</v>
      </c>
    </row>
    <row r="11876" spans="1:4" x14ac:dyDescent="0.2">
      <c r="A11876">
        <v>6380607</v>
      </c>
      <c r="B11876" t="s">
        <v>7419</v>
      </c>
      <c r="C11876">
        <v>0</v>
      </c>
      <c r="D11876">
        <v>4</v>
      </c>
    </row>
    <row r="11877" spans="1:4" x14ac:dyDescent="0.2">
      <c r="A11877">
        <v>6316491</v>
      </c>
      <c r="B11877" t="s">
        <v>7420</v>
      </c>
      <c r="C11877">
        <v>102</v>
      </c>
      <c r="D11877"/>
    </row>
    <row r="11878" spans="1:4" x14ac:dyDescent="0.2">
      <c r="A11878">
        <v>6316509</v>
      </c>
      <c r="B11878" t="s">
        <v>7421</v>
      </c>
      <c r="C11878">
        <v>0</v>
      </c>
      <c r="D11878">
        <v>4</v>
      </c>
    </row>
    <row r="11879" spans="1:4" x14ac:dyDescent="0.2">
      <c r="A11879">
        <v>6380957</v>
      </c>
      <c r="B11879" t="s">
        <v>7422</v>
      </c>
      <c r="C11879">
        <v>0</v>
      </c>
      <c r="D11879">
        <v>4</v>
      </c>
    </row>
    <row r="11880" spans="1:4" x14ac:dyDescent="0.2">
      <c r="A11880">
        <v>6314181</v>
      </c>
      <c r="B11880" t="s">
        <v>7423</v>
      </c>
      <c r="C11880">
        <v>0</v>
      </c>
      <c r="D11880">
        <v>4</v>
      </c>
    </row>
    <row r="11881" spans="1:4" x14ac:dyDescent="0.2">
      <c r="A11881">
        <v>6308464</v>
      </c>
      <c r="B11881" t="s">
        <v>7424</v>
      </c>
      <c r="C11881">
        <v>9</v>
      </c>
      <c r="D11881"/>
    </row>
    <row r="11882" spans="1:4" x14ac:dyDescent="0.2">
      <c r="A11882">
        <v>6376925</v>
      </c>
      <c r="B11882" t="s">
        <v>7425</v>
      </c>
      <c r="C11882">
        <v>0</v>
      </c>
      <c r="D11882">
        <v>4</v>
      </c>
    </row>
    <row r="11883" spans="1:4" x14ac:dyDescent="0.2">
      <c r="A11883">
        <v>6308449</v>
      </c>
      <c r="B11883" t="s">
        <v>7426</v>
      </c>
      <c r="C11883">
        <v>0</v>
      </c>
      <c r="D11883">
        <v>4</v>
      </c>
    </row>
    <row r="11884" spans="1:4" x14ac:dyDescent="0.2">
      <c r="A11884">
        <v>6308431</v>
      </c>
      <c r="B11884" t="s">
        <v>7427</v>
      </c>
      <c r="C11884">
        <v>0</v>
      </c>
      <c r="D11884">
        <v>4</v>
      </c>
    </row>
    <row r="11885" spans="1:4" x14ac:dyDescent="0.2">
      <c r="A11885">
        <v>6308456</v>
      </c>
      <c r="B11885" t="s">
        <v>7428</v>
      </c>
      <c r="C11885">
        <v>0</v>
      </c>
      <c r="D11885">
        <v>4</v>
      </c>
    </row>
    <row r="11886" spans="1:4" x14ac:dyDescent="0.2">
      <c r="A11886">
        <v>6310916</v>
      </c>
      <c r="B11886" t="s">
        <v>7429</v>
      </c>
      <c r="C11886">
        <v>0</v>
      </c>
      <c r="D11886">
        <v>4</v>
      </c>
    </row>
    <row r="11887" spans="1:4" x14ac:dyDescent="0.2">
      <c r="A11887">
        <v>6337380</v>
      </c>
      <c r="B11887" t="s">
        <v>7430</v>
      </c>
      <c r="C11887">
        <v>0</v>
      </c>
      <c r="D11887">
        <v>4</v>
      </c>
    </row>
    <row r="11888" spans="1:4" x14ac:dyDescent="0.2">
      <c r="A11888">
        <v>6380585</v>
      </c>
      <c r="B11888" t="s">
        <v>7431</v>
      </c>
      <c r="C11888">
        <v>0</v>
      </c>
      <c r="D11888">
        <v>4</v>
      </c>
    </row>
    <row r="11889" spans="1:4" x14ac:dyDescent="0.2">
      <c r="A11889">
        <v>6380467</v>
      </c>
      <c r="B11889" t="s">
        <v>7432</v>
      </c>
      <c r="C11889">
        <v>12470</v>
      </c>
      <c r="D11889"/>
    </row>
    <row r="11890" spans="1:4" x14ac:dyDescent="0.2">
      <c r="A11890">
        <v>6380530</v>
      </c>
      <c r="B11890" t="s">
        <v>7433</v>
      </c>
      <c r="C11890">
        <v>0</v>
      </c>
      <c r="D11890">
        <v>4</v>
      </c>
    </row>
    <row r="11891" spans="1:4" x14ac:dyDescent="0.2">
      <c r="A11891">
        <v>6379991</v>
      </c>
      <c r="B11891" t="s">
        <v>7434</v>
      </c>
      <c r="C11891">
        <v>0</v>
      </c>
      <c r="D11891">
        <v>4</v>
      </c>
    </row>
    <row r="11892" spans="1:4" x14ac:dyDescent="0.2">
      <c r="A11892">
        <v>6380586</v>
      </c>
      <c r="B11892" t="s">
        <v>7435</v>
      </c>
      <c r="C11892">
        <v>0</v>
      </c>
      <c r="D11892">
        <v>4</v>
      </c>
    </row>
    <row r="11893" spans="1:4" x14ac:dyDescent="0.2">
      <c r="A11893">
        <v>6379377</v>
      </c>
      <c r="B11893" t="s">
        <v>7436</v>
      </c>
      <c r="C11893">
        <v>112</v>
      </c>
      <c r="D11893"/>
    </row>
    <row r="11894" spans="1:4" x14ac:dyDescent="0.2">
      <c r="A11894">
        <v>6379838</v>
      </c>
      <c r="B11894" t="s">
        <v>7437</v>
      </c>
      <c r="C11894">
        <v>0</v>
      </c>
      <c r="D11894">
        <v>4</v>
      </c>
    </row>
    <row r="11895" spans="1:4" x14ac:dyDescent="0.2">
      <c r="A11895">
        <v>6337414</v>
      </c>
      <c r="B11895" t="s">
        <v>7438</v>
      </c>
      <c r="C11895">
        <v>0</v>
      </c>
      <c r="D11895">
        <v>4</v>
      </c>
    </row>
    <row r="11896" spans="1:4" x14ac:dyDescent="0.2">
      <c r="A11896">
        <v>6381102</v>
      </c>
      <c r="B11896" t="s">
        <v>7439</v>
      </c>
      <c r="C11896">
        <v>23153</v>
      </c>
      <c r="D11896"/>
    </row>
    <row r="11897" spans="1:4" x14ac:dyDescent="0.2">
      <c r="A11897">
        <v>6381309</v>
      </c>
      <c r="B11897" t="s">
        <v>7440</v>
      </c>
      <c r="C11897">
        <v>0</v>
      </c>
      <c r="D11897">
        <v>4</v>
      </c>
    </row>
    <row r="11898" spans="1:4" x14ac:dyDescent="0.2">
      <c r="A11898">
        <v>6381718</v>
      </c>
      <c r="B11898" t="s">
        <v>7441</v>
      </c>
      <c r="C11898">
        <v>0</v>
      </c>
      <c r="D11898">
        <v>4</v>
      </c>
    </row>
    <row r="11899" spans="1:4" x14ac:dyDescent="0.2">
      <c r="A11899">
        <v>6371595</v>
      </c>
      <c r="B11899" t="s">
        <v>7442</v>
      </c>
      <c r="C11899">
        <v>0</v>
      </c>
      <c r="D11899">
        <v>4</v>
      </c>
    </row>
    <row r="11900" spans="1:4" x14ac:dyDescent="0.2">
      <c r="A11900">
        <v>6378974</v>
      </c>
      <c r="B11900" t="s">
        <v>7443</v>
      </c>
      <c r="C11900">
        <v>2</v>
      </c>
      <c r="D11900"/>
    </row>
    <row r="11901" spans="1:4" x14ac:dyDescent="0.2">
      <c r="A11901">
        <v>6337455</v>
      </c>
      <c r="B11901" t="s">
        <v>2343</v>
      </c>
      <c r="C11901">
        <v>0</v>
      </c>
      <c r="D11901">
        <v>4</v>
      </c>
    </row>
    <row r="11902" spans="1:4" x14ac:dyDescent="0.2">
      <c r="A11902">
        <v>6337463</v>
      </c>
      <c r="B11902" t="s">
        <v>7444</v>
      </c>
      <c r="C11902">
        <v>8</v>
      </c>
      <c r="D11902"/>
    </row>
    <row r="11903" spans="1:4" x14ac:dyDescent="0.2">
      <c r="A11903">
        <v>6334460</v>
      </c>
      <c r="B11903" t="s">
        <v>7445</v>
      </c>
      <c r="C11903">
        <v>0</v>
      </c>
      <c r="D11903">
        <v>4</v>
      </c>
    </row>
    <row r="11904" spans="1:4" x14ac:dyDescent="0.2">
      <c r="A11904">
        <v>6329833</v>
      </c>
      <c r="B11904" t="s">
        <v>7446</v>
      </c>
      <c r="C11904">
        <v>55</v>
      </c>
      <c r="D11904"/>
    </row>
    <row r="11905" spans="1:4" x14ac:dyDescent="0.2">
      <c r="A11905">
        <v>6327951</v>
      </c>
      <c r="B11905" t="s">
        <v>7447</v>
      </c>
      <c r="C11905">
        <v>7</v>
      </c>
      <c r="D11905"/>
    </row>
    <row r="11906" spans="1:4" x14ac:dyDescent="0.2">
      <c r="A11906">
        <v>6380662</v>
      </c>
      <c r="B11906" t="s">
        <v>7448</v>
      </c>
      <c r="C11906">
        <v>0</v>
      </c>
      <c r="D11906">
        <v>4</v>
      </c>
    </row>
    <row r="11907" spans="1:4" x14ac:dyDescent="0.2">
      <c r="A11907">
        <v>6330922</v>
      </c>
      <c r="B11907" t="s">
        <v>7449</v>
      </c>
      <c r="C11907">
        <v>0</v>
      </c>
      <c r="D11907">
        <v>4</v>
      </c>
    </row>
    <row r="11908" spans="1:4" x14ac:dyDescent="0.2">
      <c r="A11908">
        <v>6340459</v>
      </c>
      <c r="B11908" t="s">
        <v>7450</v>
      </c>
      <c r="C11908">
        <v>6</v>
      </c>
      <c r="D11908"/>
    </row>
    <row r="11909" spans="1:4" x14ac:dyDescent="0.2">
      <c r="A11909">
        <v>6366603</v>
      </c>
      <c r="B11909" t="s">
        <v>7451</v>
      </c>
      <c r="C11909">
        <v>29</v>
      </c>
      <c r="D11909"/>
    </row>
    <row r="11910" spans="1:4" x14ac:dyDescent="0.2">
      <c r="A11910">
        <v>6378939</v>
      </c>
      <c r="B11910" t="s">
        <v>7452</v>
      </c>
      <c r="C11910">
        <v>0</v>
      </c>
      <c r="D11910">
        <v>4</v>
      </c>
    </row>
    <row r="11911" spans="1:4" x14ac:dyDescent="0.2">
      <c r="A11911">
        <v>6326912</v>
      </c>
      <c r="B11911" t="s">
        <v>7453</v>
      </c>
      <c r="C11911">
        <v>0</v>
      </c>
      <c r="D11911">
        <v>4</v>
      </c>
    </row>
    <row r="11912" spans="1:4" x14ac:dyDescent="0.2">
      <c r="A11912">
        <v>6379606</v>
      </c>
      <c r="B11912" t="s">
        <v>7454</v>
      </c>
      <c r="C11912">
        <v>0</v>
      </c>
      <c r="D11912">
        <v>4</v>
      </c>
    </row>
    <row r="11913" spans="1:4" x14ac:dyDescent="0.2">
      <c r="A11913">
        <v>6337430</v>
      </c>
      <c r="B11913" t="s">
        <v>7455</v>
      </c>
      <c r="C11913">
        <v>0</v>
      </c>
      <c r="D11913">
        <v>4</v>
      </c>
    </row>
    <row r="11914" spans="1:4" x14ac:dyDescent="0.2">
      <c r="A11914">
        <v>6330435</v>
      </c>
      <c r="B11914" t="s">
        <v>7456</v>
      </c>
      <c r="C11914">
        <v>7</v>
      </c>
      <c r="D11914"/>
    </row>
    <row r="11915" spans="1:4" x14ac:dyDescent="0.2">
      <c r="A11915">
        <v>6337422</v>
      </c>
      <c r="B11915" t="s">
        <v>7457</v>
      </c>
      <c r="C11915">
        <v>0</v>
      </c>
      <c r="D11915">
        <v>4</v>
      </c>
    </row>
    <row r="11916" spans="1:4" x14ac:dyDescent="0.2">
      <c r="A11916">
        <v>6379749</v>
      </c>
      <c r="B11916" t="s">
        <v>7458</v>
      </c>
      <c r="C11916">
        <v>0</v>
      </c>
      <c r="D11916">
        <v>4</v>
      </c>
    </row>
    <row r="11917" spans="1:4" x14ac:dyDescent="0.2">
      <c r="A11917">
        <v>6378855</v>
      </c>
      <c r="B11917" t="s">
        <v>7459</v>
      </c>
      <c r="C11917">
        <v>0</v>
      </c>
      <c r="D11917">
        <v>4</v>
      </c>
    </row>
    <row r="11918" spans="1:4" x14ac:dyDescent="0.2">
      <c r="A11918">
        <v>6333389</v>
      </c>
      <c r="B11918" t="s">
        <v>7460</v>
      </c>
      <c r="C11918">
        <v>7</v>
      </c>
      <c r="D11918"/>
    </row>
    <row r="11919" spans="1:4" x14ac:dyDescent="0.2">
      <c r="A11919">
        <v>6381534</v>
      </c>
      <c r="B11919" t="s">
        <v>7461</v>
      </c>
      <c r="C11919">
        <v>0</v>
      </c>
      <c r="D11919">
        <v>4</v>
      </c>
    </row>
    <row r="11920" spans="1:4" x14ac:dyDescent="0.2">
      <c r="A11920">
        <v>6337406</v>
      </c>
      <c r="B11920" t="s">
        <v>7462</v>
      </c>
      <c r="C11920">
        <v>0</v>
      </c>
      <c r="D11920">
        <v>4</v>
      </c>
    </row>
    <row r="11921" spans="1:4" x14ac:dyDescent="0.2">
      <c r="A11921">
        <v>6329890</v>
      </c>
      <c r="B11921" t="s">
        <v>7463</v>
      </c>
      <c r="C11921">
        <v>0</v>
      </c>
      <c r="D11921">
        <v>4</v>
      </c>
    </row>
    <row r="11922" spans="1:4" x14ac:dyDescent="0.2">
      <c r="A11922">
        <v>6359129</v>
      </c>
      <c r="B11922" t="s">
        <v>7464</v>
      </c>
      <c r="C11922">
        <v>0</v>
      </c>
      <c r="D11922">
        <v>4</v>
      </c>
    </row>
    <row r="11923" spans="1:4" x14ac:dyDescent="0.2">
      <c r="A11923">
        <v>6381392</v>
      </c>
      <c r="B11923" t="s">
        <v>7465</v>
      </c>
      <c r="C11923">
        <v>0</v>
      </c>
      <c r="D11923">
        <v>4</v>
      </c>
    </row>
    <row r="11924" spans="1:4" x14ac:dyDescent="0.2">
      <c r="A11924">
        <v>6379385</v>
      </c>
      <c r="B11924" t="s">
        <v>7466</v>
      </c>
      <c r="C11924">
        <v>290</v>
      </c>
      <c r="D11924"/>
    </row>
    <row r="11925" spans="1:4" x14ac:dyDescent="0.2">
      <c r="A11925">
        <v>6328041</v>
      </c>
      <c r="B11925" t="s">
        <v>7467</v>
      </c>
      <c r="C11925">
        <v>257</v>
      </c>
      <c r="D11925"/>
    </row>
    <row r="11926" spans="1:4" x14ac:dyDescent="0.2">
      <c r="A11926">
        <v>6307615</v>
      </c>
      <c r="B11926" t="s">
        <v>7468</v>
      </c>
      <c r="C11926">
        <v>9</v>
      </c>
      <c r="D11926"/>
    </row>
    <row r="11927" spans="1:4" x14ac:dyDescent="0.2">
      <c r="A11927">
        <v>6327985</v>
      </c>
      <c r="B11927" t="s">
        <v>7469</v>
      </c>
      <c r="C11927">
        <v>0</v>
      </c>
      <c r="D11927">
        <v>4</v>
      </c>
    </row>
    <row r="11928" spans="1:4" x14ac:dyDescent="0.2">
      <c r="A11928">
        <v>6380280</v>
      </c>
      <c r="B11928" t="s">
        <v>7470</v>
      </c>
      <c r="C11928">
        <v>0</v>
      </c>
      <c r="D11928">
        <v>4</v>
      </c>
    </row>
    <row r="11929" spans="1:4" x14ac:dyDescent="0.2">
      <c r="A11929">
        <v>6300891</v>
      </c>
      <c r="B11929" t="s">
        <v>7471</v>
      </c>
      <c r="C11929">
        <v>0</v>
      </c>
      <c r="D11929">
        <v>4</v>
      </c>
    </row>
    <row r="11930" spans="1:4" x14ac:dyDescent="0.2">
      <c r="A11930">
        <v>6367197</v>
      </c>
      <c r="B11930" t="s">
        <v>7472</v>
      </c>
      <c r="C11930">
        <v>9</v>
      </c>
      <c r="D11930"/>
    </row>
    <row r="11931" spans="1:4" x14ac:dyDescent="0.2">
      <c r="A11931">
        <v>6321400</v>
      </c>
      <c r="B11931" t="s">
        <v>7473</v>
      </c>
      <c r="C11931">
        <v>264</v>
      </c>
      <c r="D11931"/>
    </row>
    <row r="11932" spans="1:4" x14ac:dyDescent="0.2">
      <c r="A11932">
        <v>6300917</v>
      </c>
      <c r="B11932" t="s">
        <v>7474</v>
      </c>
      <c r="C11932">
        <v>0</v>
      </c>
      <c r="D11932">
        <v>4</v>
      </c>
    </row>
    <row r="11933" spans="1:4" x14ac:dyDescent="0.2">
      <c r="A11933">
        <v>6381137</v>
      </c>
      <c r="B11933" t="s">
        <v>7475</v>
      </c>
      <c r="C11933">
        <v>0</v>
      </c>
      <c r="D11933">
        <v>4</v>
      </c>
    </row>
    <row r="11934" spans="1:4" x14ac:dyDescent="0.2">
      <c r="A11934">
        <v>6379486</v>
      </c>
      <c r="B11934" t="s">
        <v>7476</v>
      </c>
      <c r="C11934">
        <v>0</v>
      </c>
      <c r="D11934">
        <v>4</v>
      </c>
    </row>
    <row r="11935" spans="1:4" x14ac:dyDescent="0.2">
      <c r="A11935">
        <v>6379409</v>
      </c>
      <c r="B11935" t="s">
        <v>7477</v>
      </c>
      <c r="C11935">
        <v>0</v>
      </c>
      <c r="D11935">
        <v>4</v>
      </c>
    </row>
    <row r="11936" spans="1:4" x14ac:dyDescent="0.2">
      <c r="A11936">
        <v>6362487</v>
      </c>
      <c r="B11936" t="s">
        <v>7478</v>
      </c>
      <c r="C11936">
        <v>192</v>
      </c>
      <c r="D11936"/>
    </row>
    <row r="11937" spans="1:4" x14ac:dyDescent="0.2">
      <c r="A11937">
        <v>6330898</v>
      </c>
      <c r="B11937" t="s">
        <v>7479</v>
      </c>
      <c r="C11937">
        <v>0</v>
      </c>
      <c r="D11937">
        <v>4</v>
      </c>
    </row>
    <row r="11938" spans="1:4" x14ac:dyDescent="0.2">
      <c r="A11938">
        <v>6337505</v>
      </c>
      <c r="B11938" t="s">
        <v>7480</v>
      </c>
      <c r="C11938">
        <v>0</v>
      </c>
      <c r="D11938">
        <v>4</v>
      </c>
    </row>
    <row r="11939" spans="1:4" x14ac:dyDescent="0.2">
      <c r="A11939">
        <v>6330120</v>
      </c>
      <c r="B11939" t="s">
        <v>7481</v>
      </c>
      <c r="C11939">
        <v>212</v>
      </c>
      <c r="D11939"/>
    </row>
    <row r="11940" spans="1:4" x14ac:dyDescent="0.2">
      <c r="A11940">
        <v>6337497</v>
      </c>
      <c r="B11940" t="s">
        <v>7482</v>
      </c>
      <c r="C11940">
        <v>0</v>
      </c>
      <c r="D11940">
        <v>4</v>
      </c>
    </row>
    <row r="11941" spans="1:4" x14ac:dyDescent="0.2">
      <c r="A11941">
        <v>6380882</v>
      </c>
      <c r="B11941" t="s">
        <v>7483</v>
      </c>
      <c r="C11941">
        <v>173</v>
      </c>
      <c r="D11941"/>
    </row>
    <row r="11942" spans="1:4" x14ac:dyDescent="0.2">
      <c r="A11942">
        <v>6321418</v>
      </c>
      <c r="B11942" t="s">
        <v>7484</v>
      </c>
      <c r="C11942">
        <v>0</v>
      </c>
      <c r="D11942">
        <v>4</v>
      </c>
    </row>
    <row r="11943" spans="1:4" x14ac:dyDescent="0.2">
      <c r="A11943">
        <v>6321426</v>
      </c>
      <c r="B11943" t="s">
        <v>7485</v>
      </c>
      <c r="C11943">
        <v>0</v>
      </c>
      <c r="D11943">
        <v>4</v>
      </c>
    </row>
    <row r="11944" spans="1:4" x14ac:dyDescent="0.2">
      <c r="A11944">
        <v>6378340</v>
      </c>
      <c r="B11944" t="s">
        <v>7486</v>
      </c>
      <c r="C11944">
        <v>50</v>
      </c>
      <c r="D11944"/>
    </row>
    <row r="11945" spans="1:4" x14ac:dyDescent="0.2">
      <c r="A11945">
        <v>6379020</v>
      </c>
      <c r="B11945" t="s">
        <v>7487</v>
      </c>
      <c r="C11945">
        <v>0</v>
      </c>
      <c r="D11945">
        <v>4</v>
      </c>
    </row>
    <row r="11946" spans="1:4" x14ac:dyDescent="0.2">
      <c r="A11946">
        <v>6326946</v>
      </c>
      <c r="B11946" t="s">
        <v>7488</v>
      </c>
      <c r="C11946">
        <v>112</v>
      </c>
      <c r="D11946"/>
    </row>
    <row r="11947" spans="1:4" x14ac:dyDescent="0.2">
      <c r="A11947">
        <v>6326953</v>
      </c>
      <c r="B11947" t="s">
        <v>7489</v>
      </c>
      <c r="C11947">
        <v>0</v>
      </c>
      <c r="D11947">
        <v>4</v>
      </c>
    </row>
    <row r="11948" spans="1:4" x14ac:dyDescent="0.2">
      <c r="A11948">
        <v>6326938</v>
      </c>
      <c r="B11948" t="s">
        <v>7490</v>
      </c>
      <c r="C11948">
        <v>0</v>
      </c>
      <c r="D11948">
        <v>4</v>
      </c>
    </row>
    <row r="11949" spans="1:4" x14ac:dyDescent="0.2">
      <c r="A11949">
        <v>6347173</v>
      </c>
      <c r="B11949" t="s">
        <v>7491</v>
      </c>
      <c r="C11949">
        <v>0</v>
      </c>
      <c r="D11949">
        <v>4</v>
      </c>
    </row>
    <row r="11950" spans="1:4" x14ac:dyDescent="0.2">
      <c r="A11950">
        <v>6330419</v>
      </c>
      <c r="B11950" t="s">
        <v>7492</v>
      </c>
      <c r="C11950">
        <v>288</v>
      </c>
      <c r="D11950"/>
    </row>
    <row r="11951" spans="1:4" x14ac:dyDescent="0.2">
      <c r="A11951">
        <v>6328470</v>
      </c>
      <c r="B11951" t="s">
        <v>7493</v>
      </c>
      <c r="C11951">
        <v>217</v>
      </c>
      <c r="D11951"/>
    </row>
    <row r="11952" spans="1:4" x14ac:dyDescent="0.2">
      <c r="A11952">
        <v>6327076</v>
      </c>
      <c r="B11952" t="s">
        <v>7494</v>
      </c>
      <c r="C11952">
        <v>255</v>
      </c>
      <c r="D11952"/>
    </row>
    <row r="11953" spans="1:4" x14ac:dyDescent="0.2">
      <c r="A11953">
        <v>6371603</v>
      </c>
      <c r="B11953" t="s">
        <v>7495</v>
      </c>
      <c r="C11953">
        <v>827</v>
      </c>
      <c r="D11953"/>
    </row>
    <row r="11954" spans="1:4" x14ac:dyDescent="0.2">
      <c r="A11954">
        <v>6337513</v>
      </c>
      <c r="B11954" t="s">
        <v>7496</v>
      </c>
      <c r="C11954">
        <v>0</v>
      </c>
      <c r="D11954">
        <v>4</v>
      </c>
    </row>
    <row r="11955" spans="1:4" x14ac:dyDescent="0.2">
      <c r="A11955">
        <v>6329049</v>
      </c>
      <c r="B11955" t="s">
        <v>7497</v>
      </c>
      <c r="C11955">
        <v>0</v>
      </c>
      <c r="D11955">
        <v>4</v>
      </c>
    </row>
    <row r="11956" spans="1:4" x14ac:dyDescent="0.2">
      <c r="A11956">
        <v>6379192</v>
      </c>
      <c r="B11956" t="s">
        <v>7498</v>
      </c>
      <c r="C11956">
        <v>0</v>
      </c>
      <c r="D11956">
        <v>4</v>
      </c>
    </row>
    <row r="11957" spans="1:4" x14ac:dyDescent="0.2">
      <c r="A11957">
        <v>6378512</v>
      </c>
      <c r="B11957" t="s">
        <v>7499</v>
      </c>
      <c r="C11957">
        <v>186</v>
      </c>
      <c r="D11957"/>
    </row>
    <row r="11958" spans="1:4" x14ac:dyDescent="0.2">
      <c r="A11958">
        <v>6379452</v>
      </c>
      <c r="B11958" t="s">
        <v>7500</v>
      </c>
      <c r="C11958">
        <v>0</v>
      </c>
      <c r="D11958">
        <v>4</v>
      </c>
    </row>
    <row r="11959" spans="1:4" x14ac:dyDescent="0.2">
      <c r="A11959">
        <v>6300925</v>
      </c>
      <c r="B11959" t="s">
        <v>7501</v>
      </c>
      <c r="C11959">
        <v>9</v>
      </c>
      <c r="D11959"/>
    </row>
    <row r="11960" spans="1:4" x14ac:dyDescent="0.2">
      <c r="A11960">
        <v>6300933</v>
      </c>
      <c r="B11960" t="s">
        <v>7502</v>
      </c>
      <c r="C11960">
        <v>0</v>
      </c>
      <c r="D11960">
        <v>4</v>
      </c>
    </row>
    <row r="11961" spans="1:4" x14ac:dyDescent="0.2">
      <c r="A11961">
        <v>6300941</v>
      </c>
      <c r="B11961" t="s">
        <v>7503</v>
      </c>
      <c r="C11961">
        <v>0</v>
      </c>
      <c r="D11961">
        <v>4</v>
      </c>
    </row>
    <row r="11962" spans="1:4" x14ac:dyDescent="0.2">
      <c r="A11962">
        <v>6381327</v>
      </c>
      <c r="B11962" t="s">
        <v>7504</v>
      </c>
      <c r="C11962">
        <v>3252</v>
      </c>
      <c r="D11962"/>
    </row>
    <row r="11963" spans="1:4" x14ac:dyDescent="0.2">
      <c r="A11963">
        <v>6381462</v>
      </c>
      <c r="B11963" t="s">
        <v>7505</v>
      </c>
      <c r="C11963">
        <v>2945</v>
      </c>
      <c r="D11963"/>
    </row>
    <row r="11964" spans="1:4" x14ac:dyDescent="0.2">
      <c r="A11964">
        <v>6378351</v>
      </c>
      <c r="B11964" t="s">
        <v>7506</v>
      </c>
      <c r="C11964">
        <v>0</v>
      </c>
      <c r="D11964">
        <v>4</v>
      </c>
    </row>
    <row r="11965" spans="1:4" x14ac:dyDescent="0.2">
      <c r="A11965">
        <v>6381550</v>
      </c>
      <c r="B11965" t="s">
        <v>7507</v>
      </c>
      <c r="C11965">
        <v>0</v>
      </c>
      <c r="D11965">
        <v>4</v>
      </c>
    </row>
    <row r="11966" spans="1:4" x14ac:dyDescent="0.2">
      <c r="A11966">
        <v>6380429</v>
      </c>
      <c r="B11966" t="s">
        <v>7508</v>
      </c>
      <c r="C11966">
        <v>13627</v>
      </c>
      <c r="D11966"/>
    </row>
    <row r="11967" spans="1:4" x14ac:dyDescent="0.2">
      <c r="A11967">
        <v>6381325</v>
      </c>
      <c r="B11967" t="s">
        <v>7509</v>
      </c>
      <c r="C11967">
        <v>0</v>
      </c>
      <c r="D11967">
        <v>4</v>
      </c>
    </row>
    <row r="11968" spans="1:4" x14ac:dyDescent="0.2">
      <c r="A11968">
        <v>6380432</v>
      </c>
      <c r="B11968" t="s">
        <v>7510</v>
      </c>
      <c r="C11968">
        <v>3407</v>
      </c>
      <c r="D11968"/>
    </row>
    <row r="11969" spans="1:4" x14ac:dyDescent="0.2">
      <c r="A11969">
        <v>6379994</v>
      </c>
      <c r="B11969" t="s">
        <v>7511</v>
      </c>
      <c r="C11969">
        <v>0</v>
      </c>
      <c r="D11969">
        <v>4</v>
      </c>
    </row>
    <row r="11970" spans="1:4" x14ac:dyDescent="0.2">
      <c r="A11970">
        <v>6319222</v>
      </c>
      <c r="B11970" t="s">
        <v>7512</v>
      </c>
      <c r="C11970">
        <v>0</v>
      </c>
      <c r="D11970">
        <v>4</v>
      </c>
    </row>
    <row r="11971" spans="1:4" x14ac:dyDescent="0.2">
      <c r="A11971">
        <v>6381461</v>
      </c>
      <c r="B11971" t="s">
        <v>7513</v>
      </c>
      <c r="C11971">
        <v>0</v>
      </c>
      <c r="D11971">
        <v>4</v>
      </c>
    </row>
    <row r="11972" spans="1:4" x14ac:dyDescent="0.2">
      <c r="A11972">
        <v>6381326</v>
      </c>
      <c r="B11972" t="s">
        <v>7514</v>
      </c>
      <c r="C11972">
        <v>13007</v>
      </c>
      <c r="D11972"/>
    </row>
    <row r="11973" spans="1:4" x14ac:dyDescent="0.2">
      <c r="A11973">
        <v>6381466</v>
      </c>
      <c r="B11973" t="s">
        <v>7515</v>
      </c>
      <c r="C11973">
        <v>11778</v>
      </c>
      <c r="D11973"/>
    </row>
    <row r="11974" spans="1:4" x14ac:dyDescent="0.2">
      <c r="A11974">
        <v>6380969</v>
      </c>
      <c r="B11974" t="s">
        <v>7516</v>
      </c>
      <c r="C11974">
        <v>0</v>
      </c>
      <c r="D11974">
        <v>4</v>
      </c>
    </row>
    <row r="11975" spans="1:4" x14ac:dyDescent="0.2">
      <c r="A11975">
        <v>6363642</v>
      </c>
      <c r="B11975" t="s">
        <v>7517</v>
      </c>
      <c r="C11975">
        <v>0</v>
      </c>
      <c r="D11975">
        <v>4</v>
      </c>
    </row>
    <row r="11976" spans="1:4" x14ac:dyDescent="0.2">
      <c r="A11976">
        <v>6381311</v>
      </c>
      <c r="B11976" t="s">
        <v>7518</v>
      </c>
      <c r="C11976">
        <v>0</v>
      </c>
      <c r="D11976">
        <v>4</v>
      </c>
    </row>
    <row r="11977" spans="1:4" x14ac:dyDescent="0.2">
      <c r="A11977">
        <v>6310809</v>
      </c>
      <c r="B11977" t="s">
        <v>7519</v>
      </c>
      <c r="C11977">
        <v>75</v>
      </c>
      <c r="D11977"/>
    </row>
    <row r="11978" spans="1:4" x14ac:dyDescent="0.2">
      <c r="A11978">
        <v>6381575</v>
      </c>
      <c r="B11978" t="s">
        <v>7520</v>
      </c>
      <c r="C11978">
        <v>0</v>
      </c>
      <c r="D11978">
        <v>4</v>
      </c>
    </row>
    <row r="11979" spans="1:4" x14ac:dyDescent="0.2">
      <c r="A11979">
        <v>6379328</v>
      </c>
      <c r="B11979" t="s">
        <v>7521</v>
      </c>
      <c r="C11979">
        <v>0</v>
      </c>
      <c r="D11979">
        <v>4</v>
      </c>
    </row>
    <row r="11980" spans="1:4" x14ac:dyDescent="0.2">
      <c r="A11980">
        <v>6369508</v>
      </c>
      <c r="B11980" t="s">
        <v>7522</v>
      </c>
      <c r="C11980">
        <v>0</v>
      </c>
      <c r="D11980">
        <v>4</v>
      </c>
    </row>
    <row r="11981" spans="1:4" x14ac:dyDescent="0.2">
      <c r="A11981">
        <v>6372627</v>
      </c>
      <c r="B11981" t="s">
        <v>7523</v>
      </c>
      <c r="C11981">
        <v>538</v>
      </c>
      <c r="D11981"/>
    </row>
    <row r="11982" spans="1:4" x14ac:dyDescent="0.2">
      <c r="A11982">
        <v>6372767</v>
      </c>
      <c r="B11982" t="s">
        <v>7524</v>
      </c>
      <c r="C11982">
        <v>0</v>
      </c>
      <c r="D11982">
        <v>4</v>
      </c>
    </row>
    <row r="11983" spans="1:4" x14ac:dyDescent="0.2">
      <c r="A11983">
        <v>6372619</v>
      </c>
      <c r="B11983" t="s">
        <v>7525</v>
      </c>
      <c r="C11983">
        <v>0</v>
      </c>
      <c r="D11983">
        <v>4</v>
      </c>
    </row>
    <row r="11984" spans="1:4" x14ac:dyDescent="0.2">
      <c r="A11984">
        <v>6334775</v>
      </c>
      <c r="B11984" t="s">
        <v>7526</v>
      </c>
      <c r="C11984">
        <v>0</v>
      </c>
      <c r="D11984">
        <v>4</v>
      </c>
    </row>
    <row r="11985" spans="1:4" x14ac:dyDescent="0.2">
      <c r="A11985">
        <v>6379603</v>
      </c>
      <c r="B11985" t="s">
        <v>7527</v>
      </c>
      <c r="C11985">
        <v>0</v>
      </c>
      <c r="D11985">
        <v>4</v>
      </c>
    </row>
    <row r="11986" spans="1:4" x14ac:dyDescent="0.2">
      <c r="A11986">
        <v>6300966</v>
      </c>
      <c r="B11986" t="s">
        <v>7528</v>
      </c>
      <c r="C11986">
        <v>2</v>
      </c>
      <c r="D11986"/>
    </row>
    <row r="11987" spans="1:4" x14ac:dyDescent="0.2">
      <c r="A11987">
        <v>6300974</v>
      </c>
      <c r="B11987" t="s">
        <v>7529</v>
      </c>
      <c r="C11987">
        <v>2</v>
      </c>
      <c r="D11987"/>
    </row>
    <row r="11988" spans="1:4" x14ac:dyDescent="0.2">
      <c r="A11988">
        <v>6368757</v>
      </c>
      <c r="B11988" t="s">
        <v>7530</v>
      </c>
      <c r="C11988">
        <v>0</v>
      </c>
      <c r="D11988">
        <v>4</v>
      </c>
    </row>
    <row r="11989" spans="1:4" x14ac:dyDescent="0.2">
      <c r="A11989">
        <v>6372379</v>
      </c>
      <c r="B11989" t="s">
        <v>7531</v>
      </c>
      <c r="C11989">
        <v>0</v>
      </c>
      <c r="D11989">
        <v>4</v>
      </c>
    </row>
    <row r="11990" spans="1:4" x14ac:dyDescent="0.2">
      <c r="A11990">
        <v>6332258</v>
      </c>
      <c r="B11990" t="s">
        <v>7532</v>
      </c>
      <c r="C11990">
        <v>4</v>
      </c>
      <c r="D11990"/>
    </row>
    <row r="11991" spans="1:4" x14ac:dyDescent="0.2">
      <c r="A11991">
        <v>6371611</v>
      </c>
      <c r="B11991" t="s">
        <v>7533</v>
      </c>
      <c r="C11991">
        <v>3</v>
      </c>
      <c r="D11991"/>
    </row>
    <row r="11992" spans="1:4" x14ac:dyDescent="0.2">
      <c r="A11992">
        <v>6311500</v>
      </c>
      <c r="B11992" t="s">
        <v>7534</v>
      </c>
      <c r="C11992">
        <v>2</v>
      </c>
      <c r="D11992"/>
    </row>
    <row r="11993" spans="1:4" x14ac:dyDescent="0.2">
      <c r="A11993">
        <v>6379572</v>
      </c>
      <c r="B11993" t="s">
        <v>7535</v>
      </c>
      <c r="C11993">
        <v>0</v>
      </c>
      <c r="D11993">
        <v>4</v>
      </c>
    </row>
    <row r="11994" spans="1:4" x14ac:dyDescent="0.2">
      <c r="A11994">
        <v>6312078</v>
      </c>
      <c r="B11994" t="s">
        <v>7536</v>
      </c>
      <c r="C11994">
        <v>0</v>
      </c>
      <c r="D11994">
        <v>4</v>
      </c>
    </row>
    <row r="11995" spans="1:4" x14ac:dyDescent="0.2">
      <c r="A11995">
        <v>6312052</v>
      </c>
      <c r="B11995" t="s">
        <v>7537</v>
      </c>
      <c r="C11995">
        <v>0</v>
      </c>
      <c r="D11995">
        <v>4</v>
      </c>
    </row>
    <row r="11996" spans="1:4" x14ac:dyDescent="0.2">
      <c r="A11996">
        <v>6363931</v>
      </c>
      <c r="B11996" t="s">
        <v>7538</v>
      </c>
      <c r="C11996">
        <v>0</v>
      </c>
      <c r="D11996">
        <v>4</v>
      </c>
    </row>
    <row r="11997" spans="1:4" x14ac:dyDescent="0.2">
      <c r="A11997">
        <v>6378513</v>
      </c>
      <c r="B11997" t="s">
        <v>7539</v>
      </c>
      <c r="C11997">
        <v>0</v>
      </c>
      <c r="D11997">
        <v>4</v>
      </c>
    </row>
    <row r="11998" spans="1:4" x14ac:dyDescent="0.2">
      <c r="A11998">
        <v>6367205</v>
      </c>
      <c r="B11998" t="s">
        <v>7540</v>
      </c>
      <c r="C11998">
        <v>9</v>
      </c>
      <c r="D11998"/>
    </row>
    <row r="11999" spans="1:4" x14ac:dyDescent="0.2">
      <c r="A11999">
        <v>6312060</v>
      </c>
      <c r="B11999" t="s">
        <v>7541</v>
      </c>
      <c r="C11999">
        <v>0</v>
      </c>
      <c r="D11999">
        <v>4</v>
      </c>
    </row>
    <row r="12000" spans="1:4" x14ac:dyDescent="0.2">
      <c r="A12000">
        <v>6381626</v>
      </c>
      <c r="B12000" t="s">
        <v>7542</v>
      </c>
      <c r="C12000">
        <v>0</v>
      </c>
      <c r="D12000">
        <v>4</v>
      </c>
    </row>
    <row r="12001" spans="1:4" x14ac:dyDescent="0.2">
      <c r="A12001">
        <v>6326201</v>
      </c>
      <c r="B12001" t="s">
        <v>7543</v>
      </c>
      <c r="C12001">
        <v>4112</v>
      </c>
      <c r="D12001"/>
    </row>
    <row r="12002" spans="1:4" x14ac:dyDescent="0.2">
      <c r="A12002">
        <v>6318257</v>
      </c>
      <c r="B12002" t="s">
        <v>7544</v>
      </c>
      <c r="C12002">
        <v>215</v>
      </c>
      <c r="D12002"/>
    </row>
    <row r="12003" spans="1:4" x14ac:dyDescent="0.2">
      <c r="A12003">
        <v>6378514</v>
      </c>
      <c r="B12003" t="s">
        <v>7545</v>
      </c>
      <c r="C12003">
        <v>0</v>
      </c>
      <c r="D12003">
        <v>4</v>
      </c>
    </row>
    <row r="12004" spans="1:4" x14ac:dyDescent="0.2">
      <c r="A12004">
        <v>6380598</v>
      </c>
      <c r="B12004" t="s">
        <v>7546</v>
      </c>
      <c r="C12004">
        <v>0</v>
      </c>
      <c r="D12004">
        <v>4</v>
      </c>
    </row>
    <row r="12005" spans="1:4" x14ac:dyDescent="0.2">
      <c r="A12005">
        <v>6379086</v>
      </c>
      <c r="B12005" t="s">
        <v>7547</v>
      </c>
      <c r="C12005">
        <v>0</v>
      </c>
      <c r="D12005">
        <v>4</v>
      </c>
    </row>
    <row r="12006" spans="1:4" x14ac:dyDescent="0.2">
      <c r="A12006">
        <v>6380430</v>
      </c>
      <c r="B12006" t="s">
        <v>7548</v>
      </c>
      <c r="C12006">
        <v>7608</v>
      </c>
      <c r="D12006"/>
    </row>
    <row r="12007" spans="1:4" x14ac:dyDescent="0.2">
      <c r="A12007">
        <v>6380278</v>
      </c>
      <c r="B12007" t="s">
        <v>7549</v>
      </c>
      <c r="C12007">
        <v>0</v>
      </c>
      <c r="D12007">
        <v>4</v>
      </c>
    </row>
    <row r="12008" spans="1:4" x14ac:dyDescent="0.2">
      <c r="A12008">
        <v>6314827</v>
      </c>
      <c r="B12008" t="s">
        <v>7550</v>
      </c>
      <c r="C12008">
        <v>0</v>
      </c>
      <c r="D12008">
        <v>4</v>
      </c>
    </row>
    <row r="12009" spans="1:4" x14ac:dyDescent="0.2">
      <c r="A12009">
        <v>6380551</v>
      </c>
      <c r="B12009" t="s">
        <v>7551</v>
      </c>
      <c r="C12009">
        <v>33922</v>
      </c>
      <c r="D12009"/>
    </row>
    <row r="12010" spans="1:4" x14ac:dyDescent="0.2">
      <c r="A12010">
        <v>6380690</v>
      </c>
      <c r="B12010" t="s">
        <v>7552</v>
      </c>
      <c r="C12010">
        <v>0</v>
      </c>
      <c r="D12010">
        <v>4</v>
      </c>
    </row>
    <row r="12011" spans="1:4" x14ac:dyDescent="0.2">
      <c r="A12011">
        <v>6362222</v>
      </c>
      <c r="B12011" t="s">
        <v>7553</v>
      </c>
      <c r="C12011">
        <v>437</v>
      </c>
      <c r="D12011"/>
    </row>
    <row r="12012" spans="1:4" x14ac:dyDescent="0.2">
      <c r="A12012">
        <v>6337547</v>
      </c>
      <c r="B12012" t="s">
        <v>7554</v>
      </c>
      <c r="C12012">
        <v>0</v>
      </c>
      <c r="D12012">
        <v>4</v>
      </c>
    </row>
    <row r="12013" spans="1:4" x14ac:dyDescent="0.2">
      <c r="A12013">
        <v>6330187</v>
      </c>
      <c r="B12013" t="s">
        <v>7555</v>
      </c>
      <c r="C12013">
        <v>480</v>
      </c>
      <c r="D12013"/>
    </row>
    <row r="12014" spans="1:4" x14ac:dyDescent="0.2">
      <c r="A12014">
        <v>6379479</v>
      </c>
      <c r="B12014" t="s">
        <v>7556</v>
      </c>
      <c r="C12014">
        <v>0</v>
      </c>
      <c r="D12014">
        <v>4</v>
      </c>
    </row>
    <row r="12015" spans="1:4" x14ac:dyDescent="0.2">
      <c r="A12015">
        <v>6380678</v>
      </c>
      <c r="B12015" t="s">
        <v>7557</v>
      </c>
      <c r="C12015">
        <v>0</v>
      </c>
      <c r="D12015">
        <v>4</v>
      </c>
    </row>
    <row r="12016" spans="1:4" x14ac:dyDescent="0.2">
      <c r="A12016">
        <v>6330179</v>
      </c>
      <c r="B12016" t="s">
        <v>7558</v>
      </c>
      <c r="C12016">
        <v>73</v>
      </c>
      <c r="D12016"/>
    </row>
    <row r="12017" spans="1:4" x14ac:dyDescent="0.2">
      <c r="A12017">
        <v>6371629</v>
      </c>
      <c r="B12017" t="s">
        <v>7559</v>
      </c>
      <c r="C12017">
        <v>482</v>
      </c>
      <c r="D12017"/>
    </row>
    <row r="12018" spans="1:4" x14ac:dyDescent="0.2">
      <c r="A12018">
        <v>6363139</v>
      </c>
      <c r="B12018" t="s">
        <v>7560</v>
      </c>
      <c r="C12018">
        <v>1248</v>
      </c>
      <c r="D12018"/>
    </row>
    <row r="12019" spans="1:4" x14ac:dyDescent="0.2">
      <c r="A12019">
        <v>6378087</v>
      </c>
      <c r="B12019" t="s">
        <v>7561</v>
      </c>
      <c r="C12019">
        <v>0</v>
      </c>
      <c r="D12019">
        <v>4</v>
      </c>
    </row>
    <row r="12020" spans="1:4" x14ac:dyDescent="0.2">
      <c r="A12020">
        <v>6331383</v>
      </c>
      <c r="B12020" t="s">
        <v>7562</v>
      </c>
      <c r="C12020">
        <v>0</v>
      </c>
      <c r="D12020">
        <v>4</v>
      </c>
    </row>
    <row r="12021" spans="1:4" x14ac:dyDescent="0.2">
      <c r="A12021">
        <v>6380717</v>
      </c>
      <c r="B12021" t="s">
        <v>7563</v>
      </c>
      <c r="C12021">
        <v>0</v>
      </c>
      <c r="D12021">
        <v>4</v>
      </c>
    </row>
    <row r="12022" spans="1:4" x14ac:dyDescent="0.2">
      <c r="A12022">
        <v>6380718</v>
      </c>
      <c r="B12022" t="s">
        <v>7564</v>
      </c>
      <c r="C12022">
        <v>0</v>
      </c>
      <c r="D12022">
        <v>4</v>
      </c>
    </row>
    <row r="12023" spans="1:4" x14ac:dyDescent="0.2">
      <c r="A12023">
        <v>6380719</v>
      </c>
      <c r="B12023" t="s">
        <v>7565</v>
      </c>
      <c r="C12023">
        <v>0</v>
      </c>
      <c r="D12023">
        <v>4</v>
      </c>
    </row>
    <row r="12024" spans="1:4" x14ac:dyDescent="0.2">
      <c r="A12024">
        <v>6337570</v>
      </c>
      <c r="B12024" t="s">
        <v>7566</v>
      </c>
      <c r="C12024">
        <v>0</v>
      </c>
      <c r="D12024">
        <v>4</v>
      </c>
    </row>
    <row r="12025" spans="1:4" x14ac:dyDescent="0.2">
      <c r="A12025">
        <v>6336226</v>
      </c>
      <c r="B12025" t="s">
        <v>7567</v>
      </c>
      <c r="C12025">
        <v>0</v>
      </c>
      <c r="D12025">
        <v>4</v>
      </c>
    </row>
    <row r="12026" spans="1:4" x14ac:dyDescent="0.2">
      <c r="A12026">
        <v>6337554</v>
      </c>
      <c r="B12026" t="s">
        <v>7568</v>
      </c>
      <c r="C12026">
        <v>0</v>
      </c>
      <c r="D12026">
        <v>4</v>
      </c>
    </row>
    <row r="12027" spans="1:4" x14ac:dyDescent="0.2">
      <c r="A12027">
        <v>6300982</v>
      </c>
      <c r="B12027" t="s">
        <v>7569</v>
      </c>
      <c r="C12027">
        <v>26</v>
      </c>
      <c r="D12027"/>
    </row>
    <row r="12028" spans="1:4" x14ac:dyDescent="0.2">
      <c r="A12028">
        <v>6307516</v>
      </c>
      <c r="B12028" t="s">
        <v>7570</v>
      </c>
      <c r="C12028">
        <v>0</v>
      </c>
      <c r="D12028">
        <v>4</v>
      </c>
    </row>
    <row r="12029" spans="1:4" x14ac:dyDescent="0.2">
      <c r="A12029">
        <v>6334387</v>
      </c>
      <c r="B12029" t="s">
        <v>7571</v>
      </c>
      <c r="C12029">
        <v>5</v>
      </c>
      <c r="D12029"/>
    </row>
    <row r="12030" spans="1:4" x14ac:dyDescent="0.2">
      <c r="A12030">
        <v>6332647</v>
      </c>
      <c r="B12030" t="s">
        <v>7572</v>
      </c>
      <c r="C12030">
        <v>0</v>
      </c>
      <c r="D12030">
        <v>4</v>
      </c>
    </row>
    <row r="12031" spans="1:4" x14ac:dyDescent="0.2">
      <c r="A12031">
        <v>6360739</v>
      </c>
      <c r="B12031" t="s">
        <v>7573</v>
      </c>
      <c r="C12031">
        <v>0</v>
      </c>
      <c r="D12031">
        <v>4</v>
      </c>
    </row>
    <row r="12032" spans="1:4" x14ac:dyDescent="0.2">
      <c r="A12032">
        <v>6377501</v>
      </c>
      <c r="B12032" t="s">
        <v>7573</v>
      </c>
      <c r="C12032">
        <v>830</v>
      </c>
      <c r="D12032"/>
    </row>
    <row r="12033" spans="1:4" x14ac:dyDescent="0.2">
      <c r="A12033">
        <v>6376362</v>
      </c>
      <c r="B12033" t="s">
        <v>7574</v>
      </c>
      <c r="C12033">
        <v>0</v>
      </c>
      <c r="D12033">
        <v>4</v>
      </c>
    </row>
    <row r="12034" spans="1:4" x14ac:dyDescent="0.2">
      <c r="A12034">
        <v>6376354</v>
      </c>
      <c r="B12034" t="s">
        <v>7575</v>
      </c>
      <c r="C12034">
        <v>722</v>
      </c>
      <c r="D12034"/>
    </row>
    <row r="12035" spans="1:4" x14ac:dyDescent="0.2">
      <c r="A12035">
        <v>6331276</v>
      </c>
      <c r="B12035" t="s">
        <v>7576</v>
      </c>
      <c r="C12035">
        <v>178.37</v>
      </c>
      <c r="D12035"/>
    </row>
    <row r="12036" spans="1:4" x14ac:dyDescent="0.2">
      <c r="A12036">
        <v>6333314</v>
      </c>
      <c r="B12036" t="s">
        <v>7577</v>
      </c>
      <c r="C12036">
        <v>42</v>
      </c>
      <c r="D12036"/>
    </row>
    <row r="12037" spans="1:4" x14ac:dyDescent="0.2">
      <c r="A12037">
        <v>6331664</v>
      </c>
      <c r="B12037" t="s">
        <v>7578</v>
      </c>
      <c r="C12037">
        <v>0</v>
      </c>
      <c r="D12037">
        <v>4</v>
      </c>
    </row>
    <row r="12038" spans="1:4" x14ac:dyDescent="0.2">
      <c r="A12038">
        <v>6362107</v>
      </c>
      <c r="B12038" t="s">
        <v>7579</v>
      </c>
      <c r="C12038">
        <v>204.2</v>
      </c>
      <c r="D12038"/>
    </row>
    <row r="12039" spans="1:4" x14ac:dyDescent="0.2">
      <c r="A12039">
        <v>6377170</v>
      </c>
      <c r="B12039" t="s">
        <v>7580</v>
      </c>
      <c r="C12039">
        <v>0</v>
      </c>
      <c r="D12039">
        <v>4</v>
      </c>
    </row>
    <row r="12040" spans="1:4" x14ac:dyDescent="0.2">
      <c r="A12040">
        <v>6314785</v>
      </c>
      <c r="B12040" t="s">
        <v>7581</v>
      </c>
      <c r="C12040">
        <v>84</v>
      </c>
      <c r="D12040"/>
    </row>
    <row r="12041" spans="1:4" x14ac:dyDescent="0.2">
      <c r="A12041">
        <v>6380259</v>
      </c>
      <c r="B12041" t="s">
        <v>7582</v>
      </c>
      <c r="C12041">
        <v>0</v>
      </c>
      <c r="D12041">
        <v>4</v>
      </c>
    </row>
    <row r="12042" spans="1:4" x14ac:dyDescent="0.2">
      <c r="A12042">
        <v>6378515</v>
      </c>
      <c r="B12042" t="s">
        <v>7583</v>
      </c>
      <c r="C12042">
        <v>0</v>
      </c>
      <c r="D12042">
        <v>4</v>
      </c>
    </row>
    <row r="12043" spans="1:4" x14ac:dyDescent="0.2">
      <c r="A12043">
        <v>6378410</v>
      </c>
      <c r="B12043" t="s">
        <v>7584</v>
      </c>
      <c r="C12043">
        <v>0</v>
      </c>
      <c r="D12043">
        <v>4</v>
      </c>
    </row>
    <row r="12044" spans="1:4" x14ac:dyDescent="0.2">
      <c r="A12044">
        <v>6321467</v>
      </c>
      <c r="B12044" t="s">
        <v>7585</v>
      </c>
      <c r="C12044">
        <v>50</v>
      </c>
      <c r="D12044"/>
    </row>
    <row r="12045" spans="1:4" x14ac:dyDescent="0.2">
      <c r="A12045">
        <v>6321442</v>
      </c>
      <c r="B12045" t="s">
        <v>7586</v>
      </c>
      <c r="C12045">
        <v>0</v>
      </c>
      <c r="D12045">
        <v>4</v>
      </c>
    </row>
    <row r="12046" spans="1:4" x14ac:dyDescent="0.2">
      <c r="A12046">
        <v>6321459</v>
      </c>
      <c r="B12046" t="s">
        <v>7587</v>
      </c>
      <c r="C12046">
        <v>0</v>
      </c>
      <c r="D12046">
        <v>4</v>
      </c>
    </row>
    <row r="12047" spans="1:4" x14ac:dyDescent="0.2">
      <c r="A12047">
        <v>6301006</v>
      </c>
      <c r="B12047" t="s">
        <v>7588</v>
      </c>
      <c r="C12047">
        <v>0</v>
      </c>
      <c r="D12047">
        <v>4</v>
      </c>
    </row>
    <row r="12048" spans="1:4" x14ac:dyDescent="0.2">
      <c r="A12048">
        <v>6300990</v>
      </c>
      <c r="B12048" t="s">
        <v>7589</v>
      </c>
      <c r="C12048">
        <v>9</v>
      </c>
      <c r="D12048"/>
    </row>
    <row r="12049" spans="1:4" x14ac:dyDescent="0.2">
      <c r="A12049">
        <v>6370431</v>
      </c>
      <c r="B12049" t="s">
        <v>7590</v>
      </c>
      <c r="C12049">
        <v>0</v>
      </c>
      <c r="D12049">
        <v>4</v>
      </c>
    </row>
    <row r="12050" spans="1:4" x14ac:dyDescent="0.2">
      <c r="A12050">
        <v>6307748</v>
      </c>
      <c r="B12050" t="s">
        <v>7591</v>
      </c>
      <c r="C12050">
        <v>0</v>
      </c>
      <c r="D12050">
        <v>4</v>
      </c>
    </row>
    <row r="12051" spans="1:4" x14ac:dyDescent="0.2">
      <c r="A12051">
        <v>6381548</v>
      </c>
      <c r="B12051" t="s">
        <v>7592</v>
      </c>
      <c r="C12051">
        <v>0</v>
      </c>
      <c r="D12051">
        <v>4</v>
      </c>
    </row>
    <row r="12052" spans="1:4" x14ac:dyDescent="0.2">
      <c r="A12052">
        <v>6372791</v>
      </c>
      <c r="B12052" t="s">
        <v>7593</v>
      </c>
      <c r="C12052">
        <v>0</v>
      </c>
      <c r="D12052">
        <v>4</v>
      </c>
    </row>
    <row r="12053" spans="1:4" x14ac:dyDescent="0.2">
      <c r="A12053">
        <v>6379721</v>
      </c>
      <c r="B12053" t="s">
        <v>7594</v>
      </c>
      <c r="C12053">
        <v>0</v>
      </c>
      <c r="D12053">
        <v>4</v>
      </c>
    </row>
    <row r="12054" spans="1:4" x14ac:dyDescent="0.2">
      <c r="A12054">
        <v>6321533</v>
      </c>
      <c r="B12054" t="s">
        <v>7595</v>
      </c>
      <c r="C12054">
        <v>0</v>
      </c>
      <c r="D12054">
        <v>4</v>
      </c>
    </row>
    <row r="12055" spans="1:4" x14ac:dyDescent="0.2">
      <c r="A12055">
        <v>6325625</v>
      </c>
      <c r="B12055" t="s">
        <v>7596</v>
      </c>
      <c r="C12055">
        <v>0</v>
      </c>
      <c r="D12055">
        <v>4</v>
      </c>
    </row>
    <row r="12056" spans="1:4" x14ac:dyDescent="0.2">
      <c r="A12056">
        <v>6372775</v>
      </c>
      <c r="B12056" t="s">
        <v>7597</v>
      </c>
      <c r="C12056">
        <v>0</v>
      </c>
      <c r="D12056">
        <v>4</v>
      </c>
    </row>
    <row r="12057" spans="1:4" x14ac:dyDescent="0.2">
      <c r="A12057">
        <v>6378770</v>
      </c>
      <c r="B12057" t="s">
        <v>7598</v>
      </c>
      <c r="C12057">
        <v>0</v>
      </c>
      <c r="D12057">
        <v>4</v>
      </c>
    </row>
    <row r="12058" spans="1:4" x14ac:dyDescent="0.2">
      <c r="A12058">
        <v>6379193</v>
      </c>
      <c r="B12058" t="s">
        <v>7599</v>
      </c>
      <c r="C12058">
        <v>0</v>
      </c>
      <c r="D12058">
        <v>4</v>
      </c>
    </row>
    <row r="12059" spans="1:4" x14ac:dyDescent="0.2">
      <c r="A12059">
        <v>6381132</v>
      </c>
      <c r="B12059" t="s">
        <v>7600</v>
      </c>
      <c r="C12059">
        <v>0</v>
      </c>
      <c r="D12059">
        <v>4</v>
      </c>
    </row>
    <row r="12060" spans="1:4" x14ac:dyDescent="0.2">
      <c r="A12060">
        <v>6337612</v>
      </c>
      <c r="B12060" t="s">
        <v>7601</v>
      </c>
      <c r="C12060">
        <v>50</v>
      </c>
      <c r="D12060"/>
    </row>
    <row r="12061" spans="1:4" x14ac:dyDescent="0.2">
      <c r="A12061">
        <v>6321509</v>
      </c>
      <c r="B12061" t="s">
        <v>7602</v>
      </c>
      <c r="C12061">
        <v>50</v>
      </c>
      <c r="D12061"/>
    </row>
    <row r="12062" spans="1:4" x14ac:dyDescent="0.2">
      <c r="A12062">
        <v>6326219</v>
      </c>
      <c r="B12062" t="s">
        <v>7603</v>
      </c>
      <c r="C12062">
        <v>50</v>
      </c>
      <c r="D12062"/>
    </row>
    <row r="12063" spans="1:4" x14ac:dyDescent="0.2">
      <c r="A12063">
        <v>6321525</v>
      </c>
      <c r="B12063" t="s">
        <v>7604</v>
      </c>
      <c r="C12063">
        <v>50</v>
      </c>
      <c r="D12063"/>
    </row>
    <row r="12064" spans="1:4" x14ac:dyDescent="0.2">
      <c r="A12064">
        <v>6321541</v>
      </c>
      <c r="B12064" t="s">
        <v>7605</v>
      </c>
      <c r="C12064">
        <v>0</v>
      </c>
      <c r="D12064">
        <v>4</v>
      </c>
    </row>
    <row r="12065" spans="1:4" x14ac:dyDescent="0.2">
      <c r="A12065">
        <v>6337604</v>
      </c>
      <c r="B12065" t="s">
        <v>7606</v>
      </c>
      <c r="C12065">
        <v>50</v>
      </c>
      <c r="D12065"/>
    </row>
    <row r="12066" spans="1:4" x14ac:dyDescent="0.2">
      <c r="A12066">
        <v>6321558</v>
      </c>
      <c r="B12066" t="s">
        <v>7607</v>
      </c>
      <c r="C12066">
        <v>0</v>
      </c>
      <c r="D12066">
        <v>4</v>
      </c>
    </row>
    <row r="12067" spans="1:4" x14ac:dyDescent="0.2">
      <c r="A12067">
        <v>6325617</v>
      </c>
      <c r="B12067" t="s">
        <v>7608</v>
      </c>
      <c r="C12067">
        <v>0</v>
      </c>
      <c r="D12067">
        <v>4</v>
      </c>
    </row>
    <row r="12068" spans="1:4" x14ac:dyDescent="0.2">
      <c r="A12068">
        <v>6321566</v>
      </c>
      <c r="B12068" t="s">
        <v>7609</v>
      </c>
      <c r="C12068">
        <v>0</v>
      </c>
      <c r="D12068">
        <v>4</v>
      </c>
    </row>
    <row r="12069" spans="1:4" x14ac:dyDescent="0.2">
      <c r="A12069">
        <v>6337596</v>
      </c>
      <c r="B12069" t="s">
        <v>7610</v>
      </c>
      <c r="C12069">
        <v>50</v>
      </c>
      <c r="D12069"/>
    </row>
    <row r="12070" spans="1:4" x14ac:dyDescent="0.2">
      <c r="A12070">
        <v>6379710</v>
      </c>
      <c r="B12070" t="s">
        <v>7611</v>
      </c>
      <c r="C12070">
        <v>50</v>
      </c>
      <c r="D12070"/>
    </row>
    <row r="12071" spans="1:4" x14ac:dyDescent="0.2">
      <c r="A12071">
        <v>6379194</v>
      </c>
      <c r="B12071" t="s">
        <v>7612</v>
      </c>
      <c r="C12071">
        <v>50</v>
      </c>
      <c r="D12071"/>
    </row>
    <row r="12072" spans="1:4" x14ac:dyDescent="0.2">
      <c r="A12072">
        <v>6381700</v>
      </c>
      <c r="B12072" t="s">
        <v>7613</v>
      </c>
      <c r="C12072">
        <v>0</v>
      </c>
      <c r="D12072">
        <v>4</v>
      </c>
    </row>
    <row r="12073" spans="1:4" x14ac:dyDescent="0.2">
      <c r="A12073">
        <v>6368286</v>
      </c>
      <c r="B12073" t="s">
        <v>7614</v>
      </c>
      <c r="C12073">
        <v>1440</v>
      </c>
      <c r="D12073"/>
    </row>
    <row r="12074" spans="1:4" x14ac:dyDescent="0.2">
      <c r="A12074">
        <v>6378913</v>
      </c>
      <c r="B12074" t="s">
        <v>7615</v>
      </c>
      <c r="C12074">
        <v>60</v>
      </c>
      <c r="D12074"/>
    </row>
    <row r="12075" spans="1:4" x14ac:dyDescent="0.2">
      <c r="A12075">
        <v>6366082</v>
      </c>
      <c r="B12075" t="s">
        <v>7616</v>
      </c>
      <c r="C12075">
        <v>0</v>
      </c>
      <c r="D12075">
        <v>4</v>
      </c>
    </row>
    <row r="12076" spans="1:4" x14ac:dyDescent="0.2">
      <c r="A12076">
        <v>6364194</v>
      </c>
      <c r="B12076" t="s">
        <v>7617</v>
      </c>
      <c r="C12076">
        <v>0</v>
      </c>
      <c r="D12076">
        <v>4</v>
      </c>
    </row>
    <row r="12077" spans="1:4" x14ac:dyDescent="0.2">
      <c r="A12077">
        <v>6364186</v>
      </c>
      <c r="B12077" t="s">
        <v>7618</v>
      </c>
      <c r="C12077">
        <v>0</v>
      </c>
      <c r="D12077">
        <v>4</v>
      </c>
    </row>
    <row r="12078" spans="1:4" x14ac:dyDescent="0.2">
      <c r="A12078">
        <v>6359160</v>
      </c>
      <c r="B12078" t="s">
        <v>7619</v>
      </c>
      <c r="C12078">
        <v>0</v>
      </c>
      <c r="D12078">
        <v>4</v>
      </c>
    </row>
    <row r="12079" spans="1:4" x14ac:dyDescent="0.2">
      <c r="A12079">
        <v>6321491</v>
      </c>
      <c r="B12079" t="s">
        <v>7620</v>
      </c>
      <c r="C12079">
        <v>0</v>
      </c>
      <c r="D12079">
        <v>4</v>
      </c>
    </row>
    <row r="12080" spans="1:4" x14ac:dyDescent="0.2">
      <c r="A12080">
        <v>6364160</v>
      </c>
      <c r="B12080" t="s">
        <v>7621</v>
      </c>
      <c r="C12080">
        <v>0</v>
      </c>
      <c r="D12080">
        <v>4</v>
      </c>
    </row>
    <row r="12081" spans="1:4" x14ac:dyDescent="0.2">
      <c r="A12081">
        <v>6321517</v>
      </c>
      <c r="B12081" t="s">
        <v>7622</v>
      </c>
      <c r="C12081">
        <v>0</v>
      </c>
      <c r="D12081">
        <v>4</v>
      </c>
    </row>
    <row r="12082" spans="1:4" x14ac:dyDescent="0.2">
      <c r="A12082">
        <v>6325633</v>
      </c>
      <c r="B12082" t="s">
        <v>7623</v>
      </c>
      <c r="C12082">
        <v>0</v>
      </c>
      <c r="D12082">
        <v>4</v>
      </c>
    </row>
    <row r="12083" spans="1:4" x14ac:dyDescent="0.2">
      <c r="A12083">
        <v>6321483</v>
      </c>
      <c r="B12083" t="s">
        <v>7624</v>
      </c>
      <c r="C12083">
        <v>50</v>
      </c>
      <c r="D12083"/>
    </row>
    <row r="12084" spans="1:4" x14ac:dyDescent="0.2">
      <c r="A12084">
        <v>6321475</v>
      </c>
      <c r="B12084" t="s">
        <v>7625</v>
      </c>
      <c r="C12084">
        <v>50</v>
      </c>
      <c r="D12084"/>
    </row>
    <row r="12085" spans="1:4" x14ac:dyDescent="0.2">
      <c r="A12085">
        <v>6381606</v>
      </c>
      <c r="B12085" t="s">
        <v>7626</v>
      </c>
      <c r="C12085">
        <v>0</v>
      </c>
      <c r="D12085">
        <v>4</v>
      </c>
    </row>
    <row r="12086" spans="1:4" x14ac:dyDescent="0.2">
      <c r="A12086">
        <v>6378488</v>
      </c>
      <c r="B12086" t="s">
        <v>7627</v>
      </c>
      <c r="C12086">
        <v>34</v>
      </c>
      <c r="D12086"/>
    </row>
    <row r="12087" spans="1:4" x14ac:dyDescent="0.2">
      <c r="A12087">
        <v>6378487</v>
      </c>
      <c r="B12087" t="s">
        <v>7628</v>
      </c>
      <c r="C12087">
        <v>0</v>
      </c>
      <c r="D12087">
        <v>4</v>
      </c>
    </row>
    <row r="12088" spans="1:4" x14ac:dyDescent="0.2">
      <c r="A12088">
        <v>6381589</v>
      </c>
      <c r="B12088" t="s">
        <v>7629</v>
      </c>
      <c r="C12088">
        <v>0</v>
      </c>
      <c r="D12088">
        <v>4</v>
      </c>
    </row>
    <row r="12089" spans="1:4" x14ac:dyDescent="0.2">
      <c r="A12089">
        <v>6368377</v>
      </c>
      <c r="B12089" t="s">
        <v>7630</v>
      </c>
      <c r="C12089">
        <v>194</v>
      </c>
      <c r="D12089"/>
    </row>
    <row r="12090" spans="1:4" x14ac:dyDescent="0.2">
      <c r="A12090">
        <v>6316194</v>
      </c>
      <c r="B12090" t="s">
        <v>7631</v>
      </c>
      <c r="C12090">
        <v>0</v>
      </c>
      <c r="D12090">
        <v>4</v>
      </c>
    </row>
    <row r="12091" spans="1:4" x14ac:dyDescent="0.2">
      <c r="A12091">
        <v>6378516</v>
      </c>
      <c r="B12091" t="s">
        <v>7632</v>
      </c>
      <c r="C12091">
        <v>17</v>
      </c>
      <c r="D12091"/>
    </row>
    <row r="12092" spans="1:4" x14ac:dyDescent="0.2">
      <c r="A12092">
        <v>6378517</v>
      </c>
      <c r="B12092" t="s">
        <v>7633</v>
      </c>
      <c r="C12092">
        <v>31</v>
      </c>
      <c r="D12092"/>
    </row>
    <row r="12093" spans="1:4" x14ac:dyDescent="0.2">
      <c r="A12093">
        <v>6364046</v>
      </c>
      <c r="B12093" t="s">
        <v>7634</v>
      </c>
      <c r="C12093">
        <v>42</v>
      </c>
      <c r="D12093"/>
    </row>
    <row r="12094" spans="1:4" x14ac:dyDescent="0.2">
      <c r="A12094">
        <v>6307540</v>
      </c>
      <c r="B12094" t="s">
        <v>7635</v>
      </c>
      <c r="C12094">
        <v>9</v>
      </c>
      <c r="D12094"/>
    </row>
    <row r="12095" spans="1:4" x14ac:dyDescent="0.2">
      <c r="A12095">
        <v>6309942</v>
      </c>
      <c r="B12095" t="s">
        <v>7636</v>
      </c>
      <c r="C12095">
        <v>9</v>
      </c>
      <c r="D12095"/>
    </row>
    <row r="12096" spans="1:4" x14ac:dyDescent="0.2">
      <c r="A12096">
        <v>6311641</v>
      </c>
      <c r="B12096" t="s">
        <v>7637</v>
      </c>
      <c r="C12096">
        <v>19</v>
      </c>
      <c r="D12096"/>
    </row>
    <row r="12097" spans="1:4" x14ac:dyDescent="0.2">
      <c r="A12097">
        <v>6310056</v>
      </c>
      <c r="B12097" t="s">
        <v>7638</v>
      </c>
      <c r="C12097">
        <v>9</v>
      </c>
      <c r="D12097"/>
    </row>
    <row r="12098" spans="1:4" x14ac:dyDescent="0.2">
      <c r="A12098">
        <v>6363154</v>
      </c>
      <c r="B12098" t="s">
        <v>7639</v>
      </c>
      <c r="C12098">
        <v>0</v>
      </c>
      <c r="D12098">
        <v>4</v>
      </c>
    </row>
    <row r="12099" spans="1:4" x14ac:dyDescent="0.2">
      <c r="A12099">
        <v>6310106</v>
      </c>
      <c r="B12099" t="s">
        <v>7640</v>
      </c>
      <c r="C12099">
        <v>21</v>
      </c>
      <c r="D12099"/>
    </row>
    <row r="12100" spans="1:4" x14ac:dyDescent="0.2">
      <c r="A12100">
        <v>6310114</v>
      </c>
      <c r="B12100" t="s">
        <v>7641</v>
      </c>
      <c r="C12100">
        <v>0</v>
      </c>
      <c r="D12100">
        <v>4</v>
      </c>
    </row>
    <row r="12101" spans="1:4" x14ac:dyDescent="0.2">
      <c r="A12101">
        <v>6301022</v>
      </c>
      <c r="B12101" t="s">
        <v>7642</v>
      </c>
      <c r="C12101">
        <v>0</v>
      </c>
      <c r="D12101">
        <v>4</v>
      </c>
    </row>
    <row r="12102" spans="1:4" x14ac:dyDescent="0.2">
      <c r="A12102">
        <v>6312821</v>
      </c>
      <c r="B12102" t="s">
        <v>7643</v>
      </c>
      <c r="C12102">
        <v>0</v>
      </c>
      <c r="D12102">
        <v>4</v>
      </c>
    </row>
    <row r="12103" spans="1:4" x14ac:dyDescent="0.2">
      <c r="A12103">
        <v>6378370</v>
      </c>
      <c r="B12103" t="s">
        <v>7644</v>
      </c>
      <c r="C12103">
        <v>0</v>
      </c>
      <c r="D12103">
        <v>4</v>
      </c>
    </row>
    <row r="12104" spans="1:4" x14ac:dyDescent="0.2">
      <c r="A12104">
        <v>6381144</v>
      </c>
      <c r="B12104" t="s">
        <v>7645</v>
      </c>
      <c r="C12104">
        <v>0</v>
      </c>
      <c r="D12104">
        <v>4</v>
      </c>
    </row>
    <row r="12105" spans="1:4" x14ac:dyDescent="0.2">
      <c r="A12105">
        <v>6301014</v>
      </c>
      <c r="B12105" t="s">
        <v>7646</v>
      </c>
      <c r="C12105">
        <v>9</v>
      </c>
      <c r="D12105"/>
    </row>
    <row r="12106" spans="1:4" x14ac:dyDescent="0.2">
      <c r="A12106">
        <v>6378202</v>
      </c>
      <c r="B12106" t="s">
        <v>7647</v>
      </c>
      <c r="C12106">
        <v>0</v>
      </c>
      <c r="D12106">
        <v>4</v>
      </c>
    </row>
    <row r="12107" spans="1:4" x14ac:dyDescent="0.2">
      <c r="A12107">
        <v>6347215</v>
      </c>
      <c r="B12107" t="s">
        <v>7648</v>
      </c>
      <c r="C12107">
        <v>0</v>
      </c>
      <c r="D12107">
        <v>4</v>
      </c>
    </row>
    <row r="12108" spans="1:4" x14ac:dyDescent="0.2">
      <c r="A12108">
        <v>6321574</v>
      </c>
      <c r="B12108" t="s">
        <v>7649</v>
      </c>
      <c r="C12108">
        <v>0</v>
      </c>
      <c r="D12108">
        <v>4</v>
      </c>
    </row>
    <row r="12109" spans="1:4" x14ac:dyDescent="0.2">
      <c r="A12109">
        <v>6330088</v>
      </c>
      <c r="B12109" t="s">
        <v>7650</v>
      </c>
      <c r="C12109">
        <v>386</v>
      </c>
      <c r="D12109"/>
    </row>
    <row r="12110" spans="1:4" x14ac:dyDescent="0.2">
      <c r="A12110">
        <v>6321582</v>
      </c>
      <c r="B12110" t="s">
        <v>7651</v>
      </c>
      <c r="C12110">
        <v>50</v>
      </c>
      <c r="D12110"/>
    </row>
    <row r="12111" spans="1:4" x14ac:dyDescent="0.2">
      <c r="A12111">
        <v>6372643</v>
      </c>
      <c r="B12111" t="s">
        <v>7652</v>
      </c>
      <c r="C12111">
        <v>0</v>
      </c>
      <c r="D12111">
        <v>4</v>
      </c>
    </row>
    <row r="12112" spans="1:4" x14ac:dyDescent="0.2">
      <c r="A12112">
        <v>6380505</v>
      </c>
      <c r="B12112" t="s">
        <v>7653</v>
      </c>
      <c r="C12112">
        <v>0</v>
      </c>
      <c r="D12112">
        <v>4</v>
      </c>
    </row>
    <row r="12113" spans="1:4" x14ac:dyDescent="0.2">
      <c r="A12113">
        <v>6362495</v>
      </c>
      <c r="B12113" t="s">
        <v>7654</v>
      </c>
      <c r="C12113">
        <v>19</v>
      </c>
      <c r="D12113"/>
    </row>
    <row r="12114" spans="1:4" x14ac:dyDescent="0.2">
      <c r="A12114">
        <v>6361885</v>
      </c>
      <c r="B12114" t="s">
        <v>7655</v>
      </c>
      <c r="C12114">
        <v>0</v>
      </c>
      <c r="D12114">
        <v>4</v>
      </c>
    </row>
    <row r="12115" spans="1:4" x14ac:dyDescent="0.2">
      <c r="A12115">
        <v>6301055</v>
      </c>
      <c r="B12115" t="s">
        <v>7656</v>
      </c>
      <c r="C12115">
        <v>2</v>
      </c>
      <c r="D12115"/>
    </row>
    <row r="12116" spans="1:4" x14ac:dyDescent="0.2">
      <c r="A12116">
        <v>6337711</v>
      </c>
      <c r="B12116" t="s">
        <v>7657</v>
      </c>
      <c r="C12116">
        <v>0</v>
      </c>
      <c r="D12116">
        <v>4</v>
      </c>
    </row>
    <row r="12117" spans="1:4" x14ac:dyDescent="0.2">
      <c r="A12117">
        <v>6329767</v>
      </c>
      <c r="B12117" t="s">
        <v>7658</v>
      </c>
      <c r="C12117">
        <v>0</v>
      </c>
      <c r="D12117">
        <v>4</v>
      </c>
    </row>
    <row r="12118" spans="1:4" x14ac:dyDescent="0.2">
      <c r="A12118">
        <v>6310692</v>
      </c>
      <c r="B12118" t="s">
        <v>7659</v>
      </c>
      <c r="C12118">
        <v>2</v>
      </c>
      <c r="D12118"/>
    </row>
    <row r="12119" spans="1:4" x14ac:dyDescent="0.2">
      <c r="A12119">
        <v>6311864</v>
      </c>
      <c r="B12119" t="s">
        <v>7660</v>
      </c>
      <c r="C12119">
        <v>0</v>
      </c>
      <c r="D12119">
        <v>4</v>
      </c>
    </row>
    <row r="12120" spans="1:4" x14ac:dyDescent="0.2">
      <c r="A12120">
        <v>6367106</v>
      </c>
      <c r="B12120" t="s">
        <v>7661</v>
      </c>
      <c r="C12120">
        <v>0</v>
      </c>
      <c r="D12120">
        <v>4</v>
      </c>
    </row>
    <row r="12121" spans="1:4" x14ac:dyDescent="0.2">
      <c r="A12121">
        <v>6337695</v>
      </c>
      <c r="B12121" t="s">
        <v>7662</v>
      </c>
      <c r="C12121">
        <v>0</v>
      </c>
      <c r="D12121">
        <v>4</v>
      </c>
    </row>
    <row r="12122" spans="1:4" x14ac:dyDescent="0.2">
      <c r="A12122">
        <v>6362206</v>
      </c>
      <c r="B12122" t="s">
        <v>7663</v>
      </c>
      <c r="C12122">
        <v>0</v>
      </c>
      <c r="D12122">
        <v>4</v>
      </c>
    </row>
    <row r="12123" spans="1:4" x14ac:dyDescent="0.2">
      <c r="A12123">
        <v>6372023</v>
      </c>
      <c r="B12123" t="s">
        <v>7663</v>
      </c>
      <c r="C12123">
        <v>0</v>
      </c>
      <c r="D12123">
        <v>4</v>
      </c>
    </row>
    <row r="12124" spans="1:4" x14ac:dyDescent="0.2">
      <c r="A12124">
        <v>6380684</v>
      </c>
      <c r="B12124" t="s">
        <v>7664</v>
      </c>
      <c r="C12124">
        <v>0</v>
      </c>
      <c r="D12124">
        <v>4</v>
      </c>
    </row>
    <row r="12125" spans="1:4" x14ac:dyDescent="0.2">
      <c r="A12125">
        <v>6337661</v>
      </c>
      <c r="B12125" t="s">
        <v>7665</v>
      </c>
      <c r="C12125">
        <v>0</v>
      </c>
      <c r="D12125">
        <v>4</v>
      </c>
    </row>
    <row r="12126" spans="1:4" x14ac:dyDescent="0.2">
      <c r="A12126">
        <v>6337752</v>
      </c>
      <c r="B12126" t="s">
        <v>7666</v>
      </c>
      <c r="C12126">
        <v>0</v>
      </c>
      <c r="D12126">
        <v>4</v>
      </c>
    </row>
    <row r="12127" spans="1:4" x14ac:dyDescent="0.2">
      <c r="A12127">
        <v>6312110</v>
      </c>
      <c r="B12127" t="s">
        <v>7667</v>
      </c>
      <c r="C12127">
        <v>2</v>
      </c>
      <c r="D12127"/>
    </row>
    <row r="12128" spans="1:4" x14ac:dyDescent="0.2">
      <c r="A12128">
        <v>6337745</v>
      </c>
      <c r="B12128" t="s">
        <v>7668</v>
      </c>
      <c r="C12128">
        <v>0</v>
      </c>
      <c r="D12128">
        <v>4</v>
      </c>
    </row>
    <row r="12129" spans="1:4" x14ac:dyDescent="0.2">
      <c r="A12129">
        <v>6367098</v>
      </c>
      <c r="B12129" t="s">
        <v>7669</v>
      </c>
      <c r="C12129">
        <v>0</v>
      </c>
      <c r="D12129">
        <v>4</v>
      </c>
    </row>
    <row r="12130" spans="1:4" x14ac:dyDescent="0.2">
      <c r="A12130">
        <v>6337760</v>
      </c>
      <c r="B12130" t="s">
        <v>7670</v>
      </c>
      <c r="C12130">
        <v>2</v>
      </c>
      <c r="D12130"/>
    </row>
    <row r="12131" spans="1:4" x14ac:dyDescent="0.2">
      <c r="A12131">
        <v>6333850</v>
      </c>
      <c r="B12131" t="s">
        <v>7671</v>
      </c>
      <c r="C12131">
        <v>0</v>
      </c>
      <c r="D12131">
        <v>4</v>
      </c>
    </row>
    <row r="12132" spans="1:4" x14ac:dyDescent="0.2">
      <c r="A12132">
        <v>6338966</v>
      </c>
      <c r="B12132" t="s">
        <v>7672</v>
      </c>
      <c r="C12132">
        <v>0</v>
      </c>
      <c r="D12132">
        <v>4</v>
      </c>
    </row>
    <row r="12133" spans="1:4" x14ac:dyDescent="0.2">
      <c r="A12133">
        <v>6377303</v>
      </c>
      <c r="B12133" t="s">
        <v>7673</v>
      </c>
      <c r="C12133">
        <v>0</v>
      </c>
      <c r="D12133">
        <v>4</v>
      </c>
    </row>
    <row r="12134" spans="1:4" x14ac:dyDescent="0.2">
      <c r="A12134">
        <v>6321640</v>
      </c>
      <c r="B12134" t="s">
        <v>7674</v>
      </c>
      <c r="C12134">
        <v>50</v>
      </c>
      <c r="D12134"/>
    </row>
    <row r="12135" spans="1:4" x14ac:dyDescent="0.2">
      <c r="A12135">
        <v>6339626</v>
      </c>
      <c r="B12135" t="s">
        <v>7675</v>
      </c>
      <c r="C12135">
        <v>0</v>
      </c>
      <c r="D12135">
        <v>4</v>
      </c>
    </row>
    <row r="12136" spans="1:4" x14ac:dyDescent="0.2">
      <c r="A12136">
        <v>6379700</v>
      </c>
      <c r="B12136" t="s">
        <v>7676</v>
      </c>
      <c r="C12136">
        <v>0</v>
      </c>
      <c r="D12136">
        <v>4</v>
      </c>
    </row>
    <row r="12137" spans="1:4" x14ac:dyDescent="0.2">
      <c r="A12137">
        <v>6381647</v>
      </c>
      <c r="B12137" t="s">
        <v>7677</v>
      </c>
      <c r="C12137">
        <v>0</v>
      </c>
      <c r="D12137">
        <v>4</v>
      </c>
    </row>
    <row r="12138" spans="1:4" x14ac:dyDescent="0.2">
      <c r="A12138">
        <v>6381649</v>
      </c>
      <c r="B12138" t="s">
        <v>7678</v>
      </c>
      <c r="C12138">
        <v>0</v>
      </c>
      <c r="D12138">
        <v>4</v>
      </c>
    </row>
    <row r="12139" spans="1:4" x14ac:dyDescent="0.2">
      <c r="A12139">
        <v>6378420</v>
      </c>
      <c r="B12139" t="s">
        <v>7679</v>
      </c>
      <c r="C12139">
        <v>0</v>
      </c>
      <c r="D12139">
        <v>4</v>
      </c>
    </row>
    <row r="12140" spans="1:4" x14ac:dyDescent="0.2">
      <c r="A12140">
        <v>6381115</v>
      </c>
      <c r="B12140" t="s">
        <v>7680</v>
      </c>
      <c r="C12140">
        <v>0</v>
      </c>
      <c r="D12140">
        <v>4</v>
      </c>
    </row>
    <row r="12141" spans="1:4" x14ac:dyDescent="0.2">
      <c r="A12141">
        <v>6339139</v>
      </c>
      <c r="B12141" t="s">
        <v>7681</v>
      </c>
      <c r="C12141">
        <v>0</v>
      </c>
      <c r="D12141">
        <v>4</v>
      </c>
    </row>
    <row r="12142" spans="1:4" x14ac:dyDescent="0.2">
      <c r="A12142">
        <v>6381536</v>
      </c>
      <c r="B12142" t="s">
        <v>7682</v>
      </c>
      <c r="C12142">
        <v>0</v>
      </c>
      <c r="D12142">
        <v>4</v>
      </c>
    </row>
    <row r="12143" spans="1:4" x14ac:dyDescent="0.2">
      <c r="A12143">
        <v>6381537</v>
      </c>
      <c r="B12143" t="s">
        <v>7683</v>
      </c>
      <c r="C12143">
        <v>0</v>
      </c>
      <c r="D12143">
        <v>4</v>
      </c>
    </row>
    <row r="12144" spans="1:4" x14ac:dyDescent="0.2">
      <c r="A12144">
        <v>6381677</v>
      </c>
      <c r="B12144" t="s">
        <v>7684</v>
      </c>
      <c r="C12144">
        <v>0</v>
      </c>
      <c r="D12144">
        <v>4</v>
      </c>
    </row>
    <row r="12145" spans="1:4" x14ac:dyDescent="0.2">
      <c r="A12145">
        <v>6381110</v>
      </c>
      <c r="B12145" t="s">
        <v>7685</v>
      </c>
      <c r="C12145">
        <v>50</v>
      </c>
      <c r="D12145"/>
    </row>
    <row r="12146" spans="1:4" x14ac:dyDescent="0.2">
      <c r="A12146">
        <v>6378972</v>
      </c>
      <c r="B12146" t="s">
        <v>7686</v>
      </c>
      <c r="C12146">
        <v>0</v>
      </c>
      <c r="D12146">
        <v>4</v>
      </c>
    </row>
    <row r="12147" spans="1:4" x14ac:dyDescent="0.2">
      <c r="A12147">
        <v>6301089</v>
      </c>
      <c r="B12147" t="s">
        <v>7687</v>
      </c>
      <c r="C12147">
        <v>0</v>
      </c>
      <c r="D12147">
        <v>4</v>
      </c>
    </row>
    <row r="12148" spans="1:4" x14ac:dyDescent="0.2">
      <c r="A12148">
        <v>6301097</v>
      </c>
      <c r="B12148" t="s">
        <v>7688</v>
      </c>
      <c r="C12148">
        <v>0</v>
      </c>
      <c r="D12148">
        <v>4</v>
      </c>
    </row>
    <row r="12149" spans="1:4" x14ac:dyDescent="0.2">
      <c r="A12149">
        <v>6380314</v>
      </c>
      <c r="B12149" t="s">
        <v>7689</v>
      </c>
      <c r="C12149">
        <v>0</v>
      </c>
      <c r="D12149">
        <v>4</v>
      </c>
    </row>
    <row r="12150" spans="1:4" x14ac:dyDescent="0.2">
      <c r="A12150">
        <v>6380504</v>
      </c>
      <c r="B12150" t="s">
        <v>7690</v>
      </c>
      <c r="C12150">
        <v>51903</v>
      </c>
      <c r="D12150"/>
    </row>
    <row r="12151" spans="1:4" x14ac:dyDescent="0.2">
      <c r="A12151">
        <v>6370415</v>
      </c>
      <c r="B12151" t="s">
        <v>7691</v>
      </c>
      <c r="C12151">
        <v>0</v>
      </c>
      <c r="D12151">
        <v>4</v>
      </c>
    </row>
    <row r="12152" spans="1:4" x14ac:dyDescent="0.2">
      <c r="A12152">
        <v>6368864</v>
      </c>
      <c r="B12152" t="s">
        <v>7692</v>
      </c>
      <c r="C12152">
        <v>0</v>
      </c>
      <c r="D12152">
        <v>4</v>
      </c>
    </row>
    <row r="12153" spans="1:4" x14ac:dyDescent="0.2">
      <c r="A12153">
        <v>6321632</v>
      </c>
      <c r="B12153" t="s">
        <v>7693</v>
      </c>
      <c r="C12153">
        <v>50</v>
      </c>
      <c r="D12153"/>
    </row>
    <row r="12154" spans="1:4" x14ac:dyDescent="0.2">
      <c r="A12154">
        <v>6379316</v>
      </c>
      <c r="B12154" t="s">
        <v>7694</v>
      </c>
      <c r="C12154">
        <v>0</v>
      </c>
      <c r="D12154">
        <v>4</v>
      </c>
    </row>
    <row r="12155" spans="1:4" x14ac:dyDescent="0.2">
      <c r="A12155">
        <v>6371637</v>
      </c>
      <c r="B12155" t="s">
        <v>7695</v>
      </c>
      <c r="C12155">
        <v>0</v>
      </c>
      <c r="D12155">
        <v>4</v>
      </c>
    </row>
    <row r="12156" spans="1:4" x14ac:dyDescent="0.2">
      <c r="A12156">
        <v>6379735</v>
      </c>
      <c r="B12156" t="s">
        <v>7696</v>
      </c>
      <c r="C12156">
        <v>0</v>
      </c>
      <c r="D12156">
        <v>4</v>
      </c>
    </row>
    <row r="12157" spans="1:4" x14ac:dyDescent="0.2">
      <c r="A12157">
        <v>6321624</v>
      </c>
      <c r="B12157" t="s">
        <v>7697</v>
      </c>
      <c r="C12157">
        <v>50</v>
      </c>
      <c r="D12157"/>
    </row>
    <row r="12158" spans="1:4" x14ac:dyDescent="0.2">
      <c r="A12158">
        <v>6379754</v>
      </c>
      <c r="B12158" t="s">
        <v>7698</v>
      </c>
      <c r="C12158">
        <v>0</v>
      </c>
      <c r="D12158">
        <v>4</v>
      </c>
    </row>
    <row r="12159" spans="1:4" x14ac:dyDescent="0.2">
      <c r="A12159">
        <v>6380324</v>
      </c>
      <c r="B12159" t="s">
        <v>7699</v>
      </c>
      <c r="C12159">
        <v>0</v>
      </c>
      <c r="D12159">
        <v>4</v>
      </c>
    </row>
    <row r="12160" spans="1:4" x14ac:dyDescent="0.2">
      <c r="A12160">
        <v>6368161</v>
      </c>
      <c r="B12160" t="s">
        <v>7700</v>
      </c>
      <c r="C12160">
        <v>0</v>
      </c>
      <c r="D12160">
        <v>4</v>
      </c>
    </row>
    <row r="12161" spans="1:4" x14ac:dyDescent="0.2">
      <c r="A12161">
        <v>6329122</v>
      </c>
      <c r="B12161" t="s">
        <v>7701</v>
      </c>
      <c r="C12161">
        <v>0</v>
      </c>
      <c r="D12161">
        <v>4</v>
      </c>
    </row>
    <row r="12162" spans="1:4" x14ac:dyDescent="0.2">
      <c r="A12162">
        <v>6371892</v>
      </c>
      <c r="B12162" t="s">
        <v>7702</v>
      </c>
      <c r="C12162">
        <v>0</v>
      </c>
      <c r="D12162">
        <v>4</v>
      </c>
    </row>
    <row r="12163" spans="1:4" x14ac:dyDescent="0.2">
      <c r="A12163">
        <v>6339345</v>
      </c>
      <c r="B12163" t="s">
        <v>7703</v>
      </c>
      <c r="C12163">
        <v>0</v>
      </c>
      <c r="D12163">
        <v>4</v>
      </c>
    </row>
    <row r="12164" spans="1:4" x14ac:dyDescent="0.2">
      <c r="A12164">
        <v>6319255</v>
      </c>
      <c r="B12164" t="s">
        <v>7704</v>
      </c>
      <c r="C12164">
        <v>90</v>
      </c>
      <c r="D12164"/>
    </row>
    <row r="12165" spans="1:4" x14ac:dyDescent="0.2">
      <c r="A12165">
        <v>6378518</v>
      </c>
      <c r="B12165" t="s">
        <v>7705</v>
      </c>
      <c r="C12165">
        <v>0</v>
      </c>
      <c r="D12165">
        <v>4</v>
      </c>
    </row>
    <row r="12166" spans="1:4" x14ac:dyDescent="0.2">
      <c r="A12166">
        <v>6321590</v>
      </c>
      <c r="B12166" t="s">
        <v>7706</v>
      </c>
      <c r="C12166">
        <v>50</v>
      </c>
      <c r="D12166"/>
    </row>
    <row r="12167" spans="1:4" x14ac:dyDescent="0.2">
      <c r="A12167">
        <v>6377618</v>
      </c>
      <c r="B12167" t="s">
        <v>7707</v>
      </c>
      <c r="C12167">
        <v>2</v>
      </c>
      <c r="D12167"/>
    </row>
    <row r="12168" spans="1:4" x14ac:dyDescent="0.2">
      <c r="A12168">
        <v>6360416</v>
      </c>
      <c r="B12168" t="s">
        <v>7708</v>
      </c>
      <c r="C12168">
        <v>0</v>
      </c>
      <c r="D12168">
        <v>4</v>
      </c>
    </row>
    <row r="12169" spans="1:4" x14ac:dyDescent="0.2">
      <c r="A12169">
        <v>6378771</v>
      </c>
      <c r="B12169" t="s">
        <v>7709</v>
      </c>
      <c r="C12169">
        <v>0</v>
      </c>
      <c r="D12169">
        <v>4</v>
      </c>
    </row>
    <row r="12170" spans="1:4" x14ac:dyDescent="0.2">
      <c r="A12170">
        <v>6328025</v>
      </c>
      <c r="B12170" t="s">
        <v>7710</v>
      </c>
      <c r="C12170">
        <v>0</v>
      </c>
      <c r="D12170">
        <v>4</v>
      </c>
    </row>
    <row r="12171" spans="1:4" x14ac:dyDescent="0.2">
      <c r="A12171">
        <v>6380300</v>
      </c>
      <c r="B12171" t="s">
        <v>7711</v>
      </c>
      <c r="C12171">
        <v>0</v>
      </c>
      <c r="D12171">
        <v>4</v>
      </c>
    </row>
    <row r="12172" spans="1:4" x14ac:dyDescent="0.2">
      <c r="A12172">
        <v>6328017</v>
      </c>
      <c r="B12172" t="s">
        <v>7712</v>
      </c>
      <c r="C12172">
        <v>0</v>
      </c>
      <c r="D12172">
        <v>4</v>
      </c>
    </row>
    <row r="12173" spans="1:4" x14ac:dyDescent="0.2">
      <c r="A12173">
        <v>6381086</v>
      </c>
      <c r="B12173" t="s">
        <v>7713</v>
      </c>
      <c r="C12173">
        <v>0</v>
      </c>
      <c r="D12173">
        <v>4</v>
      </c>
    </row>
    <row r="12174" spans="1:4" x14ac:dyDescent="0.2">
      <c r="A12174">
        <v>6328009</v>
      </c>
      <c r="B12174" t="s">
        <v>7714</v>
      </c>
      <c r="C12174">
        <v>6</v>
      </c>
      <c r="D12174"/>
    </row>
    <row r="12175" spans="1:4" x14ac:dyDescent="0.2">
      <c r="A12175">
        <v>6331342</v>
      </c>
      <c r="B12175" t="s">
        <v>7715</v>
      </c>
      <c r="C12175">
        <v>452</v>
      </c>
      <c r="D12175"/>
    </row>
    <row r="12176" spans="1:4" x14ac:dyDescent="0.2">
      <c r="A12176">
        <v>6380647</v>
      </c>
      <c r="B12176" t="s">
        <v>7716</v>
      </c>
      <c r="C12176">
        <v>0</v>
      </c>
      <c r="D12176">
        <v>4</v>
      </c>
    </row>
    <row r="12177" spans="1:4" x14ac:dyDescent="0.2">
      <c r="A12177">
        <v>6331060</v>
      </c>
      <c r="B12177" t="s">
        <v>7717</v>
      </c>
      <c r="C12177">
        <v>1448</v>
      </c>
      <c r="D12177"/>
    </row>
    <row r="12178" spans="1:4" x14ac:dyDescent="0.2">
      <c r="A12178">
        <v>6331078</v>
      </c>
      <c r="B12178" t="s">
        <v>7717</v>
      </c>
      <c r="C12178">
        <v>1773</v>
      </c>
      <c r="D12178"/>
    </row>
    <row r="12179" spans="1:4" x14ac:dyDescent="0.2">
      <c r="A12179">
        <v>6379675</v>
      </c>
      <c r="B12179" t="s">
        <v>7718</v>
      </c>
      <c r="C12179">
        <v>0</v>
      </c>
      <c r="D12179">
        <v>4</v>
      </c>
    </row>
    <row r="12180" spans="1:4" x14ac:dyDescent="0.2">
      <c r="A12180">
        <v>6331011</v>
      </c>
      <c r="B12180" t="s">
        <v>7719</v>
      </c>
      <c r="C12180">
        <v>0</v>
      </c>
      <c r="D12180">
        <v>4</v>
      </c>
    </row>
    <row r="12181" spans="1:4" x14ac:dyDescent="0.2">
      <c r="A12181">
        <v>6379195</v>
      </c>
      <c r="B12181" t="s">
        <v>7720</v>
      </c>
      <c r="C12181">
        <v>647</v>
      </c>
      <c r="D12181"/>
    </row>
    <row r="12182" spans="1:4" x14ac:dyDescent="0.2">
      <c r="A12182">
        <v>6379017</v>
      </c>
      <c r="B12182" t="s">
        <v>7721</v>
      </c>
      <c r="C12182">
        <v>873</v>
      </c>
      <c r="D12182"/>
    </row>
    <row r="12183" spans="1:4" x14ac:dyDescent="0.2">
      <c r="A12183">
        <v>6321608</v>
      </c>
      <c r="B12183" t="s">
        <v>7722</v>
      </c>
      <c r="C12183">
        <v>12975</v>
      </c>
      <c r="D12183"/>
    </row>
    <row r="12184" spans="1:4" x14ac:dyDescent="0.2">
      <c r="A12184">
        <v>6370068</v>
      </c>
      <c r="B12184" t="s">
        <v>7723</v>
      </c>
      <c r="C12184">
        <v>24</v>
      </c>
      <c r="D12184"/>
    </row>
    <row r="12185" spans="1:4" x14ac:dyDescent="0.2">
      <c r="A12185">
        <v>6337687</v>
      </c>
      <c r="B12185" t="s">
        <v>7724</v>
      </c>
      <c r="C12185">
        <v>0</v>
      </c>
      <c r="D12185">
        <v>4</v>
      </c>
    </row>
    <row r="12186" spans="1:4" x14ac:dyDescent="0.2">
      <c r="A12186">
        <v>6360424</v>
      </c>
      <c r="B12186" t="s">
        <v>7725</v>
      </c>
      <c r="C12186">
        <v>0</v>
      </c>
      <c r="D12186">
        <v>4</v>
      </c>
    </row>
    <row r="12187" spans="1:4" x14ac:dyDescent="0.2">
      <c r="A12187">
        <v>6324792</v>
      </c>
      <c r="B12187" t="s">
        <v>7726</v>
      </c>
      <c r="C12187">
        <v>50</v>
      </c>
      <c r="D12187"/>
    </row>
    <row r="12188" spans="1:4" x14ac:dyDescent="0.2">
      <c r="A12188">
        <v>6308316</v>
      </c>
      <c r="B12188" t="s">
        <v>7727</v>
      </c>
      <c r="C12188">
        <v>2</v>
      </c>
      <c r="D12188"/>
    </row>
    <row r="12189" spans="1:4" x14ac:dyDescent="0.2">
      <c r="A12189">
        <v>6372585</v>
      </c>
      <c r="B12189" t="s">
        <v>7728</v>
      </c>
      <c r="C12189">
        <v>0</v>
      </c>
      <c r="D12189">
        <v>4</v>
      </c>
    </row>
    <row r="12190" spans="1:4" x14ac:dyDescent="0.2">
      <c r="A12190">
        <v>6380817</v>
      </c>
      <c r="B12190" t="s">
        <v>7729</v>
      </c>
      <c r="C12190">
        <v>0</v>
      </c>
      <c r="D12190">
        <v>4</v>
      </c>
    </row>
    <row r="12191" spans="1:4" x14ac:dyDescent="0.2">
      <c r="A12191">
        <v>6301121</v>
      </c>
      <c r="B12191" t="s">
        <v>7730</v>
      </c>
      <c r="C12191">
        <v>0</v>
      </c>
      <c r="D12191">
        <v>4</v>
      </c>
    </row>
    <row r="12192" spans="1:4" x14ac:dyDescent="0.2">
      <c r="A12192">
        <v>6371645</v>
      </c>
      <c r="B12192" t="s">
        <v>7731</v>
      </c>
      <c r="C12192">
        <v>0</v>
      </c>
      <c r="D12192">
        <v>4</v>
      </c>
    </row>
    <row r="12193" spans="1:4" x14ac:dyDescent="0.2">
      <c r="A12193">
        <v>6359186</v>
      </c>
      <c r="B12193" t="s">
        <v>7732</v>
      </c>
      <c r="C12193">
        <v>8</v>
      </c>
      <c r="D12193"/>
    </row>
    <row r="12194" spans="1:4" x14ac:dyDescent="0.2">
      <c r="A12194">
        <v>6381523</v>
      </c>
      <c r="B12194" t="s">
        <v>7733</v>
      </c>
      <c r="C12194">
        <v>0</v>
      </c>
      <c r="D12194">
        <v>4</v>
      </c>
    </row>
    <row r="12195" spans="1:4" x14ac:dyDescent="0.2">
      <c r="A12195">
        <v>6381524</v>
      </c>
      <c r="B12195" t="s">
        <v>7734</v>
      </c>
      <c r="C12195">
        <v>0</v>
      </c>
      <c r="D12195">
        <v>4</v>
      </c>
    </row>
    <row r="12196" spans="1:4" x14ac:dyDescent="0.2">
      <c r="A12196">
        <v>6312649</v>
      </c>
      <c r="B12196" t="s">
        <v>7735</v>
      </c>
      <c r="C12196">
        <v>0</v>
      </c>
      <c r="D12196">
        <v>4</v>
      </c>
    </row>
    <row r="12197" spans="1:4" x14ac:dyDescent="0.2">
      <c r="A12197">
        <v>6379410</v>
      </c>
      <c r="B12197" t="s">
        <v>7736</v>
      </c>
      <c r="C12197">
        <v>0</v>
      </c>
      <c r="D12197">
        <v>4</v>
      </c>
    </row>
    <row r="12198" spans="1:4" x14ac:dyDescent="0.2">
      <c r="A12198">
        <v>6337810</v>
      </c>
      <c r="B12198" t="s">
        <v>7737</v>
      </c>
      <c r="C12198">
        <v>15</v>
      </c>
      <c r="D12198"/>
    </row>
    <row r="12199" spans="1:4" x14ac:dyDescent="0.2">
      <c r="A12199">
        <v>6312656</v>
      </c>
      <c r="B12199" t="s">
        <v>7738</v>
      </c>
      <c r="C12199">
        <v>15</v>
      </c>
      <c r="D12199"/>
    </row>
    <row r="12200" spans="1:4" x14ac:dyDescent="0.2">
      <c r="A12200">
        <v>6337836</v>
      </c>
      <c r="B12200" t="s">
        <v>7739</v>
      </c>
      <c r="C12200">
        <v>58</v>
      </c>
      <c r="D12200"/>
    </row>
    <row r="12201" spans="1:4" x14ac:dyDescent="0.2">
      <c r="A12201">
        <v>6380941</v>
      </c>
      <c r="B12201" t="s">
        <v>7740</v>
      </c>
      <c r="C12201">
        <v>0</v>
      </c>
      <c r="D12201">
        <v>4</v>
      </c>
    </row>
    <row r="12202" spans="1:4" x14ac:dyDescent="0.2">
      <c r="A12202">
        <v>6380939</v>
      </c>
      <c r="B12202" t="s">
        <v>7741</v>
      </c>
      <c r="C12202">
        <v>0</v>
      </c>
      <c r="D12202">
        <v>4</v>
      </c>
    </row>
    <row r="12203" spans="1:4" x14ac:dyDescent="0.2">
      <c r="A12203">
        <v>6380938</v>
      </c>
      <c r="B12203" t="s">
        <v>7742</v>
      </c>
      <c r="C12203">
        <v>0</v>
      </c>
      <c r="D12203">
        <v>4</v>
      </c>
    </row>
    <row r="12204" spans="1:4" x14ac:dyDescent="0.2">
      <c r="A12204">
        <v>6378519</v>
      </c>
      <c r="B12204" t="s">
        <v>7743</v>
      </c>
      <c r="C12204">
        <v>45</v>
      </c>
      <c r="D12204"/>
    </row>
    <row r="12205" spans="1:4" x14ac:dyDescent="0.2">
      <c r="A12205">
        <v>6317895</v>
      </c>
      <c r="B12205" t="s">
        <v>7744</v>
      </c>
      <c r="C12205">
        <v>141</v>
      </c>
      <c r="D12205"/>
    </row>
    <row r="12206" spans="1:4" x14ac:dyDescent="0.2">
      <c r="A12206">
        <v>6381268</v>
      </c>
      <c r="B12206" t="s">
        <v>7745</v>
      </c>
      <c r="C12206">
        <v>0</v>
      </c>
      <c r="D12206">
        <v>4</v>
      </c>
    </row>
    <row r="12207" spans="1:4" x14ac:dyDescent="0.2">
      <c r="A12207">
        <v>6379447</v>
      </c>
      <c r="B12207" t="s">
        <v>7746</v>
      </c>
      <c r="C12207">
        <v>0</v>
      </c>
      <c r="D12207">
        <v>4</v>
      </c>
    </row>
    <row r="12208" spans="1:4" x14ac:dyDescent="0.2">
      <c r="A12208">
        <v>6330716</v>
      </c>
      <c r="B12208" t="s">
        <v>7747</v>
      </c>
      <c r="C12208">
        <v>25</v>
      </c>
      <c r="D12208"/>
    </row>
    <row r="12209" spans="1:4" x14ac:dyDescent="0.2">
      <c r="A12209">
        <v>6310122</v>
      </c>
      <c r="B12209" t="s">
        <v>7748</v>
      </c>
      <c r="C12209">
        <v>0</v>
      </c>
      <c r="D12209">
        <v>4</v>
      </c>
    </row>
    <row r="12210" spans="1:4" x14ac:dyDescent="0.2">
      <c r="A12210">
        <v>6379704</v>
      </c>
      <c r="B12210" t="s">
        <v>7749</v>
      </c>
      <c r="C12210">
        <v>0</v>
      </c>
      <c r="D12210">
        <v>4</v>
      </c>
    </row>
    <row r="12211" spans="1:4" x14ac:dyDescent="0.2">
      <c r="A12211">
        <v>6379593</v>
      </c>
      <c r="B12211" t="s">
        <v>7750</v>
      </c>
      <c r="C12211">
        <v>0</v>
      </c>
      <c r="D12211">
        <v>4</v>
      </c>
    </row>
    <row r="12212" spans="1:4" x14ac:dyDescent="0.2">
      <c r="A12212">
        <v>6381184</v>
      </c>
      <c r="B12212" t="s">
        <v>7751</v>
      </c>
      <c r="C12212">
        <v>0</v>
      </c>
      <c r="D12212">
        <v>4</v>
      </c>
    </row>
    <row r="12213" spans="1:4" x14ac:dyDescent="0.2">
      <c r="A12213">
        <v>6371447</v>
      </c>
      <c r="B12213" t="s">
        <v>7752</v>
      </c>
      <c r="C12213">
        <v>0</v>
      </c>
      <c r="D12213">
        <v>4</v>
      </c>
    </row>
    <row r="12214" spans="1:4" x14ac:dyDescent="0.2">
      <c r="A12214">
        <v>6301162</v>
      </c>
      <c r="B12214" t="s">
        <v>7753</v>
      </c>
      <c r="C12214">
        <v>0</v>
      </c>
      <c r="D12214">
        <v>4</v>
      </c>
    </row>
    <row r="12215" spans="1:4" x14ac:dyDescent="0.2">
      <c r="A12215">
        <v>6301139</v>
      </c>
      <c r="B12215" t="s">
        <v>7754</v>
      </c>
      <c r="C12215">
        <v>9</v>
      </c>
      <c r="D12215"/>
    </row>
    <row r="12216" spans="1:4" x14ac:dyDescent="0.2">
      <c r="A12216">
        <v>6362727</v>
      </c>
      <c r="B12216" t="s">
        <v>7755</v>
      </c>
      <c r="C12216">
        <v>0</v>
      </c>
      <c r="D12216">
        <v>4</v>
      </c>
    </row>
    <row r="12217" spans="1:4" x14ac:dyDescent="0.2">
      <c r="A12217">
        <v>6301147</v>
      </c>
      <c r="B12217" t="s">
        <v>7756</v>
      </c>
      <c r="C12217">
        <v>9</v>
      </c>
      <c r="D12217"/>
    </row>
    <row r="12218" spans="1:4" x14ac:dyDescent="0.2">
      <c r="A12218">
        <v>6379033</v>
      </c>
      <c r="B12218" t="s">
        <v>7757</v>
      </c>
      <c r="C12218">
        <v>0</v>
      </c>
      <c r="D12218">
        <v>4</v>
      </c>
    </row>
    <row r="12219" spans="1:4" x14ac:dyDescent="0.2">
      <c r="A12219">
        <v>6301154</v>
      </c>
      <c r="B12219" t="s">
        <v>7758</v>
      </c>
      <c r="C12219">
        <v>0</v>
      </c>
      <c r="D12219">
        <v>4</v>
      </c>
    </row>
    <row r="12220" spans="1:4" x14ac:dyDescent="0.2">
      <c r="A12220">
        <v>6378371</v>
      </c>
      <c r="B12220" t="s">
        <v>7759</v>
      </c>
      <c r="C12220">
        <v>0</v>
      </c>
      <c r="D12220">
        <v>4</v>
      </c>
    </row>
    <row r="12221" spans="1:4" x14ac:dyDescent="0.2">
      <c r="A12221">
        <v>6307441</v>
      </c>
      <c r="B12221" t="s">
        <v>7760</v>
      </c>
      <c r="C12221">
        <v>0</v>
      </c>
      <c r="D12221">
        <v>4</v>
      </c>
    </row>
    <row r="12222" spans="1:4" x14ac:dyDescent="0.2">
      <c r="A12222">
        <v>6347223</v>
      </c>
      <c r="B12222" t="s">
        <v>7761</v>
      </c>
      <c r="C12222">
        <v>0</v>
      </c>
      <c r="D12222">
        <v>4</v>
      </c>
    </row>
    <row r="12223" spans="1:4" x14ac:dyDescent="0.2">
      <c r="A12223">
        <v>6329056</v>
      </c>
      <c r="B12223" t="s">
        <v>7762</v>
      </c>
      <c r="C12223">
        <v>0</v>
      </c>
      <c r="D12223">
        <v>4</v>
      </c>
    </row>
    <row r="12224" spans="1:4" x14ac:dyDescent="0.2">
      <c r="A12224">
        <v>6347256</v>
      </c>
      <c r="B12224" t="s">
        <v>7763</v>
      </c>
      <c r="C12224">
        <v>0</v>
      </c>
      <c r="D12224">
        <v>4</v>
      </c>
    </row>
    <row r="12225" spans="1:4" x14ac:dyDescent="0.2">
      <c r="A12225">
        <v>6379473</v>
      </c>
      <c r="B12225" t="s">
        <v>7764</v>
      </c>
      <c r="C12225">
        <v>0</v>
      </c>
      <c r="D12225">
        <v>4</v>
      </c>
    </row>
    <row r="12226" spans="1:4" x14ac:dyDescent="0.2">
      <c r="A12226">
        <v>6337869</v>
      </c>
      <c r="B12226" t="s">
        <v>7765</v>
      </c>
      <c r="C12226">
        <v>0</v>
      </c>
      <c r="D12226">
        <v>4</v>
      </c>
    </row>
    <row r="12227" spans="1:4" x14ac:dyDescent="0.2">
      <c r="A12227">
        <v>6362735</v>
      </c>
      <c r="B12227" t="s">
        <v>7766</v>
      </c>
      <c r="C12227">
        <v>0</v>
      </c>
      <c r="D12227">
        <v>4</v>
      </c>
    </row>
    <row r="12228" spans="1:4" x14ac:dyDescent="0.2">
      <c r="A12228">
        <v>6378285</v>
      </c>
      <c r="B12228" t="s">
        <v>7767</v>
      </c>
      <c r="C12228">
        <v>0</v>
      </c>
      <c r="D12228">
        <v>4</v>
      </c>
    </row>
    <row r="12229" spans="1:4" x14ac:dyDescent="0.2">
      <c r="A12229">
        <v>6301188</v>
      </c>
      <c r="B12229" t="s">
        <v>7768</v>
      </c>
      <c r="C12229">
        <v>9</v>
      </c>
      <c r="D12229"/>
    </row>
    <row r="12230" spans="1:4" x14ac:dyDescent="0.2">
      <c r="A12230">
        <v>6378966</v>
      </c>
      <c r="B12230" t="s">
        <v>7769</v>
      </c>
      <c r="C12230">
        <v>9</v>
      </c>
      <c r="D12230"/>
    </row>
    <row r="12231" spans="1:4" x14ac:dyDescent="0.2">
      <c r="A12231">
        <v>6310080</v>
      </c>
      <c r="B12231" t="s">
        <v>7770</v>
      </c>
      <c r="C12231">
        <v>9</v>
      </c>
      <c r="D12231"/>
    </row>
    <row r="12232" spans="1:4" x14ac:dyDescent="0.2">
      <c r="A12232">
        <v>6333843</v>
      </c>
      <c r="B12232" t="s">
        <v>7771</v>
      </c>
      <c r="C12232">
        <v>19</v>
      </c>
      <c r="D12232"/>
    </row>
    <row r="12233" spans="1:4" x14ac:dyDescent="0.2">
      <c r="A12233">
        <v>6337851</v>
      </c>
      <c r="B12233" t="s">
        <v>7772</v>
      </c>
      <c r="C12233">
        <v>0</v>
      </c>
      <c r="D12233">
        <v>4</v>
      </c>
    </row>
    <row r="12234" spans="1:4" x14ac:dyDescent="0.2">
      <c r="A12234">
        <v>6311369</v>
      </c>
      <c r="B12234" t="s">
        <v>7773</v>
      </c>
      <c r="C12234">
        <v>0</v>
      </c>
      <c r="D12234">
        <v>4</v>
      </c>
    </row>
    <row r="12235" spans="1:4" x14ac:dyDescent="0.2">
      <c r="A12235">
        <v>6301170</v>
      </c>
      <c r="B12235" t="s">
        <v>7774</v>
      </c>
      <c r="C12235">
        <v>9</v>
      </c>
      <c r="D12235"/>
    </row>
    <row r="12236" spans="1:4" x14ac:dyDescent="0.2">
      <c r="A12236">
        <v>6377337</v>
      </c>
      <c r="B12236" t="s">
        <v>7775</v>
      </c>
      <c r="C12236">
        <v>0</v>
      </c>
      <c r="D12236">
        <v>4</v>
      </c>
    </row>
    <row r="12237" spans="1:4" x14ac:dyDescent="0.2">
      <c r="A12237">
        <v>6314074</v>
      </c>
      <c r="B12237" t="s">
        <v>7776</v>
      </c>
      <c r="C12237">
        <v>9</v>
      </c>
      <c r="D12237"/>
    </row>
    <row r="12238" spans="1:4" x14ac:dyDescent="0.2">
      <c r="A12238">
        <v>6311377</v>
      </c>
      <c r="B12238" t="s">
        <v>7777</v>
      </c>
      <c r="C12238">
        <v>15</v>
      </c>
      <c r="D12238"/>
    </row>
    <row r="12239" spans="1:4" x14ac:dyDescent="0.2">
      <c r="A12239">
        <v>6337885</v>
      </c>
      <c r="B12239" t="s">
        <v>7778</v>
      </c>
      <c r="C12239">
        <v>21</v>
      </c>
      <c r="D12239"/>
    </row>
    <row r="12240" spans="1:4" x14ac:dyDescent="0.2">
      <c r="A12240">
        <v>6378898</v>
      </c>
      <c r="B12240" t="s">
        <v>7779</v>
      </c>
      <c r="C12240">
        <v>0</v>
      </c>
      <c r="D12240">
        <v>4</v>
      </c>
    </row>
    <row r="12241" spans="1:4" x14ac:dyDescent="0.2">
      <c r="A12241">
        <v>6377006</v>
      </c>
      <c r="B12241" t="s">
        <v>7780</v>
      </c>
      <c r="C12241">
        <v>0</v>
      </c>
      <c r="D12241">
        <v>4</v>
      </c>
    </row>
    <row r="12242" spans="1:4" x14ac:dyDescent="0.2">
      <c r="A12242">
        <v>6301196</v>
      </c>
      <c r="B12242" t="s">
        <v>7781</v>
      </c>
      <c r="C12242">
        <v>9</v>
      </c>
      <c r="D12242"/>
    </row>
    <row r="12243" spans="1:4" x14ac:dyDescent="0.2">
      <c r="A12243">
        <v>6337877</v>
      </c>
      <c r="B12243" t="s">
        <v>7782</v>
      </c>
      <c r="C12243">
        <v>23</v>
      </c>
      <c r="D12243"/>
    </row>
    <row r="12244" spans="1:4" x14ac:dyDescent="0.2">
      <c r="A12244">
        <v>6301204</v>
      </c>
      <c r="B12244" t="s">
        <v>7783</v>
      </c>
      <c r="C12244">
        <v>0</v>
      </c>
      <c r="D12244">
        <v>4</v>
      </c>
    </row>
    <row r="12245" spans="1:4" x14ac:dyDescent="0.2">
      <c r="A12245">
        <v>6308621</v>
      </c>
      <c r="B12245" t="s">
        <v>7784</v>
      </c>
      <c r="C12245">
        <v>9</v>
      </c>
      <c r="D12245"/>
    </row>
    <row r="12246" spans="1:4" x14ac:dyDescent="0.2">
      <c r="A12246">
        <v>6367114</v>
      </c>
      <c r="B12246" t="s">
        <v>7785</v>
      </c>
      <c r="C12246">
        <v>9</v>
      </c>
      <c r="D12246"/>
    </row>
    <row r="12247" spans="1:4" x14ac:dyDescent="0.2">
      <c r="A12247">
        <v>6301212</v>
      </c>
      <c r="B12247" t="s">
        <v>7786</v>
      </c>
      <c r="C12247">
        <v>9</v>
      </c>
      <c r="D12247"/>
    </row>
    <row r="12248" spans="1:4" x14ac:dyDescent="0.2">
      <c r="A12248">
        <v>6378520</v>
      </c>
      <c r="B12248" t="s">
        <v>7787</v>
      </c>
      <c r="C12248">
        <v>0</v>
      </c>
      <c r="D12248">
        <v>4</v>
      </c>
    </row>
    <row r="12249" spans="1:4" x14ac:dyDescent="0.2">
      <c r="A12249">
        <v>6318430</v>
      </c>
      <c r="B12249" t="s">
        <v>7788</v>
      </c>
      <c r="C12249">
        <v>35</v>
      </c>
      <c r="D12249"/>
    </row>
    <row r="12250" spans="1:4" x14ac:dyDescent="0.2">
      <c r="A12250">
        <v>6318422</v>
      </c>
      <c r="B12250" t="s">
        <v>7789</v>
      </c>
      <c r="C12250">
        <v>63</v>
      </c>
      <c r="D12250"/>
    </row>
    <row r="12251" spans="1:4" x14ac:dyDescent="0.2">
      <c r="A12251">
        <v>6381349</v>
      </c>
      <c r="B12251" t="s">
        <v>7790</v>
      </c>
      <c r="C12251">
        <v>0</v>
      </c>
      <c r="D12251">
        <v>4</v>
      </c>
    </row>
    <row r="12252" spans="1:4" x14ac:dyDescent="0.2">
      <c r="A12252">
        <v>6321657</v>
      </c>
      <c r="B12252" t="s">
        <v>7791</v>
      </c>
      <c r="C12252">
        <v>720</v>
      </c>
      <c r="D12252"/>
    </row>
    <row r="12253" spans="1:4" x14ac:dyDescent="0.2">
      <c r="A12253">
        <v>6362552</v>
      </c>
      <c r="B12253" t="s">
        <v>7792</v>
      </c>
      <c r="C12253">
        <v>0</v>
      </c>
      <c r="D12253">
        <v>4</v>
      </c>
    </row>
    <row r="12254" spans="1:4" x14ac:dyDescent="0.2">
      <c r="A12254">
        <v>6379795</v>
      </c>
      <c r="B12254" t="s">
        <v>7793</v>
      </c>
      <c r="C12254">
        <v>0</v>
      </c>
      <c r="D12254">
        <v>4</v>
      </c>
    </row>
    <row r="12255" spans="1:4" x14ac:dyDescent="0.2">
      <c r="A12255">
        <v>6307938</v>
      </c>
      <c r="B12255" t="s">
        <v>7794</v>
      </c>
      <c r="C12255">
        <v>0</v>
      </c>
      <c r="D12255">
        <v>4</v>
      </c>
    </row>
    <row r="12256" spans="1:4" x14ac:dyDescent="0.2">
      <c r="A12256">
        <v>6337893</v>
      </c>
      <c r="B12256" t="s">
        <v>7795</v>
      </c>
      <c r="C12256">
        <v>0</v>
      </c>
      <c r="D12256">
        <v>4</v>
      </c>
    </row>
    <row r="12257" spans="1:4" x14ac:dyDescent="0.2">
      <c r="A12257">
        <v>6378928</v>
      </c>
      <c r="B12257" t="s">
        <v>7796</v>
      </c>
      <c r="C12257">
        <v>0</v>
      </c>
      <c r="D12257">
        <v>4</v>
      </c>
    </row>
    <row r="12258" spans="1:4" x14ac:dyDescent="0.2">
      <c r="A12258">
        <v>6337901</v>
      </c>
      <c r="B12258" t="s">
        <v>7797</v>
      </c>
      <c r="C12258">
        <v>0</v>
      </c>
      <c r="D12258">
        <v>4</v>
      </c>
    </row>
    <row r="12259" spans="1:4" x14ac:dyDescent="0.2">
      <c r="A12259">
        <v>6381265</v>
      </c>
      <c r="B12259" t="s">
        <v>7798</v>
      </c>
      <c r="C12259">
        <v>0</v>
      </c>
      <c r="D12259">
        <v>4</v>
      </c>
    </row>
    <row r="12260" spans="1:4" x14ac:dyDescent="0.2">
      <c r="A12260">
        <v>6381140</v>
      </c>
      <c r="B12260" t="s">
        <v>7799</v>
      </c>
      <c r="C12260">
        <v>0</v>
      </c>
      <c r="D12260">
        <v>4</v>
      </c>
    </row>
    <row r="12261" spans="1:4" x14ac:dyDescent="0.2">
      <c r="A12261">
        <v>6379220</v>
      </c>
      <c r="B12261" t="s">
        <v>7800</v>
      </c>
      <c r="C12261">
        <v>0</v>
      </c>
      <c r="D12261">
        <v>4</v>
      </c>
    </row>
    <row r="12262" spans="1:4" x14ac:dyDescent="0.2">
      <c r="A12262">
        <v>6381139</v>
      </c>
      <c r="B12262" t="s">
        <v>7801</v>
      </c>
      <c r="C12262">
        <v>0</v>
      </c>
      <c r="D12262">
        <v>4</v>
      </c>
    </row>
    <row r="12263" spans="1:4" x14ac:dyDescent="0.2">
      <c r="A12263">
        <v>6379221</v>
      </c>
      <c r="B12263" t="s">
        <v>7802</v>
      </c>
      <c r="C12263">
        <v>0</v>
      </c>
      <c r="D12263">
        <v>4</v>
      </c>
    </row>
    <row r="12264" spans="1:4" x14ac:dyDescent="0.2">
      <c r="A12264">
        <v>6381200</v>
      </c>
      <c r="B12264" t="s">
        <v>7803</v>
      </c>
      <c r="C12264">
        <v>0</v>
      </c>
      <c r="D12264">
        <v>4</v>
      </c>
    </row>
    <row r="12265" spans="1:4" x14ac:dyDescent="0.2">
      <c r="A12265">
        <v>6380050</v>
      </c>
      <c r="B12265" t="s">
        <v>7804</v>
      </c>
      <c r="C12265">
        <v>0</v>
      </c>
      <c r="D12265">
        <v>4</v>
      </c>
    </row>
    <row r="12266" spans="1:4" x14ac:dyDescent="0.2">
      <c r="A12266">
        <v>6379897</v>
      </c>
      <c r="B12266" t="s">
        <v>7805</v>
      </c>
      <c r="C12266">
        <v>0</v>
      </c>
      <c r="D12266">
        <v>4</v>
      </c>
    </row>
    <row r="12267" spans="1:4" x14ac:dyDescent="0.2">
      <c r="A12267">
        <v>6380610</v>
      </c>
      <c r="B12267" t="s">
        <v>7806</v>
      </c>
      <c r="C12267">
        <v>0</v>
      </c>
      <c r="D12267">
        <v>4</v>
      </c>
    </row>
    <row r="12268" spans="1:4" x14ac:dyDescent="0.2">
      <c r="A12268">
        <v>6380554</v>
      </c>
      <c r="B12268" t="s">
        <v>7807</v>
      </c>
      <c r="C12268">
        <v>7228</v>
      </c>
      <c r="D12268"/>
    </row>
    <row r="12269" spans="1:4" x14ac:dyDescent="0.2">
      <c r="A12269">
        <v>6380847</v>
      </c>
      <c r="B12269" t="s">
        <v>7808</v>
      </c>
      <c r="C12269">
        <v>0</v>
      </c>
      <c r="D12269">
        <v>4</v>
      </c>
    </row>
    <row r="12270" spans="1:4" x14ac:dyDescent="0.2">
      <c r="A12270">
        <v>6380848</v>
      </c>
      <c r="B12270" t="s">
        <v>7809</v>
      </c>
      <c r="C12270">
        <v>0</v>
      </c>
      <c r="D12270">
        <v>4</v>
      </c>
    </row>
    <row r="12271" spans="1:4" x14ac:dyDescent="0.2">
      <c r="A12271">
        <v>6301220</v>
      </c>
      <c r="B12271" t="s">
        <v>7810</v>
      </c>
      <c r="C12271">
        <v>9</v>
      </c>
      <c r="D12271"/>
    </row>
    <row r="12272" spans="1:4" x14ac:dyDescent="0.2">
      <c r="A12272">
        <v>6368880</v>
      </c>
      <c r="B12272" t="s">
        <v>7811</v>
      </c>
      <c r="C12272">
        <v>0</v>
      </c>
      <c r="D12272">
        <v>4</v>
      </c>
    </row>
    <row r="12273" spans="1:4" x14ac:dyDescent="0.2">
      <c r="A12273">
        <v>6381306</v>
      </c>
      <c r="B12273" t="s">
        <v>7812</v>
      </c>
      <c r="C12273">
        <v>0</v>
      </c>
      <c r="D12273">
        <v>4</v>
      </c>
    </row>
    <row r="12274" spans="1:4" x14ac:dyDescent="0.2">
      <c r="A12274">
        <v>6318265</v>
      </c>
      <c r="B12274" t="s">
        <v>7813</v>
      </c>
      <c r="C12274">
        <v>13823</v>
      </c>
      <c r="D12274"/>
    </row>
    <row r="12275" spans="1:4" x14ac:dyDescent="0.2">
      <c r="A12275">
        <v>6320188</v>
      </c>
      <c r="B12275" t="s">
        <v>7814</v>
      </c>
      <c r="C12275">
        <v>0</v>
      </c>
      <c r="D12275">
        <v>4</v>
      </c>
    </row>
    <row r="12276" spans="1:4" x14ac:dyDescent="0.2">
      <c r="A12276">
        <v>6337919</v>
      </c>
      <c r="B12276" t="s">
        <v>7815</v>
      </c>
      <c r="C12276">
        <v>0</v>
      </c>
      <c r="D12276">
        <v>4</v>
      </c>
    </row>
    <row r="12277" spans="1:4" x14ac:dyDescent="0.2">
      <c r="A12277">
        <v>6370118</v>
      </c>
      <c r="B12277" t="s">
        <v>7816</v>
      </c>
      <c r="C12277">
        <v>0</v>
      </c>
      <c r="D12277">
        <v>4</v>
      </c>
    </row>
    <row r="12278" spans="1:4" x14ac:dyDescent="0.2">
      <c r="A12278">
        <v>6378372</v>
      </c>
      <c r="B12278" t="s">
        <v>7817</v>
      </c>
      <c r="C12278">
        <v>0</v>
      </c>
      <c r="D12278">
        <v>4</v>
      </c>
    </row>
    <row r="12279" spans="1:4" x14ac:dyDescent="0.2">
      <c r="A12279">
        <v>6362743</v>
      </c>
      <c r="B12279" t="s">
        <v>7818</v>
      </c>
      <c r="C12279">
        <v>0</v>
      </c>
      <c r="D12279">
        <v>4</v>
      </c>
    </row>
    <row r="12280" spans="1:4" x14ac:dyDescent="0.2">
      <c r="A12280">
        <v>6311393</v>
      </c>
      <c r="B12280" t="s">
        <v>7819</v>
      </c>
      <c r="C12280">
        <v>0</v>
      </c>
      <c r="D12280">
        <v>4</v>
      </c>
    </row>
    <row r="12281" spans="1:4" x14ac:dyDescent="0.2">
      <c r="A12281">
        <v>6311344</v>
      </c>
      <c r="B12281" t="s">
        <v>7820</v>
      </c>
      <c r="C12281">
        <v>12</v>
      </c>
      <c r="D12281"/>
    </row>
    <row r="12282" spans="1:4" x14ac:dyDescent="0.2">
      <c r="A12282">
        <v>6311088</v>
      </c>
      <c r="B12282" t="s">
        <v>7821</v>
      </c>
      <c r="C12282">
        <v>12</v>
      </c>
      <c r="D12282"/>
    </row>
    <row r="12283" spans="1:4" x14ac:dyDescent="0.2">
      <c r="A12283">
        <v>6311385</v>
      </c>
      <c r="B12283" t="s">
        <v>7822</v>
      </c>
      <c r="C12283">
        <v>12</v>
      </c>
      <c r="D12283"/>
    </row>
    <row r="12284" spans="1:4" x14ac:dyDescent="0.2">
      <c r="A12284">
        <v>6335921</v>
      </c>
      <c r="B12284" t="s">
        <v>7823</v>
      </c>
      <c r="C12284">
        <v>0</v>
      </c>
      <c r="D12284">
        <v>4</v>
      </c>
    </row>
    <row r="12285" spans="1:4" x14ac:dyDescent="0.2">
      <c r="A12285">
        <v>6362180</v>
      </c>
      <c r="B12285" t="s">
        <v>7824</v>
      </c>
      <c r="C12285">
        <v>25</v>
      </c>
      <c r="D12285"/>
    </row>
    <row r="12286" spans="1:4" x14ac:dyDescent="0.2">
      <c r="A12286">
        <v>6335939</v>
      </c>
      <c r="B12286" t="s">
        <v>7825</v>
      </c>
      <c r="C12286">
        <v>0</v>
      </c>
      <c r="D12286">
        <v>4</v>
      </c>
    </row>
    <row r="12287" spans="1:4" x14ac:dyDescent="0.2">
      <c r="A12287">
        <v>6381698</v>
      </c>
      <c r="B12287" t="s">
        <v>7826</v>
      </c>
      <c r="C12287">
        <v>0.03</v>
      </c>
      <c r="D12287"/>
    </row>
    <row r="12288" spans="1:4" x14ac:dyDescent="0.2">
      <c r="A12288">
        <v>6381695</v>
      </c>
      <c r="B12288" t="s">
        <v>7827</v>
      </c>
      <c r="C12288">
        <v>0.03</v>
      </c>
      <c r="D12288"/>
    </row>
    <row r="12289" spans="1:4" x14ac:dyDescent="0.2">
      <c r="A12289">
        <v>6381696</v>
      </c>
      <c r="B12289" t="s">
        <v>7828</v>
      </c>
      <c r="C12289">
        <v>0.03</v>
      </c>
      <c r="D12289"/>
    </row>
    <row r="12290" spans="1:4" x14ac:dyDescent="0.2">
      <c r="A12290">
        <v>6381697</v>
      </c>
      <c r="B12290" t="s">
        <v>7829</v>
      </c>
      <c r="C12290">
        <v>0.03</v>
      </c>
      <c r="D12290"/>
    </row>
    <row r="12291" spans="1:4" x14ac:dyDescent="0.2">
      <c r="A12291">
        <v>6381641</v>
      </c>
      <c r="B12291" t="s">
        <v>7830</v>
      </c>
      <c r="C12291">
        <v>0.03</v>
      </c>
      <c r="D12291"/>
    </row>
    <row r="12292" spans="1:4" x14ac:dyDescent="0.2">
      <c r="A12292">
        <v>6381640</v>
      </c>
      <c r="B12292" t="s">
        <v>7831</v>
      </c>
      <c r="C12292">
        <v>0.03</v>
      </c>
      <c r="D12292"/>
    </row>
    <row r="12293" spans="1:4" x14ac:dyDescent="0.2">
      <c r="A12293">
        <v>6381685</v>
      </c>
      <c r="B12293" t="s">
        <v>7832</v>
      </c>
      <c r="C12293">
        <v>0.03</v>
      </c>
      <c r="D12293"/>
    </row>
    <row r="12294" spans="1:4" x14ac:dyDescent="0.2">
      <c r="A12294">
        <v>6320113</v>
      </c>
      <c r="B12294" t="s">
        <v>7833</v>
      </c>
      <c r="C12294">
        <v>0</v>
      </c>
      <c r="D12294">
        <v>4</v>
      </c>
    </row>
    <row r="12295" spans="1:4" x14ac:dyDescent="0.2">
      <c r="A12295">
        <v>6378521</v>
      </c>
      <c r="B12295" t="s">
        <v>7834</v>
      </c>
      <c r="C12295">
        <v>0</v>
      </c>
      <c r="D12295">
        <v>4</v>
      </c>
    </row>
    <row r="12296" spans="1:4" x14ac:dyDescent="0.2">
      <c r="A12296">
        <v>6333827</v>
      </c>
      <c r="B12296" t="s">
        <v>7835</v>
      </c>
      <c r="C12296">
        <v>0</v>
      </c>
      <c r="D12296">
        <v>4</v>
      </c>
    </row>
    <row r="12297" spans="1:4" x14ac:dyDescent="0.2">
      <c r="A12297">
        <v>6380818</v>
      </c>
      <c r="B12297" t="s">
        <v>7836</v>
      </c>
      <c r="C12297">
        <v>0</v>
      </c>
      <c r="D12297">
        <v>4</v>
      </c>
    </row>
    <row r="12298" spans="1:4" x14ac:dyDescent="0.2">
      <c r="A12298">
        <v>6380626</v>
      </c>
      <c r="B12298" t="s">
        <v>7837</v>
      </c>
      <c r="C12298">
        <v>0</v>
      </c>
      <c r="D12298">
        <v>4</v>
      </c>
    </row>
    <row r="12299" spans="1:4" x14ac:dyDescent="0.2">
      <c r="A12299">
        <v>6301253</v>
      </c>
      <c r="B12299" t="s">
        <v>7838</v>
      </c>
      <c r="C12299">
        <v>14</v>
      </c>
      <c r="D12299"/>
    </row>
    <row r="12300" spans="1:4" x14ac:dyDescent="0.2">
      <c r="A12300">
        <v>6334031</v>
      </c>
      <c r="B12300" t="s">
        <v>7839</v>
      </c>
      <c r="C12300">
        <v>0</v>
      </c>
      <c r="D12300">
        <v>4</v>
      </c>
    </row>
    <row r="12301" spans="1:4" x14ac:dyDescent="0.2">
      <c r="A12301">
        <v>6379411</v>
      </c>
      <c r="B12301" t="s">
        <v>7840</v>
      </c>
      <c r="C12301">
        <v>0</v>
      </c>
      <c r="D12301">
        <v>4</v>
      </c>
    </row>
    <row r="12302" spans="1:4" x14ac:dyDescent="0.2">
      <c r="A12302">
        <v>6347264</v>
      </c>
      <c r="B12302" t="s">
        <v>7841</v>
      </c>
      <c r="C12302">
        <v>0</v>
      </c>
      <c r="D12302">
        <v>4</v>
      </c>
    </row>
    <row r="12303" spans="1:4" x14ac:dyDescent="0.2">
      <c r="A12303">
        <v>6373161</v>
      </c>
      <c r="B12303" t="s">
        <v>7842</v>
      </c>
      <c r="C12303">
        <v>0</v>
      </c>
      <c r="D12303">
        <v>4</v>
      </c>
    </row>
    <row r="12304" spans="1:4" x14ac:dyDescent="0.2">
      <c r="A12304">
        <v>6372817</v>
      </c>
      <c r="B12304" t="s">
        <v>7843</v>
      </c>
      <c r="C12304">
        <v>0</v>
      </c>
      <c r="D12304">
        <v>4</v>
      </c>
    </row>
    <row r="12305" spans="1:4" x14ac:dyDescent="0.2">
      <c r="A12305">
        <v>6379246</v>
      </c>
      <c r="B12305" t="s">
        <v>7844</v>
      </c>
      <c r="C12305">
        <v>0</v>
      </c>
      <c r="D12305">
        <v>4</v>
      </c>
    </row>
    <row r="12306" spans="1:4" x14ac:dyDescent="0.2">
      <c r="A12306">
        <v>6380348</v>
      </c>
      <c r="B12306" t="s">
        <v>7845</v>
      </c>
      <c r="C12306">
        <v>0</v>
      </c>
      <c r="D12306">
        <v>4</v>
      </c>
    </row>
    <row r="12307" spans="1:4" x14ac:dyDescent="0.2">
      <c r="A12307">
        <v>6339352</v>
      </c>
      <c r="B12307" t="s">
        <v>7846</v>
      </c>
      <c r="C12307">
        <v>0</v>
      </c>
      <c r="D12307">
        <v>4</v>
      </c>
    </row>
    <row r="12308" spans="1:4" x14ac:dyDescent="0.2">
      <c r="A12308">
        <v>6381357</v>
      </c>
      <c r="B12308" t="s">
        <v>7847</v>
      </c>
      <c r="C12308">
        <v>0</v>
      </c>
      <c r="D12308">
        <v>4</v>
      </c>
    </row>
    <row r="12309" spans="1:4" x14ac:dyDescent="0.2">
      <c r="A12309">
        <v>6321673</v>
      </c>
      <c r="B12309" t="s">
        <v>7848</v>
      </c>
      <c r="C12309">
        <v>50</v>
      </c>
      <c r="D12309"/>
    </row>
    <row r="12310" spans="1:4" x14ac:dyDescent="0.2">
      <c r="A12310">
        <v>6378269</v>
      </c>
      <c r="B12310" t="s">
        <v>7849</v>
      </c>
      <c r="C12310">
        <v>0</v>
      </c>
      <c r="D12310">
        <v>4</v>
      </c>
    </row>
    <row r="12311" spans="1:4" x14ac:dyDescent="0.2">
      <c r="A12311">
        <v>6319693</v>
      </c>
      <c r="B12311" t="s">
        <v>7850</v>
      </c>
      <c r="C12311">
        <v>0</v>
      </c>
      <c r="D12311">
        <v>4</v>
      </c>
    </row>
    <row r="12312" spans="1:4" x14ac:dyDescent="0.2">
      <c r="A12312">
        <v>6380131</v>
      </c>
      <c r="B12312" t="s">
        <v>7851</v>
      </c>
      <c r="C12312">
        <v>60</v>
      </c>
      <c r="D12312"/>
    </row>
    <row r="12313" spans="1:4" x14ac:dyDescent="0.2">
      <c r="A12313">
        <v>6337950</v>
      </c>
      <c r="B12313" t="s">
        <v>7852</v>
      </c>
      <c r="C12313">
        <v>50</v>
      </c>
      <c r="D12313"/>
    </row>
    <row r="12314" spans="1:4" x14ac:dyDescent="0.2">
      <c r="A12314">
        <v>6361190</v>
      </c>
      <c r="B12314" t="s">
        <v>7853</v>
      </c>
      <c r="C12314">
        <v>0</v>
      </c>
      <c r="D12314">
        <v>4</v>
      </c>
    </row>
    <row r="12315" spans="1:4" x14ac:dyDescent="0.2">
      <c r="A12315">
        <v>6336929</v>
      </c>
      <c r="B12315" t="s">
        <v>7854</v>
      </c>
      <c r="C12315">
        <v>60</v>
      </c>
      <c r="D12315"/>
    </row>
    <row r="12316" spans="1:4" x14ac:dyDescent="0.2">
      <c r="A12316">
        <v>6378449</v>
      </c>
      <c r="B12316" t="s">
        <v>7855</v>
      </c>
      <c r="C12316">
        <v>0</v>
      </c>
      <c r="D12316">
        <v>4</v>
      </c>
    </row>
    <row r="12317" spans="1:4" x14ac:dyDescent="0.2">
      <c r="A12317">
        <v>6370001</v>
      </c>
      <c r="B12317" t="s">
        <v>7856</v>
      </c>
      <c r="C12317">
        <v>0</v>
      </c>
      <c r="D12317">
        <v>4</v>
      </c>
    </row>
    <row r="12318" spans="1:4" x14ac:dyDescent="0.2">
      <c r="A12318">
        <v>6361752</v>
      </c>
      <c r="B12318" t="s">
        <v>7857</v>
      </c>
      <c r="C12318">
        <v>0</v>
      </c>
      <c r="D12318">
        <v>4</v>
      </c>
    </row>
    <row r="12319" spans="1:4" x14ac:dyDescent="0.2">
      <c r="A12319">
        <v>6378772</v>
      </c>
      <c r="B12319" t="s">
        <v>7858</v>
      </c>
      <c r="C12319">
        <v>0</v>
      </c>
      <c r="D12319">
        <v>4</v>
      </c>
    </row>
    <row r="12320" spans="1:4" x14ac:dyDescent="0.2">
      <c r="A12320">
        <v>6381367</v>
      </c>
      <c r="B12320" t="s">
        <v>7859</v>
      </c>
      <c r="C12320">
        <v>0</v>
      </c>
      <c r="D12320">
        <v>4</v>
      </c>
    </row>
    <row r="12321" spans="1:4" x14ac:dyDescent="0.2">
      <c r="A12321">
        <v>6379167</v>
      </c>
      <c r="B12321" t="s">
        <v>7860</v>
      </c>
      <c r="C12321">
        <v>0</v>
      </c>
      <c r="D12321">
        <v>4</v>
      </c>
    </row>
    <row r="12322" spans="1:4" x14ac:dyDescent="0.2">
      <c r="A12322">
        <v>6380754</v>
      </c>
      <c r="B12322" t="s">
        <v>7861</v>
      </c>
      <c r="C12322">
        <v>0</v>
      </c>
      <c r="D12322">
        <v>4</v>
      </c>
    </row>
    <row r="12323" spans="1:4" x14ac:dyDescent="0.2">
      <c r="A12323">
        <v>6380328</v>
      </c>
      <c r="B12323" t="s">
        <v>7862</v>
      </c>
      <c r="C12323">
        <v>0</v>
      </c>
      <c r="D12323">
        <v>4</v>
      </c>
    </row>
    <row r="12324" spans="1:4" x14ac:dyDescent="0.2">
      <c r="A12324">
        <v>6321681</v>
      </c>
      <c r="B12324" t="s">
        <v>7863</v>
      </c>
      <c r="C12324">
        <v>50</v>
      </c>
      <c r="D12324"/>
    </row>
    <row r="12325" spans="1:4" x14ac:dyDescent="0.2">
      <c r="A12325">
        <v>6372825</v>
      </c>
      <c r="B12325" t="s">
        <v>7864</v>
      </c>
      <c r="C12325">
        <v>204</v>
      </c>
      <c r="D12325"/>
    </row>
    <row r="12326" spans="1:4" x14ac:dyDescent="0.2">
      <c r="A12326">
        <v>6368773</v>
      </c>
      <c r="B12326" t="s">
        <v>7865</v>
      </c>
      <c r="C12326">
        <v>0</v>
      </c>
      <c r="D12326">
        <v>4</v>
      </c>
    </row>
    <row r="12327" spans="1:4" x14ac:dyDescent="0.2">
      <c r="A12327">
        <v>6361133</v>
      </c>
      <c r="B12327" t="s">
        <v>7866</v>
      </c>
      <c r="C12327">
        <v>0</v>
      </c>
      <c r="D12327">
        <v>4</v>
      </c>
    </row>
    <row r="12328" spans="1:4" x14ac:dyDescent="0.2">
      <c r="A12328">
        <v>6378522</v>
      </c>
      <c r="B12328" t="s">
        <v>7867</v>
      </c>
      <c r="C12328">
        <v>0</v>
      </c>
      <c r="D12328">
        <v>4</v>
      </c>
    </row>
    <row r="12329" spans="1:4" x14ac:dyDescent="0.2">
      <c r="A12329">
        <v>6379126</v>
      </c>
      <c r="B12329" t="s">
        <v>7868</v>
      </c>
      <c r="C12329">
        <v>0</v>
      </c>
      <c r="D12329">
        <v>4</v>
      </c>
    </row>
    <row r="12330" spans="1:4" x14ac:dyDescent="0.2">
      <c r="A12330">
        <v>6311609</v>
      </c>
      <c r="B12330" t="s">
        <v>7869</v>
      </c>
      <c r="C12330">
        <v>0</v>
      </c>
      <c r="D12330">
        <v>4</v>
      </c>
    </row>
    <row r="12331" spans="1:4" x14ac:dyDescent="0.2">
      <c r="A12331">
        <v>6361893</v>
      </c>
      <c r="B12331" t="s">
        <v>7870</v>
      </c>
      <c r="C12331">
        <v>0</v>
      </c>
      <c r="D12331">
        <v>4</v>
      </c>
    </row>
    <row r="12332" spans="1:4" x14ac:dyDescent="0.2">
      <c r="A12332">
        <v>6381624</v>
      </c>
      <c r="B12332" t="s">
        <v>7871</v>
      </c>
      <c r="C12332">
        <v>0</v>
      </c>
      <c r="D12332">
        <v>4</v>
      </c>
    </row>
    <row r="12333" spans="1:4" x14ac:dyDescent="0.2">
      <c r="A12333">
        <v>6380924</v>
      </c>
      <c r="B12333" t="s">
        <v>7872</v>
      </c>
      <c r="C12333">
        <v>0</v>
      </c>
      <c r="D12333">
        <v>4</v>
      </c>
    </row>
    <row r="12334" spans="1:4" x14ac:dyDescent="0.2">
      <c r="A12334">
        <v>6325401</v>
      </c>
      <c r="B12334" t="s">
        <v>7873</v>
      </c>
      <c r="C12334">
        <v>50</v>
      </c>
      <c r="D12334"/>
    </row>
    <row r="12335" spans="1:4" x14ac:dyDescent="0.2">
      <c r="A12335">
        <v>6378421</v>
      </c>
      <c r="B12335" t="s">
        <v>7874</v>
      </c>
      <c r="C12335">
        <v>0</v>
      </c>
      <c r="D12335">
        <v>4</v>
      </c>
    </row>
    <row r="12336" spans="1:4" x14ac:dyDescent="0.2">
      <c r="A12336">
        <v>6364772</v>
      </c>
      <c r="B12336" t="s">
        <v>7875</v>
      </c>
      <c r="C12336">
        <v>60</v>
      </c>
      <c r="D12336"/>
    </row>
    <row r="12337" spans="1:4" x14ac:dyDescent="0.2">
      <c r="A12337">
        <v>6380138</v>
      </c>
      <c r="B12337" t="s">
        <v>7876</v>
      </c>
      <c r="C12337">
        <v>0</v>
      </c>
      <c r="D12337">
        <v>4</v>
      </c>
    </row>
    <row r="12338" spans="1:4" x14ac:dyDescent="0.2">
      <c r="A12338">
        <v>6339360</v>
      </c>
      <c r="B12338" t="s">
        <v>7877</v>
      </c>
      <c r="C12338">
        <v>82</v>
      </c>
      <c r="D12338"/>
    </row>
    <row r="12339" spans="1:4" x14ac:dyDescent="0.2">
      <c r="A12339">
        <v>6380923</v>
      </c>
      <c r="B12339" t="s">
        <v>7878</v>
      </c>
      <c r="C12339">
        <v>0</v>
      </c>
      <c r="D12339">
        <v>4</v>
      </c>
    </row>
    <row r="12340" spans="1:4" x14ac:dyDescent="0.2">
      <c r="A12340">
        <v>6326094</v>
      </c>
      <c r="B12340" t="s">
        <v>7879</v>
      </c>
      <c r="C12340">
        <v>162</v>
      </c>
      <c r="D12340"/>
    </row>
    <row r="12341" spans="1:4" x14ac:dyDescent="0.2">
      <c r="A12341">
        <v>6379800</v>
      </c>
      <c r="B12341" t="s">
        <v>7880</v>
      </c>
      <c r="C12341">
        <v>0</v>
      </c>
      <c r="D12341">
        <v>4</v>
      </c>
    </row>
    <row r="12342" spans="1:4" x14ac:dyDescent="0.2">
      <c r="A12342">
        <v>6364764</v>
      </c>
      <c r="B12342" t="s">
        <v>7881</v>
      </c>
      <c r="C12342">
        <v>0</v>
      </c>
      <c r="D12342">
        <v>4</v>
      </c>
    </row>
    <row r="12343" spans="1:4" x14ac:dyDescent="0.2">
      <c r="A12343">
        <v>6361620</v>
      </c>
      <c r="B12343" t="s">
        <v>7882</v>
      </c>
      <c r="C12343">
        <v>91</v>
      </c>
      <c r="D12343"/>
    </row>
    <row r="12344" spans="1:4" x14ac:dyDescent="0.2">
      <c r="A12344">
        <v>6378411</v>
      </c>
      <c r="B12344" t="s">
        <v>7883</v>
      </c>
      <c r="C12344">
        <v>0</v>
      </c>
      <c r="D12344">
        <v>4</v>
      </c>
    </row>
    <row r="12345" spans="1:4" x14ac:dyDescent="0.2">
      <c r="A12345">
        <v>6379734</v>
      </c>
      <c r="B12345" t="s">
        <v>7884</v>
      </c>
      <c r="C12345">
        <v>0</v>
      </c>
      <c r="D12345">
        <v>4</v>
      </c>
    </row>
    <row r="12346" spans="1:4" x14ac:dyDescent="0.2">
      <c r="A12346">
        <v>6379436</v>
      </c>
      <c r="B12346" t="s">
        <v>7885</v>
      </c>
      <c r="C12346">
        <v>0</v>
      </c>
      <c r="D12346">
        <v>4</v>
      </c>
    </row>
    <row r="12347" spans="1:4" x14ac:dyDescent="0.2">
      <c r="A12347">
        <v>6379563</v>
      </c>
      <c r="B12347" t="s">
        <v>7886</v>
      </c>
      <c r="C12347">
        <v>0</v>
      </c>
      <c r="D12347">
        <v>4</v>
      </c>
    </row>
    <row r="12348" spans="1:4" x14ac:dyDescent="0.2">
      <c r="A12348">
        <v>6379636</v>
      </c>
      <c r="B12348" t="s">
        <v>7887</v>
      </c>
      <c r="C12348">
        <v>0</v>
      </c>
      <c r="D12348">
        <v>4</v>
      </c>
    </row>
    <row r="12349" spans="1:4" x14ac:dyDescent="0.2">
      <c r="A12349">
        <v>6380753</v>
      </c>
      <c r="B12349" t="s">
        <v>7888</v>
      </c>
      <c r="C12349">
        <v>0</v>
      </c>
      <c r="D12349">
        <v>4</v>
      </c>
    </row>
    <row r="12350" spans="1:4" x14ac:dyDescent="0.2">
      <c r="A12350">
        <v>6381623</v>
      </c>
      <c r="B12350" t="s">
        <v>7889</v>
      </c>
      <c r="C12350">
        <v>0</v>
      </c>
      <c r="D12350">
        <v>4</v>
      </c>
    </row>
    <row r="12351" spans="1:4" x14ac:dyDescent="0.2">
      <c r="A12351">
        <v>6381622</v>
      </c>
      <c r="B12351" t="s">
        <v>7890</v>
      </c>
      <c r="C12351">
        <v>0</v>
      </c>
      <c r="D12351">
        <v>4</v>
      </c>
    </row>
    <row r="12352" spans="1:4" x14ac:dyDescent="0.2">
      <c r="A12352">
        <v>6381120</v>
      </c>
      <c r="B12352" t="s">
        <v>7891</v>
      </c>
      <c r="C12352">
        <v>0</v>
      </c>
      <c r="D12352">
        <v>4</v>
      </c>
    </row>
    <row r="12353" spans="1:4" x14ac:dyDescent="0.2">
      <c r="A12353">
        <v>6380750</v>
      </c>
      <c r="B12353" t="s">
        <v>7892</v>
      </c>
      <c r="C12353">
        <v>0</v>
      </c>
      <c r="D12353">
        <v>4</v>
      </c>
    </row>
    <row r="12354" spans="1:4" x14ac:dyDescent="0.2">
      <c r="A12354">
        <v>6321715</v>
      </c>
      <c r="B12354" t="s">
        <v>7893</v>
      </c>
      <c r="C12354">
        <v>50</v>
      </c>
      <c r="D12354"/>
    </row>
    <row r="12355" spans="1:4" x14ac:dyDescent="0.2">
      <c r="A12355">
        <v>6358394</v>
      </c>
      <c r="B12355" t="s">
        <v>7894</v>
      </c>
      <c r="C12355">
        <v>50</v>
      </c>
      <c r="D12355"/>
    </row>
    <row r="12356" spans="1:4" x14ac:dyDescent="0.2">
      <c r="A12356">
        <v>6379080</v>
      </c>
      <c r="B12356" t="s">
        <v>7895</v>
      </c>
      <c r="C12356">
        <v>0</v>
      </c>
      <c r="D12356">
        <v>4</v>
      </c>
    </row>
    <row r="12357" spans="1:4" x14ac:dyDescent="0.2">
      <c r="A12357">
        <v>6300023</v>
      </c>
      <c r="B12357" t="s">
        <v>7896</v>
      </c>
      <c r="C12357">
        <v>0</v>
      </c>
      <c r="D12357">
        <v>4</v>
      </c>
    </row>
    <row r="12358" spans="1:4" x14ac:dyDescent="0.2">
      <c r="A12358">
        <v>6379755</v>
      </c>
      <c r="B12358" t="s">
        <v>7897</v>
      </c>
      <c r="C12358">
        <v>0</v>
      </c>
      <c r="D12358">
        <v>4</v>
      </c>
    </row>
    <row r="12359" spans="1:4" x14ac:dyDescent="0.2">
      <c r="A12359">
        <v>6321723</v>
      </c>
      <c r="B12359" t="s">
        <v>7898</v>
      </c>
      <c r="C12359">
        <v>50</v>
      </c>
      <c r="D12359"/>
    </row>
    <row r="12360" spans="1:4" x14ac:dyDescent="0.2">
      <c r="A12360">
        <v>6379094</v>
      </c>
      <c r="B12360" t="s">
        <v>7899</v>
      </c>
      <c r="C12360">
        <v>0</v>
      </c>
      <c r="D12360">
        <v>4</v>
      </c>
    </row>
    <row r="12361" spans="1:4" x14ac:dyDescent="0.2">
      <c r="A12361">
        <v>6361646</v>
      </c>
      <c r="B12361" t="s">
        <v>7900</v>
      </c>
      <c r="C12361">
        <v>0</v>
      </c>
      <c r="D12361">
        <v>4</v>
      </c>
    </row>
    <row r="12362" spans="1:4" x14ac:dyDescent="0.2">
      <c r="A12362">
        <v>6339378</v>
      </c>
      <c r="B12362" t="s">
        <v>7901</v>
      </c>
      <c r="C12362">
        <v>50</v>
      </c>
      <c r="D12362"/>
    </row>
    <row r="12363" spans="1:4" x14ac:dyDescent="0.2">
      <c r="A12363">
        <v>6325153</v>
      </c>
      <c r="B12363" t="s">
        <v>7902</v>
      </c>
      <c r="C12363">
        <v>50</v>
      </c>
      <c r="D12363"/>
    </row>
    <row r="12364" spans="1:4" x14ac:dyDescent="0.2">
      <c r="A12364">
        <v>6379125</v>
      </c>
      <c r="B12364" t="s">
        <v>7903</v>
      </c>
      <c r="C12364">
        <v>0</v>
      </c>
      <c r="D12364">
        <v>4</v>
      </c>
    </row>
    <row r="12365" spans="1:4" x14ac:dyDescent="0.2">
      <c r="A12365">
        <v>6358402</v>
      </c>
      <c r="B12365" t="s">
        <v>7904</v>
      </c>
      <c r="C12365">
        <v>50</v>
      </c>
      <c r="D12365"/>
    </row>
    <row r="12366" spans="1:4" x14ac:dyDescent="0.2">
      <c r="A12366">
        <v>6321731</v>
      </c>
      <c r="B12366" t="s">
        <v>7905</v>
      </c>
      <c r="C12366">
        <v>71</v>
      </c>
      <c r="D12366"/>
    </row>
    <row r="12367" spans="1:4" x14ac:dyDescent="0.2">
      <c r="A12367">
        <v>6321749</v>
      </c>
      <c r="B12367" t="s">
        <v>7906</v>
      </c>
      <c r="C12367">
        <v>143</v>
      </c>
      <c r="D12367"/>
    </row>
    <row r="12368" spans="1:4" x14ac:dyDescent="0.2">
      <c r="A12368">
        <v>6370290</v>
      </c>
      <c r="B12368" t="s">
        <v>7907</v>
      </c>
      <c r="C12368">
        <v>50</v>
      </c>
      <c r="D12368"/>
    </row>
    <row r="12369" spans="1:4" x14ac:dyDescent="0.2">
      <c r="A12369">
        <v>6381116</v>
      </c>
      <c r="B12369" t="s">
        <v>7908</v>
      </c>
      <c r="C12369">
        <v>0</v>
      </c>
      <c r="D12369">
        <v>4</v>
      </c>
    </row>
    <row r="12370" spans="1:4" x14ac:dyDescent="0.2">
      <c r="A12370">
        <v>6370910</v>
      </c>
      <c r="B12370" t="s">
        <v>7909</v>
      </c>
      <c r="C12370">
        <v>0</v>
      </c>
      <c r="D12370">
        <v>4</v>
      </c>
    </row>
    <row r="12371" spans="1:4" x14ac:dyDescent="0.2">
      <c r="A12371">
        <v>6381117</v>
      </c>
      <c r="B12371" t="s">
        <v>7910</v>
      </c>
      <c r="C12371">
        <v>0</v>
      </c>
      <c r="D12371">
        <v>4</v>
      </c>
    </row>
    <row r="12372" spans="1:4" x14ac:dyDescent="0.2">
      <c r="A12372">
        <v>6321756</v>
      </c>
      <c r="B12372" t="s">
        <v>7911</v>
      </c>
      <c r="C12372">
        <v>50</v>
      </c>
      <c r="D12372"/>
    </row>
    <row r="12373" spans="1:4" x14ac:dyDescent="0.2">
      <c r="A12373">
        <v>6326474</v>
      </c>
      <c r="B12373" t="s">
        <v>7912</v>
      </c>
      <c r="C12373">
        <v>52</v>
      </c>
      <c r="D12373"/>
    </row>
    <row r="12374" spans="1:4" x14ac:dyDescent="0.2">
      <c r="A12374">
        <v>6380145</v>
      </c>
      <c r="B12374" t="s">
        <v>7913</v>
      </c>
      <c r="C12374">
        <v>154</v>
      </c>
      <c r="D12374"/>
    </row>
    <row r="12375" spans="1:4" x14ac:dyDescent="0.2">
      <c r="A12375">
        <v>6379569</v>
      </c>
      <c r="B12375" t="s">
        <v>7914</v>
      </c>
      <c r="C12375">
        <v>0</v>
      </c>
      <c r="D12375">
        <v>4</v>
      </c>
    </row>
    <row r="12376" spans="1:4" x14ac:dyDescent="0.2">
      <c r="A12376">
        <v>6379823</v>
      </c>
      <c r="B12376" t="s">
        <v>7915</v>
      </c>
      <c r="C12376">
        <v>0</v>
      </c>
      <c r="D12376">
        <v>4</v>
      </c>
    </row>
    <row r="12377" spans="1:4" x14ac:dyDescent="0.2">
      <c r="A12377">
        <v>6326482</v>
      </c>
      <c r="B12377" t="s">
        <v>7916</v>
      </c>
      <c r="C12377">
        <v>0</v>
      </c>
      <c r="D12377">
        <v>4</v>
      </c>
    </row>
    <row r="12378" spans="1:4" x14ac:dyDescent="0.2">
      <c r="A12378">
        <v>6321764</v>
      </c>
      <c r="B12378" t="s">
        <v>7917</v>
      </c>
      <c r="C12378">
        <v>90</v>
      </c>
      <c r="D12378"/>
    </row>
    <row r="12379" spans="1:4" x14ac:dyDescent="0.2">
      <c r="A12379">
        <v>6380144</v>
      </c>
      <c r="B12379" t="s">
        <v>7918</v>
      </c>
      <c r="C12379">
        <v>109</v>
      </c>
      <c r="D12379"/>
    </row>
    <row r="12380" spans="1:4" x14ac:dyDescent="0.2">
      <c r="A12380">
        <v>6379824</v>
      </c>
      <c r="B12380" t="s">
        <v>7919</v>
      </c>
      <c r="C12380">
        <v>0</v>
      </c>
      <c r="D12380">
        <v>4</v>
      </c>
    </row>
    <row r="12381" spans="1:4" x14ac:dyDescent="0.2">
      <c r="A12381">
        <v>6370308</v>
      </c>
      <c r="B12381" t="s">
        <v>7920</v>
      </c>
      <c r="C12381">
        <v>0</v>
      </c>
      <c r="D12381">
        <v>4</v>
      </c>
    </row>
    <row r="12382" spans="1:4" x14ac:dyDescent="0.2">
      <c r="A12382">
        <v>6336390</v>
      </c>
      <c r="B12382" t="s">
        <v>7921</v>
      </c>
      <c r="C12382">
        <v>0</v>
      </c>
      <c r="D12382">
        <v>4</v>
      </c>
    </row>
    <row r="12383" spans="1:4" x14ac:dyDescent="0.2">
      <c r="A12383">
        <v>6309215</v>
      </c>
      <c r="B12383" t="s">
        <v>7922</v>
      </c>
      <c r="C12383">
        <v>0</v>
      </c>
      <c r="D12383">
        <v>4</v>
      </c>
    </row>
    <row r="12384" spans="1:4" x14ac:dyDescent="0.2">
      <c r="A12384">
        <v>6334627</v>
      </c>
      <c r="B12384" t="s">
        <v>7923</v>
      </c>
      <c r="C12384">
        <v>0</v>
      </c>
      <c r="D12384">
        <v>4</v>
      </c>
    </row>
    <row r="12385" spans="1:4" x14ac:dyDescent="0.2">
      <c r="A12385">
        <v>6379038</v>
      </c>
      <c r="B12385" t="s">
        <v>7924</v>
      </c>
      <c r="C12385">
        <v>0</v>
      </c>
      <c r="D12385">
        <v>4</v>
      </c>
    </row>
    <row r="12386" spans="1:4" x14ac:dyDescent="0.2">
      <c r="A12386">
        <v>6378523</v>
      </c>
      <c r="B12386" t="s">
        <v>7925</v>
      </c>
      <c r="C12386">
        <v>0</v>
      </c>
      <c r="D12386">
        <v>4</v>
      </c>
    </row>
    <row r="12387" spans="1:4" x14ac:dyDescent="0.2">
      <c r="A12387">
        <v>6309066</v>
      </c>
      <c r="B12387" t="s">
        <v>7926</v>
      </c>
      <c r="C12387">
        <v>0</v>
      </c>
      <c r="D12387">
        <v>4</v>
      </c>
    </row>
    <row r="12388" spans="1:4" x14ac:dyDescent="0.2">
      <c r="A12388">
        <v>6380012</v>
      </c>
      <c r="B12388" t="s">
        <v>7927</v>
      </c>
      <c r="C12388">
        <v>0</v>
      </c>
      <c r="D12388">
        <v>4</v>
      </c>
    </row>
    <row r="12389" spans="1:4" x14ac:dyDescent="0.2">
      <c r="A12389">
        <v>6380513</v>
      </c>
      <c r="B12389" t="s">
        <v>7928</v>
      </c>
      <c r="C12389">
        <v>666</v>
      </c>
      <c r="D12389"/>
    </row>
    <row r="12390" spans="1:4" x14ac:dyDescent="0.2">
      <c r="A12390">
        <v>6380519</v>
      </c>
      <c r="B12390" t="s">
        <v>7929</v>
      </c>
      <c r="C12390">
        <v>666</v>
      </c>
      <c r="D12390"/>
    </row>
    <row r="12391" spans="1:4" x14ac:dyDescent="0.2">
      <c r="A12391">
        <v>6379859</v>
      </c>
      <c r="B12391" t="s">
        <v>7930</v>
      </c>
      <c r="C12391">
        <v>0</v>
      </c>
      <c r="D12391">
        <v>4</v>
      </c>
    </row>
    <row r="12392" spans="1:4" x14ac:dyDescent="0.2">
      <c r="A12392">
        <v>6380593</v>
      </c>
      <c r="B12392" t="s">
        <v>7931</v>
      </c>
      <c r="C12392">
        <v>1362</v>
      </c>
      <c r="D12392"/>
    </row>
    <row r="12393" spans="1:4" x14ac:dyDescent="0.2">
      <c r="A12393">
        <v>6340922</v>
      </c>
      <c r="B12393" t="s">
        <v>7932</v>
      </c>
      <c r="C12393">
        <v>0</v>
      </c>
      <c r="D12393">
        <v>4</v>
      </c>
    </row>
    <row r="12394" spans="1:4" x14ac:dyDescent="0.2">
      <c r="A12394">
        <v>6364228</v>
      </c>
      <c r="B12394" t="s">
        <v>7933</v>
      </c>
      <c r="C12394">
        <v>0</v>
      </c>
      <c r="D12394">
        <v>4</v>
      </c>
    </row>
    <row r="12395" spans="1:4" x14ac:dyDescent="0.2">
      <c r="A12395">
        <v>6339386</v>
      </c>
      <c r="B12395" t="s">
        <v>7934</v>
      </c>
      <c r="C12395">
        <v>0</v>
      </c>
      <c r="D12395">
        <v>4</v>
      </c>
    </row>
    <row r="12396" spans="1:4" x14ac:dyDescent="0.2">
      <c r="A12396">
        <v>6370365</v>
      </c>
      <c r="B12396" t="s">
        <v>7935</v>
      </c>
      <c r="C12396">
        <v>0</v>
      </c>
      <c r="D12396">
        <v>4</v>
      </c>
    </row>
    <row r="12397" spans="1:4" x14ac:dyDescent="0.2">
      <c r="A12397">
        <v>6381121</v>
      </c>
      <c r="B12397" t="s">
        <v>7936</v>
      </c>
      <c r="C12397">
        <v>0</v>
      </c>
      <c r="D12397">
        <v>4</v>
      </c>
    </row>
    <row r="12398" spans="1:4" x14ac:dyDescent="0.2">
      <c r="A12398">
        <v>6380253</v>
      </c>
      <c r="B12398" t="s">
        <v>7937</v>
      </c>
      <c r="C12398">
        <v>0</v>
      </c>
      <c r="D12398">
        <v>4</v>
      </c>
    </row>
    <row r="12399" spans="1:4" x14ac:dyDescent="0.2">
      <c r="A12399">
        <v>6379745</v>
      </c>
      <c r="B12399" t="s">
        <v>7938</v>
      </c>
      <c r="C12399">
        <v>0</v>
      </c>
      <c r="D12399">
        <v>4</v>
      </c>
    </row>
    <row r="12400" spans="1:4" x14ac:dyDescent="0.2">
      <c r="A12400">
        <v>6321772</v>
      </c>
      <c r="B12400" t="s">
        <v>7939</v>
      </c>
      <c r="C12400">
        <v>50</v>
      </c>
      <c r="D12400"/>
    </row>
    <row r="12401" spans="1:4" x14ac:dyDescent="0.2">
      <c r="A12401">
        <v>6358410</v>
      </c>
      <c r="B12401" t="s">
        <v>7940</v>
      </c>
      <c r="C12401">
        <v>60</v>
      </c>
      <c r="D12401"/>
    </row>
    <row r="12402" spans="1:4" x14ac:dyDescent="0.2">
      <c r="A12402">
        <v>6340923</v>
      </c>
      <c r="B12402" t="s">
        <v>7941</v>
      </c>
      <c r="C12402">
        <v>0</v>
      </c>
      <c r="D12402">
        <v>4</v>
      </c>
    </row>
    <row r="12403" spans="1:4" x14ac:dyDescent="0.2">
      <c r="A12403">
        <v>6321780</v>
      </c>
      <c r="B12403" t="s">
        <v>7942</v>
      </c>
      <c r="C12403">
        <v>50</v>
      </c>
      <c r="D12403"/>
    </row>
    <row r="12404" spans="1:4" x14ac:dyDescent="0.2">
      <c r="A12404">
        <v>6337976</v>
      </c>
      <c r="B12404" t="s">
        <v>7943</v>
      </c>
      <c r="C12404">
        <v>0</v>
      </c>
      <c r="D12404">
        <v>4</v>
      </c>
    </row>
    <row r="12405" spans="1:4" x14ac:dyDescent="0.2">
      <c r="A12405">
        <v>6321798</v>
      </c>
      <c r="B12405" t="s">
        <v>7944</v>
      </c>
      <c r="C12405">
        <v>0</v>
      </c>
      <c r="D12405">
        <v>4</v>
      </c>
    </row>
    <row r="12406" spans="1:4" x14ac:dyDescent="0.2">
      <c r="A12406">
        <v>6380589</v>
      </c>
      <c r="B12406" t="s">
        <v>7945</v>
      </c>
      <c r="C12406">
        <v>474</v>
      </c>
      <c r="D12406"/>
    </row>
    <row r="12407" spans="1:4" x14ac:dyDescent="0.2">
      <c r="A12407">
        <v>6381652</v>
      </c>
      <c r="B12407" t="s">
        <v>7946</v>
      </c>
      <c r="C12407">
        <v>0</v>
      </c>
      <c r="D12407">
        <v>4</v>
      </c>
    </row>
    <row r="12408" spans="1:4" x14ac:dyDescent="0.2">
      <c r="A12408">
        <v>6379568</v>
      </c>
      <c r="B12408" t="s">
        <v>7947</v>
      </c>
      <c r="C12408">
        <v>0</v>
      </c>
      <c r="D12408">
        <v>4</v>
      </c>
    </row>
    <row r="12409" spans="1:4" x14ac:dyDescent="0.2">
      <c r="A12409">
        <v>6380900</v>
      </c>
      <c r="B12409" t="s">
        <v>7948</v>
      </c>
      <c r="C12409">
        <v>0</v>
      </c>
      <c r="D12409">
        <v>4</v>
      </c>
    </row>
    <row r="12410" spans="1:4" x14ac:dyDescent="0.2">
      <c r="A12410">
        <v>6381653</v>
      </c>
      <c r="B12410" t="s">
        <v>7949</v>
      </c>
      <c r="C12410">
        <v>0</v>
      </c>
      <c r="D12410">
        <v>4</v>
      </c>
    </row>
    <row r="12411" spans="1:4" x14ac:dyDescent="0.2">
      <c r="A12411">
        <v>6380901</v>
      </c>
      <c r="B12411" t="s">
        <v>7950</v>
      </c>
      <c r="C12411">
        <v>0</v>
      </c>
      <c r="D12411">
        <v>4</v>
      </c>
    </row>
    <row r="12412" spans="1:4" x14ac:dyDescent="0.2">
      <c r="A12412">
        <v>6358436</v>
      </c>
      <c r="B12412" t="s">
        <v>7951</v>
      </c>
      <c r="C12412">
        <v>120</v>
      </c>
      <c r="D12412"/>
    </row>
    <row r="12413" spans="1:4" x14ac:dyDescent="0.2">
      <c r="A12413">
        <v>6380752</v>
      </c>
      <c r="B12413" t="s">
        <v>7952</v>
      </c>
      <c r="C12413">
        <v>0</v>
      </c>
      <c r="D12413">
        <v>4</v>
      </c>
    </row>
    <row r="12414" spans="1:4" x14ac:dyDescent="0.2">
      <c r="A12414">
        <v>6372866</v>
      </c>
      <c r="B12414" t="s">
        <v>7953</v>
      </c>
      <c r="C12414">
        <v>0</v>
      </c>
      <c r="D12414">
        <v>4</v>
      </c>
    </row>
    <row r="12415" spans="1:4" x14ac:dyDescent="0.2">
      <c r="A12415">
        <v>6381118</v>
      </c>
      <c r="B12415" t="s">
        <v>7954</v>
      </c>
      <c r="C12415">
        <v>0</v>
      </c>
      <c r="D12415">
        <v>4</v>
      </c>
    </row>
    <row r="12416" spans="1:4" x14ac:dyDescent="0.2">
      <c r="A12416">
        <v>6339394</v>
      </c>
      <c r="B12416" t="s">
        <v>7955</v>
      </c>
      <c r="C12416">
        <v>0</v>
      </c>
      <c r="D12416">
        <v>4</v>
      </c>
    </row>
    <row r="12417" spans="1:4" x14ac:dyDescent="0.2">
      <c r="A12417">
        <v>6380254</v>
      </c>
      <c r="B12417" t="s">
        <v>7956</v>
      </c>
      <c r="C12417">
        <v>0</v>
      </c>
      <c r="D12417">
        <v>4</v>
      </c>
    </row>
    <row r="12418" spans="1:4" x14ac:dyDescent="0.2">
      <c r="A12418">
        <v>6321814</v>
      </c>
      <c r="B12418" t="s">
        <v>7957</v>
      </c>
      <c r="C12418">
        <v>50</v>
      </c>
      <c r="D12418"/>
    </row>
    <row r="12419" spans="1:4" x14ac:dyDescent="0.2">
      <c r="A12419">
        <v>6319701</v>
      </c>
      <c r="B12419" t="s">
        <v>7958</v>
      </c>
      <c r="C12419">
        <v>0</v>
      </c>
      <c r="D12419">
        <v>4</v>
      </c>
    </row>
    <row r="12420" spans="1:4" x14ac:dyDescent="0.2">
      <c r="A12420">
        <v>6324404</v>
      </c>
      <c r="B12420" t="s">
        <v>7959</v>
      </c>
      <c r="C12420">
        <v>0</v>
      </c>
      <c r="D12420">
        <v>4</v>
      </c>
    </row>
    <row r="12421" spans="1:4" x14ac:dyDescent="0.2">
      <c r="A12421">
        <v>6317994</v>
      </c>
      <c r="B12421" t="s">
        <v>7960</v>
      </c>
      <c r="C12421">
        <v>50</v>
      </c>
      <c r="D12421"/>
    </row>
    <row r="12422" spans="1:4" x14ac:dyDescent="0.2">
      <c r="A12422">
        <v>6337984</v>
      </c>
      <c r="B12422" t="s">
        <v>7961</v>
      </c>
      <c r="C12422">
        <v>0</v>
      </c>
      <c r="D12422">
        <v>4</v>
      </c>
    </row>
    <row r="12423" spans="1:4" x14ac:dyDescent="0.2">
      <c r="A12423">
        <v>6324412</v>
      </c>
      <c r="B12423" t="s">
        <v>7962</v>
      </c>
      <c r="C12423">
        <v>50</v>
      </c>
      <c r="D12423"/>
    </row>
    <row r="12424" spans="1:4" x14ac:dyDescent="0.2">
      <c r="A12424">
        <v>6381108</v>
      </c>
      <c r="B12424" t="s">
        <v>7963</v>
      </c>
      <c r="C12424">
        <v>0</v>
      </c>
      <c r="D12424">
        <v>4</v>
      </c>
    </row>
    <row r="12425" spans="1:4" x14ac:dyDescent="0.2">
      <c r="A12425">
        <v>6381254</v>
      </c>
      <c r="B12425" t="s">
        <v>7964</v>
      </c>
      <c r="C12425">
        <v>0</v>
      </c>
      <c r="D12425">
        <v>4</v>
      </c>
    </row>
    <row r="12426" spans="1:4" x14ac:dyDescent="0.2">
      <c r="A12426">
        <v>6381149</v>
      </c>
      <c r="B12426" t="s">
        <v>7965</v>
      </c>
      <c r="C12426">
        <v>0</v>
      </c>
      <c r="D12426">
        <v>4</v>
      </c>
    </row>
    <row r="12427" spans="1:4" x14ac:dyDescent="0.2">
      <c r="A12427">
        <v>6381244</v>
      </c>
      <c r="B12427" t="s">
        <v>7966</v>
      </c>
      <c r="C12427">
        <v>0</v>
      </c>
      <c r="D12427">
        <v>4</v>
      </c>
    </row>
    <row r="12428" spans="1:4" x14ac:dyDescent="0.2">
      <c r="A12428">
        <v>6358444</v>
      </c>
      <c r="B12428" t="s">
        <v>7967</v>
      </c>
      <c r="C12428">
        <v>0</v>
      </c>
      <c r="D12428">
        <v>4</v>
      </c>
    </row>
    <row r="12429" spans="1:4" x14ac:dyDescent="0.2">
      <c r="A12429">
        <v>6368781</v>
      </c>
      <c r="B12429" t="s">
        <v>7968</v>
      </c>
      <c r="C12429">
        <v>0</v>
      </c>
      <c r="D12429">
        <v>4</v>
      </c>
    </row>
    <row r="12430" spans="1:4" x14ac:dyDescent="0.2">
      <c r="A12430">
        <v>6324578</v>
      </c>
      <c r="B12430" t="s">
        <v>7969</v>
      </c>
      <c r="C12430">
        <v>50</v>
      </c>
      <c r="D12430"/>
    </row>
    <row r="12431" spans="1:4" x14ac:dyDescent="0.2">
      <c r="A12431">
        <v>6380884</v>
      </c>
      <c r="B12431" t="s">
        <v>7970</v>
      </c>
      <c r="C12431">
        <v>0</v>
      </c>
      <c r="D12431">
        <v>4</v>
      </c>
    </row>
    <row r="12432" spans="1:4" x14ac:dyDescent="0.2">
      <c r="A12432">
        <v>6333249</v>
      </c>
      <c r="B12432" t="s">
        <v>7971</v>
      </c>
      <c r="C12432">
        <v>411</v>
      </c>
      <c r="D12432"/>
    </row>
    <row r="12433" spans="1:4" x14ac:dyDescent="0.2">
      <c r="A12433">
        <v>6334734</v>
      </c>
      <c r="B12433" t="s">
        <v>7972</v>
      </c>
      <c r="C12433">
        <v>0</v>
      </c>
      <c r="D12433">
        <v>4</v>
      </c>
    </row>
    <row r="12434" spans="1:4" x14ac:dyDescent="0.2">
      <c r="A12434">
        <v>6379621</v>
      </c>
      <c r="B12434" t="s">
        <v>7973</v>
      </c>
      <c r="C12434">
        <v>0</v>
      </c>
      <c r="D12434">
        <v>4</v>
      </c>
    </row>
    <row r="12435" spans="1:4" x14ac:dyDescent="0.2">
      <c r="A12435">
        <v>6306641</v>
      </c>
      <c r="B12435" t="s">
        <v>7974</v>
      </c>
      <c r="C12435">
        <v>18</v>
      </c>
      <c r="D12435"/>
    </row>
    <row r="12436" spans="1:4" x14ac:dyDescent="0.2">
      <c r="A12436">
        <v>6381119</v>
      </c>
      <c r="B12436" t="s">
        <v>7975</v>
      </c>
      <c r="C12436">
        <v>0</v>
      </c>
      <c r="D12436">
        <v>4</v>
      </c>
    </row>
    <row r="12437" spans="1:4" x14ac:dyDescent="0.2">
      <c r="A12437">
        <v>6378524</v>
      </c>
      <c r="B12437" t="s">
        <v>7976</v>
      </c>
      <c r="C12437">
        <v>50</v>
      </c>
      <c r="D12437"/>
    </row>
    <row r="12438" spans="1:4" x14ac:dyDescent="0.2">
      <c r="A12438">
        <v>6367213</v>
      </c>
      <c r="B12438" t="s">
        <v>7977</v>
      </c>
      <c r="C12438">
        <v>0</v>
      </c>
      <c r="D12438">
        <v>4</v>
      </c>
    </row>
    <row r="12439" spans="1:4" x14ac:dyDescent="0.2">
      <c r="A12439">
        <v>6361901</v>
      </c>
      <c r="B12439" t="s">
        <v>7978</v>
      </c>
      <c r="C12439">
        <v>0</v>
      </c>
      <c r="D12439">
        <v>4</v>
      </c>
    </row>
    <row r="12440" spans="1:4" x14ac:dyDescent="0.2">
      <c r="A12440">
        <v>6321822</v>
      </c>
      <c r="B12440" t="s">
        <v>7979</v>
      </c>
      <c r="C12440">
        <v>50</v>
      </c>
      <c r="D12440"/>
    </row>
    <row r="12441" spans="1:4" x14ac:dyDescent="0.2">
      <c r="A12441">
        <v>6311583</v>
      </c>
      <c r="B12441" t="s">
        <v>7980</v>
      </c>
      <c r="C12441">
        <v>19</v>
      </c>
      <c r="D12441"/>
    </row>
    <row r="12442" spans="1:4" x14ac:dyDescent="0.2">
      <c r="A12442">
        <v>6311591</v>
      </c>
      <c r="B12442" t="s">
        <v>7981</v>
      </c>
      <c r="C12442">
        <v>0</v>
      </c>
      <c r="D12442">
        <v>4</v>
      </c>
    </row>
    <row r="12443" spans="1:4" x14ac:dyDescent="0.2">
      <c r="A12443">
        <v>6380287</v>
      </c>
      <c r="B12443" t="s">
        <v>7982</v>
      </c>
      <c r="C12443">
        <v>0</v>
      </c>
      <c r="D12443">
        <v>4</v>
      </c>
    </row>
    <row r="12444" spans="1:4" x14ac:dyDescent="0.2">
      <c r="A12444">
        <v>6379558</v>
      </c>
      <c r="B12444" t="s">
        <v>7983</v>
      </c>
      <c r="C12444">
        <v>0</v>
      </c>
      <c r="D12444">
        <v>4</v>
      </c>
    </row>
    <row r="12445" spans="1:4" x14ac:dyDescent="0.2">
      <c r="A12445">
        <v>6379557</v>
      </c>
      <c r="B12445" t="s">
        <v>7984</v>
      </c>
      <c r="C12445">
        <v>0</v>
      </c>
      <c r="D12445">
        <v>4</v>
      </c>
    </row>
    <row r="12446" spans="1:4" x14ac:dyDescent="0.2">
      <c r="A12446">
        <v>6381241</v>
      </c>
      <c r="B12446" t="s">
        <v>7985</v>
      </c>
      <c r="C12446">
        <v>43680</v>
      </c>
      <c r="D12446"/>
    </row>
    <row r="12447" spans="1:4" x14ac:dyDescent="0.2">
      <c r="A12447">
        <v>6334049</v>
      </c>
      <c r="B12447" t="s">
        <v>7986</v>
      </c>
      <c r="C12447">
        <v>83</v>
      </c>
      <c r="D12447"/>
    </row>
    <row r="12448" spans="1:4" x14ac:dyDescent="0.2">
      <c r="A12448">
        <v>6347280</v>
      </c>
      <c r="B12448" t="s">
        <v>7987</v>
      </c>
      <c r="C12448">
        <v>0</v>
      </c>
      <c r="D12448">
        <v>4</v>
      </c>
    </row>
    <row r="12449" spans="1:4" x14ac:dyDescent="0.2">
      <c r="A12449">
        <v>6379487</v>
      </c>
      <c r="B12449" t="s">
        <v>7988</v>
      </c>
      <c r="C12449">
        <v>0</v>
      </c>
      <c r="D12449">
        <v>4</v>
      </c>
    </row>
    <row r="12450" spans="1:4" x14ac:dyDescent="0.2">
      <c r="A12450">
        <v>6334056</v>
      </c>
      <c r="B12450" t="s">
        <v>7989</v>
      </c>
      <c r="C12450">
        <v>0</v>
      </c>
      <c r="D12450">
        <v>4</v>
      </c>
    </row>
    <row r="12451" spans="1:4" x14ac:dyDescent="0.2">
      <c r="A12451">
        <v>6334064</v>
      </c>
      <c r="B12451" t="s">
        <v>7990</v>
      </c>
      <c r="C12451">
        <v>0</v>
      </c>
      <c r="D12451">
        <v>4</v>
      </c>
    </row>
    <row r="12452" spans="1:4" x14ac:dyDescent="0.2">
      <c r="A12452">
        <v>6362750</v>
      </c>
      <c r="B12452" t="s">
        <v>7991</v>
      </c>
      <c r="C12452">
        <v>0</v>
      </c>
      <c r="D12452">
        <v>4</v>
      </c>
    </row>
    <row r="12453" spans="1:4" x14ac:dyDescent="0.2">
      <c r="A12453">
        <v>6367221</v>
      </c>
      <c r="B12453" t="s">
        <v>7992</v>
      </c>
      <c r="C12453">
        <v>9</v>
      </c>
      <c r="D12453"/>
    </row>
    <row r="12454" spans="1:4" x14ac:dyDescent="0.2">
      <c r="A12454">
        <v>6337992</v>
      </c>
      <c r="B12454" t="s">
        <v>7993</v>
      </c>
      <c r="C12454">
        <v>0</v>
      </c>
      <c r="D12454">
        <v>4</v>
      </c>
    </row>
    <row r="12455" spans="1:4" x14ac:dyDescent="0.2">
      <c r="A12455">
        <v>6368898</v>
      </c>
      <c r="B12455" t="s">
        <v>7994</v>
      </c>
      <c r="C12455">
        <v>0</v>
      </c>
      <c r="D12455">
        <v>4</v>
      </c>
    </row>
    <row r="12456" spans="1:4" x14ac:dyDescent="0.2">
      <c r="A12456">
        <v>6379488</v>
      </c>
      <c r="B12456" t="s">
        <v>7995</v>
      </c>
      <c r="C12456">
        <v>0</v>
      </c>
      <c r="D12456">
        <v>4</v>
      </c>
    </row>
    <row r="12457" spans="1:4" x14ac:dyDescent="0.2">
      <c r="A12457">
        <v>6370357</v>
      </c>
      <c r="B12457" t="s">
        <v>7996</v>
      </c>
      <c r="C12457">
        <v>0</v>
      </c>
      <c r="D12457">
        <v>4</v>
      </c>
    </row>
    <row r="12458" spans="1:4" x14ac:dyDescent="0.2">
      <c r="A12458">
        <v>6301287</v>
      </c>
      <c r="B12458" t="s">
        <v>7997</v>
      </c>
      <c r="C12458">
        <v>0</v>
      </c>
      <c r="D12458">
        <v>4</v>
      </c>
    </row>
    <row r="12459" spans="1:4" x14ac:dyDescent="0.2">
      <c r="A12459">
        <v>6368906</v>
      </c>
      <c r="B12459" t="s">
        <v>7998</v>
      </c>
      <c r="C12459">
        <v>0</v>
      </c>
      <c r="D12459">
        <v>4</v>
      </c>
    </row>
    <row r="12460" spans="1:4" x14ac:dyDescent="0.2">
      <c r="A12460">
        <v>6361919</v>
      </c>
      <c r="B12460" t="s">
        <v>7999</v>
      </c>
      <c r="C12460">
        <v>0</v>
      </c>
      <c r="D12460">
        <v>4</v>
      </c>
    </row>
    <row r="12461" spans="1:4" x14ac:dyDescent="0.2">
      <c r="A12461">
        <v>6380572</v>
      </c>
      <c r="B12461" t="s">
        <v>8000</v>
      </c>
      <c r="C12461">
        <v>14717</v>
      </c>
      <c r="D12461"/>
    </row>
    <row r="12462" spans="1:4" x14ac:dyDescent="0.2">
      <c r="A12462">
        <v>6381450</v>
      </c>
      <c r="B12462" t="s">
        <v>8001</v>
      </c>
      <c r="C12462">
        <v>0</v>
      </c>
      <c r="D12462">
        <v>4</v>
      </c>
    </row>
    <row r="12463" spans="1:4" x14ac:dyDescent="0.2">
      <c r="A12463">
        <v>6371652</v>
      </c>
      <c r="B12463" t="s">
        <v>8002</v>
      </c>
      <c r="C12463">
        <v>20772</v>
      </c>
      <c r="D12463"/>
    </row>
    <row r="12464" spans="1:4" x14ac:dyDescent="0.2">
      <c r="A12464">
        <v>6311013</v>
      </c>
      <c r="B12464" t="s">
        <v>8003</v>
      </c>
      <c r="C12464">
        <v>4</v>
      </c>
      <c r="D12464"/>
    </row>
    <row r="12465" spans="1:4" x14ac:dyDescent="0.2">
      <c r="A12465">
        <v>6371660</v>
      </c>
      <c r="B12465" t="s">
        <v>8004</v>
      </c>
      <c r="C12465">
        <v>9</v>
      </c>
      <c r="D12465"/>
    </row>
    <row r="12466" spans="1:4" x14ac:dyDescent="0.2">
      <c r="A12466">
        <v>6311021</v>
      </c>
      <c r="B12466" t="s">
        <v>8005</v>
      </c>
      <c r="C12466">
        <v>0</v>
      </c>
      <c r="D12466">
        <v>4</v>
      </c>
    </row>
    <row r="12467" spans="1:4" x14ac:dyDescent="0.2">
      <c r="A12467">
        <v>6332605</v>
      </c>
      <c r="B12467" t="s">
        <v>8006</v>
      </c>
      <c r="C12467">
        <v>146</v>
      </c>
      <c r="D12467"/>
    </row>
    <row r="12468" spans="1:4" x14ac:dyDescent="0.2">
      <c r="A12468">
        <v>6314694</v>
      </c>
      <c r="B12468" t="s">
        <v>8007</v>
      </c>
      <c r="C12468">
        <v>0</v>
      </c>
      <c r="D12468">
        <v>4</v>
      </c>
    </row>
    <row r="12469" spans="1:4" x14ac:dyDescent="0.2">
      <c r="A12469">
        <v>6380447</v>
      </c>
      <c r="B12469" t="s">
        <v>8008</v>
      </c>
      <c r="C12469">
        <v>5454</v>
      </c>
      <c r="D12469"/>
    </row>
    <row r="12470" spans="1:4" x14ac:dyDescent="0.2">
      <c r="A12470">
        <v>6380431</v>
      </c>
      <c r="B12470" t="s">
        <v>8009</v>
      </c>
      <c r="C12470">
        <v>2727</v>
      </c>
      <c r="D12470"/>
    </row>
    <row r="12471" spans="1:4" x14ac:dyDescent="0.2">
      <c r="A12471">
        <v>6380000</v>
      </c>
      <c r="B12471" t="s">
        <v>8010</v>
      </c>
      <c r="C12471">
        <v>0</v>
      </c>
      <c r="D12471">
        <v>4</v>
      </c>
    </row>
    <row r="12472" spans="1:4" x14ac:dyDescent="0.2">
      <c r="A12472">
        <v>6379847</v>
      </c>
      <c r="B12472" t="s">
        <v>8011</v>
      </c>
      <c r="C12472">
        <v>0</v>
      </c>
      <c r="D12472">
        <v>4</v>
      </c>
    </row>
    <row r="12473" spans="1:4" x14ac:dyDescent="0.2">
      <c r="A12473">
        <v>6378773</v>
      </c>
      <c r="B12473" t="s">
        <v>8012</v>
      </c>
      <c r="C12473">
        <v>0</v>
      </c>
      <c r="D12473">
        <v>4</v>
      </c>
    </row>
    <row r="12474" spans="1:4" x14ac:dyDescent="0.2">
      <c r="A12474">
        <v>6306666</v>
      </c>
      <c r="B12474" t="s">
        <v>8013</v>
      </c>
      <c r="C12474">
        <v>0</v>
      </c>
      <c r="D12474">
        <v>4</v>
      </c>
    </row>
    <row r="12475" spans="1:4" x14ac:dyDescent="0.2">
      <c r="A12475">
        <v>6338016</v>
      </c>
      <c r="B12475" t="s">
        <v>8014</v>
      </c>
      <c r="C12475">
        <v>0</v>
      </c>
      <c r="D12475">
        <v>4</v>
      </c>
    </row>
    <row r="12476" spans="1:4" x14ac:dyDescent="0.2">
      <c r="A12476">
        <v>6332217</v>
      </c>
      <c r="B12476" t="s">
        <v>8015</v>
      </c>
      <c r="C12476">
        <v>26</v>
      </c>
      <c r="D12476"/>
    </row>
    <row r="12477" spans="1:4" x14ac:dyDescent="0.2">
      <c r="A12477">
        <v>6333058</v>
      </c>
      <c r="B12477" t="s">
        <v>8016</v>
      </c>
      <c r="C12477">
        <v>36</v>
      </c>
      <c r="D12477"/>
    </row>
    <row r="12478" spans="1:4" x14ac:dyDescent="0.2">
      <c r="A12478">
        <v>6334726</v>
      </c>
      <c r="B12478" t="s">
        <v>8017</v>
      </c>
      <c r="C12478">
        <v>26</v>
      </c>
      <c r="D12478"/>
    </row>
    <row r="12479" spans="1:4" x14ac:dyDescent="0.2">
      <c r="A12479">
        <v>6333066</v>
      </c>
      <c r="B12479" t="s">
        <v>8018</v>
      </c>
      <c r="C12479">
        <v>36</v>
      </c>
      <c r="D12479"/>
    </row>
    <row r="12480" spans="1:4" x14ac:dyDescent="0.2">
      <c r="A12480">
        <v>6339071</v>
      </c>
      <c r="B12480" t="s">
        <v>8019</v>
      </c>
      <c r="C12480">
        <v>0</v>
      </c>
      <c r="D12480">
        <v>4</v>
      </c>
    </row>
    <row r="12481" spans="1:4" x14ac:dyDescent="0.2">
      <c r="A12481">
        <v>6379200</v>
      </c>
      <c r="B12481" t="s">
        <v>8020</v>
      </c>
      <c r="C12481">
        <v>9</v>
      </c>
      <c r="D12481"/>
    </row>
    <row r="12482" spans="1:4" x14ac:dyDescent="0.2">
      <c r="A12482">
        <v>6315006</v>
      </c>
      <c r="B12482" t="s">
        <v>8021</v>
      </c>
      <c r="C12482">
        <v>0</v>
      </c>
      <c r="D12482">
        <v>4</v>
      </c>
    </row>
    <row r="12483" spans="1:4" x14ac:dyDescent="0.2">
      <c r="A12483">
        <v>6317416</v>
      </c>
      <c r="B12483" t="s">
        <v>8022</v>
      </c>
      <c r="C12483">
        <v>45</v>
      </c>
      <c r="D12483"/>
    </row>
    <row r="12484" spans="1:4" x14ac:dyDescent="0.2">
      <c r="A12484">
        <v>6359210</v>
      </c>
      <c r="B12484" t="s">
        <v>8023</v>
      </c>
      <c r="C12484">
        <v>0</v>
      </c>
      <c r="D12484">
        <v>4</v>
      </c>
    </row>
    <row r="12485" spans="1:4" x14ac:dyDescent="0.2">
      <c r="A12485">
        <v>6321848</v>
      </c>
      <c r="B12485" t="s">
        <v>8024</v>
      </c>
      <c r="C12485">
        <v>0</v>
      </c>
      <c r="D12485">
        <v>4</v>
      </c>
    </row>
    <row r="12486" spans="1:4" x14ac:dyDescent="0.2">
      <c r="A12486">
        <v>6328074</v>
      </c>
      <c r="B12486" t="s">
        <v>8025</v>
      </c>
      <c r="C12486">
        <v>7</v>
      </c>
      <c r="D12486"/>
    </row>
    <row r="12487" spans="1:4" x14ac:dyDescent="0.2">
      <c r="A12487">
        <v>6301519</v>
      </c>
      <c r="B12487" t="s">
        <v>8026</v>
      </c>
      <c r="C12487">
        <v>0</v>
      </c>
      <c r="D12487">
        <v>4</v>
      </c>
    </row>
    <row r="12488" spans="1:4" x14ac:dyDescent="0.2">
      <c r="A12488">
        <v>6315048</v>
      </c>
      <c r="B12488" t="s">
        <v>8027</v>
      </c>
      <c r="C12488">
        <v>0</v>
      </c>
      <c r="D12488">
        <v>4</v>
      </c>
    </row>
    <row r="12489" spans="1:4" x14ac:dyDescent="0.2">
      <c r="A12489">
        <v>6315055</v>
      </c>
      <c r="B12489" t="s">
        <v>8028</v>
      </c>
      <c r="C12489">
        <v>9</v>
      </c>
      <c r="D12489"/>
    </row>
    <row r="12490" spans="1:4" x14ac:dyDescent="0.2">
      <c r="A12490">
        <v>6315030</v>
      </c>
      <c r="B12490" t="s">
        <v>8029</v>
      </c>
      <c r="C12490">
        <v>9</v>
      </c>
      <c r="D12490"/>
    </row>
    <row r="12491" spans="1:4" x14ac:dyDescent="0.2">
      <c r="A12491">
        <v>6334445</v>
      </c>
      <c r="B12491" t="s">
        <v>8030</v>
      </c>
      <c r="C12491">
        <v>0</v>
      </c>
      <c r="D12491">
        <v>4</v>
      </c>
    </row>
    <row r="12492" spans="1:4" x14ac:dyDescent="0.2">
      <c r="A12492">
        <v>6334833</v>
      </c>
      <c r="B12492" t="s">
        <v>8031</v>
      </c>
      <c r="C12492">
        <v>9</v>
      </c>
      <c r="D12492"/>
    </row>
    <row r="12493" spans="1:4" x14ac:dyDescent="0.2">
      <c r="A12493">
        <v>6380914</v>
      </c>
      <c r="B12493" t="s">
        <v>8032</v>
      </c>
      <c r="C12493">
        <v>0</v>
      </c>
      <c r="D12493">
        <v>4</v>
      </c>
    </row>
    <row r="12494" spans="1:4" x14ac:dyDescent="0.2">
      <c r="A12494">
        <v>6378525</v>
      </c>
      <c r="B12494" t="s">
        <v>8033</v>
      </c>
      <c r="C12494">
        <v>108</v>
      </c>
      <c r="D12494"/>
    </row>
    <row r="12495" spans="1:4" x14ac:dyDescent="0.2">
      <c r="A12495">
        <v>6338172</v>
      </c>
      <c r="B12495" t="s">
        <v>8034</v>
      </c>
      <c r="C12495">
        <v>89</v>
      </c>
      <c r="D12495"/>
    </row>
    <row r="12496" spans="1:4" x14ac:dyDescent="0.2">
      <c r="A12496">
        <v>6336978</v>
      </c>
      <c r="B12496" t="s">
        <v>8035</v>
      </c>
      <c r="C12496">
        <v>0</v>
      </c>
      <c r="D12496">
        <v>4</v>
      </c>
    </row>
    <row r="12497" spans="1:4" x14ac:dyDescent="0.2">
      <c r="A12497">
        <v>6338107</v>
      </c>
      <c r="B12497" t="s">
        <v>8036</v>
      </c>
      <c r="C12497">
        <v>10</v>
      </c>
      <c r="D12497"/>
    </row>
    <row r="12498" spans="1:4" x14ac:dyDescent="0.2">
      <c r="A12498">
        <v>6301303</v>
      </c>
      <c r="B12498" t="s">
        <v>8037</v>
      </c>
      <c r="C12498">
        <v>22</v>
      </c>
      <c r="D12498"/>
    </row>
    <row r="12499" spans="1:4" x14ac:dyDescent="0.2">
      <c r="A12499">
        <v>6381197</v>
      </c>
      <c r="B12499" t="s">
        <v>8038</v>
      </c>
      <c r="C12499">
        <v>0</v>
      </c>
      <c r="D12499">
        <v>4</v>
      </c>
    </row>
    <row r="12500" spans="1:4" x14ac:dyDescent="0.2">
      <c r="A12500">
        <v>6378933</v>
      </c>
      <c r="B12500" t="s">
        <v>8039</v>
      </c>
      <c r="C12500">
        <v>9</v>
      </c>
      <c r="D12500"/>
    </row>
    <row r="12501" spans="1:4" x14ac:dyDescent="0.2">
      <c r="A12501">
        <v>6362768</v>
      </c>
      <c r="B12501" t="s">
        <v>8040</v>
      </c>
      <c r="C12501">
        <v>0</v>
      </c>
      <c r="D12501">
        <v>4</v>
      </c>
    </row>
    <row r="12502" spans="1:4" x14ac:dyDescent="0.2">
      <c r="A12502">
        <v>6301311</v>
      </c>
      <c r="B12502" t="s">
        <v>8041</v>
      </c>
      <c r="C12502">
        <v>0</v>
      </c>
      <c r="D12502">
        <v>4</v>
      </c>
    </row>
    <row r="12503" spans="1:4" x14ac:dyDescent="0.2">
      <c r="A12503">
        <v>6321855</v>
      </c>
      <c r="B12503" t="s">
        <v>8042</v>
      </c>
      <c r="C12503">
        <v>2079</v>
      </c>
      <c r="D12503"/>
    </row>
    <row r="12504" spans="1:4" x14ac:dyDescent="0.2">
      <c r="A12504">
        <v>6301329</v>
      </c>
      <c r="B12504" t="s">
        <v>8043</v>
      </c>
      <c r="C12504">
        <v>9</v>
      </c>
      <c r="D12504"/>
    </row>
    <row r="12505" spans="1:4" x14ac:dyDescent="0.2">
      <c r="A12505">
        <v>6338230</v>
      </c>
      <c r="B12505" t="s">
        <v>8044</v>
      </c>
      <c r="C12505">
        <v>0</v>
      </c>
      <c r="D12505">
        <v>4</v>
      </c>
    </row>
    <row r="12506" spans="1:4" x14ac:dyDescent="0.2">
      <c r="A12506">
        <v>6370002</v>
      </c>
      <c r="B12506" t="s">
        <v>8045</v>
      </c>
      <c r="C12506">
        <v>0</v>
      </c>
      <c r="D12506">
        <v>4</v>
      </c>
    </row>
    <row r="12507" spans="1:4" x14ac:dyDescent="0.2">
      <c r="A12507">
        <v>6301345</v>
      </c>
      <c r="B12507" t="s">
        <v>8046</v>
      </c>
      <c r="C12507">
        <v>2</v>
      </c>
      <c r="D12507"/>
    </row>
    <row r="12508" spans="1:4" x14ac:dyDescent="0.2">
      <c r="A12508">
        <v>6305858</v>
      </c>
      <c r="B12508" t="s">
        <v>8047</v>
      </c>
      <c r="C12508">
        <v>0</v>
      </c>
      <c r="D12508">
        <v>4</v>
      </c>
    </row>
    <row r="12509" spans="1:4" x14ac:dyDescent="0.2">
      <c r="A12509">
        <v>6301378</v>
      </c>
      <c r="B12509" t="s">
        <v>8048</v>
      </c>
      <c r="C12509">
        <v>18</v>
      </c>
      <c r="D12509"/>
    </row>
    <row r="12510" spans="1:4" x14ac:dyDescent="0.2">
      <c r="A12510">
        <v>6301394</v>
      </c>
      <c r="B12510" t="s">
        <v>8049</v>
      </c>
      <c r="C12510">
        <v>9</v>
      </c>
      <c r="D12510"/>
    </row>
    <row r="12511" spans="1:4" x14ac:dyDescent="0.2">
      <c r="A12511">
        <v>6301386</v>
      </c>
      <c r="B12511" t="s">
        <v>8050</v>
      </c>
      <c r="C12511">
        <v>0</v>
      </c>
      <c r="D12511">
        <v>4</v>
      </c>
    </row>
    <row r="12512" spans="1:4" x14ac:dyDescent="0.2">
      <c r="A12512">
        <v>6347306</v>
      </c>
      <c r="B12512" t="s">
        <v>8051</v>
      </c>
      <c r="C12512">
        <v>0</v>
      </c>
      <c r="D12512">
        <v>4</v>
      </c>
    </row>
    <row r="12513" spans="1:4" x14ac:dyDescent="0.2">
      <c r="A12513">
        <v>6301352</v>
      </c>
      <c r="B12513" t="s">
        <v>8052</v>
      </c>
      <c r="C12513">
        <v>9</v>
      </c>
      <c r="D12513"/>
    </row>
    <row r="12514" spans="1:4" x14ac:dyDescent="0.2">
      <c r="A12514">
        <v>6301360</v>
      </c>
      <c r="B12514" t="s">
        <v>8053</v>
      </c>
      <c r="C12514">
        <v>0</v>
      </c>
      <c r="D12514">
        <v>4</v>
      </c>
    </row>
    <row r="12515" spans="1:4" x14ac:dyDescent="0.2">
      <c r="A12515">
        <v>6332324</v>
      </c>
      <c r="B12515" t="s">
        <v>8054</v>
      </c>
      <c r="C12515">
        <v>0</v>
      </c>
      <c r="D12515">
        <v>4</v>
      </c>
    </row>
    <row r="12516" spans="1:4" x14ac:dyDescent="0.2">
      <c r="A12516">
        <v>6321863</v>
      </c>
      <c r="B12516" t="s">
        <v>8055</v>
      </c>
      <c r="C12516">
        <v>77</v>
      </c>
      <c r="D12516"/>
    </row>
    <row r="12517" spans="1:4" x14ac:dyDescent="0.2">
      <c r="A12517">
        <v>6321871</v>
      </c>
      <c r="B12517" t="s">
        <v>8056</v>
      </c>
      <c r="C12517">
        <v>106</v>
      </c>
      <c r="D12517"/>
    </row>
    <row r="12518" spans="1:4" x14ac:dyDescent="0.2">
      <c r="A12518">
        <v>6340400</v>
      </c>
      <c r="B12518" t="s">
        <v>8057</v>
      </c>
      <c r="C12518">
        <v>0</v>
      </c>
      <c r="D12518">
        <v>4</v>
      </c>
    </row>
    <row r="12519" spans="1:4" x14ac:dyDescent="0.2">
      <c r="A12519">
        <v>6301402</v>
      </c>
      <c r="B12519" t="s">
        <v>8058</v>
      </c>
      <c r="C12519">
        <v>0</v>
      </c>
      <c r="D12519">
        <v>4</v>
      </c>
    </row>
    <row r="12520" spans="1:4" x14ac:dyDescent="0.2">
      <c r="A12520">
        <v>6378527</v>
      </c>
      <c r="B12520" t="s">
        <v>8059</v>
      </c>
      <c r="C12520">
        <v>0</v>
      </c>
      <c r="D12520">
        <v>4</v>
      </c>
    </row>
    <row r="12521" spans="1:4" x14ac:dyDescent="0.2">
      <c r="A12521">
        <v>6301410</v>
      </c>
      <c r="B12521" t="s">
        <v>8060</v>
      </c>
      <c r="C12521">
        <v>9</v>
      </c>
      <c r="D12521"/>
    </row>
    <row r="12522" spans="1:4" x14ac:dyDescent="0.2">
      <c r="A12522">
        <v>6347041</v>
      </c>
      <c r="B12522" t="s">
        <v>8061</v>
      </c>
      <c r="C12522">
        <v>9</v>
      </c>
      <c r="D12522"/>
    </row>
    <row r="12523" spans="1:4" x14ac:dyDescent="0.2">
      <c r="A12523">
        <v>6363295</v>
      </c>
      <c r="B12523" t="s">
        <v>8062</v>
      </c>
      <c r="C12523">
        <v>0</v>
      </c>
      <c r="D12523">
        <v>4</v>
      </c>
    </row>
    <row r="12524" spans="1:4" x14ac:dyDescent="0.2">
      <c r="A12524">
        <v>6378857</v>
      </c>
      <c r="B12524" t="s">
        <v>8063</v>
      </c>
      <c r="C12524">
        <v>0</v>
      </c>
      <c r="D12524">
        <v>4</v>
      </c>
    </row>
    <row r="12525" spans="1:4" x14ac:dyDescent="0.2">
      <c r="A12525">
        <v>6306682</v>
      </c>
      <c r="B12525" t="s">
        <v>8064</v>
      </c>
      <c r="C12525">
        <v>0</v>
      </c>
      <c r="D12525">
        <v>4</v>
      </c>
    </row>
    <row r="12526" spans="1:4" x14ac:dyDescent="0.2">
      <c r="A12526">
        <v>6378958</v>
      </c>
      <c r="B12526" t="s">
        <v>8065</v>
      </c>
      <c r="C12526">
        <v>9</v>
      </c>
      <c r="D12526"/>
    </row>
    <row r="12527" spans="1:4" x14ac:dyDescent="0.2">
      <c r="A12527">
        <v>6380840</v>
      </c>
      <c r="B12527" t="s">
        <v>8066</v>
      </c>
      <c r="C12527">
        <v>0</v>
      </c>
      <c r="D12527">
        <v>4</v>
      </c>
    </row>
    <row r="12528" spans="1:4" x14ac:dyDescent="0.2">
      <c r="A12528">
        <v>6301451</v>
      </c>
      <c r="B12528" t="s">
        <v>8067</v>
      </c>
      <c r="C12528">
        <v>9</v>
      </c>
      <c r="D12528"/>
    </row>
    <row r="12529" spans="1:4" x14ac:dyDescent="0.2">
      <c r="A12529">
        <v>6301436</v>
      </c>
      <c r="B12529" t="s">
        <v>8068</v>
      </c>
      <c r="C12529">
        <v>0</v>
      </c>
      <c r="D12529">
        <v>4</v>
      </c>
    </row>
    <row r="12530" spans="1:4" x14ac:dyDescent="0.2">
      <c r="A12530">
        <v>6346027</v>
      </c>
      <c r="B12530" t="s">
        <v>1067</v>
      </c>
      <c r="C12530">
        <v>841</v>
      </c>
      <c r="D12530"/>
    </row>
    <row r="12531" spans="1:4" x14ac:dyDescent="0.2">
      <c r="A12531">
        <v>6376685</v>
      </c>
      <c r="B12531" t="s">
        <v>8069</v>
      </c>
      <c r="C12531">
        <v>127</v>
      </c>
      <c r="D12531"/>
    </row>
    <row r="12532" spans="1:4" x14ac:dyDescent="0.2">
      <c r="A12532">
        <v>6340533</v>
      </c>
      <c r="B12532" t="s">
        <v>8070</v>
      </c>
      <c r="C12532">
        <v>226</v>
      </c>
      <c r="D12532"/>
    </row>
    <row r="12533" spans="1:4" x14ac:dyDescent="0.2">
      <c r="A12533">
        <v>6336028</v>
      </c>
      <c r="B12533" t="s">
        <v>8071</v>
      </c>
      <c r="C12533">
        <v>0</v>
      </c>
      <c r="D12533">
        <v>4</v>
      </c>
    </row>
    <row r="12534" spans="1:4" x14ac:dyDescent="0.2">
      <c r="A12534">
        <v>6312607</v>
      </c>
      <c r="B12534" t="s">
        <v>8072</v>
      </c>
      <c r="C12534">
        <v>9</v>
      </c>
      <c r="D12534"/>
    </row>
    <row r="12535" spans="1:4" x14ac:dyDescent="0.2">
      <c r="A12535">
        <v>6379229</v>
      </c>
      <c r="B12535" t="s">
        <v>8073</v>
      </c>
      <c r="C12535">
        <v>0</v>
      </c>
      <c r="D12535">
        <v>4</v>
      </c>
    </row>
    <row r="12536" spans="1:4" x14ac:dyDescent="0.2">
      <c r="A12536">
        <v>6312615</v>
      </c>
      <c r="B12536" t="s">
        <v>8074</v>
      </c>
      <c r="C12536">
        <v>9</v>
      </c>
      <c r="D12536"/>
    </row>
    <row r="12537" spans="1:4" x14ac:dyDescent="0.2">
      <c r="A12537">
        <v>6338479</v>
      </c>
      <c r="B12537" t="s">
        <v>8075</v>
      </c>
      <c r="C12537">
        <v>0</v>
      </c>
      <c r="D12537">
        <v>4</v>
      </c>
    </row>
    <row r="12538" spans="1:4" x14ac:dyDescent="0.2">
      <c r="A12538">
        <v>6301477</v>
      </c>
      <c r="B12538" t="s">
        <v>8076</v>
      </c>
      <c r="C12538">
        <v>9</v>
      </c>
      <c r="D12538"/>
    </row>
    <row r="12539" spans="1:4" x14ac:dyDescent="0.2">
      <c r="A12539">
        <v>6321889</v>
      </c>
      <c r="B12539" t="s">
        <v>8077</v>
      </c>
      <c r="C12539">
        <v>50</v>
      </c>
      <c r="D12539"/>
    </row>
    <row r="12540" spans="1:4" x14ac:dyDescent="0.2">
      <c r="A12540">
        <v>6332332</v>
      </c>
      <c r="B12540" t="s">
        <v>8078</v>
      </c>
      <c r="C12540">
        <v>361</v>
      </c>
      <c r="D12540"/>
    </row>
    <row r="12541" spans="1:4" x14ac:dyDescent="0.2">
      <c r="A12541">
        <v>6368807</v>
      </c>
      <c r="B12541" t="s">
        <v>8079</v>
      </c>
      <c r="C12541">
        <v>0</v>
      </c>
      <c r="D12541">
        <v>4</v>
      </c>
    </row>
    <row r="12542" spans="1:4" x14ac:dyDescent="0.2">
      <c r="A12542">
        <v>6301469</v>
      </c>
      <c r="B12542" t="s">
        <v>8080</v>
      </c>
      <c r="C12542">
        <v>0</v>
      </c>
      <c r="D12542">
        <v>4</v>
      </c>
    </row>
    <row r="12543" spans="1:4" x14ac:dyDescent="0.2">
      <c r="A12543">
        <v>6339402</v>
      </c>
      <c r="B12543" t="s">
        <v>8081</v>
      </c>
      <c r="C12543">
        <v>0</v>
      </c>
      <c r="D12543">
        <v>4</v>
      </c>
    </row>
    <row r="12544" spans="1:4" x14ac:dyDescent="0.2">
      <c r="A12544">
        <v>6362776</v>
      </c>
      <c r="B12544" t="s">
        <v>8082</v>
      </c>
      <c r="C12544">
        <v>0</v>
      </c>
      <c r="D12544">
        <v>4</v>
      </c>
    </row>
    <row r="12545" spans="1:4" x14ac:dyDescent="0.2">
      <c r="A12545">
        <v>6314439</v>
      </c>
      <c r="B12545" t="s">
        <v>8083</v>
      </c>
      <c r="C12545">
        <v>81</v>
      </c>
      <c r="D12545"/>
    </row>
    <row r="12546" spans="1:4" x14ac:dyDescent="0.2">
      <c r="A12546">
        <v>6314447</v>
      </c>
      <c r="B12546" t="s">
        <v>8084</v>
      </c>
      <c r="C12546">
        <v>0</v>
      </c>
      <c r="D12546">
        <v>4</v>
      </c>
    </row>
    <row r="12547" spans="1:4" x14ac:dyDescent="0.2">
      <c r="A12547">
        <v>6379608</v>
      </c>
      <c r="B12547" t="s">
        <v>8085</v>
      </c>
      <c r="C12547">
        <v>0</v>
      </c>
      <c r="D12547">
        <v>4</v>
      </c>
    </row>
    <row r="12548" spans="1:4" x14ac:dyDescent="0.2">
      <c r="A12548">
        <v>6338214</v>
      </c>
      <c r="B12548" t="s">
        <v>8086</v>
      </c>
      <c r="C12548">
        <v>0</v>
      </c>
      <c r="D12548">
        <v>4</v>
      </c>
    </row>
    <row r="12549" spans="1:4" x14ac:dyDescent="0.2">
      <c r="A12549">
        <v>6338271</v>
      </c>
      <c r="B12549" t="s">
        <v>8087</v>
      </c>
      <c r="C12549">
        <v>0</v>
      </c>
      <c r="D12549">
        <v>4</v>
      </c>
    </row>
    <row r="12550" spans="1:4" x14ac:dyDescent="0.2">
      <c r="A12550">
        <v>6379729</v>
      </c>
      <c r="B12550" t="s">
        <v>8088</v>
      </c>
      <c r="C12550">
        <v>0</v>
      </c>
      <c r="D12550">
        <v>4</v>
      </c>
    </row>
    <row r="12551" spans="1:4" x14ac:dyDescent="0.2">
      <c r="A12551">
        <v>6379695</v>
      </c>
      <c r="B12551" t="s">
        <v>8089</v>
      </c>
      <c r="C12551">
        <v>0</v>
      </c>
      <c r="D12551">
        <v>4</v>
      </c>
    </row>
    <row r="12552" spans="1:4" x14ac:dyDescent="0.2">
      <c r="A12552">
        <v>6338263</v>
      </c>
      <c r="B12552" t="s">
        <v>8090</v>
      </c>
      <c r="C12552">
        <v>0</v>
      </c>
      <c r="D12552">
        <v>4</v>
      </c>
    </row>
    <row r="12553" spans="1:4" x14ac:dyDescent="0.2">
      <c r="A12553">
        <v>6380922</v>
      </c>
      <c r="B12553" t="s">
        <v>8091</v>
      </c>
      <c r="C12553">
        <v>0</v>
      </c>
      <c r="D12553">
        <v>4</v>
      </c>
    </row>
    <row r="12554" spans="1:4" x14ac:dyDescent="0.2">
      <c r="A12554">
        <v>6331748</v>
      </c>
      <c r="B12554" t="s">
        <v>8092</v>
      </c>
      <c r="C12554">
        <v>728</v>
      </c>
      <c r="D12554"/>
    </row>
    <row r="12555" spans="1:4" x14ac:dyDescent="0.2">
      <c r="A12555">
        <v>6324735</v>
      </c>
      <c r="B12555" t="s">
        <v>8093</v>
      </c>
      <c r="C12555">
        <v>0</v>
      </c>
      <c r="D12555">
        <v>4</v>
      </c>
    </row>
    <row r="12556" spans="1:4" x14ac:dyDescent="0.2">
      <c r="A12556">
        <v>6330021</v>
      </c>
      <c r="B12556" t="s">
        <v>8094</v>
      </c>
      <c r="C12556">
        <v>104</v>
      </c>
      <c r="D12556"/>
    </row>
    <row r="12557" spans="1:4" x14ac:dyDescent="0.2">
      <c r="A12557">
        <v>6378529</v>
      </c>
      <c r="B12557" t="s">
        <v>8095</v>
      </c>
      <c r="C12557">
        <v>0</v>
      </c>
      <c r="D12557">
        <v>4</v>
      </c>
    </row>
    <row r="12558" spans="1:4" x14ac:dyDescent="0.2">
      <c r="A12558">
        <v>6301485</v>
      </c>
      <c r="B12558" t="s">
        <v>8096</v>
      </c>
      <c r="C12558">
        <v>0</v>
      </c>
      <c r="D12558">
        <v>4</v>
      </c>
    </row>
    <row r="12559" spans="1:4" x14ac:dyDescent="0.2">
      <c r="A12559">
        <v>6381068</v>
      </c>
      <c r="B12559" t="s">
        <v>8097</v>
      </c>
      <c r="C12559">
        <v>0</v>
      </c>
      <c r="D12559">
        <v>4</v>
      </c>
    </row>
    <row r="12560" spans="1:4" x14ac:dyDescent="0.2">
      <c r="A12560">
        <v>6330047</v>
      </c>
      <c r="B12560" t="s">
        <v>8098</v>
      </c>
      <c r="C12560">
        <v>424</v>
      </c>
      <c r="D12560"/>
    </row>
    <row r="12561" spans="1:4" x14ac:dyDescent="0.2">
      <c r="A12561">
        <v>6324727</v>
      </c>
      <c r="B12561" t="s">
        <v>8099</v>
      </c>
      <c r="C12561">
        <v>50</v>
      </c>
      <c r="D12561"/>
    </row>
    <row r="12562" spans="1:4" x14ac:dyDescent="0.2">
      <c r="A12562">
        <v>6367239</v>
      </c>
      <c r="B12562" t="s">
        <v>8100</v>
      </c>
      <c r="C12562">
        <v>24</v>
      </c>
      <c r="D12562"/>
    </row>
    <row r="12563" spans="1:4" x14ac:dyDescent="0.2">
      <c r="A12563">
        <v>6326359</v>
      </c>
      <c r="B12563" t="s">
        <v>8101</v>
      </c>
      <c r="C12563">
        <v>50</v>
      </c>
      <c r="D12563"/>
    </row>
    <row r="12564" spans="1:4" x14ac:dyDescent="0.2">
      <c r="A12564">
        <v>6377147</v>
      </c>
      <c r="B12564" t="s">
        <v>8102</v>
      </c>
      <c r="C12564">
        <v>0</v>
      </c>
      <c r="D12564">
        <v>4</v>
      </c>
    </row>
    <row r="12565" spans="1:4" x14ac:dyDescent="0.2">
      <c r="A12565">
        <v>6301501</v>
      </c>
      <c r="B12565" t="s">
        <v>8103</v>
      </c>
      <c r="C12565">
        <v>0</v>
      </c>
      <c r="D12565">
        <v>4</v>
      </c>
    </row>
    <row r="12566" spans="1:4" x14ac:dyDescent="0.2">
      <c r="A12566">
        <v>6308985</v>
      </c>
      <c r="B12566" t="s">
        <v>8104</v>
      </c>
      <c r="C12566">
        <v>0</v>
      </c>
      <c r="D12566">
        <v>4</v>
      </c>
    </row>
    <row r="12567" spans="1:4" x14ac:dyDescent="0.2">
      <c r="A12567">
        <v>6331326</v>
      </c>
      <c r="B12567" t="s">
        <v>8105</v>
      </c>
      <c r="C12567">
        <v>876</v>
      </c>
      <c r="D12567"/>
    </row>
    <row r="12568" spans="1:4" x14ac:dyDescent="0.2">
      <c r="A12568">
        <v>6338180</v>
      </c>
      <c r="B12568" t="s">
        <v>8106</v>
      </c>
      <c r="C12568">
        <v>1251</v>
      </c>
      <c r="D12568"/>
    </row>
    <row r="12569" spans="1:4" x14ac:dyDescent="0.2">
      <c r="A12569">
        <v>6378530</v>
      </c>
      <c r="B12569" t="s">
        <v>8107</v>
      </c>
      <c r="C12569">
        <v>0</v>
      </c>
      <c r="D12569">
        <v>4</v>
      </c>
    </row>
    <row r="12570" spans="1:4" x14ac:dyDescent="0.2">
      <c r="A12570">
        <v>6324941</v>
      </c>
      <c r="B12570" t="s">
        <v>8108</v>
      </c>
      <c r="C12570">
        <v>116</v>
      </c>
      <c r="D12570"/>
    </row>
    <row r="12571" spans="1:4" x14ac:dyDescent="0.2">
      <c r="A12571">
        <v>6368815</v>
      </c>
      <c r="B12571" t="s">
        <v>8109</v>
      </c>
      <c r="C12571">
        <v>0</v>
      </c>
      <c r="D12571">
        <v>4</v>
      </c>
    </row>
    <row r="12572" spans="1:4" x14ac:dyDescent="0.2">
      <c r="A12572">
        <v>6377808</v>
      </c>
      <c r="B12572" t="s">
        <v>8110</v>
      </c>
      <c r="C12572">
        <v>63</v>
      </c>
      <c r="D12572"/>
    </row>
    <row r="12573" spans="1:4" x14ac:dyDescent="0.2">
      <c r="A12573">
        <v>6318273</v>
      </c>
      <c r="B12573" t="s">
        <v>8111</v>
      </c>
      <c r="C12573">
        <v>63</v>
      </c>
      <c r="D12573"/>
    </row>
    <row r="12574" spans="1:4" x14ac:dyDescent="0.2">
      <c r="A12574">
        <v>6338156</v>
      </c>
      <c r="B12574" t="s">
        <v>8112</v>
      </c>
      <c r="C12574">
        <v>0</v>
      </c>
      <c r="D12574">
        <v>4</v>
      </c>
    </row>
    <row r="12575" spans="1:4" x14ac:dyDescent="0.2">
      <c r="A12575">
        <v>6333405</v>
      </c>
      <c r="B12575" t="s">
        <v>8113</v>
      </c>
      <c r="C12575">
        <v>0</v>
      </c>
      <c r="D12575">
        <v>4</v>
      </c>
    </row>
    <row r="12576" spans="1:4" x14ac:dyDescent="0.2">
      <c r="A12576">
        <v>6311575</v>
      </c>
      <c r="B12576" t="s">
        <v>8114</v>
      </c>
      <c r="C12576">
        <v>25</v>
      </c>
      <c r="D12576"/>
    </row>
    <row r="12577" spans="1:4" x14ac:dyDescent="0.2">
      <c r="A12577">
        <v>6312490</v>
      </c>
      <c r="B12577" t="s">
        <v>8115</v>
      </c>
      <c r="C12577">
        <v>0</v>
      </c>
      <c r="D12577">
        <v>4</v>
      </c>
    </row>
    <row r="12578" spans="1:4" x14ac:dyDescent="0.2">
      <c r="A12578">
        <v>6378531</v>
      </c>
      <c r="B12578" t="s">
        <v>8116</v>
      </c>
      <c r="C12578">
        <v>0</v>
      </c>
      <c r="D12578">
        <v>4</v>
      </c>
    </row>
    <row r="12579" spans="1:4" x14ac:dyDescent="0.2">
      <c r="A12579">
        <v>6379048</v>
      </c>
      <c r="B12579" t="s">
        <v>8117</v>
      </c>
      <c r="C12579">
        <v>0</v>
      </c>
      <c r="D12579">
        <v>4</v>
      </c>
    </row>
    <row r="12580" spans="1:4" x14ac:dyDescent="0.2">
      <c r="A12580">
        <v>6333652</v>
      </c>
      <c r="B12580" t="s">
        <v>8118</v>
      </c>
      <c r="C12580">
        <v>0</v>
      </c>
      <c r="D12580">
        <v>4</v>
      </c>
    </row>
    <row r="12581" spans="1:4" x14ac:dyDescent="0.2">
      <c r="A12581">
        <v>6362784</v>
      </c>
      <c r="B12581" t="s">
        <v>8119</v>
      </c>
      <c r="C12581">
        <v>0</v>
      </c>
      <c r="D12581">
        <v>4</v>
      </c>
    </row>
    <row r="12582" spans="1:4" x14ac:dyDescent="0.2">
      <c r="A12582">
        <v>6368302</v>
      </c>
      <c r="B12582" t="s">
        <v>8120</v>
      </c>
      <c r="C12582">
        <v>0</v>
      </c>
      <c r="D12582">
        <v>4</v>
      </c>
    </row>
    <row r="12583" spans="1:4" x14ac:dyDescent="0.2">
      <c r="A12583">
        <v>6372635</v>
      </c>
      <c r="B12583" t="s">
        <v>8121</v>
      </c>
      <c r="C12583">
        <v>0</v>
      </c>
      <c r="D12583">
        <v>4</v>
      </c>
    </row>
    <row r="12584" spans="1:4" x14ac:dyDescent="0.2">
      <c r="A12584">
        <v>6332977</v>
      </c>
      <c r="B12584" t="s">
        <v>8122</v>
      </c>
      <c r="C12584">
        <v>9</v>
      </c>
      <c r="D12584"/>
    </row>
    <row r="12585" spans="1:4" x14ac:dyDescent="0.2">
      <c r="A12585">
        <v>6332340</v>
      </c>
      <c r="B12585" t="s">
        <v>8123</v>
      </c>
      <c r="C12585">
        <v>0</v>
      </c>
      <c r="D12585">
        <v>4</v>
      </c>
    </row>
    <row r="12586" spans="1:4" x14ac:dyDescent="0.2">
      <c r="A12586">
        <v>6380369</v>
      </c>
      <c r="B12586" t="s">
        <v>8124</v>
      </c>
      <c r="C12586">
        <v>2088</v>
      </c>
      <c r="D12586"/>
    </row>
    <row r="12587" spans="1:4" x14ac:dyDescent="0.2">
      <c r="A12587">
        <v>6338289</v>
      </c>
      <c r="B12587" t="s">
        <v>8125</v>
      </c>
      <c r="C12587">
        <v>0</v>
      </c>
      <c r="D12587">
        <v>4</v>
      </c>
    </row>
    <row r="12588" spans="1:4" x14ac:dyDescent="0.2">
      <c r="A12588">
        <v>6338297</v>
      </c>
      <c r="B12588" t="s">
        <v>8126</v>
      </c>
      <c r="C12588">
        <v>0</v>
      </c>
      <c r="D12588">
        <v>4</v>
      </c>
    </row>
    <row r="12589" spans="1:4" x14ac:dyDescent="0.2">
      <c r="A12589">
        <v>6380627</v>
      </c>
      <c r="B12589" t="s">
        <v>8127</v>
      </c>
      <c r="C12589">
        <v>0</v>
      </c>
      <c r="D12589">
        <v>4</v>
      </c>
    </row>
    <row r="12590" spans="1:4" x14ac:dyDescent="0.2">
      <c r="A12590">
        <v>6334601</v>
      </c>
      <c r="B12590" t="s">
        <v>8128</v>
      </c>
      <c r="C12590">
        <v>0</v>
      </c>
      <c r="D12590">
        <v>4</v>
      </c>
    </row>
    <row r="12591" spans="1:4" x14ac:dyDescent="0.2">
      <c r="A12591">
        <v>6333140</v>
      </c>
      <c r="B12591" t="s">
        <v>8129</v>
      </c>
      <c r="C12591">
        <v>0</v>
      </c>
      <c r="D12591">
        <v>4</v>
      </c>
    </row>
    <row r="12592" spans="1:4" x14ac:dyDescent="0.2">
      <c r="A12592">
        <v>6379622</v>
      </c>
      <c r="B12592" t="s">
        <v>8130</v>
      </c>
      <c r="C12592">
        <v>0</v>
      </c>
      <c r="D12592">
        <v>4</v>
      </c>
    </row>
    <row r="12593" spans="1:4" x14ac:dyDescent="0.2">
      <c r="A12593">
        <v>6373179</v>
      </c>
      <c r="B12593" t="s">
        <v>8131</v>
      </c>
      <c r="C12593">
        <v>0</v>
      </c>
      <c r="D12593">
        <v>4</v>
      </c>
    </row>
    <row r="12594" spans="1:4" x14ac:dyDescent="0.2">
      <c r="A12594">
        <v>6379230</v>
      </c>
      <c r="B12594" t="s">
        <v>8132</v>
      </c>
      <c r="C12594">
        <v>0</v>
      </c>
      <c r="D12594">
        <v>4</v>
      </c>
    </row>
    <row r="12595" spans="1:4" x14ac:dyDescent="0.2">
      <c r="A12595">
        <v>6309132</v>
      </c>
      <c r="B12595" t="s">
        <v>8133</v>
      </c>
      <c r="C12595">
        <v>32</v>
      </c>
      <c r="D12595"/>
    </row>
    <row r="12596" spans="1:4" x14ac:dyDescent="0.2">
      <c r="A12596">
        <v>6308548</v>
      </c>
      <c r="B12596" t="s">
        <v>8134</v>
      </c>
      <c r="C12596">
        <v>0</v>
      </c>
      <c r="D12596">
        <v>4</v>
      </c>
    </row>
    <row r="12597" spans="1:4" x14ac:dyDescent="0.2">
      <c r="A12597">
        <v>6309330</v>
      </c>
      <c r="B12597" t="s">
        <v>8135</v>
      </c>
      <c r="C12597">
        <v>0</v>
      </c>
      <c r="D12597">
        <v>4</v>
      </c>
    </row>
    <row r="12598" spans="1:4" x14ac:dyDescent="0.2">
      <c r="A12598">
        <v>6381415</v>
      </c>
      <c r="B12598" t="s">
        <v>8136</v>
      </c>
      <c r="C12598">
        <v>0</v>
      </c>
      <c r="D12598">
        <v>4</v>
      </c>
    </row>
    <row r="12599" spans="1:4" x14ac:dyDescent="0.2">
      <c r="A12599">
        <v>6379263</v>
      </c>
      <c r="B12599" t="s">
        <v>8137</v>
      </c>
      <c r="C12599">
        <v>0</v>
      </c>
      <c r="D12599">
        <v>4</v>
      </c>
    </row>
    <row r="12600" spans="1:4" x14ac:dyDescent="0.2">
      <c r="A12600">
        <v>6379264</v>
      </c>
      <c r="B12600" t="s">
        <v>8138</v>
      </c>
      <c r="C12600">
        <v>0</v>
      </c>
      <c r="D12600">
        <v>4</v>
      </c>
    </row>
    <row r="12601" spans="1:4" x14ac:dyDescent="0.2">
      <c r="A12601">
        <v>6380743</v>
      </c>
      <c r="B12601" t="s">
        <v>8139</v>
      </c>
      <c r="C12601">
        <v>0</v>
      </c>
      <c r="D12601">
        <v>4</v>
      </c>
    </row>
    <row r="12602" spans="1:4" x14ac:dyDescent="0.2">
      <c r="A12602">
        <v>6380744</v>
      </c>
      <c r="B12602" t="s">
        <v>8140</v>
      </c>
      <c r="C12602">
        <v>0</v>
      </c>
      <c r="D12602">
        <v>4</v>
      </c>
    </row>
    <row r="12603" spans="1:4" x14ac:dyDescent="0.2">
      <c r="A12603">
        <v>6380745</v>
      </c>
      <c r="B12603" t="s">
        <v>8141</v>
      </c>
      <c r="C12603">
        <v>0</v>
      </c>
      <c r="D12603">
        <v>4</v>
      </c>
    </row>
    <row r="12604" spans="1:4" x14ac:dyDescent="0.2">
      <c r="A12604">
        <v>6368823</v>
      </c>
      <c r="B12604" t="s">
        <v>8142</v>
      </c>
      <c r="C12604">
        <v>0</v>
      </c>
      <c r="D12604">
        <v>4</v>
      </c>
    </row>
    <row r="12605" spans="1:4" x14ac:dyDescent="0.2">
      <c r="A12605">
        <v>6378344</v>
      </c>
      <c r="B12605" t="s">
        <v>8143</v>
      </c>
      <c r="C12605">
        <v>53</v>
      </c>
      <c r="D12605"/>
    </row>
    <row r="12606" spans="1:4" x14ac:dyDescent="0.2">
      <c r="A12606">
        <v>6370043</v>
      </c>
      <c r="B12606" t="s">
        <v>8144</v>
      </c>
      <c r="C12606">
        <v>0</v>
      </c>
      <c r="D12606">
        <v>4</v>
      </c>
    </row>
    <row r="12607" spans="1:4" x14ac:dyDescent="0.2">
      <c r="A12607">
        <v>6329924</v>
      </c>
      <c r="B12607" t="s">
        <v>8145</v>
      </c>
      <c r="C12607">
        <v>139</v>
      </c>
      <c r="D12607"/>
    </row>
    <row r="12608" spans="1:4" x14ac:dyDescent="0.2">
      <c r="A12608">
        <v>6334072</v>
      </c>
      <c r="B12608" t="s">
        <v>8146</v>
      </c>
      <c r="C12608">
        <v>329</v>
      </c>
      <c r="D12608"/>
    </row>
    <row r="12609" spans="1:4" x14ac:dyDescent="0.2">
      <c r="A12609">
        <v>6379701</v>
      </c>
      <c r="B12609" t="s">
        <v>8147</v>
      </c>
      <c r="C12609">
        <v>0</v>
      </c>
      <c r="D12609">
        <v>4</v>
      </c>
    </row>
    <row r="12610" spans="1:4" x14ac:dyDescent="0.2">
      <c r="A12610">
        <v>6301527</v>
      </c>
      <c r="B12610" t="s">
        <v>8148</v>
      </c>
      <c r="C12610">
        <v>9</v>
      </c>
      <c r="D12610"/>
    </row>
    <row r="12611" spans="1:4" x14ac:dyDescent="0.2">
      <c r="A12611">
        <v>6362792</v>
      </c>
      <c r="B12611" t="s">
        <v>8149</v>
      </c>
      <c r="C12611">
        <v>9</v>
      </c>
      <c r="D12611"/>
    </row>
    <row r="12612" spans="1:4" x14ac:dyDescent="0.2">
      <c r="A12612">
        <v>6330096</v>
      </c>
      <c r="B12612" t="s">
        <v>8150</v>
      </c>
      <c r="C12612">
        <v>0</v>
      </c>
      <c r="D12612">
        <v>4</v>
      </c>
    </row>
    <row r="12613" spans="1:4" x14ac:dyDescent="0.2">
      <c r="A12613">
        <v>6381636</v>
      </c>
      <c r="B12613" t="s">
        <v>8151</v>
      </c>
      <c r="C12613">
        <v>0</v>
      </c>
      <c r="D12613">
        <v>4</v>
      </c>
    </row>
    <row r="12614" spans="1:4" x14ac:dyDescent="0.2">
      <c r="A12614">
        <v>6309868</v>
      </c>
      <c r="B12614" t="s">
        <v>8152</v>
      </c>
      <c r="C12614">
        <v>0</v>
      </c>
      <c r="D12614">
        <v>4</v>
      </c>
    </row>
    <row r="12615" spans="1:4" x14ac:dyDescent="0.2">
      <c r="A12615">
        <v>6378774</v>
      </c>
      <c r="B12615" t="s">
        <v>8153</v>
      </c>
      <c r="C12615">
        <v>0</v>
      </c>
      <c r="D12615">
        <v>4</v>
      </c>
    </row>
    <row r="12616" spans="1:4" x14ac:dyDescent="0.2">
      <c r="A12616">
        <v>6338198</v>
      </c>
      <c r="B12616" t="s">
        <v>8154</v>
      </c>
      <c r="C12616">
        <v>0</v>
      </c>
      <c r="D12616">
        <v>4</v>
      </c>
    </row>
    <row r="12617" spans="1:4" x14ac:dyDescent="0.2">
      <c r="A12617">
        <v>6319719</v>
      </c>
      <c r="B12617" t="s">
        <v>8155</v>
      </c>
      <c r="C12617">
        <v>55</v>
      </c>
      <c r="D12617"/>
    </row>
    <row r="12618" spans="1:4" x14ac:dyDescent="0.2">
      <c r="A12618">
        <v>6319727</v>
      </c>
      <c r="B12618" t="s">
        <v>8156</v>
      </c>
      <c r="C12618">
        <v>84</v>
      </c>
      <c r="D12618"/>
    </row>
    <row r="12619" spans="1:4" x14ac:dyDescent="0.2">
      <c r="A12619">
        <v>6321905</v>
      </c>
      <c r="B12619" t="s">
        <v>8157</v>
      </c>
      <c r="C12619">
        <v>50</v>
      </c>
      <c r="D12619"/>
    </row>
    <row r="12620" spans="1:4" x14ac:dyDescent="0.2">
      <c r="A12620">
        <v>6358451</v>
      </c>
      <c r="B12620" t="s">
        <v>8158</v>
      </c>
      <c r="C12620">
        <v>50</v>
      </c>
      <c r="D12620"/>
    </row>
    <row r="12621" spans="1:4" x14ac:dyDescent="0.2">
      <c r="A12621">
        <v>6379489</v>
      </c>
      <c r="B12621" t="s">
        <v>8159</v>
      </c>
      <c r="C12621">
        <v>0</v>
      </c>
      <c r="D12621">
        <v>4</v>
      </c>
    </row>
    <row r="12622" spans="1:4" x14ac:dyDescent="0.2">
      <c r="A12622">
        <v>6319735</v>
      </c>
      <c r="B12622" t="s">
        <v>8160</v>
      </c>
      <c r="C12622">
        <v>103</v>
      </c>
      <c r="D12622"/>
    </row>
    <row r="12623" spans="1:4" x14ac:dyDescent="0.2">
      <c r="A12623">
        <v>6324453</v>
      </c>
      <c r="B12623" t="s">
        <v>8161</v>
      </c>
      <c r="C12623">
        <v>0</v>
      </c>
      <c r="D12623">
        <v>4</v>
      </c>
    </row>
    <row r="12624" spans="1:4" x14ac:dyDescent="0.2">
      <c r="A12624">
        <v>6379117</v>
      </c>
      <c r="B12624" t="s">
        <v>8162</v>
      </c>
      <c r="C12624">
        <v>39</v>
      </c>
      <c r="D12624"/>
    </row>
    <row r="12625" spans="1:4" x14ac:dyDescent="0.2">
      <c r="A12625">
        <v>6380681</v>
      </c>
      <c r="B12625" t="s">
        <v>8163</v>
      </c>
      <c r="C12625">
        <v>0</v>
      </c>
      <c r="D12625">
        <v>4</v>
      </c>
    </row>
    <row r="12626" spans="1:4" x14ac:dyDescent="0.2">
      <c r="A12626">
        <v>6380837</v>
      </c>
      <c r="B12626" t="s">
        <v>8164</v>
      </c>
      <c r="C12626">
        <v>160</v>
      </c>
      <c r="D12626"/>
    </row>
    <row r="12627" spans="1:4" x14ac:dyDescent="0.2">
      <c r="A12627">
        <v>6378775</v>
      </c>
      <c r="B12627" t="s">
        <v>8165</v>
      </c>
      <c r="C12627">
        <v>0</v>
      </c>
      <c r="D12627">
        <v>4</v>
      </c>
    </row>
    <row r="12628" spans="1:4" x14ac:dyDescent="0.2">
      <c r="A12628">
        <v>6378489</v>
      </c>
      <c r="B12628" t="s">
        <v>8166</v>
      </c>
      <c r="C12628">
        <v>0</v>
      </c>
      <c r="D12628">
        <v>4</v>
      </c>
    </row>
    <row r="12629" spans="1:4" x14ac:dyDescent="0.2">
      <c r="A12629">
        <v>6327001</v>
      </c>
      <c r="B12629" t="s">
        <v>8167</v>
      </c>
      <c r="C12629">
        <v>119</v>
      </c>
      <c r="D12629"/>
    </row>
    <row r="12630" spans="1:4" x14ac:dyDescent="0.2">
      <c r="A12630">
        <v>6327027</v>
      </c>
      <c r="B12630" t="s">
        <v>8168</v>
      </c>
      <c r="C12630">
        <v>622</v>
      </c>
      <c r="D12630"/>
    </row>
    <row r="12631" spans="1:4" x14ac:dyDescent="0.2">
      <c r="A12631">
        <v>6378447</v>
      </c>
      <c r="B12631" t="s">
        <v>8169</v>
      </c>
      <c r="C12631">
        <v>83</v>
      </c>
      <c r="D12631"/>
    </row>
    <row r="12632" spans="1:4" x14ac:dyDescent="0.2">
      <c r="A12632">
        <v>6327019</v>
      </c>
      <c r="B12632" t="s">
        <v>8170</v>
      </c>
      <c r="C12632">
        <v>0</v>
      </c>
      <c r="D12632">
        <v>4</v>
      </c>
    </row>
    <row r="12633" spans="1:4" x14ac:dyDescent="0.2">
      <c r="A12633">
        <v>6378532</v>
      </c>
      <c r="B12633" t="s">
        <v>8171</v>
      </c>
      <c r="C12633">
        <v>0</v>
      </c>
      <c r="D12633">
        <v>4</v>
      </c>
    </row>
    <row r="12634" spans="1:4" x14ac:dyDescent="0.2">
      <c r="A12634">
        <v>6330575</v>
      </c>
      <c r="B12634" t="s">
        <v>8172</v>
      </c>
      <c r="C12634">
        <v>0</v>
      </c>
      <c r="D12634">
        <v>4</v>
      </c>
    </row>
    <row r="12635" spans="1:4" x14ac:dyDescent="0.2">
      <c r="A12635">
        <v>6378448</v>
      </c>
      <c r="B12635" t="s">
        <v>8173</v>
      </c>
      <c r="C12635">
        <v>0</v>
      </c>
      <c r="D12635">
        <v>4</v>
      </c>
    </row>
    <row r="12636" spans="1:4" x14ac:dyDescent="0.2">
      <c r="A12636">
        <v>6378784</v>
      </c>
      <c r="B12636" t="s">
        <v>8174</v>
      </c>
      <c r="C12636">
        <v>0</v>
      </c>
      <c r="D12636">
        <v>4</v>
      </c>
    </row>
    <row r="12637" spans="1:4" x14ac:dyDescent="0.2">
      <c r="A12637">
        <v>6378486</v>
      </c>
      <c r="B12637" t="s">
        <v>8175</v>
      </c>
      <c r="C12637">
        <v>0</v>
      </c>
      <c r="D12637">
        <v>4</v>
      </c>
    </row>
    <row r="12638" spans="1:4" x14ac:dyDescent="0.2">
      <c r="A12638">
        <v>6380446</v>
      </c>
      <c r="B12638" t="s">
        <v>8176</v>
      </c>
      <c r="C12638">
        <v>0</v>
      </c>
      <c r="D12638">
        <v>4</v>
      </c>
    </row>
    <row r="12639" spans="1:4" x14ac:dyDescent="0.2">
      <c r="A12639">
        <v>6301535</v>
      </c>
      <c r="B12639" t="s">
        <v>8177</v>
      </c>
      <c r="C12639">
        <v>0</v>
      </c>
      <c r="D12639">
        <v>4</v>
      </c>
    </row>
    <row r="12640" spans="1:4" x14ac:dyDescent="0.2">
      <c r="A12640">
        <v>6308613</v>
      </c>
      <c r="B12640" t="s">
        <v>8178</v>
      </c>
      <c r="C12640">
        <v>45</v>
      </c>
      <c r="D12640"/>
    </row>
    <row r="12641" spans="1:4" x14ac:dyDescent="0.2">
      <c r="A12641">
        <v>6308597</v>
      </c>
      <c r="B12641" t="s">
        <v>8179</v>
      </c>
      <c r="C12641">
        <v>0</v>
      </c>
      <c r="D12641">
        <v>4</v>
      </c>
    </row>
    <row r="12642" spans="1:4" x14ac:dyDescent="0.2">
      <c r="A12642">
        <v>6308605</v>
      </c>
      <c r="B12642" t="s">
        <v>8180</v>
      </c>
      <c r="C12642">
        <v>0</v>
      </c>
      <c r="D12642">
        <v>4</v>
      </c>
    </row>
    <row r="12643" spans="1:4" x14ac:dyDescent="0.2">
      <c r="A12643">
        <v>6362800</v>
      </c>
      <c r="B12643" t="s">
        <v>8181</v>
      </c>
      <c r="C12643">
        <v>0</v>
      </c>
      <c r="D12643">
        <v>4</v>
      </c>
    </row>
    <row r="12644" spans="1:4" x14ac:dyDescent="0.2">
      <c r="A12644">
        <v>6380814</v>
      </c>
      <c r="B12644" t="s">
        <v>8182</v>
      </c>
      <c r="C12644">
        <v>0</v>
      </c>
      <c r="D12644">
        <v>4</v>
      </c>
    </row>
    <row r="12645" spans="1:4" x14ac:dyDescent="0.2">
      <c r="A12645">
        <v>6315089</v>
      </c>
      <c r="B12645" t="s">
        <v>8183</v>
      </c>
      <c r="C12645">
        <v>9</v>
      </c>
      <c r="D12645"/>
    </row>
    <row r="12646" spans="1:4" x14ac:dyDescent="0.2">
      <c r="A12646">
        <v>6379338</v>
      </c>
      <c r="B12646" t="s">
        <v>8184</v>
      </c>
      <c r="C12646">
        <v>0</v>
      </c>
      <c r="D12646">
        <v>4</v>
      </c>
    </row>
    <row r="12647" spans="1:4" x14ac:dyDescent="0.2">
      <c r="A12647">
        <v>6315071</v>
      </c>
      <c r="B12647" t="s">
        <v>8185</v>
      </c>
      <c r="C12647">
        <v>9</v>
      </c>
      <c r="D12647"/>
    </row>
    <row r="12648" spans="1:4" x14ac:dyDescent="0.2">
      <c r="A12648">
        <v>6315063</v>
      </c>
      <c r="B12648" t="s">
        <v>8186</v>
      </c>
      <c r="C12648">
        <v>0</v>
      </c>
      <c r="D12648">
        <v>4</v>
      </c>
    </row>
    <row r="12649" spans="1:4" x14ac:dyDescent="0.2">
      <c r="A12649">
        <v>6378373</v>
      </c>
      <c r="B12649" t="s">
        <v>8187</v>
      </c>
      <c r="C12649">
        <v>0</v>
      </c>
      <c r="D12649">
        <v>4</v>
      </c>
    </row>
    <row r="12650" spans="1:4" x14ac:dyDescent="0.2">
      <c r="A12650">
        <v>6301543</v>
      </c>
      <c r="B12650" t="s">
        <v>8188</v>
      </c>
      <c r="C12650">
        <v>9</v>
      </c>
      <c r="D12650"/>
    </row>
    <row r="12651" spans="1:4" x14ac:dyDescent="0.2">
      <c r="A12651">
        <v>6362818</v>
      </c>
      <c r="B12651" t="s">
        <v>8189</v>
      </c>
      <c r="C12651">
        <v>0</v>
      </c>
      <c r="D12651">
        <v>4</v>
      </c>
    </row>
    <row r="12652" spans="1:4" x14ac:dyDescent="0.2">
      <c r="A12652">
        <v>6306690</v>
      </c>
      <c r="B12652" t="s">
        <v>8190</v>
      </c>
      <c r="C12652">
        <v>133</v>
      </c>
      <c r="D12652"/>
    </row>
    <row r="12653" spans="1:4" x14ac:dyDescent="0.2">
      <c r="A12653">
        <v>6301550</v>
      </c>
      <c r="B12653" t="s">
        <v>8191</v>
      </c>
      <c r="C12653">
        <v>0</v>
      </c>
      <c r="D12653">
        <v>4</v>
      </c>
    </row>
    <row r="12654" spans="1:4" x14ac:dyDescent="0.2">
      <c r="A12654">
        <v>6306708</v>
      </c>
      <c r="B12654" t="s">
        <v>8192</v>
      </c>
      <c r="C12654">
        <v>224</v>
      </c>
      <c r="D12654"/>
    </row>
    <row r="12655" spans="1:4" x14ac:dyDescent="0.2">
      <c r="A12655">
        <v>6301568</v>
      </c>
      <c r="B12655" t="s">
        <v>8193</v>
      </c>
      <c r="C12655">
        <v>0</v>
      </c>
      <c r="D12655">
        <v>4</v>
      </c>
    </row>
    <row r="12656" spans="1:4" x14ac:dyDescent="0.2">
      <c r="A12656">
        <v>6306716</v>
      </c>
      <c r="B12656" t="s">
        <v>8194</v>
      </c>
      <c r="C12656">
        <v>495</v>
      </c>
      <c r="D12656"/>
    </row>
    <row r="12657" spans="1:4" x14ac:dyDescent="0.2">
      <c r="A12657">
        <v>6379267</v>
      </c>
      <c r="B12657" t="s">
        <v>8195</v>
      </c>
      <c r="C12657">
        <v>0</v>
      </c>
      <c r="D12657">
        <v>4</v>
      </c>
    </row>
    <row r="12658" spans="1:4" x14ac:dyDescent="0.2">
      <c r="A12658">
        <v>6338867</v>
      </c>
      <c r="B12658" t="s">
        <v>8196</v>
      </c>
      <c r="C12658">
        <v>0</v>
      </c>
      <c r="D12658">
        <v>4</v>
      </c>
    </row>
    <row r="12659" spans="1:4" x14ac:dyDescent="0.2">
      <c r="A12659">
        <v>6379655</v>
      </c>
      <c r="B12659" t="s">
        <v>8197</v>
      </c>
      <c r="C12659">
        <v>0</v>
      </c>
      <c r="D12659">
        <v>4</v>
      </c>
    </row>
    <row r="12660" spans="1:4" x14ac:dyDescent="0.2">
      <c r="A12660">
        <v>6378533</v>
      </c>
      <c r="B12660" t="s">
        <v>8198</v>
      </c>
      <c r="C12660">
        <v>0</v>
      </c>
      <c r="D12660">
        <v>4</v>
      </c>
    </row>
    <row r="12661" spans="1:4" x14ac:dyDescent="0.2">
      <c r="A12661">
        <v>6378971</v>
      </c>
      <c r="B12661" t="s">
        <v>8199</v>
      </c>
      <c r="C12661">
        <v>0</v>
      </c>
      <c r="D12661">
        <v>4</v>
      </c>
    </row>
    <row r="12662" spans="1:4" x14ac:dyDescent="0.2">
      <c r="A12662">
        <v>6336200</v>
      </c>
      <c r="B12662" t="s">
        <v>8200</v>
      </c>
      <c r="C12662">
        <v>0</v>
      </c>
      <c r="D12662">
        <v>4</v>
      </c>
    </row>
    <row r="12663" spans="1:4" x14ac:dyDescent="0.2">
      <c r="A12663">
        <v>6379307</v>
      </c>
      <c r="B12663" t="s">
        <v>8201</v>
      </c>
      <c r="C12663">
        <v>0</v>
      </c>
      <c r="D12663">
        <v>4</v>
      </c>
    </row>
    <row r="12664" spans="1:4" x14ac:dyDescent="0.2">
      <c r="A12664">
        <v>6311401</v>
      </c>
      <c r="B12664" t="s">
        <v>8202</v>
      </c>
      <c r="C12664">
        <v>31</v>
      </c>
      <c r="D12664"/>
    </row>
    <row r="12665" spans="1:4" x14ac:dyDescent="0.2">
      <c r="A12665">
        <v>6378534</v>
      </c>
      <c r="B12665" t="s">
        <v>8203</v>
      </c>
      <c r="C12665">
        <v>0</v>
      </c>
      <c r="D12665">
        <v>4</v>
      </c>
    </row>
    <row r="12666" spans="1:4" x14ac:dyDescent="0.2">
      <c r="A12666">
        <v>6378535</v>
      </c>
      <c r="B12666" t="s">
        <v>8204</v>
      </c>
      <c r="C12666">
        <v>9</v>
      </c>
      <c r="D12666"/>
    </row>
    <row r="12667" spans="1:4" x14ac:dyDescent="0.2">
      <c r="A12667">
        <v>6380338</v>
      </c>
      <c r="B12667" t="s">
        <v>1080</v>
      </c>
      <c r="C12667">
        <v>0</v>
      </c>
      <c r="D12667">
        <f>VLOOKUP(A12667,'[1]CDM''s 2020'!$A:$D,4,0)</f>
        <v>1</v>
      </c>
    </row>
    <row r="12668" spans="1:4" x14ac:dyDescent="0.2">
      <c r="A12668">
        <v>6381201</v>
      </c>
      <c r="B12668" t="s">
        <v>1095</v>
      </c>
      <c r="C12668">
        <v>0</v>
      </c>
      <c r="D12668">
        <f>VLOOKUP(A12668,'[1]CDM''s 2020'!$A:$D,4,0)</f>
        <v>1</v>
      </c>
    </row>
    <row r="12669" spans="1:4" x14ac:dyDescent="0.2">
      <c r="A12669">
        <v>6379438</v>
      </c>
      <c r="B12669" t="s">
        <v>8205</v>
      </c>
      <c r="C12669">
        <v>0</v>
      </c>
      <c r="D12669">
        <v>4</v>
      </c>
    </row>
    <row r="12670" spans="1:4" x14ac:dyDescent="0.2">
      <c r="A12670">
        <v>6327035</v>
      </c>
      <c r="B12670" t="s">
        <v>8206</v>
      </c>
      <c r="C12670">
        <v>22</v>
      </c>
      <c r="D12670"/>
    </row>
    <row r="12671" spans="1:4" x14ac:dyDescent="0.2">
      <c r="A12671">
        <v>6327068</v>
      </c>
      <c r="B12671" t="s">
        <v>8207</v>
      </c>
      <c r="C12671">
        <v>34</v>
      </c>
      <c r="D12671"/>
    </row>
    <row r="12672" spans="1:4" x14ac:dyDescent="0.2">
      <c r="A12672">
        <v>6379472</v>
      </c>
      <c r="B12672" t="s">
        <v>8208</v>
      </c>
      <c r="C12672">
        <v>0</v>
      </c>
      <c r="D12672">
        <v>4</v>
      </c>
    </row>
    <row r="12673" spans="1:4" x14ac:dyDescent="0.2">
      <c r="A12673">
        <v>6328090</v>
      </c>
      <c r="B12673" t="s">
        <v>8209</v>
      </c>
      <c r="C12673">
        <v>0</v>
      </c>
      <c r="D12673">
        <v>4</v>
      </c>
    </row>
    <row r="12674" spans="1:4" x14ac:dyDescent="0.2">
      <c r="A12674">
        <v>6328108</v>
      </c>
      <c r="B12674" t="s">
        <v>8210</v>
      </c>
      <c r="C12674">
        <v>12</v>
      </c>
      <c r="D12674"/>
    </row>
    <row r="12675" spans="1:4" x14ac:dyDescent="0.2">
      <c r="A12675">
        <v>6301576</v>
      </c>
      <c r="B12675" t="s">
        <v>8211</v>
      </c>
      <c r="C12675">
        <v>9</v>
      </c>
      <c r="D12675"/>
    </row>
    <row r="12676" spans="1:4" x14ac:dyDescent="0.2">
      <c r="A12676">
        <v>6338909</v>
      </c>
      <c r="B12676" t="s">
        <v>8212</v>
      </c>
      <c r="C12676">
        <v>0</v>
      </c>
      <c r="D12676">
        <v>4</v>
      </c>
    </row>
    <row r="12677" spans="1:4" x14ac:dyDescent="0.2">
      <c r="A12677">
        <v>6338727</v>
      </c>
      <c r="B12677" t="s">
        <v>8213</v>
      </c>
      <c r="C12677">
        <v>0</v>
      </c>
      <c r="D12677">
        <v>4</v>
      </c>
    </row>
    <row r="12678" spans="1:4" x14ac:dyDescent="0.2">
      <c r="A12678">
        <v>6312169</v>
      </c>
      <c r="B12678" t="s">
        <v>8214</v>
      </c>
      <c r="C12678">
        <v>48</v>
      </c>
      <c r="D12678"/>
    </row>
    <row r="12679" spans="1:4" x14ac:dyDescent="0.2">
      <c r="A12679">
        <v>6368542</v>
      </c>
      <c r="B12679" t="s">
        <v>8215</v>
      </c>
      <c r="C12679">
        <v>0</v>
      </c>
      <c r="D12679">
        <v>4</v>
      </c>
    </row>
    <row r="12680" spans="1:4" x14ac:dyDescent="0.2">
      <c r="A12680">
        <v>6338743</v>
      </c>
      <c r="B12680" t="s">
        <v>8216</v>
      </c>
      <c r="C12680">
        <v>0</v>
      </c>
      <c r="D12680">
        <v>4</v>
      </c>
    </row>
    <row r="12681" spans="1:4" x14ac:dyDescent="0.2">
      <c r="A12681">
        <v>6312151</v>
      </c>
      <c r="B12681" t="s">
        <v>8217</v>
      </c>
      <c r="C12681">
        <v>19</v>
      </c>
      <c r="D12681"/>
    </row>
    <row r="12682" spans="1:4" x14ac:dyDescent="0.2">
      <c r="A12682">
        <v>6379740</v>
      </c>
      <c r="B12682" t="s">
        <v>8218</v>
      </c>
      <c r="C12682">
        <v>0</v>
      </c>
      <c r="D12682">
        <v>4</v>
      </c>
    </row>
    <row r="12683" spans="1:4" x14ac:dyDescent="0.2">
      <c r="A12683">
        <v>6328934</v>
      </c>
      <c r="B12683" t="s">
        <v>8219</v>
      </c>
      <c r="C12683">
        <v>0</v>
      </c>
      <c r="D12683">
        <v>4</v>
      </c>
    </row>
    <row r="12684" spans="1:4" x14ac:dyDescent="0.2">
      <c r="A12684">
        <v>6338917</v>
      </c>
      <c r="B12684" t="s">
        <v>8220</v>
      </c>
      <c r="C12684">
        <v>12</v>
      </c>
      <c r="D12684"/>
    </row>
    <row r="12685" spans="1:4" x14ac:dyDescent="0.2">
      <c r="A12685">
        <v>6338925</v>
      </c>
      <c r="B12685" t="s">
        <v>8221</v>
      </c>
      <c r="C12685">
        <v>0</v>
      </c>
      <c r="D12685">
        <v>4</v>
      </c>
    </row>
    <row r="12686" spans="1:4" x14ac:dyDescent="0.2">
      <c r="A12686">
        <v>6380975</v>
      </c>
      <c r="B12686" t="s">
        <v>8222</v>
      </c>
      <c r="C12686">
        <v>0</v>
      </c>
      <c r="D12686">
        <v>4</v>
      </c>
    </row>
    <row r="12687" spans="1:4" x14ac:dyDescent="0.2">
      <c r="A12687">
        <v>6316228</v>
      </c>
      <c r="B12687" t="s">
        <v>8223</v>
      </c>
      <c r="C12687">
        <v>0</v>
      </c>
      <c r="D12687">
        <v>4</v>
      </c>
    </row>
    <row r="12688" spans="1:4" x14ac:dyDescent="0.2">
      <c r="A12688">
        <v>6338784</v>
      </c>
      <c r="B12688" t="s">
        <v>8224</v>
      </c>
      <c r="C12688">
        <v>0</v>
      </c>
      <c r="D12688">
        <v>4</v>
      </c>
    </row>
    <row r="12689" spans="1:4" x14ac:dyDescent="0.2">
      <c r="A12689">
        <v>6316210</v>
      </c>
      <c r="B12689" t="s">
        <v>8225</v>
      </c>
      <c r="C12689">
        <v>0</v>
      </c>
      <c r="D12689">
        <v>4</v>
      </c>
    </row>
    <row r="12690" spans="1:4" x14ac:dyDescent="0.2">
      <c r="A12690">
        <v>6381543</v>
      </c>
      <c r="B12690" t="s">
        <v>8226</v>
      </c>
      <c r="C12690">
        <v>0</v>
      </c>
      <c r="D12690">
        <v>4</v>
      </c>
    </row>
    <row r="12691" spans="1:4" x14ac:dyDescent="0.2">
      <c r="A12691">
        <v>6381544</v>
      </c>
      <c r="B12691" t="s">
        <v>8227</v>
      </c>
      <c r="C12691">
        <v>0</v>
      </c>
      <c r="D12691">
        <v>4</v>
      </c>
    </row>
    <row r="12692" spans="1:4" x14ac:dyDescent="0.2">
      <c r="A12692">
        <v>6381469</v>
      </c>
      <c r="B12692" t="s">
        <v>8228</v>
      </c>
      <c r="C12692">
        <v>1176</v>
      </c>
      <c r="D12692"/>
    </row>
    <row r="12693" spans="1:4" x14ac:dyDescent="0.2">
      <c r="A12693">
        <v>6316814</v>
      </c>
      <c r="B12693" t="s">
        <v>8229</v>
      </c>
      <c r="C12693">
        <v>0</v>
      </c>
      <c r="D12693">
        <v>4</v>
      </c>
    </row>
    <row r="12694" spans="1:4" x14ac:dyDescent="0.2">
      <c r="A12694">
        <v>6316251</v>
      </c>
      <c r="B12694" t="s">
        <v>8230</v>
      </c>
      <c r="C12694">
        <v>0</v>
      </c>
      <c r="D12694">
        <v>4</v>
      </c>
    </row>
    <row r="12695" spans="1:4" x14ac:dyDescent="0.2">
      <c r="A12695">
        <v>6316822</v>
      </c>
      <c r="B12695" t="s">
        <v>8231</v>
      </c>
      <c r="C12695">
        <v>0</v>
      </c>
      <c r="D12695">
        <v>4</v>
      </c>
    </row>
    <row r="12696" spans="1:4" x14ac:dyDescent="0.2">
      <c r="A12696">
        <v>6338792</v>
      </c>
      <c r="B12696" t="s">
        <v>8232</v>
      </c>
      <c r="C12696">
        <v>0</v>
      </c>
      <c r="D12696">
        <v>4</v>
      </c>
    </row>
    <row r="12697" spans="1:4" x14ac:dyDescent="0.2">
      <c r="A12697">
        <v>6316236</v>
      </c>
      <c r="B12697" t="s">
        <v>8233</v>
      </c>
      <c r="C12697">
        <v>0</v>
      </c>
      <c r="D12697">
        <v>4</v>
      </c>
    </row>
    <row r="12698" spans="1:4" x14ac:dyDescent="0.2">
      <c r="A12698">
        <v>6347371</v>
      </c>
      <c r="B12698" t="s">
        <v>8234</v>
      </c>
      <c r="C12698">
        <v>0</v>
      </c>
      <c r="D12698">
        <v>4</v>
      </c>
    </row>
    <row r="12699" spans="1:4" x14ac:dyDescent="0.2">
      <c r="A12699">
        <v>6381699</v>
      </c>
      <c r="B12699" t="s">
        <v>8235</v>
      </c>
      <c r="C12699">
        <v>0</v>
      </c>
      <c r="D12699">
        <v>4</v>
      </c>
    </row>
    <row r="12700" spans="1:4" x14ac:dyDescent="0.2">
      <c r="A12700">
        <v>6338768</v>
      </c>
      <c r="B12700" t="s">
        <v>8236</v>
      </c>
      <c r="C12700">
        <v>2</v>
      </c>
      <c r="D12700"/>
    </row>
    <row r="12701" spans="1:4" x14ac:dyDescent="0.2">
      <c r="A12701">
        <v>6338750</v>
      </c>
      <c r="B12701" t="s">
        <v>8237</v>
      </c>
      <c r="C12701">
        <v>0</v>
      </c>
      <c r="D12701">
        <v>4</v>
      </c>
    </row>
    <row r="12702" spans="1:4" x14ac:dyDescent="0.2">
      <c r="A12702">
        <v>6378536</v>
      </c>
      <c r="B12702" t="s">
        <v>8238</v>
      </c>
      <c r="C12702">
        <v>0</v>
      </c>
      <c r="D12702">
        <v>4</v>
      </c>
    </row>
    <row r="12703" spans="1:4" x14ac:dyDescent="0.2">
      <c r="A12703">
        <v>6301600</v>
      </c>
      <c r="B12703" t="s">
        <v>8239</v>
      </c>
      <c r="C12703">
        <v>0</v>
      </c>
      <c r="D12703">
        <v>4</v>
      </c>
    </row>
    <row r="12704" spans="1:4" x14ac:dyDescent="0.2">
      <c r="A12704">
        <v>6379299</v>
      </c>
      <c r="B12704" t="s">
        <v>8240</v>
      </c>
      <c r="C12704">
        <v>0</v>
      </c>
      <c r="D12704">
        <v>4</v>
      </c>
    </row>
    <row r="12705" spans="1:4" x14ac:dyDescent="0.2">
      <c r="A12705">
        <v>6301592</v>
      </c>
      <c r="B12705" t="s">
        <v>8241</v>
      </c>
      <c r="C12705">
        <v>24</v>
      </c>
      <c r="D12705"/>
    </row>
    <row r="12706" spans="1:4" x14ac:dyDescent="0.2">
      <c r="A12706">
        <v>6379530</v>
      </c>
      <c r="B12706" t="s">
        <v>8242</v>
      </c>
      <c r="C12706">
        <v>0</v>
      </c>
      <c r="D12706">
        <v>4</v>
      </c>
    </row>
    <row r="12707" spans="1:4" x14ac:dyDescent="0.2">
      <c r="A12707">
        <v>6313142</v>
      </c>
      <c r="B12707" t="s">
        <v>8243</v>
      </c>
      <c r="C12707">
        <v>10</v>
      </c>
      <c r="D12707"/>
    </row>
    <row r="12708" spans="1:4" x14ac:dyDescent="0.2">
      <c r="A12708">
        <v>6310320</v>
      </c>
      <c r="B12708" t="s">
        <v>8244</v>
      </c>
      <c r="C12708">
        <v>9</v>
      </c>
      <c r="D12708"/>
    </row>
    <row r="12709" spans="1:4" x14ac:dyDescent="0.2">
      <c r="A12709">
        <v>6306724</v>
      </c>
      <c r="B12709" t="s">
        <v>8245</v>
      </c>
      <c r="C12709">
        <v>0</v>
      </c>
      <c r="D12709">
        <v>4</v>
      </c>
    </row>
    <row r="12710" spans="1:4" x14ac:dyDescent="0.2">
      <c r="A12710">
        <v>6310321</v>
      </c>
      <c r="B12710" t="s">
        <v>8246</v>
      </c>
      <c r="C12710">
        <v>0</v>
      </c>
      <c r="D12710">
        <v>4</v>
      </c>
    </row>
    <row r="12711" spans="1:4" x14ac:dyDescent="0.2">
      <c r="A12711">
        <v>6338883</v>
      </c>
      <c r="B12711" t="s">
        <v>8247</v>
      </c>
      <c r="C12711">
        <v>135</v>
      </c>
      <c r="D12711"/>
    </row>
    <row r="12712" spans="1:4" x14ac:dyDescent="0.2">
      <c r="A12712">
        <v>6368831</v>
      </c>
      <c r="B12712" t="s">
        <v>8248</v>
      </c>
      <c r="C12712">
        <v>0</v>
      </c>
      <c r="D12712">
        <v>4</v>
      </c>
    </row>
    <row r="12713" spans="1:4" x14ac:dyDescent="0.2">
      <c r="A12713">
        <v>6380354</v>
      </c>
      <c r="B12713" t="s">
        <v>8249</v>
      </c>
      <c r="C12713">
        <v>17164</v>
      </c>
      <c r="D12713"/>
    </row>
    <row r="12714" spans="1:4" x14ac:dyDescent="0.2">
      <c r="A12714">
        <v>6330666</v>
      </c>
      <c r="B12714" t="s">
        <v>8250</v>
      </c>
      <c r="C12714">
        <v>261</v>
      </c>
      <c r="D12714"/>
    </row>
    <row r="12715" spans="1:4" x14ac:dyDescent="0.2">
      <c r="A12715">
        <v>6330674</v>
      </c>
      <c r="B12715" t="s">
        <v>8251</v>
      </c>
      <c r="C12715">
        <v>892</v>
      </c>
      <c r="D12715"/>
    </row>
    <row r="12716" spans="1:4" x14ac:dyDescent="0.2">
      <c r="A12716">
        <v>6380289</v>
      </c>
      <c r="B12716" t="s">
        <v>8252</v>
      </c>
      <c r="C12716">
        <v>0</v>
      </c>
      <c r="D12716">
        <v>4</v>
      </c>
    </row>
    <row r="12717" spans="1:4" x14ac:dyDescent="0.2">
      <c r="A12717">
        <v>6380290</v>
      </c>
      <c r="B12717" t="s">
        <v>8253</v>
      </c>
      <c r="C12717">
        <v>0</v>
      </c>
      <c r="D12717">
        <v>4</v>
      </c>
    </row>
    <row r="12718" spans="1:4" x14ac:dyDescent="0.2">
      <c r="A12718">
        <v>6359293</v>
      </c>
      <c r="B12718" t="s">
        <v>8254</v>
      </c>
      <c r="C12718">
        <v>0</v>
      </c>
      <c r="D12718">
        <v>4</v>
      </c>
    </row>
    <row r="12719" spans="1:4" x14ac:dyDescent="0.2">
      <c r="A12719">
        <v>6380473</v>
      </c>
      <c r="B12719" t="s">
        <v>8255</v>
      </c>
      <c r="C12719">
        <v>2978</v>
      </c>
      <c r="D12719"/>
    </row>
    <row r="12720" spans="1:4" x14ac:dyDescent="0.2">
      <c r="A12720">
        <v>6380454</v>
      </c>
      <c r="B12720" t="s">
        <v>8256</v>
      </c>
      <c r="C12720">
        <v>2165</v>
      </c>
      <c r="D12720"/>
    </row>
    <row r="12721" spans="1:4" x14ac:dyDescent="0.2">
      <c r="A12721">
        <v>6380327</v>
      </c>
      <c r="B12721" t="s">
        <v>8257</v>
      </c>
      <c r="C12721">
        <v>0</v>
      </c>
      <c r="D12721">
        <v>4</v>
      </c>
    </row>
    <row r="12722" spans="1:4" x14ac:dyDescent="0.2">
      <c r="A12722">
        <v>6380326</v>
      </c>
      <c r="B12722" t="s">
        <v>8258</v>
      </c>
      <c r="C12722">
        <v>0</v>
      </c>
      <c r="D12722">
        <v>4</v>
      </c>
    </row>
    <row r="12723" spans="1:4" x14ac:dyDescent="0.2">
      <c r="A12723">
        <v>6340277</v>
      </c>
      <c r="B12723" t="s">
        <v>8259</v>
      </c>
      <c r="C12723">
        <v>14</v>
      </c>
      <c r="D12723"/>
    </row>
    <row r="12724" spans="1:4" x14ac:dyDescent="0.2">
      <c r="A12724">
        <v>6381072</v>
      </c>
      <c r="B12724" t="s">
        <v>8260</v>
      </c>
      <c r="C12724">
        <v>21955</v>
      </c>
      <c r="D12724"/>
    </row>
    <row r="12725" spans="1:4" x14ac:dyDescent="0.2">
      <c r="A12725">
        <v>6378537</v>
      </c>
      <c r="B12725" t="s">
        <v>8261</v>
      </c>
      <c r="C12725">
        <v>0</v>
      </c>
      <c r="D12725">
        <v>4</v>
      </c>
    </row>
    <row r="12726" spans="1:4" x14ac:dyDescent="0.2">
      <c r="A12726">
        <v>6378538</v>
      </c>
      <c r="B12726" t="s">
        <v>8262</v>
      </c>
      <c r="C12726">
        <v>0</v>
      </c>
      <c r="D12726">
        <v>4</v>
      </c>
    </row>
    <row r="12727" spans="1:4" x14ac:dyDescent="0.2">
      <c r="A12727">
        <v>6301675</v>
      </c>
      <c r="B12727" t="s">
        <v>8263</v>
      </c>
      <c r="C12727">
        <v>0</v>
      </c>
      <c r="D12727">
        <v>4</v>
      </c>
    </row>
    <row r="12728" spans="1:4" x14ac:dyDescent="0.2">
      <c r="A12728">
        <v>6301683</v>
      </c>
      <c r="B12728" t="s">
        <v>8264</v>
      </c>
      <c r="C12728">
        <v>0</v>
      </c>
      <c r="D12728">
        <v>4</v>
      </c>
    </row>
    <row r="12729" spans="1:4" x14ac:dyDescent="0.2">
      <c r="A12729">
        <v>6321939</v>
      </c>
      <c r="B12729" t="s">
        <v>8265</v>
      </c>
      <c r="C12729">
        <v>512</v>
      </c>
      <c r="D12729"/>
    </row>
    <row r="12730" spans="1:4" x14ac:dyDescent="0.2">
      <c r="A12730">
        <v>6372833</v>
      </c>
      <c r="B12730" t="s">
        <v>8266</v>
      </c>
      <c r="C12730">
        <v>0</v>
      </c>
      <c r="D12730">
        <v>4</v>
      </c>
    </row>
    <row r="12731" spans="1:4" x14ac:dyDescent="0.2">
      <c r="A12731">
        <v>6372858</v>
      </c>
      <c r="B12731" t="s">
        <v>8267</v>
      </c>
      <c r="C12731">
        <v>0</v>
      </c>
      <c r="D12731">
        <v>4</v>
      </c>
    </row>
    <row r="12732" spans="1:4" x14ac:dyDescent="0.2">
      <c r="A12732">
        <v>6327100</v>
      </c>
      <c r="B12732" t="s">
        <v>8268</v>
      </c>
      <c r="C12732">
        <v>135.22999999999999</v>
      </c>
      <c r="D12732"/>
    </row>
    <row r="12733" spans="1:4" x14ac:dyDescent="0.2">
      <c r="A12733">
        <v>6306294</v>
      </c>
      <c r="B12733" t="s">
        <v>8269</v>
      </c>
      <c r="C12733">
        <v>9</v>
      </c>
      <c r="D12733"/>
    </row>
    <row r="12734" spans="1:4" x14ac:dyDescent="0.2">
      <c r="A12734">
        <v>6329072</v>
      </c>
      <c r="B12734" t="s">
        <v>8270</v>
      </c>
      <c r="C12734">
        <v>149</v>
      </c>
      <c r="D12734"/>
    </row>
    <row r="12735" spans="1:4" x14ac:dyDescent="0.2">
      <c r="A12735">
        <v>6378761</v>
      </c>
      <c r="B12735" t="s">
        <v>8271</v>
      </c>
      <c r="C12735">
        <v>14</v>
      </c>
      <c r="D12735"/>
    </row>
    <row r="12736" spans="1:4" x14ac:dyDescent="0.2">
      <c r="A12736">
        <v>6328140</v>
      </c>
      <c r="B12736" t="s">
        <v>8272</v>
      </c>
      <c r="C12736">
        <v>0</v>
      </c>
      <c r="D12736">
        <v>4</v>
      </c>
    </row>
    <row r="12737" spans="1:4" x14ac:dyDescent="0.2">
      <c r="A12737">
        <v>6327092</v>
      </c>
      <c r="B12737" t="s">
        <v>8273</v>
      </c>
      <c r="C12737">
        <v>0</v>
      </c>
      <c r="D12737">
        <v>4</v>
      </c>
    </row>
    <row r="12738" spans="1:4" x14ac:dyDescent="0.2">
      <c r="A12738">
        <v>6338321</v>
      </c>
      <c r="B12738" t="s">
        <v>8274</v>
      </c>
      <c r="C12738">
        <v>674</v>
      </c>
      <c r="D12738"/>
    </row>
    <row r="12739" spans="1:4" x14ac:dyDescent="0.2">
      <c r="A12739">
        <v>6358998</v>
      </c>
      <c r="B12739" t="s">
        <v>8275</v>
      </c>
      <c r="C12739">
        <v>0</v>
      </c>
      <c r="D12739">
        <v>4</v>
      </c>
    </row>
    <row r="12740" spans="1:4" x14ac:dyDescent="0.2">
      <c r="A12740">
        <v>6368856</v>
      </c>
      <c r="B12740" t="s">
        <v>8276</v>
      </c>
      <c r="C12740">
        <v>0</v>
      </c>
      <c r="D12740">
        <v>4</v>
      </c>
    </row>
    <row r="12741" spans="1:4" x14ac:dyDescent="0.2">
      <c r="A12741">
        <v>6301709</v>
      </c>
      <c r="B12741" t="s">
        <v>8277</v>
      </c>
      <c r="C12741">
        <v>9</v>
      </c>
      <c r="D12741"/>
    </row>
    <row r="12742" spans="1:4" x14ac:dyDescent="0.2">
      <c r="A12742">
        <v>6367429</v>
      </c>
      <c r="B12742" t="s">
        <v>8278</v>
      </c>
      <c r="C12742">
        <v>0</v>
      </c>
      <c r="D12742">
        <v>4</v>
      </c>
    </row>
    <row r="12743" spans="1:4" x14ac:dyDescent="0.2">
      <c r="A12743">
        <v>6331789</v>
      </c>
      <c r="B12743" t="s">
        <v>8279</v>
      </c>
      <c r="C12743">
        <v>107</v>
      </c>
      <c r="D12743"/>
    </row>
    <row r="12744" spans="1:4" x14ac:dyDescent="0.2">
      <c r="A12744">
        <v>6331797</v>
      </c>
      <c r="B12744" t="s">
        <v>8280</v>
      </c>
      <c r="C12744">
        <v>0</v>
      </c>
      <c r="D12744">
        <v>4</v>
      </c>
    </row>
    <row r="12745" spans="1:4" x14ac:dyDescent="0.2">
      <c r="A12745">
        <v>6366488</v>
      </c>
      <c r="B12745" t="s">
        <v>8281</v>
      </c>
      <c r="C12745">
        <v>0</v>
      </c>
      <c r="D12745">
        <v>4</v>
      </c>
    </row>
    <row r="12746" spans="1:4" x14ac:dyDescent="0.2">
      <c r="A12746">
        <v>6335822</v>
      </c>
      <c r="B12746" t="s">
        <v>8282</v>
      </c>
      <c r="C12746">
        <v>313</v>
      </c>
      <c r="D12746"/>
    </row>
    <row r="12747" spans="1:4" x14ac:dyDescent="0.2">
      <c r="A12747">
        <v>6329098</v>
      </c>
      <c r="B12747" t="s">
        <v>8283</v>
      </c>
      <c r="C12747">
        <v>68</v>
      </c>
      <c r="D12747"/>
    </row>
    <row r="12748" spans="1:4" x14ac:dyDescent="0.2">
      <c r="A12748">
        <v>6329080</v>
      </c>
      <c r="B12748" t="s">
        <v>8284</v>
      </c>
      <c r="C12748">
        <v>0</v>
      </c>
      <c r="D12748">
        <v>4</v>
      </c>
    </row>
    <row r="12749" spans="1:4" x14ac:dyDescent="0.2">
      <c r="A12749">
        <v>6380146</v>
      </c>
      <c r="B12749" t="s">
        <v>8285</v>
      </c>
      <c r="C12749">
        <v>0</v>
      </c>
      <c r="D12749">
        <v>4</v>
      </c>
    </row>
    <row r="12750" spans="1:4" x14ac:dyDescent="0.2">
      <c r="A12750">
        <v>6329106</v>
      </c>
      <c r="B12750" t="s">
        <v>8286</v>
      </c>
      <c r="C12750">
        <v>0</v>
      </c>
      <c r="D12750">
        <v>4</v>
      </c>
    </row>
    <row r="12751" spans="1:4" x14ac:dyDescent="0.2">
      <c r="A12751">
        <v>6347389</v>
      </c>
      <c r="B12751" t="s">
        <v>8287</v>
      </c>
      <c r="C12751">
        <v>0</v>
      </c>
      <c r="D12751">
        <v>4</v>
      </c>
    </row>
    <row r="12752" spans="1:4" x14ac:dyDescent="0.2">
      <c r="A12752">
        <v>6380003</v>
      </c>
      <c r="B12752" t="s">
        <v>8288</v>
      </c>
      <c r="C12752">
        <v>0</v>
      </c>
      <c r="D12752">
        <v>4</v>
      </c>
    </row>
    <row r="12753" spans="1:4" x14ac:dyDescent="0.2">
      <c r="A12753">
        <v>6379850</v>
      </c>
      <c r="B12753" t="s">
        <v>8289</v>
      </c>
      <c r="C12753">
        <v>0</v>
      </c>
      <c r="D12753">
        <v>4</v>
      </c>
    </row>
    <row r="12754" spans="1:4" x14ac:dyDescent="0.2">
      <c r="A12754">
        <v>6381662</v>
      </c>
      <c r="B12754" t="s">
        <v>8290</v>
      </c>
      <c r="C12754">
        <v>0</v>
      </c>
      <c r="D12754">
        <v>4</v>
      </c>
    </row>
    <row r="12755" spans="1:4" x14ac:dyDescent="0.2">
      <c r="A12755">
        <v>6381584</v>
      </c>
      <c r="B12755" t="s">
        <v>8291</v>
      </c>
      <c r="C12755">
        <v>0</v>
      </c>
      <c r="D12755">
        <v>4</v>
      </c>
    </row>
    <row r="12756" spans="1:4" x14ac:dyDescent="0.2">
      <c r="A12756">
        <v>6319438</v>
      </c>
      <c r="B12756" t="s">
        <v>8292</v>
      </c>
      <c r="C12756">
        <v>0</v>
      </c>
      <c r="D12756">
        <v>4</v>
      </c>
    </row>
    <row r="12757" spans="1:4" x14ac:dyDescent="0.2">
      <c r="A12757">
        <v>6380372</v>
      </c>
      <c r="B12757" t="s">
        <v>8293</v>
      </c>
      <c r="C12757">
        <v>1758</v>
      </c>
      <c r="D12757"/>
    </row>
    <row r="12758" spans="1:4" x14ac:dyDescent="0.2">
      <c r="A12758">
        <v>6380370</v>
      </c>
      <c r="B12758" t="s">
        <v>8294</v>
      </c>
      <c r="C12758">
        <v>3516</v>
      </c>
      <c r="D12758"/>
    </row>
    <row r="12759" spans="1:4" x14ac:dyDescent="0.2">
      <c r="A12759">
        <v>6380371</v>
      </c>
      <c r="B12759" t="s">
        <v>8295</v>
      </c>
      <c r="C12759">
        <v>0</v>
      </c>
      <c r="D12759">
        <v>4</v>
      </c>
    </row>
    <row r="12760" spans="1:4" x14ac:dyDescent="0.2">
      <c r="A12760">
        <v>6379202</v>
      </c>
      <c r="B12760" t="s">
        <v>8296</v>
      </c>
      <c r="C12760">
        <v>31</v>
      </c>
      <c r="D12760"/>
    </row>
    <row r="12761" spans="1:4" x14ac:dyDescent="0.2">
      <c r="A12761">
        <v>6317473</v>
      </c>
      <c r="B12761" t="s">
        <v>8297</v>
      </c>
      <c r="C12761">
        <v>0</v>
      </c>
      <c r="D12761">
        <v>4</v>
      </c>
    </row>
    <row r="12762" spans="1:4" x14ac:dyDescent="0.2">
      <c r="A12762">
        <v>6379203</v>
      </c>
      <c r="B12762" t="s">
        <v>8298</v>
      </c>
      <c r="C12762">
        <v>0</v>
      </c>
      <c r="D12762">
        <v>4</v>
      </c>
    </row>
    <row r="12763" spans="1:4" x14ac:dyDescent="0.2">
      <c r="A12763">
        <v>6317465</v>
      </c>
      <c r="B12763" t="s">
        <v>8299</v>
      </c>
      <c r="C12763">
        <v>0</v>
      </c>
      <c r="D12763">
        <v>4</v>
      </c>
    </row>
    <row r="12764" spans="1:4" x14ac:dyDescent="0.2">
      <c r="A12764">
        <v>6379437</v>
      </c>
      <c r="B12764" t="s">
        <v>8300</v>
      </c>
      <c r="C12764">
        <v>44</v>
      </c>
      <c r="D12764"/>
    </row>
    <row r="12765" spans="1:4" x14ac:dyDescent="0.2">
      <c r="A12765">
        <v>6333397</v>
      </c>
      <c r="B12765" t="s">
        <v>8301</v>
      </c>
      <c r="C12765">
        <v>0</v>
      </c>
      <c r="D12765">
        <v>4</v>
      </c>
    </row>
    <row r="12766" spans="1:4" x14ac:dyDescent="0.2">
      <c r="A12766">
        <v>6338362</v>
      </c>
      <c r="B12766" t="s">
        <v>8302</v>
      </c>
      <c r="C12766">
        <v>0</v>
      </c>
      <c r="D12766">
        <v>4</v>
      </c>
    </row>
    <row r="12767" spans="1:4" x14ac:dyDescent="0.2">
      <c r="A12767">
        <v>6331763</v>
      </c>
      <c r="B12767" t="s">
        <v>8303</v>
      </c>
      <c r="C12767">
        <v>0</v>
      </c>
      <c r="D12767">
        <v>4</v>
      </c>
    </row>
    <row r="12768" spans="1:4" x14ac:dyDescent="0.2">
      <c r="A12768">
        <v>6327118</v>
      </c>
      <c r="B12768" t="s">
        <v>8304</v>
      </c>
      <c r="C12768">
        <v>0</v>
      </c>
      <c r="D12768">
        <v>4</v>
      </c>
    </row>
    <row r="12769" spans="1:4" x14ac:dyDescent="0.2">
      <c r="A12769">
        <v>6338388</v>
      </c>
      <c r="B12769" t="s">
        <v>8305</v>
      </c>
      <c r="C12769">
        <v>49</v>
      </c>
      <c r="D12769"/>
    </row>
    <row r="12770" spans="1:4" x14ac:dyDescent="0.2">
      <c r="A12770">
        <v>6381113</v>
      </c>
      <c r="B12770" t="s">
        <v>8306</v>
      </c>
      <c r="C12770">
        <v>0</v>
      </c>
      <c r="D12770">
        <v>4</v>
      </c>
    </row>
    <row r="12771" spans="1:4" x14ac:dyDescent="0.2">
      <c r="A12771">
        <v>6307805</v>
      </c>
      <c r="B12771" t="s">
        <v>8307</v>
      </c>
      <c r="C12771">
        <v>13</v>
      </c>
      <c r="D12771"/>
    </row>
    <row r="12772" spans="1:4" x14ac:dyDescent="0.2">
      <c r="A12772">
        <v>6325583</v>
      </c>
      <c r="B12772" t="s">
        <v>8308</v>
      </c>
      <c r="C12772">
        <v>0</v>
      </c>
      <c r="D12772">
        <v>4</v>
      </c>
    </row>
    <row r="12773" spans="1:4" x14ac:dyDescent="0.2">
      <c r="A12773">
        <v>6338370</v>
      </c>
      <c r="B12773" t="s">
        <v>8309</v>
      </c>
      <c r="C12773">
        <v>9</v>
      </c>
      <c r="D12773"/>
    </row>
    <row r="12774" spans="1:4" x14ac:dyDescent="0.2">
      <c r="A12774">
        <v>6307797</v>
      </c>
      <c r="B12774" t="s">
        <v>8310</v>
      </c>
      <c r="C12774">
        <v>29</v>
      </c>
      <c r="D12774"/>
    </row>
    <row r="12775" spans="1:4" x14ac:dyDescent="0.2">
      <c r="A12775">
        <v>6380656</v>
      </c>
      <c r="B12775" t="s">
        <v>8311</v>
      </c>
      <c r="C12775">
        <v>0</v>
      </c>
      <c r="D12775">
        <v>4</v>
      </c>
    </row>
    <row r="12776" spans="1:4" x14ac:dyDescent="0.2">
      <c r="A12776">
        <v>6301717</v>
      </c>
      <c r="B12776" t="s">
        <v>8312</v>
      </c>
      <c r="C12776">
        <v>9</v>
      </c>
      <c r="D12776"/>
    </row>
    <row r="12777" spans="1:4" x14ac:dyDescent="0.2">
      <c r="A12777">
        <v>6379303</v>
      </c>
      <c r="B12777" t="s">
        <v>8313</v>
      </c>
      <c r="C12777">
        <v>0</v>
      </c>
      <c r="D12777">
        <v>4</v>
      </c>
    </row>
    <row r="12778" spans="1:4" x14ac:dyDescent="0.2">
      <c r="A12778">
        <v>6347397</v>
      </c>
      <c r="B12778" t="s">
        <v>8314</v>
      </c>
      <c r="C12778">
        <v>0</v>
      </c>
      <c r="D12778">
        <v>4</v>
      </c>
    </row>
    <row r="12779" spans="1:4" x14ac:dyDescent="0.2">
      <c r="A12779">
        <v>6379204</v>
      </c>
      <c r="B12779" t="s">
        <v>8315</v>
      </c>
      <c r="C12779">
        <v>0</v>
      </c>
      <c r="D12779">
        <v>4</v>
      </c>
    </row>
    <row r="12780" spans="1:4" x14ac:dyDescent="0.2">
      <c r="A12780">
        <v>6377840</v>
      </c>
      <c r="B12780" t="s">
        <v>8316</v>
      </c>
      <c r="C12780">
        <v>0</v>
      </c>
      <c r="D12780">
        <v>4</v>
      </c>
    </row>
    <row r="12781" spans="1:4" x14ac:dyDescent="0.2">
      <c r="A12781">
        <v>6377832</v>
      </c>
      <c r="B12781" t="s">
        <v>8317</v>
      </c>
      <c r="C12781">
        <v>0</v>
      </c>
      <c r="D12781">
        <v>4</v>
      </c>
    </row>
    <row r="12782" spans="1:4" x14ac:dyDescent="0.2">
      <c r="A12782">
        <v>6377824</v>
      </c>
      <c r="B12782" t="s">
        <v>8318</v>
      </c>
      <c r="C12782">
        <v>0</v>
      </c>
      <c r="D12782">
        <v>4</v>
      </c>
    </row>
    <row r="12783" spans="1:4" x14ac:dyDescent="0.2">
      <c r="A12783">
        <v>6380249</v>
      </c>
      <c r="B12783" t="s">
        <v>8319</v>
      </c>
      <c r="C12783">
        <v>0</v>
      </c>
      <c r="D12783">
        <v>4</v>
      </c>
    </row>
    <row r="12784" spans="1:4" x14ac:dyDescent="0.2">
      <c r="A12784">
        <v>6378950</v>
      </c>
      <c r="B12784" t="s">
        <v>8320</v>
      </c>
      <c r="C12784">
        <v>0</v>
      </c>
      <c r="D12784">
        <v>4</v>
      </c>
    </row>
    <row r="12785" spans="1:4" x14ac:dyDescent="0.2">
      <c r="A12785">
        <v>6379513</v>
      </c>
      <c r="B12785" t="s">
        <v>8321</v>
      </c>
      <c r="C12785">
        <v>0</v>
      </c>
      <c r="D12785">
        <v>4</v>
      </c>
    </row>
    <row r="12786" spans="1:4" x14ac:dyDescent="0.2">
      <c r="A12786">
        <v>6319446</v>
      </c>
      <c r="B12786" t="s">
        <v>8322</v>
      </c>
      <c r="C12786">
        <v>63</v>
      </c>
      <c r="D12786"/>
    </row>
    <row r="12787" spans="1:4" x14ac:dyDescent="0.2">
      <c r="A12787">
        <v>6379205</v>
      </c>
      <c r="B12787" t="s">
        <v>8323</v>
      </c>
      <c r="C12787">
        <v>0</v>
      </c>
      <c r="D12787">
        <v>4</v>
      </c>
    </row>
    <row r="12788" spans="1:4" x14ac:dyDescent="0.2">
      <c r="A12788">
        <v>6379206</v>
      </c>
      <c r="B12788" t="s">
        <v>8324</v>
      </c>
      <c r="C12788">
        <v>0</v>
      </c>
      <c r="D12788">
        <v>4</v>
      </c>
    </row>
    <row r="12789" spans="1:4" x14ac:dyDescent="0.2">
      <c r="A12789">
        <v>6338396</v>
      </c>
      <c r="B12789" t="s">
        <v>8325</v>
      </c>
      <c r="C12789">
        <v>60</v>
      </c>
      <c r="D12789"/>
    </row>
    <row r="12790" spans="1:4" x14ac:dyDescent="0.2">
      <c r="A12790">
        <v>6338404</v>
      </c>
      <c r="B12790" t="s">
        <v>8326</v>
      </c>
      <c r="C12790">
        <v>0</v>
      </c>
      <c r="D12790">
        <v>4</v>
      </c>
    </row>
    <row r="12791" spans="1:4" x14ac:dyDescent="0.2">
      <c r="A12791">
        <v>6360655</v>
      </c>
      <c r="B12791" t="s">
        <v>8327</v>
      </c>
      <c r="C12791">
        <v>0</v>
      </c>
      <c r="D12791">
        <v>4</v>
      </c>
    </row>
    <row r="12792" spans="1:4" x14ac:dyDescent="0.2">
      <c r="A12792">
        <v>6335103</v>
      </c>
      <c r="B12792" t="s">
        <v>144</v>
      </c>
      <c r="C12792">
        <v>60</v>
      </c>
      <c r="D12792"/>
    </row>
    <row r="12793" spans="1:4" x14ac:dyDescent="0.2">
      <c r="A12793">
        <v>6338552</v>
      </c>
      <c r="B12793" t="s">
        <v>1165</v>
      </c>
      <c r="C12793">
        <v>60</v>
      </c>
      <c r="D12793"/>
    </row>
    <row r="12794" spans="1:4" x14ac:dyDescent="0.2">
      <c r="A12794">
        <v>6335392</v>
      </c>
      <c r="B12794" t="s">
        <v>1166</v>
      </c>
      <c r="C12794">
        <v>60</v>
      </c>
      <c r="D12794"/>
    </row>
    <row r="12795" spans="1:4" x14ac:dyDescent="0.2">
      <c r="A12795">
        <v>6325740</v>
      </c>
      <c r="B12795" t="s">
        <v>8328</v>
      </c>
      <c r="C12795">
        <v>0</v>
      </c>
      <c r="D12795">
        <v>4</v>
      </c>
    </row>
    <row r="12796" spans="1:4" x14ac:dyDescent="0.2">
      <c r="A12796">
        <v>6359368</v>
      </c>
      <c r="B12796" t="s">
        <v>8329</v>
      </c>
      <c r="C12796">
        <v>60</v>
      </c>
      <c r="D12796"/>
    </row>
    <row r="12797" spans="1:4" x14ac:dyDescent="0.2">
      <c r="A12797">
        <v>6359376</v>
      </c>
      <c r="B12797" t="s">
        <v>8330</v>
      </c>
      <c r="C12797">
        <v>0</v>
      </c>
      <c r="D12797">
        <v>4</v>
      </c>
    </row>
    <row r="12798" spans="1:4" x14ac:dyDescent="0.2">
      <c r="A12798">
        <v>6381148</v>
      </c>
      <c r="B12798" t="s">
        <v>8331</v>
      </c>
      <c r="C12798">
        <v>0</v>
      </c>
      <c r="D12798">
        <v>4</v>
      </c>
    </row>
    <row r="12799" spans="1:4" x14ac:dyDescent="0.2">
      <c r="A12799">
        <v>6335129</v>
      </c>
      <c r="B12799" t="s">
        <v>8332</v>
      </c>
      <c r="C12799">
        <v>60</v>
      </c>
      <c r="D12799"/>
    </row>
    <row r="12800" spans="1:4" x14ac:dyDescent="0.2">
      <c r="A12800">
        <v>6324677</v>
      </c>
      <c r="B12800" t="s">
        <v>8333</v>
      </c>
      <c r="C12800">
        <v>50</v>
      </c>
      <c r="D12800"/>
    </row>
    <row r="12801" spans="1:4" x14ac:dyDescent="0.2">
      <c r="A12801">
        <v>6347413</v>
      </c>
      <c r="B12801" t="s">
        <v>8334</v>
      </c>
      <c r="C12801">
        <v>0</v>
      </c>
      <c r="D12801">
        <v>4</v>
      </c>
    </row>
    <row r="12802" spans="1:4" x14ac:dyDescent="0.2">
      <c r="A12802">
        <v>6379474</v>
      </c>
      <c r="B12802" t="s">
        <v>8335</v>
      </c>
      <c r="C12802">
        <v>0</v>
      </c>
      <c r="D12802">
        <v>4</v>
      </c>
    </row>
    <row r="12803" spans="1:4" x14ac:dyDescent="0.2">
      <c r="A12803">
        <v>6363089</v>
      </c>
      <c r="B12803" t="s">
        <v>8336</v>
      </c>
      <c r="C12803">
        <v>0</v>
      </c>
      <c r="D12803">
        <v>4</v>
      </c>
    </row>
    <row r="12804" spans="1:4" x14ac:dyDescent="0.2">
      <c r="A12804">
        <v>6338578</v>
      </c>
      <c r="B12804" t="s">
        <v>8337</v>
      </c>
      <c r="C12804">
        <v>0</v>
      </c>
      <c r="D12804">
        <v>4</v>
      </c>
    </row>
    <row r="12805" spans="1:4" x14ac:dyDescent="0.2">
      <c r="A12805">
        <v>6347470</v>
      </c>
      <c r="B12805" t="s">
        <v>1167</v>
      </c>
      <c r="C12805">
        <v>60</v>
      </c>
      <c r="D12805"/>
    </row>
    <row r="12806" spans="1:4" x14ac:dyDescent="0.2">
      <c r="A12806">
        <v>6338586</v>
      </c>
      <c r="B12806" t="s">
        <v>8338</v>
      </c>
      <c r="C12806">
        <v>0</v>
      </c>
      <c r="D12806">
        <v>4</v>
      </c>
    </row>
    <row r="12807" spans="1:4" x14ac:dyDescent="0.2">
      <c r="A12807">
        <v>6347488</v>
      </c>
      <c r="B12807" t="s">
        <v>2349</v>
      </c>
      <c r="C12807">
        <v>0</v>
      </c>
      <c r="D12807">
        <v>4</v>
      </c>
    </row>
    <row r="12808" spans="1:4" x14ac:dyDescent="0.2">
      <c r="A12808">
        <v>6335087</v>
      </c>
      <c r="B12808" t="s">
        <v>145</v>
      </c>
      <c r="C12808">
        <v>60</v>
      </c>
      <c r="D12808"/>
    </row>
    <row r="12809" spans="1:4" x14ac:dyDescent="0.2">
      <c r="A12809">
        <v>6369979</v>
      </c>
      <c r="B12809" t="s">
        <v>2350</v>
      </c>
      <c r="C12809">
        <v>0</v>
      </c>
      <c r="D12809">
        <v>4</v>
      </c>
    </row>
    <row r="12810" spans="1:4" x14ac:dyDescent="0.2">
      <c r="A12810">
        <v>6334965</v>
      </c>
      <c r="B12810" t="s">
        <v>348</v>
      </c>
      <c r="C12810">
        <v>60</v>
      </c>
      <c r="D12810"/>
    </row>
    <row r="12811" spans="1:4" x14ac:dyDescent="0.2">
      <c r="A12811">
        <v>6338420</v>
      </c>
      <c r="B12811" t="s">
        <v>8339</v>
      </c>
      <c r="C12811">
        <v>0</v>
      </c>
      <c r="D12811">
        <v>4</v>
      </c>
    </row>
    <row r="12812" spans="1:4" x14ac:dyDescent="0.2">
      <c r="A12812">
        <v>6338438</v>
      </c>
      <c r="B12812" t="s">
        <v>8340</v>
      </c>
      <c r="C12812">
        <v>0</v>
      </c>
      <c r="D12812">
        <v>4</v>
      </c>
    </row>
    <row r="12813" spans="1:4" x14ac:dyDescent="0.2">
      <c r="A12813">
        <v>6334932</v>
      </c>
      <c r="B12813" t="s">
        <v>349</v>
      </c>
      <c r="C12813">
        <v>60</v>
      </c>
      <c r="D12813"/>
    </row>
    <row r="12814" spans="1:4" x14ac:dyDescent="0.2">
      <c r="A12814">
        <v>6379464</v>
      </c>
      <c r="B12814" t="s">
        <v>8341</v>
      </c>
      <c r="C12814">
        <v>0</v>
      </c>
      <c r="D12814">
        <v>4</v>
      </c>
    </row>
    <row r="12815" spans="1:4" x14ac:dyDescent="0.2">
      <c r="A12815">
        <v>6347454</v>
      </c>
      <c r="B12815" t="s">
        <v>8342</v>
      </c>
      <c r="C12815">
        <v>0</v>
      </c>
      <c r="D12815">
        <v>4</v>
      </c>
    </row>
    <row r="12816" spans="1:4" x14ac:dyDescent="0.2">
      <c r="A12816">
        <v>6368914</v>
      </c>
      <c r="B12816" t="s">
        <v>8343</v>
      </c>
      <c r="C12816">
        <v>0</v>
      </c>
      <c r="D12816">
        <v>4</v>
      </c>
    </row>
    <row r="12817" spans="1:4" x14ac:dyDescent="0.2">
      <c r="A12817">
        <v>6335061</v>
      </c>
      <c r="B12817" t="s">
        <v>146</v>
      </c>
      <c r="C12817">
        <v>60</v>
      </c>
      <c r="D12817"/>
    </row>
    <row r="12818" spans="1:4" x14ac:dyDescent="0.2">
      <c r="A12818">
        <v>6369987</v>
      </c>
      <c r="B12818" t="s">
        <v>2351</v>
      </c>
      <c r="C12818">
        <v>0</v>
      </c>
      <c r="D12818">
        <v>4</v>
      </c>
    </row>
    <row r="12819" spans="1:4" x14ac:dyDescent="0.2">
      <c r="A12819">
        <v>6335079</v>
      </c>
      <c r="B12819" t="s">
        <v>350</v>
      </c>
      <c r="C12819">
        <v>60</v>
      </c>
      <c r="D12819"/>
    </row>
    <row r="12820" spans="1:4" x14ac:dyDescent="0.2">
      <c r="A12820">
        <v>6359319</v>
      </c>
      <c r="B12820" t="s">
        <v>1168</v>
      </c>
      <c r="C12820">
        <v>60</v>
      </c>
      <c r="D12820"/>
    </row>
    <row r="12821" spans="1:4" x14ac:dyDescent="0.2">
      <c r="A12821">
        <v>6338412</v>
      </c>
      <c r="B12821" t="s">
        <v>8344</v>
      </c>
      <c r="C12821">
        <v>0</v>
      </c>
      <c r="D12821">
        <v>4</v>
      </c>
    </row>
    <row r="12822" spans="1:4" x14ac:dyDescent="0.2">
      <c r="A12822">
        <v>6334924</v>
      </c>
      <c r="B12822" t="s">
        <v>351</v>
      </c>
      <c r="C12822">
        <v>60</v>
      </c>
      <c r="D12822"/>
    </row>
    <row r="12823" spans="1:4" x14ac:dyDescent="0.2">
      <c r="A12823">
        <v>6347421</v>
      </c>
      <c r="B12823" t="s">
        <v>1169</v>
      </c>
      <c r="C12823">
        <v>78</v>
      </c>
      <c r="D12823"/>
    </row>
    <row r="12824" spans="1:4" x14ac:dyDescent="0.2">
      <c r="A12824">
        <v>6347439</v>
      </c>
      <c r="B12824" t="s">
        <v>1170</v>
      </c>
      <c r="C12824">
        <v>60</v>
      </c>
      <c r="D12824"/>
    </row>
    <row r="12825" spans="1:4" x14ac:dyDescent="0.2">
      <c r="A12825">
        <v>6335038</v>
      </c>
      <c r="B12825" t="s">
        <v>147</v>
      </c>
      <c r="C12825">
        <v>60</v>
      </c>
      <c r="D12825"/>
    </row>
    <row r="12826" spans="1:4" x14ac:dyDescent="0.2">
      <c r="A12826">
        <v>6335046</v>
      </c>
      <c r="B12826" t="s">
        <v>352</v>
      </c>
      <c r="C12826">
        <v>60</v>
      </c>
      <c r="D12826"/>
    </row>
    <row r="12827" spans="1:4" x14ac:dyDescent="0.2">
      <c r="A12827">
        <v>6347462</v>
      </c>
      <c r="B12827" t="s">
        <v>353</v>
      </c>
      <c r="C12827">
        <v>60</v>
      </c>
      <c r="D12827"/>
    </row>
    <row r="12828" spans="1:4" x14ac:dyDescent="0.2">
      <c r="A12828">
        <v>6338446</v>
      </c>
      <c r="B12828" t="s">
        <v>1171</v>
      </c>
      <c r="C12828">
        <v>0</v>
      </c>
      <c r="D12828">
        <v>4</v>
      </c>
    </row>
    <row r="12829" spans="1:4" x14ac:dyDescent="0.2">
      <c r="A12829">
        <v>6335152</v>
      </c>
      <c r="B12829" t="s">
        <v>148</v>
      </c>
      <c r="C12829">
        <v>60</v>
      </c>
      <c r="D12829"/>
    </row>
    <row r="12830" spans="1:4" x14ac:dyDescent="0.2">
      <c r="A12830">
        <v>6335186</v>
      </c>
      <c r="B12830" t="s">
        <v>149</v>
      </c>
      <c r="C12830">
        <v>60</v>
      </c>
      <c r="D12830"/>
    </row>
    <row r="12831" spans="1:4" x14ac:dyDescent="0.2">
      <c r="A12831">
        <v>6378957</v>
      </c>
      <c r="B12831" t="s">
        <v>8345</v>
      </c>
      <c r="C12831">
        <v>0</v>
      </c>
      <c r="D12831">
        <v>4</v>
      </c>
    </row>
    <row r="12832" spans="1:4" x14ac:dyDescent="0.2">
      <c r="A12832">
        <v>6335145</v>
      </c>
      <c r="B12832" t="s">
        <v>8346</v>
      </c>
      <c r="C12832">
        <v>60</v>
      </c>
      <c r="D12832"/>
    </row>
    <row r="12833" spans="1:4" x14ac:dyDescent="0.2">
      <c r="A12833">
        <v>6335137</v>
      </c>
      <c r="B12833" t="s">
        <v>150</v>
      </c>
      <c r="C12833">
        <v>60</v>
      </c>
      <c r="D12833"/>
    </row>
    <row r="12834" spans="1:4" x14ac:dyDescent="0.2">
      <c r="A12834">
        <v>6338602</v>
      </c>
      <c r="B12834" t="s">
        <v>8347</v>
      </c>
      <c r="C12834">
        <v>0</v>
      </c>
      <c r="D12834">
        <v>4</v>
      </c>
    </row>
    <row r="12835" spans="1:4" x14ac:dyDescent="0.2">
      <c r="A12835">
        <v>6335160</v>
      </c>
      <c r="B12835" t="s">
        <v>151</v>
      </c>
      <c r="C12835">
        <v>60</v>
      </c>
      <c r="D12835"/>
    </row>
    <row r="12836" spans="1:4" x14ac:dyDescent="0.2">
      <c r="A12836">
        <v>6335194</v>
      </c>
      <c r="B12836" t="s">
        <v>152</v>
      </c>
      <c r="C12836">
        <v>60</v>
      </c>
      <c r="D12836"/>
    </row>
    <row r="12837" spans="1:4" x14ac:dyDescent="0.2">
      <c r="A12837">
        <v>6334940</v>
      </c>
      <c r="B12837" t="s">
        <v>153</v>
      </c>
      <c r="C12837">
        <v>60</v>
      </c>
      <c r="D12837"/>
    </row>
    <row r="12838" spans="1:4" x14ac:dyDescent="0.2">
      <c r="A12838">
        <v>6338453</v>
      </c>
      <c r="B12838" t="s">
        <v>8348</v>
      </c>
      <c r="C12838">
        <v>0</v>
      </c>
      <c r="D12838">
        <v>4</v>
      </c>
    </row>
    <row r="12839" spans="1:4" x14ac:dyDescent="0.2">
      <c r="A12839">
        <v>6334957</v>
      </c>
      <c r="B12839" t="s">
        <v>8349</v>
      </c>
      <c r="C12839">
        <v>0</v>
      </c>
      <c r="D12839">
        <v>4</v>
      </c>
    </row>
    <row r="12840" spans="1:4" x14ac:dyDescent="0.2">
      <c r="A12840">
        <v>6360663</v>
      </c>
      <c r="B12840" t="s">
        <v>8350</v>
      </c>
      <c r="C12840">
        <v>0</v>
      </c>
      <c r="D12840">
        <v>4</v>
      </c>
    </row>
    <row r="12841" spans="1:4" x14ac:dyDescent="0.2">
      <c r="A12841">
        <v>6379490</v>
      </c>
      <c r="B12841" t="s">
        <v>8351</v>
      </c>
      <c r="C12841">
        <v>0</v>
      </c>
      <c r="D12841">
        <v>4</v>
      </c>
    </row>
    <row r="12842" spans="1:4" x14ac:dyDescent="0.2">
      <c r="A12842">
        <v>6335111</v>
      </c>
      <c r="B12842" t="s">
        <v>8352</v>
      </c>
      <c r="C12842">
        <v>60</v>
      </c>
      <c r="D12842"/>
    </row>
    <row r="12843" spans="1:4" x14ac:dyDescent="0.2">
      <c r="A12843">
        <v>6338610</v>
      </c>
      <c r="B12843" t="s">
        <v>8353</v>
      </c>
      <c r="C12843">
        <v>50</v>
      </c>
      <c r="D12843"/>
    </row>
    <row r="12844" spans="1:4" x14ac:dyDescent="0.2">
      <c r="A12844">
        <v>6322028</v>
      </c>
      <c r="B12844" t="s">
        <v>8354</v>
      </c>
      <c r="C12844">
        <v>56</v>
      </c>
      <c r="D12844"/>
    </row>
    <row r="12845" spans="1:4" x14ac:dyDescent="0.2">
      <c r="A12845">
        <v>6359384</v>
      </c>
      <c r="B12845" t="s">
        <v>8355</v>
      </c>
      <c r="C12845">
        <v>0</v>
      </c>
      <c r="D12845">
        <v>4</v>
      </c>
    </row>
    <row r="12846" spans="1:4" x14ac:dyDescent="0.2">
      <c r="A12846">
        <v>6338636</v>
      </c>
      <c r="B12846" t="s">
        <v>2352</v>
      </c>
      <c r="C12846">
        <v>0</v>
      </c>
      <c r="D12846">
        <v>4</v>
      </c>
    </row>
    <row r="12847" spans="1:4" x14ac:dyDescent="0.2">
      <c r="A12847">
        <v>6335178</v>
      </c>
      <c r="B12847" t="s">
        <v>8356</v>
      </c>
      <c r="C12847">
        <v>0</v>
      </c>
      <c r="D12847">
        <v>4</v>
      </c>
    </row>
    <row r="12848" spans="1:4" x14ac:dyDescent="0.2">
      <c r="A12848">
        <v>6379514</v>
      </c>
      <c r="B12848" t="s">
        <v>8357</v>
      </c>
      <c r="C12848">
        <v>0</v>
      </c>
      <c r="D12848">
        <v>4</v>
      </c>
    </row>
    <row r="12849" spans="1:4" x14ac:dyDescent="0.2">
      <c r="A12849">
        <v>6381189</v>
      </c>
      <c r="B12849" t="s">
        <v>8358</v>
      </c>
      <c r="C12849">
        <v>0</v>
      </c>
      <c r="D12849">
        <v>4</v>
      </c>
    </row>
    <row r="12850" spans="1:4" x14ac:dyDescent="0.2">
      <c r="A12850">
        <v>6366033</v>
      </c>
      <c r="B12850" t="s">
        <v>8359</v>
      </c>
      <c r="C12850">
        <v>23</v>
      </c>
      <c r="D12850"/>
    </row>
    <row r="12851" spans="1:4" x14ac:dyDescent="0.2">
      <c r="A12851">
        <v>6366041</v>
      </c>
      <c r="B12851" t="s">
        <v>8360</v>
      </c>
      <c r="C12851">
        <v>23</v>
      </c>
      <c r="D12851"/>
    </row>
    <row r="12852" spans="1:4" x14ac:dyDescent="0.2">
      <c r="A12852">
        <v>6319503</v>
      </c>
      <c r="B12852" t="s">
        <v>8361</v>
      </c>
      <c r="C12852">
        <v>63</v>
      </c>
      <c r="D12852"/>
    </row>
    <row r="12853" spans="1:4" x14ac:dyDescent="0.2">
      <c r="A12853">
        <v>6372890</v>
      </c>
      <c r="B12853" t="s">
        <v>8362</v>
      </c>
      <c r="C12853">
        <v>63</v>
      </c>
      <c r="D12853"/>
    </row>
    <row r="12854" spans="1:4" x14ac:dyDescent="0.2">
      <c r="A12854">
        <v>6340525</v>
      </c>
      <c r="B12854" t="s">
        <v>8363</v>
      </c>
      <c r="C12854">
        <v>3730</v>
      </c>
      <c r="D12854"/>
    </row>
    <row r="12855" spans="1:4" x14ac:dyDescent="0.2">
      <c r="A12855">
        <v>6380587</v>
      </c>
      <c r="B12855" t="s">
        <v>8364</v>
      </c>
      <c r="C12855">
        <v>0</v>
      </c>
      <c r="D12855">
        <v>4</v>
      </c>
    </row>
    <row r="12856" spans="1:4" x14ac:dyDescent="0.2">
      <c r="A12856">
        <v>6378445</v>
      </c>
      <c r="B12856" t="s">
        <v>8365</v>
      </c>
      <c r="C12856">
        <v>0</v>
      </c>
      <c r="D12856">
        <v>4</v>
      </c>
    </row>
    <row r="12857" spans="1:4" x14ac:dyDescent="0.2">
      <c r="A12857">
        <v>6378541</v>
      </c>
      <c r="B12857" t="s">
        <v>8366</v>
      </c>
      <c r="C12857">
        <v>0</v>
      </c>
      <c r="D12857">
        <v>4</v>
      </c>
    </row>
    <row r="12858" spans="1:4" x14ac:dyDescent="0.2">
      <c r="A12858">
        <v>6380675</v>
      </c>
      <c r="B12858" t="s">
        <v>8367</v>
      </c>
      <c r="C12858">
        <v>0</v>
      </c>
      <c r="D12858">
        <v>4</v>
      </c>
    </row>
    <row r="12859" spans="1:4" x14ac:dyDescent="0.2">
      <c r="A12859">
        <v>6378542</v>
      </c>
      <c r="B12859" t="s">
        <v>8368</v>
      </c>
      <c r="C12859">
        <v>0</v>
      </c>
      <c r="D12859">
        <v>4</v>
      </c>
    </row>
    <row r="12860" spans="1:4" x14ac:dyDescent="0.2">
      <c r="A12860">
        <v>6378374</v>
      </c>
      <c r="B12860" t="s">
        <v>8369</v>
      </c>
      <c r="C12860">
        <v>0</v>
      </c>
      <c r="D12860">
        <v>4</v>
      </c>
    </row>
    <row r="12861" spans="1:4" x14ac:dyDescent="0.2">
      <c r="A12861">
        <v>6301725</v>
      </c>
      <c r="B12861" t="s">
        <v>8370</v>
      </c>
      <c r="C12861">
        <v>22</v>
      </c>
      <c r="D12861"/>
    </row>
    <row r="12862" spans="1:4" x14ac:dyDescent="0.2">
      <c r="A12862">
        <v>6301741</v>
      </c>
      <c r="B12862" t="s">
        <v>8371</v>
      </c>
      <c r="C12862">
        <v>0</v>
      </c>
      <c r="D12862">
        <v>4</v>
      </c>
    </row>
    <row r="12863" spans="1:4" x14ac:dyDescent="0.2">
      <c r="A12863">
        <v>6367288</v>
      </c>
      <c r="B12863" t="s">
        <v>8372</v>
      </c>
      <c r="C12863">
        <v>0</v>
      </c>
      <c r="D12863">
        <v>4</v>
      </c>
    </row>
    <row r="12864" spans="1:4" x14ac:dyDescent="0.2">
      <c r="A12864">
        <v>6318018</v>
      </c>
      <c r="B12864" t="s">
        <v>8373</v>
      </c>
      <c r="C12864">
        <v>405</v>
      </c>
      <c r="D12864"/>
    </row>
    <row r="12865" spans="1:4" x14ac:dyDescent="0.2">
      <c r="A12865">
        <v>6379560</v>
      </c>
      <c r="B12865" t="s">
        <v>8374</v>
      </c>
      <c r="C12865">
        <v>11040</v>
      </c>
      <c r="D12865"/>
    </row>
    <row r="12866" spans="1:4" x14ac:dyDescent="0.2">
      <c r="A12866">
        <v>6301766</v>
      </c>
      <c r="B12866" t="s">
        <v>8375</v>
      </c>
      <c r="C12866">
        <v>9</v>
      </c>
      <c r="D12866"/>
    </row>
    <row r="12867" spans="1:4" x14ac:dyDescent="0.2">
      <c r="A12867">
        <v>6301758</v>
      </c>
      <c r="B12867" t="s">
        <v>8376</v>
      </c>
      <c r="C12867">
        <v>0</v>
      </c>
      <c r="D12867">
        <v>4</v>
      </c>
    </row>
    <row r="12868" spans="1:4" x14ac:dyDescent="0.2">
      <c r="A12868">
        <v>6381530</v>
      </c>
      <c r="B12868" t="s">
        <v>8377</v>
      </c>
      <c r="C12868">
        <v>0</v>
      </c>
      <c r="D12868">
        <v>4</v>
      </c>
    </row>
    <row r="12869" spans="1:4" x14ac:dyDescent="0.2">
      <c r="A12869">
        <v>6307680</v>
      </c>
      <c r="B12869" t="s">
        <v>8378</v>
      </c>
      <c r="C12869">
        <v>9</v>
      </c>
      <c r="D12869"/>
    </row>
    <row r="12870" spans="1:4" x14ac:dyDescent="0.2">
      <c r="A12870">
        <v>6307698</v>
      </c>
      <c r="B12870" t="s">
        <v>8379</v>
      </c>
      <c r="C12870">
        <v>9</v>
      </c>
      <c r="D12870"/>
    </row>
    <row r="12871" spans="1:4" x14ac:dyDescent="0.2">
      <c r="A12871">
        <v>6378543</v>
      </c>
      <c r="B12871" t="s">
        <v>8380</v>
      </c>
      <c r="C12871">
        <v>2139</v>
      </c>
      <c r="D12871"/>
    </row>
    <row r="12872" spans="1:4" x14ac:dyDescent="0.2">
      <c r="A12872">
        <v>6379825</v>
      </c>
      <c r="B12872" t="s">
        <v>8381</v>
      </c>
      <c r="C12872">
        <v>0</v>
      </c>
      <c r="D12872">
        <v>4</v>
      </c>
    </row>
    <row r="12873" spans="1:4" x14ac:dyDescent="0.2">
      <c r="A12873">
        <v>6381594</v>
      </c>
      <c r="B12873" t="s">
        <v>8382</v>
      </c>
      <c r="C12873">
        <v>0</v>
      </c>
      <c r="D12873">
        <v>4</v>
      </c>
    </row>
    <row r="12874" spans="1:4" x14ac:dyDescent="0.2">
      <c r="A12874">
        <v>6380603</v>
      </c>
      <c r="B12874" t="s">
        <v>8383</v>
      </c>
      <c r="C12874">
        <v>2543</v>
      </c>
      <c r="D12874"/>
    </row>
    <row r="12875" spans="1:4" x14ac:dyDescent="0.2">
      <c r="A12875">
        <v>6380604</v>
      </c>
      <c r="B12875" t="s">
        <v>8384</v>
      </c>
      <c r="C12875">
        <v>10171</v>
      </c>
      <c r="D12875"/>
    </row>
    <row r="12876" spans="1:4" x14ac:dyDescent="0.2">
      <c r="A12876">
        <v>6380238</v>
      </c>
      <c r="B12876" t="s">
        <v>8385</v>
      </c>
      <c r="C12876">
        <v>0</v>
      </c>
      <c r="D12876">
        <v>4</v>
      </c>
    </row>
    <row r="12877" spans="1:4" x14ac:dyDescent="0.2">
      <c r="A12877">
        <v>6380177</v>
      </c>
      <c r="B12877" t="s">
        <v>8386</v>
      </c>
      <c r="C12877">
        <v>0</v>
      </c>
      <c r="D12877">
        <v>4</v>
      </c>
    </row>
    <row r="12878" spans="1:4" x14ac:dyDescent="0.2">
      <c r="A12878">
        <v>6380102</v>
      </c>
      <c r="B12878" t="s">
        <v>8387</v>
      </c>
      <c r="C12878">
        <v>0</v>
      </c>
      <c r="D12878">
        <v>4</v>
      </c>
    </row>
    <row r="12879" spans="1:4" x14ac:dyDescent="0.2">
      <c r="A12879">
        <v>6380531</v>
      </c>
      <c r="B12879" t="s">
        <v>8388</v>
      </c>
      <c r="C12879">
        <v>3716</v>
      </c>
      <c r="D12879"/>
    </row>
    <row r="12880" spans="1:4" x14ac:dyDescent="0.2">
      <c r="A12880">
        <v>6380474</v>
      </c>
      <c r="B12880" t="s">
        <v>8389</v>
      </c>
      <c r="C12880">
        <v>11146</v>
      </c>
      <c r="D12880"/>
    </row>
    <row r="12881" spans="1:4" x14ac:dyDescent="0.2">
      <c r="A12881">
        <v>6380526</v>
      </c>
      <c r="B12881" t="s">
        <v>8390</v>
      </c>
      <c r="C12881">
        <v>0</v>
      </c>
      <c r="D12881">
        <v>4</v>
      </c>
    </row>
    <row r="12882" spans="1:4" x14ac:dyDescent="0.2">
      <c r="A12882">
        <v>6380853</v>
      </c>
      <c r="B12882" t="s">
        <v>8391</v>
      </c>
      <c r="C12882">
        <v>0</v>
      </c>
      <c r="D12882">
        <v>4</v>
      </c>
    </row>
    <row r="12883" spans="1:4" x14ac:dyDescent="0.2">
      <c r="A12883">
        <v>6380855</v>
      </c>
      <c r="B12883" t="s">
        <v>8392</v>
      </c>
      <c r="C12883">
        <v>0</v>
      </c>
      <c r="D12883">
        <v>4</v>
      </c>
    </row>
    <row r="12884" spans="1:4" x14ac:dyDescent="0.2">
      <c r="A12884">
        <v>6380856</v>
      </c>
      <c r="B12884" t="s">
        <v>8393</v>
      </c>
      <c r="C12884">
        <v>0</v>
      </c>
      <c r="D12884">
        <v>4</v>
      </c>
    </row>
    <row r="12885" spans="1:4" x14ac:dyDescent="0.2">
      <c r="A12885">
        <v>6380858</v>
      </c>
      <c r="B12885" t="s">
        <v>8394</v>
      </c>
      <c r="C12885">
        <v>0</v>
      </c>
      <c r="D12885">
        <v>4</v>
      </c>
    </row>
    <row r="12886" spans="1:4" x14ac:dyDescent="0.2">
      <c r="A12886">
        <v>6379974</v>
      </c>
      <c r="B12886" t="s">
        <v>8395</v>
      </c>
      <c r="C12886">
        <v>0</v>
      </c>
      <c r="D12886">
        <v>4</v>
      </c>
    </row>
    <row r="12887" spans="1:4" x14ac:dyDescent="0.2">
      <c r="A12887">
        <v>6380127</v>
      </c>
      <c r="B12887" t="s">
        <v>8396</v>
      </c>
      <c r="C12887">
        <v>0</v>
      </c>
      <c r="D12887">
        <v>4</v>
      </c>
    </row>
    <row r="12888" spans="1:4" x14ac:dyDescent="0.2">
      <c r="A12888">
        <v>6379949</v>
      </c>
      <c r="B12888" t="s">
        <v>8397</v>
      </c>
      <c r="C12888">
        <v>0</v>
      </c>
      <c r="D12888">
        <v>4</v>
      </c>
    </row>
    <row r="12889" spans="1:4" x14ac:dyDescent="0.2">
      <c r="A12889">
        <v>6380556</v>
      </c>
      <c r="B12889" t="s">
        <v>8398</v>
      </c>
      <c r="C12889">
        <v>3716</v>
      </c>
      <c r="D12889"/>
    </row>
    <row r="12890" spans="1:4" x14ac:dyDescent="0.2">
      <c r="A12890">
        <v>6381637</v>
      </c>
      <c r="B12890" t="s">
        <v>8399</v>
      </c>
      <c r="C12890">
        <v>0</v>
      </c>
      <c r="D12890">
        <v>4</v>
      </c>
    </row>
    <row r="12891" spans="1:4" x14ac:dyDescent="0.2">
      <c r="A12891">
        <v>6380852</v>
      </c>
      <c r="B12891" t="s">
        <v>8400</v>
      </c>
      <c r="C12891">
        <v>0</v>
      </c>
      <c r="D12891">
        <v>4</v>
      </c>
    </row>
    <row r="12892" spans="1:4" x14ac:dyDescent="0.2">
      <c r="A12892">
        <v>6380851</v>
      </c>
      <c r="B12892" t="s">
        <v>8401</v>
      </c>
      <c r="C12892">
        <v>0</v>
      </c>
      <c r="D12892">
        <v>4</v>
      </c>
    </row>
    <row r="12893" spans="1:4" x14ac:dyDescent="0.2">
      <c r="A12893">
        <v>6380475</v>
      </c>
      <c r="B12893" t="s">
        <v>8402</v>
      </c>
      <c r="C12893">
        <v>0</v>
      </c>
      <c r="D12893">
        <v>4</v>
      </c>
    </row>
    <row r="12894" spans="1:4" x14ac:dyDescent="0.2">
      <c r="A12894">
        <v>6380373</v>
      </c>
      <c r="B12894" t="s">
        <v>8403</v>
      </c>
      <c r="C12894">
        <v>7431</v>
      </c>
      <c r="D12894"/>
    </row>
    <row r="12895" spans="1:4" x14ac:dyDescent="0.2">
      <c r="A12895">
        <v>6380854</v>
      </c>
      <c r="B12895" t="s">
        <v>8404</v>
      </c>
      <c r="C12895">
        <v>0</v>
      </c>
      <c r="D12895">
        <v>4</v>
      </c>
    </row>
    <row r="12896" spans="1:4" x14ac:dyDescent="0.2">
      <c r="A12896">
        <v>6380857</v>
      </c>
      <c r="B12896" t="s">
        <v>8405</v>
      </c>
      <c r="C12896">
        <v>0</v>
      </c>
      <c r="D12896">
        <v>4</v>
      </c>
    </row>
    <row r="12897" spans="1:4" x14ac:dyDescent="0.2">
      <c r="A12897">
        <v>6380792</v>
      </c>
      <c r="B12897" t="s">
        <v>8406</v>
      </c>
      <c r="C12897">
        <v>1423</v>
      </c>
      <c r="D12897"/>
    </row>
    <row r="12898" spans="1:4" x14ac:dyDescent="0.2">
      <c r="A12898">
        <v>6367379</v>
      </c>
      <c r="B12898" t="s">
        <v>8407</v>
      </c>
      <c r="C12898">
        <v>0</v>
      </c>
      <c r="D12898">
        <v>4</v>
      </c>
    </row>
    <row r="12899" spans="1:4" x14ac:dyDescent="0.2">
      <c r="A12899">
        <v>6314330</v>
      </c>
      <c r="B12899" t="s">
        <v>8408</v>
      </c>
      <c r="C12899">
        <v>31</v>
      </c>
      <c r="D12899"/>
    </row>
    <row r="12900" spans="1:4" x14ac:dyDescent="0.2">
      <c r="A12900">
        <v>6379615</v>
      </c>
      <c r="B12900" t="s">
        <v>8409</v>
      </c>
      <c r="C12900">
        <v>0</v>
      </c>
      <c r="D12900">
        <v>4</v>
      </c>
    </row>
    <row r="12901" spans="1:4" x14ac:dyDescent="0.2">
      <c r="A12901">
        <v>6359327</v>
      </c>
      <c r="B12901" t="s">
        <v>8410</v>
      </c>
      <c r="C12901">
        <v>35</v>
      </c>
      <c r="D12901"/>
    </row>
    <row r="12902" spans="1:4" x14ac:dyDescent="0.2">
      <c r="A12902">
        <v>6363972</v>
      </c>
      <c r="B12902" t="s">
        <v>8411</v>
      </c>
      <c r="C12902">
        <v>85</v>
      </c>
      <c r="D12902"/>
    </row>
    <row r="12903" spans="1:4" x14ac:dyDescent="0.2">
      <c r="A12903">
        <v>6363980</v>
      </c>
      <c r="B12903" t="s">
        <v>8412</v>
      </c>
      <c r="C12903">
        <v>85</v>
      </c>
      <c r="D12903"/>
    </row>
    <row r="12904" spans="1:4" x14ac:dyDescent="0.2">
      <c r="A12904">
        <v>6378046</v>
      </c>
      <c r="B12904" t="s">
        <v>8413</v>
      </c>
      <c r="C12904">
        <v>175</v>
      </c>
      <c r="D12904"/>
    </row>
    <row r="12905" spans="1:4" x14ac:dyDescent="0.2">
      <c r="A12905">
        <v>6381084</v>
      </c>
      <c r="B12905" t="s">
        <v>8414</v>
      </c>
      <c r="C12905">
        <v>0</v>
      </c>
      <c r="D12905">
        <v>4</v>
      </c>
    </row>
    <row r="12906" spans="1:4" x14ac:dyDescent="0.2">
      <c r="A12906">
        <v>6378544</v>
      </c>
      <c r="B12906" t="s">
        <v>8415</v>
      </c>
      <c r="C12906">
        <v>0</v>
      </c>
      <c r="D12906">
        <v>4</v>
      </c>
    </row>
    <row r="12907" spans="1:4" x14ac:dyDescent="0.2">
      <c r="A12907">
        <v>6379367</v>
      </c>
      <c r="B12907" t="s">
        <v>8416</v>
      </c>
      <c r="C12907">
        <v>0</v>
      </c>
      <c r="D12907">
        <v>4</v>
      </c>
    </row>
    <row r="12908" spans="1:4" x14ac:dyDescent="0.2">
      <c r="A12908">
        <v>6378545</v>
      </c>
      <c r="B12908" t="s">
        <v>8417</v>
      </c>
      <c r="C12908">
        <v>0</v>
      </c>
      <c r="D12908">
        <v>4</v>
      </c>
    </row>
    <row r="12909" spans="1:4" x14ac:dyDescent="0.2">
      <c r="A12909">
        <v>6381062</v>
      </c>
      <c r="B12909" t="s">
        <v>8418</v>
      </c>
      <c r="C12909">
        <v>0</v>
      </c>
      <c r="D12909">
        <v>4</v>
      </c>
    </row>
    <row r="12910" spans="1:4" x14ac:dyDescent="0.2">
      <c r="A12910">
        <v>6380374</v>
      </c>
      <c r="B12910" t="s">
        <v>8419</v>
      </c>
      <c r="C12910">
        <v>591</v>
      </c>
      <c r="D12910"/>
    </row>
    <row r="12911" spans="1:4" x14ac:dyDescent="0.2">
      <c r="A12911">
        <v>6317523</v>
      </c>
      <c r="B12911" t="s">
        <v>8420</v>
      </c>
      <c r="C12911">
        <v>0</v>
      </c>
      <c r="D12911">
        <v>4</v>
      </c>
    </row>
    <row r="12912" spans="1:4" x14ac:dyDescent="0.2">
      <c r="A12912">
        <v>6380453</v>
      </c>
      <c r="B12912" t="s">
        <v>8421</v>
      </c>
      <c r="C12912">
        <v>7803</v>
      </c>
      <c r="D12912"/>
    </row>
    <row r="12913" spans="1:4" x14ac:dyDescent="0.2">
      <c r="A12913">
        <v>6336325</v>
      </c>
      <c r="B12913" t="s">
        <v>8422</v>
      </c>
      <c r="C12913">
        <v>190</v>
      </c>
      <c r="D12913"/>
    </row>
    <row r="12914" spans="1:4" x14ac:dyDescent="0.2">
      <c r="A12914">
        <v>6378547</v>
      </c>
      <c r="B12914" t="s">
        <v>8423</v>
      </c>
      <c r="C12914">
        <v>380</v>
      </c>
      <c r="D12914"/>
    </row>
    <row r="12915" spans="1:4" x14ac:dyDescent="0.2">
      <c r="A12915">
        <v>6379340</v>
      </c>
      <c r="B12915" t="s">
        <v>8424</v>
      </c>
      <c r="C12915">
        <v>0</v>
      </c>
      <c r="D12915">
        <v>4</v>
      </c>
    </row>
    <row r="12916" spans="1:4" x14ac:dyDescent="0.2">
      <c r="A12916">
        <v>6321962</v>
      </c>
      <c r="B12916" t="s">
        <v>8425</v>
      </c>
      <c r="C12916">
        <v>50</v>
      </c>
      <c r="D12916"/>
    </row>
    <row r="12917" spans="1:4" x14ac:dyDescent="0.2">
      <c r="A12917">
        <v>6380494</v>
      </c>
      <c r="B12917" t="s">
        <v>8426</v>
      </c>
      <c r="C12917">
        <v>3659</v>
      </c>
      <c r="D12917"/>
    </row>
    <row r="12918" spans="1:4" x14ac:dyDescent="0.2">
      <c r="A12918">
        <v>6380190</v>
      </c>
      <c r="B12918" t="s">
        <v>8427</v>
      </c>
      <c r="C12918">
        <v>0</v>
      </c>
      <c r="D12918">
        <v>4</v>
      </c>
    </row>
    <row r="12919" spans="1:4" x14ac:dyDescent="0.2">
      <c r="A12919">
        <v>6380528</v>
      </c>
      <c r="B12919" t="s">
        <v>8428</v>
      </c>
      <c r="C12919">
        <v>0</v>
      </c>
      <c r="D12919">
        <v>4</v>
      </c>
    </row>
    <row r="12920" spans="1:4" x14ac:dyDescent="0.2">
      <c r="A12920">
        <v>6338495</v>
      </c>
      <c r="B12920" t="s">
        <v>8429</v>
      </c>
      <c r="C12920">
        <v>0</v>
      </c>
      <c r="D12920">
        <v>4</v>
      </c>
    </row>
    <row r="12921" spans="1:4" x14ac:dyDescent="0.2">
      <c r="A12921">
        <v>6381105</v>
      </c>
      <c r="B12921" t="s">
        <v>8430</v>
      </c>
      <c r="C12921">
        <v>0</v>
      </c>
      <c r="D12921">
        <v>4</v>
      </c>
    </row>
    <row r="12922" spans="1:4" x14ac:dyDescent="0.2">
      <c r="A12922">
        <v>6301782</v>
      </c>
      <c r="B12922" t="s">
        <v>8431</v>
      </c>
      <c r="C12922">
        <v>43</v>
      </c>
      <c r="D12922"/>
    </row>
    <row r="12923" spans="1:4" x14ac:dyDescent="0.2">
      <c r="A12923">
        <v>6301774</v>
      </c>
      <c r="B12923" t="s">
        <v>8432</v>
      </c>
      <c r="C12923">
        <v>0</v>
      </c>
      <c r="D12923">
        <v>4</v>
      </c>
    </row>
    <row r="12924" spans="1:4" x14ac:dyDescent="0.2">
      <c r="A12924">
        <v>6338503</v>
      </c>
      <c r="B12924" t="s">
        <v>8433</v>
      </c>
      <c r="C12924">
        <v>6800</v>
      </c>
      <c r="D12924"/>
    </row>
    <row r="12925" spans="1:4" x14ac:dyDescent="0.2">
      <c r="A12925">
        <v>6380529</v>
      </c>
      <c r="B12925" t="s">
        <v>8434</v>
      </c>
      <c r="C12925">
        <v>10962</v>
      </c>
      <c r="D12925"/>
    </row>
    <row r="12926" spans="1:4" x14ac:dyDescent="0.2">
      <c r="A12926">
        <v>6380501</v>
      </c>
      <c r="B12926" t="s">
        <v>8435</v>
      </c>
      <c r="C12926">
        <v>5852</v>
      </c>
      <c r="D12926"/>
    </row>
    <row r="12927" spans="1:4" x14ac:dyDescent="0.2">
      <c r="A12927">
        <v>6380022</v>
      </c>
      <c r="B12927" t="s">
        <v>8436</v>
      </c>
      <c r="C12927">
        <v>0</v>
      </c>
      <c r="D12927">
        <v>4</v>
      </c>
    </row>
    <row r="12928" spans="1:4" x14ac:dyDescent="0.2">
      <c r="A12928">
        <v>6379869</v>
      </c>
      <c r="B12928" t="s">
        <v>8437</v>
      </c>
      <c r="C12928">
        <v>0</v>
      </c>
      <c r="D12928">
        <v>4</v>
      </c>
    </row>
    <row r="12929" spans="1:4" x14ac:dyDescent="0.2">
      <c r="A12929">
        <v>6379046</v>
      </c>
      <c r="B12929" t="s">
        <v>8438</v>
      </c>
      <c r="C12929">
        <v>0</v>
      </c>
      <c r="D12929">
        <v>4</v>
      </c>
    </row>
    <row r="12930" spans="1:4" x14ac:dyDescent="0.2">
      <c r="A12930">
        <v>6378859</v>
      </c>
      <c r="B12930" t="s">
        <v>8439</v>
      </c>
      <c r="C12930">
        <v>0</v>
      </c>
      <c r="D12930">
        <v>4</v>
      </c>
    </row>
    <row r="12931" spans="1:4" x14ac:dyDescent="0.2">
      <c r="A12931">
        <v>6381211</v>
      </c>
      <c r="B12931" t="s">
        <v>8440</v>
      </c>
      <c r="C12931">
        <v>0</v>
      </c>
      <c r="D12931">
        <v>4</v>
      </c>
    </row>
    <row r="12932" spans="1:4" x14ac:dyDescent="0.2">
      <c r="A12932">
        <v>6301840</v>
      </c>
      <c r="B12932" t="s">
        <v>8441</v>
      </c>
      <c r="C12932">
        <v>0</v>
      </c>
      <c r="D12932">
        <v>4</v>
      </c>
    </row>
    <row r="12933" spans="1:4" x14ac:dyDescent="0.2">
      <c r="A12933">
        <v>6301790</v>
      </c>
      <c r="B12933" t="s">
        <v>8442</v>
      </c>
      <c r="C12933">
        <v>9</v>
      </c>
      <c r="D12933"/>
    </row>
    <row r="12934" spans="1:4" x14ac:dyDescent="0.2">
      <c r="A12934">
        <v>6301824</v>
      </c>
      <c r="B12934" t="s">
        <v>8443</v>
      </c>
      <c r="C12934">
        <v>0</v>
      </c>
      <c r="D12934">
        <v>4</v>
      </c>
    </row>
    <row r="12935" spans="1:4" x14ac:dyDescent="0.2">
      <c r="A12935">
        <v>6367296</v>
      </c>
      <c r="B12935" t="s">
        <v>8444</v>
      </c>
      <c r="C12935">
        <v>9</v>
      </c>
      <c r="D12935"/>
    </row>
    <row r="12936" spans="1:4" x14ac:dyDescent="0.2">
      <c r="A12936">
        <v>6301816</v>
      </c>
      <c r="B12936" t="s">
        <v>8445</v>
      </c>
      <c r="C12936">
        <v>0</v>
      </c>
      <c r="D12936">
        <v>4</v>
      </c>
    </row>
    <row r="12937" spans="1:4" x14ac:dyDescent="0.2">
      <c r="A12937">
        <v>6301832</v>
      </c>
      <c r="B12937" t="s">
        <v>8446</v>
      </c>
      <c r="C12937">
        <v>0</v>
      </c>
      <c r="D12937">
        <v>4</v>
      </c>
    </row>
    <row r="12938" spans="1:4" x14ac:dyDescent="0.2">
      <c r="A12938">
        <v>6313001</v>
      </c>
      <c r="B12938" t="s">
        <v>8447</v>
      </c>
      <c r="C12938">
        <v>0</v>
      </c>
      <c r="D12938">
        <v>4</v>
      </c>
    </row>
    <row r="12939" spans="1:4" x14ac:dyDescent="0.2">
      <c r="A12939">
        <v>6380375</v>
      </c>
      <c r="B12939" t="s">
        <v>8448</v>
      </c>
      <c r="C12939">
        <v>2248</v>
      </c>
      <c r="D12939"/>
    </row>
    <row r="12940" spans="1:4" x14ac:dyDescent="0.2">
      <c r="A12940">
        <v>6328165</v>
      </c>
      <c r="B12940" t="s">
        <v>8449</v>
      </c>
      <c r="C12940">
        <v>0</v>
      </c>
      <c r="D12940">
        <v>4</v>
      </c>
    </row>
    <row r="12941" spans="1:4" x14ac:dyDescent="0.2">
      <c r="A12941">
        <v>6330328</v>
      </c>
      <c r="B12941" t="s">
        <v>8450</v>
      </c>
      <c r="C12941">
        <v>986</v>
      </c>
      <c r="D12941"/>
    </row>
    <row r="12942" spans="1:4" x14ac:dyDescent="0.2">
      <c r="A12942">
        <v>6380376</v>
      </c>
      <c r="B12942" t="s">
        <v>8451</v>
      </c>
      <c r="C12942">
        <v>290</v>
      </c>
      <c r="D12942"/>
    </row>
    <row r="12943" spans="1:4" x14ac:dyDescent="0.2">
      <c r="A12943">
        <v>6336101</v>
      </c>
      <c r="B12943" t="s">
        <v>8452</v>
      </c>
      <c r="C12943">
        <v>0</v>
      </c>
      <c r="D12943">
        <v>4</v>
      </c>
    </row>
    <row r="12944" spans="1:4" x14ac:dyDescent="0.2">
      <c r="A12944">
        <v>6338511</v>
      </c>
      <c r="B12944" t="s">
        <v>8453</v>
      </c>
      <c r="C12944">
        <v>43</v>
      </c>
      <c r="D12944"/>
    </row>
    <row r="12945" spans="1:4" x14ac:dyDescent="0.2">
      <c r="A12945">
        <v>6380291</v>
      </c>
      <c r="B12945" t="s">
        <v>8454</v>
      </c>
      <c r="C12945">
        <v>0</v>
      </c>
      <c r="D12945">
        <v>4</v>
      </c>
    </row>
    <row r="12946" spans="1:4" x14ac:dyDescent="0.2">
      <c r="A12946">
        <v>6378548</v>
      </c>
      <c r="B12946" t="s">
        <v>8455</v>
      </c>
      <c r="C12946">
        <v>0</v>
      </c>
      <c r="D12946">
        <v>4</v>
      </c>
    </row>
    <row r="12947" spans="1:4" x14ac:dyDescent="0.2">
      <c r="A12947">
        <v>6379866</v>
      </c>
      <c r="B12947" t="s">
        <v>8456</v>
      </c>
      <c r="C12947">
        <v>0</v>
      </c>
      <c r="D12947">
        <v>4</v>
      </c>
    </row>
    <row r="12948" spans="1:4" x14ac:dyDescent="0.2">
      <c r="A12948">
        <v>6380019</v>
      </c>
      <c r="B12948" t="s">
        <v>8457</v>
      </c>
      <c r="C12948">
        <v>0</v>
      </c>
      <c r="D12948">
        <v>4</v>
      </c>
    </row>
    <row r="12949" spans="1:4" x14ac:dyDescent="0.2">
      <c r="A12949">
        <v>6338529</v>
      </c>
      <c r="B12949" t="s">
        <v>8458</v>
      </c>
      <c r="C12949">
        <v>0</v>
      </c>
      <c r="D12949">
        <v>4</v>
      </c>
    </row>
    <row r="12950" spans="1:4" x14ac:dyDescent="0.2">
      <c r="A12950">
        <v>6330146</v>
      </c>
      <c r="B12950" t="s">
        <v>8459</v>
      </c>
      <c r="C12950">
        <v>0</v>
      </c>
      <c r="D12950">
        <v>4</v>
      </c>
    </row>
    <row r="12951" spans="1:4" x14ac:dyDescent="0.2">
      <c r="A12951">
        <v>6366686</v>
      </c>
      <c r="B12951" t="s">
        <v>8460</v>
      </c>
      <c r="C12951">
        <v>0</v>
      </c>
      <c r="D12951">
        <v>4</v>
      </c>
    </row>
    <row r="12952" spans="1:4" x14ac:dyDescent="0.2">
      <c r="A12952">
        <v>6327134</v>
      </c>
      <c r="B12952" t="s">
        <v>8461</v>
      </c>
      <c r="C12952">
        <v>0</v>
      </c>
      <c r="D12952">
        <v>4</v>
      </c>
    </row>
    <row r="12953" spans="1:4" x14ac:dyDescent="0.2">
      <c r="A12953">
        <v>6336416</v>
      </c>
      <c r="B12953" t="s">
        <v>8462</v>
      </c>
      <c r="C12953">
        <v>0</v>
      </c>
      <c r="D12953">
        <v>4</v>
      </c>
    </row>
    <row r="12954" spans="1:4" x14ac:dyDescent="0.2">
      <c r="A12954">
        <v>6327142</v>
      </c>
      <c r="B12954" t="s">
        <v>8463</v>
      </c>
      <c r="C12954">
        <v>0</v>
      </c>
      <c r="D12954">
        <v>4</v>
      </c>
    </row>
    <row r="12955" spans="1:4" x14ac:dyDescent="0.2">
      <c r="A12955">
        <v>6378145</v>
      </c>
      <c r="B12955" t="s">
        <v>8464</v>
      </c>
      <c r="C12955">
        <v>0</v>
      </c>
      <c r="D12955">
        <v>4</v>
      </c>
    </row>
    <row r="12956" spans="1:4" x14ac:dyDescent="0.2">
      <c r="A12956">
        <v>6381066</v>
      </c>
      <c r="B12956" t="s">
        <v>8465</v>
      </c>
      <c r="C12956">
        <v>46</v>
      </c>
      <c r="D12956"/>
    </row>
    <row r="12957" spans="1:4" x14ac:dyDescent="0.2">
      <c r="A12957">
        <v>6369524</v>
      </c>
      <c r="B12957" t="s">
        <v>8466</v>
      </c>
      <c r="C12957">
        <v>31</v>
      </c>
      <c r="D12957"/>
    </row>
    <row r="12958" spans="1:4" x14ac:dyDescent="0.2">
      <c r="A12958">
        <v>6378346</v>
      </c>
      <c r="B12958" t="s">
        <v>8467</v>
      </c>
      <c r="C12958">
        <v>176</v>
      </c>
      <c r="D12958"/>
    </row>
    <row r="12959" spans="1:4" x14ac:dyDescent="0.2">
      <c r="A12959">
        <v>6329304</v>
      </c>
      <c r="B12959" t="s">
        <v>8468</v>
      </c>
      <c r="C12959">
        <v>177</v>
      </c>
      <c r="D12959"/>
    </row>
    <row r="12960" spans="1:4" x14ac:dyDescent="0.2">
      <c r="A12960">
        <v>6381644</v>
      </c>
      <c r="B12960" t="s">
        <v>8469</v>
      </c>
      <c r="C12960">
        <v>0</v>
      </c>
      <c r="D12960">
        <v>4</v>
      </c>
    </row>
    <row r="12961" spans="1:4" x14ac:dyDescent="0.2">
      <c r="A12961">
        <v>6381643</v>
      </c>
      <c r="B12961" t="s">
        <v>8470</v>
      </c>
      <c r="C12961">
        <v>0</v>
      </c>
      <c r="D12961">
        <v>4</v>
      </c>
    </row>
    <row r="12962" spans="1:4" x14ac:dyDescent="0.2">
      <c r="A12962">
        <v>6370936</v>
      </c>
      <c r="B12962" t="s">
        <v>8471</v>
      </c>
      <c r="C12962">
        <v>0</v>
      </c>
      <c r="D12962">
        <v>4</v>
      </c>
    </row>
    <row r="12963" spans="1:4" x14ac:dyDescent="0.2">
      <c r="A12963">
        <v>6379756</v>
      </c>
      <c r="B12963" t="s">
        <v>8472</v>
      </c>
      <c r="C12963">
        <v>0</v>
      </c>
      <c r="D12963">
        <v>4</v>
      </c>
    </row>
    <row r="12964" spans="1:4" x14ac:dyDescent="0.2">
      <c r="A12964">
        <v>6324552</v>
      </c>
      <c r="B12964" t="s">
        <v>8473</v>
      </c>
      <c r="C12964">
        <v>50</v>
      </c>
      <c r="D12964"/>
    </row>
    <row r="12965" spans="1:4" x14ac:dyDescent="0.2">
      <c r="A12965">
        <v>6371728</v>
      </c>
      <c r="B12965" t="s">
        <v>8474</v>
      </c>
      <c r="C12965">
        <v>0</v>
      </c>
      <c r="D12965">
        <v>4</v>
      </c>
    </row>
    <row r="12966" spans="1:4" x14ac:dyDescent="0.2">
      <c r="A12966">
        <v>6378949</v>
      </c>
      <c r="B12966" t="s">
        <v>8475</v>
      </c>
      <c r="C12966">
        <v>0</v>
      </c>
      <c r="D12966">
        <v>4</v>
      </c>
    </row>
    <row r="12967" spans="1:4" x14ac:dyDescent="0.2">
      <c r="A12967">
        <v>6321996</v>
      </c>
      <c r="B12967" t="s">
        <v>8476</v>
      </c>
      <c r="C12967">
        <v>50</v>
      </c>
      <c r="D12967"/>
    </row>
    <row r="12968" spans="1:4" x14ac:dyDescent="0.2">
      <c r="A12968">
        <v>6371439</v>
      </c>
      <c r="B12968" t="s">
        <v>8477</v>
      </c>
      <c r="C12968">
        <v>0</v>
      </c>
      <c r="D12968">
        <v>4</v>
      </c>
    </row>
    <row r="12969" spans="1:4" x14ac:dyDescent="0.2">
      <c r="A12969">
        <v>6371736</v>
      </c>
      <c r="B12969" t="s">
        <v>8478</v>
      </c>
      <c r="C12969">
        <v>0</v>
      </c>
      <c r="D12969">
        <v>4</v>
      </c>
    </row>
    <row r="12970" spans="1:4" x14ac:dyDescent="0.2">
      <c r="A12970">
        <v>6378549</v>
      </c>
      <c r="B12970" t="s">
        <v>8479</v>
      </c>
      <c r="C12970">
        <v>0</v>
      </c>
      <c r="D12970">
        <v>4</v>
      </c>
    </row>
    <row r="12971" spans="1:4" x14ac:dyDescent="0.2">
      <c r="A12971">
        <v>6322002</v>
      </c>
      <c r="B12971" t="s">
        <v>8480</v>
      </c>
      <c r="C12971">
        <v>50</v>
      </c>
      <c r="D12971"/>
    </row>
    <row r="12972" spans="1:4" x14ac:dyDescent="0.2">
      <c r="A12972">
        <v>6381525</v>
      </c>
      <c r="B12972" t="s">
        <v>8481</v>
      </c>
      <c r="C12972">
        <v>50</v>
      </c>
      <c r="D12972"/>
    </row>
    <row r="12973" spans="1:4" x14ac:dyDescent="0.2">
      <c r="A12973">
        <v>6321988</v>
      </c>
      <c r="B12973" t="s">
        <v>8482</v>
      </c>
      <c r="C12973">
        <v>0</v>
      </c>
      <c r="D12973">
        <v>4</v>
      </c>
    </row>
    <row r="12974" spans="1:4" x14ac:dyDescent="0.2">
      <c r="A12974">
        <v>6358469</v>
      </c>
      <c r="B12974" t="s">
        <v>8483</v>
      </c>
      <c r="C12974">
        <v>6</v>
      </c>
      <c r="D12974"/>
    </row>
    <row r="12975" spans="1:4" x14ac:dyDescent="0.2">
      <c r="A12975">
        <v>6338545</v>
      </c>
      <c r="B12975" t="s">
        <v>8484</v>
      </c>
      <c r="C12975">
        <v>0</v>
      </c>
      <c r="D12975">
        <v>4</v>
      </c>
    </row>
    <row r="12976" spans="1:4" x14ac:dyDescent="0.2">
      <c r="A12976">
        <v>6338537</v>
      </c>
      <c r="B12976" t="s">
        <v>8485</v>
      </c>
      <c r="C12976">
        <v>0</v>
      </c>
      <c r="D12976">
        <v>4</v>
      </c>
    </row>
    <row r="12977" spans="1:4" x14ac:dyDescent="0.2">
      <c r="A12977">
        <v>6379677</v>
      </c>
      <c r="B12977" t="s">
        <v>8486</v>
      </c>
      <c r="C12977">
        <v>0</v>
      </c>
      <c r="D12977">
        <v>4</v>
      </c>
    </row>
    <row r="12978" spans="1:4" x14ac:dyDescent="0.2">
      <c r="A12978">
        <v>6334080</v>
      </c>
      <c r="B12978" t="s">
        <v>8487</v>
      </c>
      <c r="C12978">
        <v>0</v>
      </c>
      <c r="D12978">
        <v>4</v>
      </c>
    </row>
    <row r="12979" spans="1:4" x14ac:dyDescent="0.2">
      <c r="A12979">
        <v>6322010</v>
      </c>
      <c r="B12979" t="s">
        <v>8488</v>
      </c>
      <c r="C12979">
        <v>0</v>
      </c>
      <c r="D12979">
        <v>4</v>
      </c>
    </row>
    <row r="12980" spans="1:4" x14ac:dyDescent="0.2">
      <c r="A12980">
        <v>6328181</v>
      </c>
      <c r="B12980" t="s">
        <v>8489</v>
      </c>
      <c r="C12980">
        <v>0</v>
      </c>
      <c r="D12980">
        <v>4</v>
      </c>
    </row>
    <row r="12981" spans="1:4" x14ac:dyDescent="0.2">
      <c r="A12981">
        <v>6379010</v>
      </c>
      <c r="B12981" t="s">
        <v>8490</v>
      </c>
      <c r="C12981">
        <v>0</v>
      </c>
      <c r="D12981">
        <v>4</v>
      </c>
    </row>
    <row r="12982" spans="1:4" x14ac:dyDescent="0.2">
      <c r="A12982">
        <v>6334098</v>
      </c>
      <c r="B12982" t="s">
        <v>8491</v>
      </c>
      <c r="C12982">
        <v>0</v>
      </c>
      <c r="D12982">
        <v>4</v>
      </c>
    </row>
    <row r="12983" spans="1:4" x14ac:dyDescent="0.2">
      <c r="A12983">
        <v>6379211</v>
      </c>
      <c r="B12983" t="s">
        <v>8492</v>
      </c>
      <c r="C12983">
        <v>0</v>
      </c>
      <c r="D12983">
        <v>4</v>
      </c>
    </row>
    <row r="12984" spans="1:4" x14ac:dyDescent="0.2">
      <c r="A12984">
        <v>6306757</v>
      </c>
      <c r="B12984" t="s">
        <v>8493</v>
      </c>
      <c r="C12984">
        <v>0</v>
      </c>
      <c r="D12984">
        <v>4</v>
      </c>
    </row>
    <row r="12985" spans="1:4" x14ac:dyDescent="0.2">
      <c r="A12985">
        <v>6347504</v>
      </c>
      <c r="B12985" t="s">
        <v>8494</v>
      </c>
      <c r="C12985">
        <v>0</v>
      </c>
      <c r="D12985">
        <v>4</v>
      </c>
    </row>
    <row r="12986" spans="1:4" x14ac:dyDescent="0.2">
      <c r="A12986">
        <v>6301873</v>
      </c>
      <c r="B12986" t="s">
        <v>8495</v>
      </c>
      <c r="C12986">
        <v>0</v>
      </c>
      <c r="D12986">
        <v>4</v>
      </c>
    </row>
    <row r="12987" spans="1:4" x14ac:dyDescent="0.2">
      <c r="A12987">
        <v>6307631</v>
      </c>
      <c r="B12987" t="s">
        <v>8496</v>
      </c>
      <c r="C12987">
        <v>0</v>
      </c>
      <c r="D12987">
        <v>4</v>
      </c>
    </row>
    <row r="12988" spans="1:4" x14ac:dyDescent="0.2">
      <c r="A12988">
        <v>6379491</v>
      </c>
      <c r="B12988" t="s">
        <v>8497</v>
      </c>
      <c r="C12988">
        <v>0</v>
      </c>
      <c r="D12988">
        <v>4</v>
      </c>
    </row>
    <row r="12989" spans="1:4" x14ac:dyDescent="0.2">
      <c r="A12989">
        <v>6301857</v>
      </c>
      <c r="B12989" t="s">
        <v>8498</v>
      </c>
      <c r="C12989">
        <v>0</v>
      </c>
      <c r="D12989">
        <v>4</v>
      </c>
    </row>
    <row r="12990" spans="1:4" x14ac:dyDescent="0.2">
      <c r="A12990">
        <v>6301881</v>
      </c>
      <c r="B12990" t="s">
        <v>8499</v>
      </c>
      <c r="C12990">
        <v>9</v>
      </c>
      <c r="D12990"/>
    </row>
    <row r="12991" spans="1:4" x14ac:dyDescent="0.2">
      <c r="A12991">
        <v>6368948</v>
      </c>
      <c r="B12991" t="s">
        <v>8500</v>
      </c>
      <c r="C12991">
        <v>0</v>
      </c>
      <c r="D12991">
        <v>4</v>
      </c>
    </row>
    <row r="12992" spans="1:4" x14ac:dyDescent="0.2">
      <c r="A12992">
        <v>6379278</v>
      </c>
      <c r="B12992" t="s">
        <v>8501</v>
      </c>
      <c r="C12992">
        <v>0</v>
      </c>
      <c r="D12992">
        <v>4</v>
      </c>
    </row>
    <row r="12993" spans="1:4" x14ac:dyDescent="0.2">
      <c r="A12993">
        <v>6381164</v>
      </c>
      <c r="B12993" t="s">
        <v>8502</v>
      </c>
      <c r="C12993">
        <v>0</v>
      </c>
      <c r="D12993">
        <v>4</v>
      </c>
    </row>
    <row r="12994" spans="1:4" x14ac:dyDescent="0.2">
      <c r="A12994">
        <v>6378335</v>
      </c>
      <c r="B12994" t="s">
        <v>8503</v>
      </c>
      <c r="C12994">
        <v>0</v>
      </c>
      <c r="D12994">
        <v>4</v>
      </c>
    </row>
    <row r="12995" spans="1:4" x14ac:dyDescent="0.2">
      <c r="A12995">
        <v>6378327</v>
      </c>
      <c r="B12995" t="s">
        <v>8504</v>
      </c>
      <c r="C12995">
        <v>793</v>
      </c>
      <c r="D12995"/>
    </row>
    <row r="12996" spans="1:4" x14ac:dyDescent="0.2">
      <c r="A12996">
        <v>6326490</v>
      </c>
      <c r="B12996" t="s">
        <v>8505</v>
      </c>
      <c r="C12996">
        <v>414</v>
      </c>
      <c r="D12996"/>
    </row>
    <row r="12997" spans="1:4" x14ac:dyDescent="0.2">
      <c r="A12997">
        <v>6370712</v>
      </c>
      <c r="B12997" t="s">
        <v>8506</v>
      </c>
      <c r="C12997">
        <v>0</v>
      </c>
      <c r="D12997">
        <v>4</v>
      </c>
    </row>
    <row r="12998" spans="1:4" x14ac:dyDescent="0.2">
      <c r="A12998">
        <v>6347512</v>
      </c>
      <c r="B12998" t="s">
        <v>8507</v>
      </c>
      <c r="C12998">
        <v>0</v>
      </c>
      <c r="D12998">
        <v>4</v>
      </c>
    </row>
    <row r="12999" spans="1:4" x14ac:dyDescent="0.2">
      <c r="A12999">
        <v>6380377</v>
      </c>
      <c r="B12999" t="s">
        <v>8508</v>
      </c>
      <c r="C12999">
        <v>0</v>
      </c>
      <c r="D12999">
        <v>4</v>
      </c>
    </row>
    <row r="13000" spans="1:4" x14ac:dyDescent="0.2">
      <c r="A13000">
        <v>6335400</v>
      </c>
      <c r="B13000" t="s">
        <v>8509</v>
      </c>
      <c r="C13000">
        <v>110</v>
      </c>
      <c r="D13000"/>
    </row>
    <row r="13001" spans="1:4" x14ac:dyDescent="0.2">
      <c r="A13001">
        <v>6335418</v>
      </c>
      <c r="B13001" t="s">
        <v>8510</v>
      </c>
      <c r="C13001">
        <v>0</v>
      </c>
      <c r="D13001">
        <v>4</v>
      </c>
    </row>
    <row r="13002" spans="1:4" x14ac:dyDescent="0.2">
      <c r="A13002">
        <v>6379580</v>
      </c>
      <c r="B13002" t="s">
        <v>8511</v>
      </c>
      <c r="C13002">
        <v>0</v>
      </c>
      <c r="D13002">
        <v>4</v>
      </c>
    </row>
    <row r="13003" spans="1:4" x14ac:dyDescent="0.2">
      <c r="A13003">
        <v>6309421</v>
      </c>
      <c r="B13003" t="s">
        <v>8512</v>
      </c>
      <c r="C13003">
        <v>0</v>
      </c>
      <c r="D13003">
        <v>4</v>
      </c>
    </row>
    <row r="13004" spans="1:4" x14ac:dyDescent="0.2">
      <c r="A13004">
        <v>6332878</v>
      </c>
      <c r="B13004" t="s">
        <v>8513</v>
      </c>
      <c r="C13004">
        <v>0</v>
      </c>
      <c r="D13004">
        <v>4</v>
      </c>
    </row>
    <row r="13005" spans="1:4" x14ac:dyDescent="0.2">
      <c r="A13005">
        <v>6380624</v>
      </c>
      <c r="B13005" t="s">
        <v>8514</v>
      </c>
      <c r="C13005">
        <v>0</v>
      </c>
      <c r="D13005">
        <v>4</v>
      </c>
    </row>
    <row r="13006" spans="1:4" x14ac:dyDescent="0.2">
      <c r="A13006">
        <v>6368930</v>
      </c>
      <c r="B13006" t="s">
        <v>8515</v>
      </c>
      <c r="C13006">
        <v>0</v>
      </c>
      <c r="D13006">
        <v>4</v>
      </c>
    </row>
    <row r="13007" spans="1:4" x14ac:dyDescent="0.2">
      <c r="A13007">
        <v>6379602</v>
      </c>
      <c r="B13007" t="s">
        <v>8516</v>
      </c>
      <c r="C13007">
        <v>0</v>
      </c>
      <c r="D13007">
        <v>4</v>
      </c>
    </row>
    <row r="13008" spans="1:4" x14ac:dyDescent="0.2">
      <c r="A13008">
        <v>6379564</v>
      </c>
      <c r="B13008" t="s">
        <v>8517</v>
      </c>
      <c r="C13008">
        <v>0</v>
      </c>
      <c r="D13008">
        <v>4</v>
      </c>
    </row>
    <row r="13009" spans="1:4" x14ac:dyDescent="0.2">
      <c r="A13009">
        <v>6379598</v>
      </c>
      <c r="B13009" t="s">
        <v>8518</v>
      </c>
      <c r="C13009">
        <v>0</v>
      </c>
      <c r="D13009">
        <v>4</v>
      </c>
    </row>
    <row r="13010" spans="1:4" x14ac:dyDescent="0.2">
      <c r="A13010">
        <v>6379565</v>
      </c>
      <c r="B13010" t="s">
        <v>8519</v>
      </c>
      <c r="C13010">
        <v>0</v>
      </c>
      <c r="D13010">
        <v>4</v>
      </c>
    </row>
    <row r="13011" spans="1:4" x14ac:dyDescent="0.2">
      <c r="A13011">
        <v>6379599</v>
      </c>
      <c r="B13011" t="s">
        <v>8520</v>
      </c>
      <c r="C13011">
        <v>0</v>
      </c>
      <c r="D13011">
        <v>4</v>
      </c>
    </row>
    <row r="13012" spans="1:4" x14ac:dyDescent="0.2">
      <c r="A13012">
        <v>6379782</v>
      </c>
      <c r="B13012" t="s">
        <v>8521</v>
      </c>
      <c r="C13012">
        <v>0</v>
      </c>
      <c r="D13012">
        <v>4</v>
      </c>
    </row>
    <row r="13013" spans="1:4" x14ac:dyDescent="0.2">
      <c r="A13013">
        <v>6378012</v>
      </c>
      <c r="B13013" t="s">
        <v>8522</v>
      </c>
      <c r="C13013">
        <v>0</v>
      </c>
      <c r="D13013">
        <v>4</v>
      </c>
    </row>
    <row r="13014" spans="1:4" x14ac:dyDescent="0.2">
      <c r="A13014">
        <v>6372908</v>
      </c>
      <c r="B13014" t="s">
        <v>8523</v>
      </c>
      <c r="C13014">
        <v>0</v>
      </c>
      <c r="D13014">
        <v>4</v>
      </c>
    </row>
    <row r="13015" spans="1:4" x14ac:dyDescent="0.2">
      <c r="A13015">
        <v>6380673</v>
      </c>
      <c r="B13015" t="s">
        <v>8524</v>
      </c>
      <c r="C13015">
        <v>0</v>
      </c>
      <c r="D13015">
        <v>4</v>
      </c>
    </row>
    <row r="13016" spans="1:4" x14ac:dyDescent="0.2">
      <c r="A13016">
        <v>6338669</v>
      </c>
      <c r="B13016" t="s">
        <v>8525</v>
      </c>
      <c r="C13016">
        <v>0</v>
      </c>
      <c r="D13016">
        <v>4</v>
      </c>
    </row>
    <row r="13017" spans="1:4" x14ac:dyDescent="0.2">
      <c r="A13017">
        <v>6380980</v>
      </c>
      <c r="B13017" t="s">
        <v>8526</v>
      </c>
      <c r="C13017">
        <v>0</v>
      </c>
      <c r="D13017">
        <v>4</v>
      </c>
    </row>
    <row r="13018" spans="1:4" x14ac:dyDescent="0.2">
      <c r="A13018">
        <v>6368294</v>
      </c>
      <c r="B13018" t="s">
        <v>8527</v>
      </c>
      <c r="C13018">
        <v>0</v>
      </c>
      <c r="D13018">
        <v>4</v>
      </c>
    </row>
    <row r="13019" spans="1:4" x14ac:dyDescent="0.2">
      <c r="A13019">
        <v>6379459</v>
      </c>
      <c r="B13019" t="s">
        <v>8528</v>
      </c>
      <c r="C13019">
        <v>0</v>
      </c>
      <c r="D13019">
        <v>4</v>
      </c>
    </row>
    <row r="13020" spans="1:4" x14ac:dyDescent="0.2">
      <c r="A13020">
        <v>6359392</v>
      </c>
      <c r="B13020" t="s">
        <v>8529</v>
      </c>
      <c r="C13020">
        <v>106</v>
      </c>
      <c r="D13020"/>
    </row>
    <row r="13021" spans="1:4" x14ac:dyDescent="0.2">
      <c r="A13021">
        <v>6370381</v>
      </c>
      <c r="B13021" t="s">
        <v>8530</v>
      </c>
      <c r="C13021">
        <v>0</v>
      </c>
      <c r="D13021">
        <v>4</v>
      </c>
    </row>
    <row r="13022" spans="1:4" x14ac:dyDescent="0.2">
      <c r="A13022">
        <v>6338701</v>
      </c>
      <c r="B13022" t="s">
        <v>8531</v>
      </c>
      <c r="C13022">
        <v>0</v>
      </c>
      <c r="D13022">
        <v>4</v>
      </c>
    </row>
    <row r="13023" spans="1:4" x14ac:dyDescent="0.2">
      <c r="A13023">
        <v>6315246</v>
      </c>
      <c r="B13023" t="s">
        <v>8532</v>
      </c>
      <c r="C13023">
        <v>0</v>
      </c>
      <c r="D13023">
        <v>4</v>
      </c>
    </row>
    <row r="13024" spans="1:4" x14ac:dyDescent="0.2">
      <c r="A13024">
        <v>6378474</v>
      </c>
      <c r="B13024" t="s">
        <v>8533</v>
      </c>
      <c r="C13024">
        <v>50</v>
      </c>
      <c r="D13024"/>
    </row>
    <row r="13025" spans="1:4" x14ac:dyDescent="0.2">
      <c r="A13025">
        <v>6380972</v>
      </c>
      <c r="B13025" t="s">
        <v>8534</v>
      </c>
      <c r="C13025">
        <v>0</v>
      </c>
      <c r="D13025">
        <v>4</v>
      </c>
    </row>
    <row r="13026" spans="1:4" x14ac:dyDescent="0.2">
      <c r="A13026">
        <v>6378375</v>
      </c>
      <c r="B13026" t="s">
        <v>8535</v>
      </c>
      <c r="C13026">
        <v>0</v>
      </c>
      <c r="D13026">
        <v>4</v>
      </c>
    </row>
    <row r="13027" spans="1:4" x14ac:dyDescent="0.2">
      <c r="A13027">
        <v>6379646</v>
      </c>
      <c r="B13027" t="s">
        <v>8536</v>
      </c>
      <c r="C13027">
        <v>0</v>
      </c>
      <c r="D13027">
        <v>4</v>
      </c>
    </row>
    <row r="13028" spans="1:4" x14ac:dyDescent="0.2">
      <c r="A13028">
        <v>6347546</v>
      </c>
      <c r="B13028" t="s">
        <v>8537</v>
      </c>
      <c r="C13028">
        <v>0</v>
      </c>
      <c r="D13028">
        <v>4</v>
      </c>
    </row>
    <row r="13029" spans="1:4" x14ac:dyDescent="0.2">
      <c r="A13029">
        <v>6361588</v>
      </c>
      <c r="B13029" t="s">
        <v>8538</v>
      </c>
      <c r="C13029">
        <v>1138</v>
      </c>
      <c r="D13029"/>
    </row>
    <row r="13030" spans="1:4" x14ac:dyDescent="0.2">
      <c r="A13030">
        <v>6378376</v>
      </c>
      <c r="B13030" t="s">
        <v>8539</v>
      </c>
      <c r="C13030">
        <v>0</v>
      </c>
      <c r="D13030">
        <v>4</v>
      </c>
    </row>
    <row r="13031" spans="1:4" x14ac:dyDescent="0.2">
      <c r="A13031">
        <v>6379101</v>
      </c>
      <c r="B13031" t="s">
        <v>8540</v>
      </c>
      <c r="C13031">
        <v>0</v>
      </c>
      <c r="D13031">
        <v>4</v>
      </c>
    </row>
    <row r="13032" spans="1:4" x14ac:dyDescent="0.2">
      <c r="A13032">
        <v>6315220</v>
      </c>
      <c r="B13032" t="s">
        <v>8541</v>
      </c>
      <c r="C13032">
        <v>0</v>
      </c>
      <c r="D13032">
        <v>4</v>
      </c>
    </row>
    <row r="13033" spans="1:4" x14ac:dyDescent="0.2">
      <c r="A13033">
        <v>6315238</v>
      </c>
      <c r="B13033" t="s">
        <v>8542</v>
      </c>
      <c r="C13033">
        <v>9</v>
      </c>
      <c r="D13033"/>
    </row>
    <row r="13034" spans="1:4" x14ac:dyDescent="0.2">
      <c r="A13034">
        <v>6368955</v>
      </c>
      <c r="B13034" t="s">
        <v>8543</v>
      </c>
      <c r="C13034">
        <v>0</v>
      </c>
      <c r="D13034">
        <v>4</v>
      </c>
    </row>
    <row r="13035" spans="1:4" x14ac:dyDescent="0.2">
      <c r="A13035">
        <v>6361323</v>
      </c>
      <c r="B13035" t="s">
        <v>8544</v>
      </c>
      <c r="C13035">
        <v>0</v>
      </c>
      <c r="D13035">
        <v>4</v>
      </c>
    </row>
    <row r="13036" spans="1:4" x14ac:dyDescent="0.2">
      <c r="A13036">
        <v>6315931</v>
      </c>
      <c r="B13036" t="s">
        <v>8545</v>
      </c>
      <c r="C13036">
        <v>54</v>
      </c>
      <c r="D13036"/>
    </row>
    <row r="13037" spans="1:4" x14ac:dyDescent="0.2">
      <c r="A13037">
        <v>6378564</v>
      </c>
      <c r="B13037" t="s">
        <v>8546</v>
      </c>
      <c r="C13037">
        <v>0</v>
      </c>
      <c r="D13037">
        <v>4</v>
      </c>
    </row>
    <row r="13038" spans="1:4" x14ac:dyDescent="0.2">
      <c r="A13038">
        <v>6327175</v>
      </c>
      <c r="B13038" t="s">
        <v>8547</v>
      </c>
      <c r="C13038">
        <v>0</v>
      </c>
      <c r="D13038">
        <v>4</v>
      </c>
    </row>
    <row r="13039" spans="1:4" x14ac:dyDescent="0.2">
      <c r="A13039">
        <v>6379231</v>
      </c>
      <c r="B13039" t="s">
        <v>8548</v>
      </c>
      <c r="C13039">
        <v>0</v>
      </c>
      <c r="D13039">
        <v>4</v>
      </c>
    </row>
    <row r="13040" spans="1:4" x14ac:dyDescent="0.2">
      <c r="A13040">
        <v>6330062</v>
      </c>
      <c r="B13040" t="s">
        <v>8549</v>
      </c>
      <c r="C13040">
        <v>0</v>
      </c>
      <c r="D13040">
        <v>4</v>
      </c>
    </row>
    <row r="13041" spans="1:4" x14ac:dyDescent="0.2">
      <c r="A13041">
        <v>6379212</v>
      </c>
      <c r="B13041" t="s">
        <v>8550</v>
      </c>
      <c r="C13041">
        <v>293</v>
      </c>
      <c r="D13041"/>
    </row>
    <row r="13042" spans="1:4" x14ac:dyDescent="0.2">
      <c r="A13042">
        <v>6378319</v>
      </c>
      <c r="B13042" t="s">
        <v>8551</v>
      </c>
      <c r="C13042">
        <v>220</v>
      </c>
      <c r="D13042"/>
    </row>
    <row r="13043" spans="1:4" x14ac:dyDescent="0.2">
      <c r="A13043">
        <v>6362081</v>
      </c>
      <c r="B13043" t="s">
        <v>8552</v>
      </c>
      <c r="C13043">
        <v>0</v>
      </c>
      <c r="D13043">
        <v>4</v>
      </c>
    </row>
    <row r="13044" spans="1:4" x14ac:dyDescent="0.2">
      <c r="A13044">
        <v>6301907</v>
      </c>
      <c r="B13044" t="s">
        <v>8553</v>
      </c>
      <c r="C13044">
        <v>0</v>
      </c>
      <c r="D13044">
        <v>4</v>
      </c>
    </row>
    <row r="13045" spans="1:4" x14ac:dyDescent="0.2">
      <c r="A13045">
        <v>6301899</v>
      </c>
      <c r="B13045" t="s">
        <v>8554</v>
      </c>
      <c r="C13045">
        <v>0</v>
      </c>
      <c r="D13045">
        <v>4</v>
      </c>
    </row>
    <row r="13046" spans="1:4" x14ac:dyDescent="0.2">
      <c r="A13046">
        <v>6367304</v>
      </c>
      <c r="B13046" t="s">
        <v>8555</v>
      </c>
      <c r="C13046">
        <v>0</v>
      </c>
      <c r="D13046">
        <v>4</v>
      </c>
    </row>
    <row r="13047" spans="1:4" x14ac:dyDescent="0.2">
      <c r="A13047">
        <v>6368963</v>
      </c>
      <c r="B13047" t="s">
        <v>8556</v>
      </c>
      <c r="C13047">
        <v>0</v>
      </c>
      <c r="D13047">
        <v>4</v>
      </c>
    </row>
    <row r="13048" spans="1:4" x14ac:dyDescent="0.2">
      <c r="A13048">
        <v>6379750</v>
      </c>
      <c r="B13048" t="s">
        <v>8557</v>
      </c>
      <c r="C13048">
        <v>0</v>
      </c>
      <c r="D13048">
        <v>4</v>
      </c>
    </row>
    <row r="13049" spans="1:4" x14ac:dyDescent="0.2">
      <c r="A13049">
        <v>6311880</v>
      </c>
      <c r="B13049" t="s">
        <v>8558</v>
      </c>
      <c r="C13049">
        <v>0</v>
      </c>
      <c r="D13049">
        <v>4</v>
      </c>
    </row>
    <row r="13050" spans="1:4" x14ac:dyDescent="0.2">
      <c r="A13050">
        <v>6311898</v>
      </c>
      <c r="B13050" t="s">
        <v>8559</v>
      </c>
      <c r="C13050">
        <v>0</v>
      </c>
      <c r="D13050">
        <v>4</v>
      </c>
    </row>
    <row r="13051" spans="1:4" x14ac:dyDescent="0.2">
      <c r="A13051">
        <v>6301915</v>
      </c>
      <c r="B13051" t="s">
        <v>8560</v>
      </c>
      <c r="C13051">
        <v>0</v>
      </c>
      <c r="D13051">
        <v>4</v>
      </c>
    </row>
    <row r="13052" spans="1:4" x14ac:dyDescent="0.2">
      <c r="A13052">
        <v>6301923</v>
      </c>
      <c r="B13052" t="s">
        <v>8561</v>
      </c>
      <c r="C13052">
        <v>9</v>
      </c>
      <c r="D13052"/>
    </row>
    <row r="13053" spans="1:4" x14ac:dyDescent="0.2">
      <c r="A13053">
        <v>6301931</v>
      </c>
      <c r="B13053" t="s">
        <v>8562</v>
      </c>
      <c r="C13053">
        <v>9</v>
      </c>
      <c r="D13053"/>
    </row>
    <row r="13054" spans="1:4" x14ac:dyDescent="0.2">
      <c r="A13054">
        <v>6371744</v>
      </c>
      <c r="B13054" t="s">
        <v>8563</v>
      </c>
      <c r="C13054">
        <v>0</v>
      </c>
      <c r="D13054">
        <v>4</v>
      </c>
    </row>
    <row r="13055" spans="1:4" x14ac:dyDescent="0.2">
      <c r="A13055">
        <v>6333298</v>
      </c>
      <c r="B13055" t="s">
        <v>8564</v>
      </c>
      <c r="C13055">
        <v>0</v>
      </c>
      <c r="D13055">
        <v>4</v>
      </c>
    </row>
    <row r="13056" spans="1:4" x14ac:dyDescent="0.2">
      <c r="A13056">
        <v>6322051</v>
      </c>
      <c r="B13056" t="s">
        <v>8565</v>
      </c>
      <c r="C13056">
        <v>0</v>
      </c>
      <c r="D13056">
        <v>4</v>
      </c>
    </row>
    <row r="13057" spans="1:4" x14ac:dyDescent="0.2">
      <c r="A13057">
        <v>6301949</v>
      </c>
      <c r="B13057" t="s">
        <v>8566</v>
      </c>
      <c r="C13057">
        <v>0</v>
      </c>
      <c r="D13057">
        <v>4</v>
      </c>
    </row>
    <row r="13058" spans="1:4" x14ac:dyDescent="0.2">
      <c r="A13058">
        <v>6314652</v>
      </c>
      <c r="B13058" t="s">
        <v>8567</v>
      </c>
      <c r="C13058">
        <v>0</v>
      </c>
      <c r="D13058">
        <v>4</v>
      </c>
    </row>
    <row r="13059" spans="1:4" x14ac:dyDescent="0.2">
      <c r="A13059">
        <v>6314678</v>
      </c>
      <c r="B13059" t="s">
        <v>8568</v>
      </c>
      <c r="C13059">
        <v>0</v>
      </c>
      <c r="D13059">
        <v>4</v>
      </c>
    </row>
    <row r="13060" spans="1:4" x14ac:dyDescent="0.2">
      <c r="A13060">
        <v>6339733</v>
      </c>
      <c r="B13060" t="s">
        <v>8569</v>
      </c>
      <c r="C13060">
        <v>0</v>
      </c>
      <c r="D13060">
        <v>4</v>
      </c>
    </row>
    <row r="13061" spans="1:4" x14ac:dyDescent="0.2">
      <c r="A13061">
        <v>6301972</v>
      </c>
      <c r="B13061" t="s">
        <v>8570</v>
      </c>
      <c r="C13061">
        <v>0</v>
      </c>
      <c r="D13061">
        <v>4</v>
      </c>
    </row>
    <row r="13062" spans="1:4" x14ac:dyDescent="0.2">
      <c r="A13062">
        <v>6377857</v>
      </c>
      <c r="B13062" t="s">
        <v>8571</v>
      </c>
      <c r="C13062">
        <v>0</v>
      </c>
      <c r="D13062">
        <v>4</v>
      </c>
    </row>
    <row r="13063" spans="1:4" x14ac:dyDescent="0.2">
      <c r="A13063">
        <v>6377295</v>
      </c>
      <c r="B13063" t="s">
        <v>8572</v>
      </c>
      <c r="C13063">
        <v>0</v>
      </c>
      <c r="D13063">
        <v>4</v>
      </c>
    </row>
    <row r="13064" spans="1:4" x14ac:dyDescent="0.2">
      <c r="A13064">
        <v>6334106</v>
      </c>
      <c r="B13064" t="s">
        <v>8573</v>
      </c>
      <c r="C13064">
        <v>0</v>
      </c>
      <c r="D13064">
        <v>4</v>
      </c>
    </row>
    <row r="13065" spans="1:4" x14ac:dyDescent="0.2">
      <c r="A13065">
        <v>6364004</v>
      </c>
      <c r="B13065" t="s">
        <v>8574</v>
      </c>
      <c r="C13065">
        <v>0</v>
      </c>
      <c r="D13065">
        <v>4</v>
      </c>
    </row>
    <row r="13066" spans="1:4" x14ac:dyDescent="0.2">
      <c r="A13066">
        <v>6378565</v>
      </c>
      <c r="B13066" t="s">
        <v>8575</v>
      </c>
      <c r="C13066">
        <v>0</v>
      </c>
      <c r="D13066">
        <v>4</v>
      </c>
    </row>
    <row r="13067" spans="1:4" x14ac:dyDescent="0.2">
      <c r="A13067">
        <v>6301998</v>
      </c>
      <c r="B13067" t="s">
        <v>8576</v>
      </c>
      <c r="C13067">
        <v>9</v>
      </c>
      <c r="D13067"/>
    </row>
    <row r="13068" spans="1:4" x14ac:dyDescent="0.2">
      <c r="A13068">
        <v>6322085</v>
      </c>
      <c r="B13068" t="s">
        <v>8577</v>
      </c>
      <c r="C13068">
        <v>0</v>
      </c>
      <c r="D13068">
        <v>4</v>
      </c>
    </row>
    <row r="13069" spans="1:4" x14ac:dyDescent="0.2">
      <c r="A13069">
        <v>6302004</v>
      </c>
      <c r="B13069" t="s">
        <v>8578</v>
      </c>
      <c r="C13069">
        <v>0</v>
      </c>
      <c r="D13069">
        <v>4</v>
      </c>
    </row>
    <row r="13070" spans="1:4" x14ac:dyDescent="0.2">
      <c r="A13070">
        <v>6322077</v>
      </c>
      <c r="B13070" t="s">
        <v>8579</v>
      </c>
      <c r="C13070">
        <v>50</v>
      </c>
      <c r="D13070"/>
    </row>
    <row r="13071" spans="1:4" x14ac:dyDescent="0.2">
      <c r="A13071">
        <v>6302012</v>
      </c>
      <c r="B13071" t="s">
        <v>8580</v>
      </c>
      <c r="C13071">
        <v>0</v>
      </c>
      <c r="D13071">
        <v>4</v>
      </c>
    </row>
    <row r="13072" spans="1:4" x14ac:dyDescent="0.2">
      <c r="A13072">
        <v>6379757</v>
      </c>
      <c r="B13072" t="s">
        <v>8581</v>
      </c>
      <c r="C13072">
        <v>0</v>
      </c>
      <c r="D13072">
        <v>4</v>
      </c>
    </row>
    <row r="13073" spans="1:4" x14ac:dyDescent="0.2">
      <c r="A13073">
        <v>6339147</v>
      </c>
      <c r="B13073" t="s">
        <v>8582</v>
      </c>
      <c r="C13073">
        <v>50</v>
      </c>
      <c r="D13073"/>
    </row>
    <row r="13074" spans="1:4" x14ac:dyDescent="0.2">
      <c r="A13074">
        <v>6360432</v>
      </c>
      <c r="B13074" t="s">
        <v>8583</v>
      </c>
      <c r="C13074">
        <v>0</v>
      </c>
      <c r="D13074">
        <v>4</v>
      </c>
    </row>
    <row r="13075" spans="1:4" x14ac:dyDescent="0.2">
      <c r="A13075">
        <v>6368971</v>
      </c>
      <c r="B13075" t="s">
        <v>8584</v>
      </c>
      <c r="C13075">
        <v>9480</v>
      </c>
      <c r="D13075"/>
    </row>
    <row r="13076" spans="1:4" x14ac:dyDescent="0.2">
      <c r="A13076">
        <v>6318034</v>
      </c>
      <c r="B13076" t="s">
        <v>8585</v>
      </c>
      <c r="C13076">
        <v>3033</v>
      </c>
      <c r="D13076"/>
    </row>
    <row r="13077" spans="1:4" x14ac:dyDescent="0.2">
      <c r="A13077">
        <v>6322093</v>
      </c>
      <c r="B13077" t="s">
        <v>8586</v>
      </c>
      <c r="C13077">
        <v>316</v>
      </c>
      <c r="D13077"/>
    </row>
    <row r="13078" spans="1:4" x14ac:dyDescent="0.2">
      <c r="A13078">
        <v>6379439</v>
      </c>
      <c r="B13078" t="s">
        <v>8587</v>
      </c>
      <c r="C13078">
        <v>1119</v>
      </c>
      <c r="D13078"/>
    </row>
    <row r="13079" spans="1:4" x14ac:dyDescent="0.2">
      <c r="A13079">
        <v>6380143</v>
      </c>
      <c r="B13079" t="s">
        <v>8588</v>
      </c>
      <c r="C13079">
        <v>173</v>
      </c>
      <c r="D13079"/>
    </row>
    <row r="13080" spans="1:4" x14ac:dyDescent="0.2">
      <c r="A13080">
        <v>6378651</v>
      </c>
      <c r="B13080" t="s">
        <v>8589</v>
      </c>
      <c r="C13080">
        <v>0</v>
      </c>
      <c r="D13080">
        <v>4</v>
      </c>
    </row>
    <row r="13081" spans="1:4" x14ac:dyDescent="0.2">
      <c r="A13081">
        <v>6378652</v>
      </c>
      <c r="B13081" t="s">
        <v>8590</v>
      </c>
      <c r="C13081">
        <v>0</v>
      </c>
      <c r="D13081">
        <v>4</v>
      </c>
    </row>
    <row r="13082" spans="1:4" x14ac:dyDescent="0.2">
      <c r="A13082">
        <v>6379056</v>
      </c>
      <c r="B13082" t="s">
        <v>8591</v>
      </c>
      <c r="C13082">
        <v>0</v>
      </c>
      <c r="D13082">
        <v>4</v>
      </c>
    </row>
    <row r="13083" spans="1:4" x14ac:dyDescent="0.2">
      <c r="A13083">
        <v>6336176</v>
      </c>
      <c r="B13083" t="s">
        <v>8592</v>
      </c>
      <c r="C13083">
        <v>0</v>
      </c>
      <c r="D13083">
        <v>4</v>
      </c>
    </row>
    <row r="13084" spans="1:4" x14ac:dyDescent="0.2">
      <c r="A13084">
        <v>6325450</v>
      </c>
      <c r="B13084" t="s">
        <v>8593</v>
      </c>
      <c r="C13084">
        <v>50</v>
      </c>
      <c r="D13084"/>
    </row>
    <row r="13085" spans="1:4" x14ac:dyDescent="0.2">
      <c r="A13085">
        <v>6378566</v>
      </c>
      <c r="B13085" t="s">
        <v>8594</v>
      </c>
      <c r="C13085">
        <v>0</v>
      </c>
      <c r="D13085">
        <v>4</v>
      </c>
    </row>
    <row r="13086" spans="1:4" x14ac:dyDescent="0.2">
      <c r="A13086">
        <v>6379217</v>
      </c>
      <c r="B13086" t="s">
        <v>8595</v>
      </c>
      <c r="C13086">
        <v>0</v>
      </c>
      <c r="D13086">
        <v>4</v>
      </c>
    </row>
    <row r="13087" spans="1:4" x14ac:dyDescent="0.2">
      <c r="A13087">
        <v>6324768</v>
      </c>
      <c r="B13087" t="s">
        <v>8596</v>
      </c>
      <c r="C13087">
        <v>0</v>
      </c>
      <c r="D13087">
        <v>4</v>
      </c>
    </row>
    <row r="13088" spans="1:4" x14ac:dyDescent="0.2">
      <c r="A13088">
        <v>6302020</v>
      </c>
      <c r="B13088" t="s">
        <v>8597</v>
      </c>
      <c r="C13088">
        <v>0</v>
      </c>
      <c r="D13088">
        <v>4</v>
      </c>
    </row>
    <row r="13089" spans="1:4" x14ac:dyDescent="0.2">
      <c r="A13089">
        <v>6324776</v>
      </c>
      <c r="B13089" t="s">
        <v>8598</v>
      </c>
      <c r="C13089">
        <v>50</v>
      </c>
      <c r="D13089"/>
    </row>
    <row r="13090" spans="1:4" x14ac:dyDescent="0.2">
      <c r="A13090">
        <v>6378567</v>
      </c>
      <c r="B13090" t="s">
        <v>8599</v>
      </c>
      <c r="C13090">
        <v>0</v>
      </c>
      <c r="D13090">
        <v>4</v>
      </c>
    </row>
    <row r="13091" spans="1:4" x14ac:dyDescent="0.2">
      <c r="A13091">
        <v>6302038</v>
      </c>
      <c r="B13091" t="s">
        <v>8600</v>
      </c>
      <c r="C13091">
        <v>9</v>
      </c>
      <c r="D13091"/>
    </row>
    <row r="13092" spans="1:4" x14ac:dyDescent="0.2">
      <c r="A13092">
        <v>6309447</v>
      </c>
      <c r="B13092" t="s">
        <v>8601</v>
      </c>
      <c r="C13092">
        <v>0</v>
      </c>
      <c r="D13092">
        <v>4</v>
      </c>
    </row>
    <row r="13093" spans="1:4" x14ac:dyDescent="0.2">
      <c r="A13093">
        <v>6309892</v>
      </c>
      <c r="B13093" t="s">
        <v>8602</v>
      </c>
      <c r="C13093">
        <v>9</v>
      </c>
      <c r="D13093"/>
    </row>
    <row r="13094" spans="1:4" x14ac:dyDescent="0.2">
      <c r="A13094">
        <v>6309884</v>
      </c>
      <c r="B13094" t="s">
        <v>8603</v>
      </c>
      <c r="C13094">
        <v>9</v>
      </c>
      <c r="D13094"/>
    </row>
    <row r="13095" spans="1:4" x14ac:dyDescent="0.2">
      <c r="A13095">
        <v>6367312</v>
      </c>
      <c r="B13095" t="s">
        <v>8604</v>
      </c>
      <c r="C13095">
        <v>0</v>
      </c>
      <c r="D13095">
        <v>4</v>
      </c>
    </row>
    <row r="13096" spans="1:4" x14ac:dyDescent="0.2">
      <c r="A13096">
        <v>6306765</v>
      </c>
      <c r="B13096" t="s">
        <v>8605</v>
      </c>
      <c r="C13096">
        <v>0</v>
      </c>
      <c r="D13096">
        <v>4</v>
      </c>
    </row>
    <row r="13097" spans="1:4" x14ac:dyDescent="0.2">
      <c r="A13097">
        <v>6307318</v>
      </c>
      <c r="B13097" t="s">
        <v>8606</v>
      </c>
      <c r="C13097">
        <v>0</v>
      </c>
      <c r="D13097">
        <v>4</v>
      </c>
    </row>
    <row r="13098" spans="1:4" x14ac:dyDescent="0.2">
      <c r="A13098">
        <v>6309504</v>
      </c>
      <c r="B13098" t="s">
        <v>8607</v>
      </c>
      <c r="C13098">
        <v>9</v>
      </c>
      <c r="D13098"/>
    </row>
    <row r="13099" spans="1:4" x14ac:dyDescent="0.2">
      <c r="A13099">
        <v>6339774</v>
      </c>
      <c r="B13099" t="s">
        <v>8608</v>
      </c>
      <c r="C13099">
        <v>0</v>
      </c>
      <c r="D13099">
        <v>4</v>
      </c>
    </row>
    <row r="13100" spans="1:4" x14ac:dyDescent="0.2">
      <c r="A13100">
        <v>6339766</v>
      </c>
      <c r="B13100" t="s">
        <v>8609</v>
      </c>
      <c r="C13100">
        <v>11</v>
      </c>
      <c r="D13100"/>
    </row>
    <row r="13101" spans="1:4" x14ac:dyDescent="0.2">
      <c r="A13101">
        <v>6367320</v>
      </c>
      <c r="B13101" t="s">
        <v>8610</v>
      </c>
      <c r="C13101">
        <v>9</v>
      </c>
      <c r="D13101"/>
    </row>
    <row r="13102" spans="1:4" x14ac:dyDescent="0.2">
      <c r="A13102">
        <v>6322101</v>
      </c>
      <c r="B13102" t="s">
        <v>8611</v>
      </c>
      <c r="C13102">
        <v>0</v>
      </c>
      <c r="D13102">
        <v>4</v>
      </c>
    </row>
    <row r="13103" spans="1:4" x14ac:dyDescent="0.2">
      <c r="A13103">
        <v>6302046</v>
      </c>
      <c r="B13103" t="s">
        <v>8612</v>
      </c>
      <c r="C13103">
        <v>0</v>
      </c>
      <c r="D13103">
        <v>4</v>
      </c>
    </row>
    <row r="13104" spans="1:4" x14ac:dyDescent="0.2">
      <c r="A13104">
        <v>6339782</v>
      </c>
      <c r="B13104" t="s">
        <v>8613</v>
      </c>
      <c r="C13104">
        <v>0</v>
      </c>
      <c r="D13104">
        <v>4</v>
      </c>
    </row>
    <row r="13105" spans="1:4" x14ac:dyDescent="0.2">
      <c r="A13105">
        <v>6368989</v>
      </c>
      <c r="B13105" t="s">
        <v>8614</v>
      </c>
      <c r="C13105">
        <v>0</v>
      </c>
      <c r="D13105">
        <v>4</v>
      </c>
    </row>
    <row r="13106" spans="1:4" x14ac:dyDescent="0.2">
      <c r="A13106">
        <v>6378568</v>
      </c>
      <c r="B13106" t="s">
        <v>8615</v>
      </c>
      <c r="C13106">
        <v>0</v>
      </c>
      <c r="D13106">
        <v>4</v>
      </c>
    </row>
    <row r="13107" spans="1:4" x14ac:dyDescent="0.2">
      <c r="A13107">
        <v>6378437</v>
      </c>
      <c r="B13107" t="s">
        <v>8616</v>
      </c>
      <c r="C13107">
        <v>0</v>
      </c>
      <c r="D13107">
        <v>4</v>
      </c>
    </row>
    <row r="13108" spans="1:4" x14ac:dyDescent="0.2">
      <c r="A13108">
        <v>6320535</v>
      </c>
      <c r="B13108" t="s">
        <v>8617</v>
      </c>
      <c r="C13108">
        <v>0</v>
      </c>
      <c r="D13108">
        <v>4</v>
      </c>
    </row>
    <row r="13109" spans="1:4" x14ac:dyDescent="0.2">
      <c r="A13109">
        <v>6379777</v>
      </c>
      <c r="B13109" t="s">
        <v>8618</v>
      </c>
      <c r="C13109">
        <v>0</v>
      </c>
      <c r="D13109">
        <v>4</v>
      </c>
    </row>
    <row r="13110" spans="1:4" x14ac:dyDescent="0.2">
      <c r="A13110">
        <v>6320550</v>
      </c>
      <c r="B13110" t="s">
        <v>8619</v>
      </c>
      <c r="C13110">
        <v>0</v>
      </c>
      <c r="D13110">
        <v>4</v>
      </c>
    </row>
    <row r="13111" spans="1:4" x14ac:dyDescent="0.2">
      <c r="A13111">
        <v>6320519</v>
      </c>
      <c r="B13111" t="s">
        <v>8620</v>
      </c>
      <c r="C13111">
        <v>0</v>
      </c>
      <c r="D13111">
        <v>4</v>
      </c>
    </row>
    <row r="13112" spans="1:4" x14ac:dyDescent="0.2">
      <c r="A13112">
        <v>6332357</v>
      </c>
      <c r="B13112" t="s">
        <v>8621</v>
      </c>
      <c r="C13112">
        <v>0</v>
      </c>
      <c r="D13112">
        <v>4</v>
      </c>
    </row>
    <row r="13113" spans="1:4" x14ac:dyDescent="0.2">
      <c r="A13113">
        <v>6330633</v>
      </c>
      <c r="B13113" t="s">
        <v>8622</v>
      </c>
      <c r="C13113">
        <v>7</v>
      </c>
      <c r="D13113"/>
    </row>
    <row r="13114" spans="1:4" x14ac:dyDescent="0.2">
      <c r="A13114">
        <v>6332902</v>
      </c>
      <c r="B13114" t="s">
        <v>8623</v>
      </c>
      <c r="C13114">
        <v>2</v>
      </c>
      <c r="D13114"/>
    </row>
    <row r="13115" spans="1:4" x14ac:dyDescent="0.2">
      <c r="A13115">
        <v>6379045</v>
      </c>
      <c r="B13115" t="s">
        <v>8624</v>
      </c>
      <c r="C13115">
        <v>0</v>
      </c>
      <c r="D13115">
        <v>4</v>
      </c>
    </row>
    <row r="13116" spans="1:4" x14ac:dyDescent="0.2">
      <c r="A13116">
        <v>6362826</v>
      </c>
      <c r="B13116" t="s">
        <v>8625</v>
      </c>
      <c r="C13116">
        <v>9</v>
      </c>
      <c r="D13116"/>
    </row>
    <row r="13117" spans="1:4" x14ac:dyDescent="0.2">
      <c r="A13117">
        <v>6381091</v>
      </c>
      <c r="B13117" t="s">
        <v>8626</v>
      </c>
      <c r="C13117">
        <v>0</v>
      </c>
      <c r="D13117">
        <v>4</v>
      </c>
    </row>
    <row r="13118" spans="1:4" x14ac:dyDescent="0.2">
      <c r="A13118">
        <v>6330682</v>
      </c>
      <c r="B13118" t="s">
        <v>8627</v>
      </c>
      <c r="C13118">
        <v>0</v>
      </c>
      <c r="D13118">
        <v>4</v>
      </c>
    </row>
    <row r="13119" spans="1:4" x14ac:dyDescent="0.2">
      <c r="A13119">
        <v>6368997</v>
      </c>
      <c r="B13119" t="s">
        <v>8628</v>
      </c>
      <c r="C13119">
        <v>0</v>
      </c>
      <c r="D13119">
        <v>4</v>
      </c>
    </row>
    <row r="13120" spans="1:4" x14ac:dyDescent="0.2">
      <c r="A13120">
        <v>6371751</v>
      </c>
      <c r="B13120" t="s">
        <v>8629</v>
      </c>
      <c r="C13120">
        <v>0</v>
      </c>
      <c r="D13120">
        <v>4</v>
      </c>
    </row>
    <row r="13121" spans="1:4" x14ac:dyDescent="0.2">
      <c r="A13121">
        <v>6322119</v>
      </c>
      <c r="B13121" t="s">
        <v>8630</v>
      </c>
      <c r="C13121">
        <v>50</v>
      </c>
      <c r="D13121"/>
    </row>
    <row r="13122" spans="1:4" x14ac:dyDescent="0.2">
      <c r="A13122">
        <v>6358501</v>
      </c>
      <c r="B13122" t="s">
        <v>8631</v>
      </c>
      <c r="C13122">
        <v>50</v>
      </c>
      <c r="D13122"/>
    </row>
    <row r="13123" spans="1:4" x14ac:dyDescent="0.2">
      <c r="A13123">
        <v>6371769</v>
      </c>
      <c r="B13123" t="s">
        <v>8632</v>
      </c>
      <c r="C13123">
        <v>0</v>
      </c>
      <c r="D13123">
        <v>4</v>
      </c>
    </row>
    <row r="13124" spans="1:4" x14ac:dyDescent="0.2">
      <c r="A13124">
        <v>6302053</v>
      </c>
      <c r="B13124" t="s">
        <v>8633</v>
      </c>
      <c r="C13124">
        <v>2</v>
      </c>
      <c r="D13124"/>
    </row>
    <row r="13125" spans="1:4" x14ac:dyDescent="0.2">
      <c r="A13125">
        <v>6367353</v>
      </c>
      <c r="B13125" t="s">
        <v>8634</v>
      </c>
      <c r="C13125">
        <v>0</v>
      </c>
      <c r="D13125">
        <v>4</v>
      </c>
    </row>
    <row r="13126" spans="1:4" x14ac:dyDescent="0.2">
      <c r="A13126">
        <v>6339790</v>
      </c>
      <c r="B13126" t="s">
        <v>8635</v>
      </c>
      <c r="C13126">
        <v>58</v>
      </c>
      <c r="D13126"/>
    </row>
    <row r="13127" spans="1:4" x14ac:dyDescent="0.2">
      <c r="A13127">
        <v>6302061</v>
      </c>
      <c r="B13127" t="s">
        <v>8636</v>
      </c>
      <c r="C13127">
        <v>9</v>
      </c>
      <c r="D13127"/>
    </row>
    <row r="13128" spans="1:4" x14ac:dyDescent="0.2">
      <c r="A13128">
        <v>6339808</v>
      </c>
      <c r="B13128" t="s">
        <v>8637</v>
      </c>
      <c r="C13128">
        <v>0</v>
      </c>
      <c r="D13128">
        <v>4</v>
      </c>
    </row>
    <row r="13129" spans="1:4" x14ac:dyDescent="0.2">
      <c r="A13129">
        <v>6315840</v>
      </c>
      <c r="B13129" t="s">
        <v>8638</v>
      </c>
      <c r="C13129">
        <v>0</v>
      </c>
      <c r="D13129">
        <v>4</v>
      </c>
    </row>
    <row r="13130" spans="1:4" x14ac:dyDescent="0.2">
      <c r="A13130">
        <v>6315279</v>
      </c>
      <c r="B13130" t="s">
        <v>8639</v>
      </c>
      <c r="C13130">
        <v>0</v>
      </c>
      <c r="D13130">
        <v>4</v>
      </c>
    </row>
    <row r="13131" spans="1:4" x14ac:dyDescent="0.2">
      <c r="A13131">
        <v>6315261</v>
      </c>
      <c r="B13131" t="s">
        <v>8640</v>
      </c>
      <c r="C13131">
        <v>9</v>
      </c>
      <c r="D13131"/>
    </row>
    <row r="13132" spans="1:4" x14ac:dyDescent="0.2">
      <c r="A13132">
        <v>6329114</v>
      </c>
      <c r="B13132" t="s">
        <v>8641</v>
      </c>
      <c r="C13132">
        <v>0</v>
      </c>
      <c r="D13132">
        <v>4</v>
      </c>
    </row>
    <row r="13133" spans="1:4" x14ac:dyDescent="0.2">
      <c r="A13133">
        <v>6324826</v>
      </c>
      <c r="B13133" t="s">
        <v>8642</v>
      </c>
      <c r="C13133">
        <v>274</v>
      </c>
      <c r="D13133"/>
    </row>
    <row r="13134" spans="1:4" x14ac:dyDescent="0.2">
      <c r="A13134">
        <v>6339816</v>
      </c>
      <c r="B13134" t="s">
        <v>8643</v>
      </c>
      <c r="C13134">
        <v>125</v>
      </c>
      <c r="D13134"/>
    </row>
    <row r="13135" spans="1:4" x14ac:dyDescent="0.2">
      <c r="A13135">
        <v>6312003</v>
      </c>
      <c r="B13135" t="s">
        <v>8644</v>
      </c>
      <c r="C13135">
        <v>25</v>
      </c>
      <c r="D13135"/>
    </row>
    <row r="13136" spans="1:4" x14ac:dyDescent="0.2">
      <c r="A13136">
        <v>6320857</v>
      </c>
      <c r="B13136" t="s">
        <v>8645</v>
      </c>
      <c r="C13136">
        <v>50</v>
      </c>
      <c r="D13136"/>
    </row>
    <row r="13137" spans="1:4" x14ac:dyDescent="0.2">
      <c r="A13137">
        <v>6302079</v>
      </c>
      <c r="B13137" t="s">
        <v>8646</v>
      </c>
      <c r="C13137">
        <v>9</v>
      </c>
      <c r="D13137"/>
    </row>
    <row r="13138" spans="1:4" x14ac:dyDescent="0.2">
      <c r="A13138">
        <v>6302095</v>
      </c>
      <c r="B13138" t="s">
        <v>8647</v>
      </c>
      <c r="C13138">
        <v>0</v>
      </c>
      <c r="D13138">
        <v>4</v>
      </c>
    </row>
    <row r="13139" spans="1:4" x14ac:dyDescent="0.2">
      <c r="A13139">
        <v>6379008</v>
      </c>
      <c r="B13139" t="s">
        <v>8648</v>
      </c>
      <c r="C13139">
        <v>0</v>
      </c>
      <c r="D13139">
        <v>4</v>
      </c>
    </row>
    <row r="13140" spans="1:4" x14ac:dyDescent="0.2">
      <c r="A13140">
        <v>6302087</v>
      </c>
      <c r="B13140" t="s">
        <v>8649</v>
      </c>
      <c r="C13140">
        <v>9</v>
      </c>
      <c r="D13140"/>
    </row>
    <row r="13141" spans="1:4" x14ac:dyDescent="0.2">
      <c r="A13141">
        <v>6302103</v>
      </c>
      <c r="B13141" t="s">
        <v>8650</v>
      </c>
      <c r="C13141">
        <v>0</v>
      </c>
      <c r="D13141">
        <v>4</v>
      </c>
    </row>
    <row r="13142" spans="1:4" x14ac:dyDescent="0.2">
      <c r="A13142">
        <v>6302111</v>
      </c>
      <c r="B13142" t="s">
        <v>8651</v>
      </c>
      <c r="C13142">
        <v>0</v>
      </c>
      <c r="D13142">
        <v>4</v>
      </c>
    </row>
    <row r="13143" spans="1:4" x14ac:dyDescent="0.2">
      <c r="A13143">
        <v>6302129</v>
      </c>
      <c r="B13143" t="s">
        <v>8652</v>
      </c>
      <c r="C13143">
        <v>0</v>
      </c>
      <c r="D13143">
        <v>4</v>
      </c>
    </row>
    <row r="13144" spans="1:4" x14ac:dyDescent="0.2">
      <c r="A13144">
        <v>6302137</v>
      </c>
      <c r="B13144" t="s">
        <v>8653</v>
      </c>
      <c r="C13144">
        <v>0</v>
      </c>
      <c r="D13144">
        <v>4</v>
      </c>
    </row>
    <row r="13145" spans="1:4" x14ac:dyDescent="0.2">
      <c r="A13145">
        <v>6302145</v>
      </c>
      <c r="B13145" t="s">
        <v>8654</v>
      </c>
      <c r="C13145">
        <v>17</v>
      </c>
      <c r="D13145"/>
    </row>
    <row r="13146" spans="1:4" x14ac:dyDescent="0.2">
      <c r="A13146">
        <v>6339832</v>
      </c>
      <c r="B13146" t="s">
        <v>8655</v>
      </c>
      <c r="C13146">
        <v>0</v>
      </c>
      <c r="D13146">
        <v>4</v>
      </c>
    </row>
    <row r="13147" spans="1:4" x14ac:dyDescent="0.2">
      <c r="A13147">
        <v>6379708</v>
      </c>
      <c r="B13147" t="s">
        <v>8656</v>
      </c>
      <c r="C13147">
        <v>9</v>
      </c>
      <c r="D13147"/>
    </row>
    <row r="13148" spans="1:4" x14ac:dyDescent="0.2">
      <c r="A13148">
        <v>6307458</v>
      </c>
      <c r="B13148" t="s">
        <v>8657</v>
      </c>
      <c r="C13148">
        <v>9</v>
      </c>
      <c r="D13148"/>
    </row>
    <row r="13149" spans="1:4" x14ac:dyDescent="0.2">
      <c r="A13149">
        <v>6302152</v>
      </c>
      <c r="B13149" t="s">
        <v>8658</v>
      </c>
      <c r="C13149">
        <v>13</v>
      </c>
      <c r="D13149"/>
    </row>
    <row r="13150" spans="1:4" x14ac:dyDescent="0.2">
      <c r="A13150">
        <v>6310007</v>
      </c>
      <c r="B13150" t="s">
        <v>8659</v>
      </c>
      <c r="C13150">
        <v>13</v>
      </c>
      <c r="D13150"/>
    </row>
    <row r="13151" spans="1:4" x14ac:dyDescent="0.2">
      <c r="A13151">
        <v>6314116</v>
      </c>
      <c r="B13151" t="s">
        <v>8660</v>
      </c>
      <c r="C13151">
        <v>10</v>
      </c>
      <c r="D13151"/>
    </row>
    <row r="13152" spans="1:4" x14ac:dyDescent="0.2">
      <c r="A13152">
        <v>6314124</v>
      </c>
      <c r="B13152" t="s">
        <v>8661</v>
      </c>
      <c r="C13152">
        <v>18</v>
      </c>
      <c r="D13152"/>
    </row>
    <row r="13153" spans="1:4" x14ac:dyDescent="0.2">
      <c r="A13153">
        <v>6378377</v>
      </c>
      <c r="B13153" t="s">
        <v>8662</v>
      </c>
      <c r="C13153">
        <v>0</v>
      </c>
      <c r="D13153">
        <v>4</v>
      </c>
    </row>
    <row r="13154" spans="1:4" x14ac:dyDescent="0.2">
      <c r="A13154">
        <v>6367171</v>
      </c>
      <c r="B13154" t="s">
        <v>8663</v>
      </c>
      <c r="C13154">
        <v>0</v>
      </c>
      <c r="D13154">
        <v>4</v>
      </c>
    </row>
    <row r="13155" spans="1:4" x14ac:dyDescent="0.2">
      <c r="A13155">
        <v>6378378</v>
      </c>
      <c r="B13155" t="s">
        <v>8664</v>
      </c>
      <c r="C13155">
        <v>0</v>
      </c>
      <c r="D13155">
        <v>4</v>
      </c>
    </row>
    <row r="13156" spans="1:4" x14ac:dyDescent="0.2">
      <c r="A13156">
        <v>6379816</v>
      </c>
      <c r="B13156" t="s">
        <v>8665</v>
      </c>
      <c r="C13156">
        <v>0</v>
      </c>
      <c r="D13156">
        <v>4</v>
      </c>
    </row>
    <row r="13157" spans="1:4" x14ac:dyDescent="0.2">
      <c r="A13157">
        <v>6380755</v>
      </c>
      <c r="B13157" t="s">
        <v>8666</v>
      </c>
      <c r="C13157">
        <v>0</v>
      </c>
      <c r="D13157">
        <v>4</v>
      </c>
    </row>
    <row r="13158" spans="1:4" x14ac:dyDescent="0.2">
      <c r="A13158">
        <v>6371272</v>
      </c>
      <c r="B13158" t="s">
        <v>8667</v>
      </c>
      <c r="C13158">
        <v>0</v>
      </c>
      <c r="D13158">
        <v>4</v>
      </c>
    </row>
    <row r="13159" spans="1:4" x14ac:dyDescent="0.2">
      <c r="A13159">
        <v>6367163</v>
      </c>
      <c r="B13159" t="s">
        <v>8668</v>
      </c>
      <c r="C13159">
        <v>0</v>
      </c>
      <c r="D13159">
        <v>4</v>
      </c>
    </row>
    <row r="13160" spans="1:4" x14ac:dyDescent="0.2">
      <c r="A13160">
        <v>6339840</v>
      </c>
      <c r="B13160" t="s">
        <v>8669</v>
      </c>
      <c r="C13160">
        <v>0</v>
      </c>
      <c r="D13160">
        <v>4</v>
      </c>
    </row>
    <row r="13161" spans="1:4" x14ac:dyDescent="0.2">
      <c r="A13161">
        <v>6380773</v>
      </c>
      <c r="B13161" t="s">
        <v>8670</v>
      </c>
      <c r="C13161">
        <v>0</v>
      </c>
      <c r="D13161">
        <v>4</v>
      </c>
    </row>
    <row r="13162" spans="1:4" x14ac:dyDescent="0.2">
      <c r="A13162">
        <v>6322143</v>
      </c>
      <c r="B13162" t="s">
        <v>8671</v>
      </c>
      <c r="C13162">
        <v>50</v>
      </c>
      <c r="D13162"/>
    </row>
    <row r="13163" spans="1:4" x14ac:dyDescent="0.2">
      <c r="A13163">
        <v>6378669</v>
      </c>
      <c r="B13163" t="s">
        <v>8672</v>
      </c>
      <c r="C13163">
        <v>0</v>
      </c>
      <c r="D13163">
        <v>4</v>
      </c>
    </row>
    <row r="13164" spans="1:4" x14ac:dyDescent="0.2">
      <c r="A13164">
        <v>6369003</v>
      </c>
      <c r="B13164" t="s">
        <v>8673</v>
      </c>
      <c r="C13164">
        <v>0</v>
      </c>
      <c r="D13164">
        <v>4</v>
      </c>
    </row>
    <row r="13165" spans="1:4" x14ac:dyDescent="0.2">
      <c r="A13165">
        <v>6370571</v>
      </c>
      <c r="B13165" t="s">
        <v>8674</v>
      </c>
      <c r="C13165">
        <v>0</v>
      </c>
      <c r="D13165">
        <v>4</v>
      </c>
    </row>
    <row r="13166" spans="1:4" x14ac:dyDescent="0.2">
      <c r="A13166">
        <v>6335566</v>
      </c>
      <c r="B13166" t="s">
        <v>8675</v>
      </c>
      <c r="C13166">
        <v>140</v>
      </c>
      <c r="D13166"/>
    </row>
    <row r="13167" spans="1:4" x14ac:dyDescent="0.2">
      <c r="A13167">
        <v>6377212</v>
      </c>
      <c r="B13167" t="s">
        <v>8676</v>
      </c>
      <c r="C13167">
        <v>0</v>
      </c>
      <c r="D13167">
        <v>4</v>
      </c>
    </row>
    <row r="13168" spans="1:4" x14ac:dyDescent="0.2">
      <c r="A13168">
        <v>6334767</v>
      </c>
      <c r="B13168" t="s">
        <v>8677</v>
      </c>
      <c r="C13168">
        <v>0</v>
      </c>
      <c r="D13168">
        <v>4</v>
      </c>
    </row>
    <row r="13169" spans="1:4" x14ac:dyDescent="0.2">
      <c r="A13169">
        <v>6363782</v>
      </c>
      <c r="B13169" t="s">
        <v>8678</v>
      </c>
      <c r="C13169">
        <v>0</v>
      </c>
      <c r="D13169">
        <v>4</v>
      </c>
    </row>
    <row r="13170" spans="1:4" x14ac:dyDescent="0.2">
      <c r="A13170">
        <v>6371777</v>
      </c>
      <c r="B13170" t="s">
        <v>8679</v>
      </c>
      <c r="C13170">
        <v>0</v>
      </c>
      <c r="D13170">
        <v>4</v>
      </c>
    </row>
    <row r="13171" spans="1:4" x14ac:dyDescent="0.2">
      <c r="A13171">
        <v>6381658</v>
      </c>
      <c r="B13171" t="s">
        <v>8680</v>
      </c>
      <c r="C13171">
        <v>0</v>
      </c>
      <c r="D13171">
        <v>4</v>
      </c>
    </row>
    <row r="13172" spans="1:4" x14ac:dyDescent="0.2">
      <c r="A13172">
        <v>6381659</v>
      </c>
      <c r="B13172" t="s">
        <v>8681</v>
      </c>
      <c r="C13172">
        <v>0</v>
      </c>
      <c r="D13172">
        <v>4</v>
      </c>
    </row>
    <row r="13173" spans="1:4" x14ac:dyDescent="0.2">
      <c r="A13173">
        <v>6378569</v>
      </c>
      <c r="B13173" t="s">
        <v>8682</v>
      </c>
      <c r="C13173">
        <v>2512</v>
      </c>
      <c r="D13173"/>
    </row>
    <row r="13174" spans="1:4" x14ac:dyDescent="0.2">
      <c r="A13174">
        <v>6376396</v>
      </c>
      <c r="B13174" t="s">
        <v>8683</v>
      </c>
      <c r="C13174">
        <v>0</v>
      </c>
      <c r="D13174">
        <v>4</v>
      </c>
    </row>
    <row r="13175" spans="1:4" x14ac:dyDescent="0.2">
      <c r="A13175">
        <v>6339857</v>
      </c>
      <c r="B13175" t="s">
        <v>8684</v>
      </c>
      <c r="C13175">
        <v>0</v>
      </c>
      <c r="D13175">
        <v>4</v>
      </c>
    </row>
    <row r="13176" spans="1:4" x14ac:dyDescent="0.2">
      <c r="A13176">
        <v>6381657</v>
      </c>
      <c r="B13176" t="s">
        <v>8685</v>
      </c>
      <c r="C13176">
        <v>0</v>
      </c>
      <c r="D13176">
        <v>4</v>
      </c>
    </row>
    <row r="13177" spans="1:4" x14ac:dyDescent="0.2">
      <c r="A13177">
        <v>6378778</v>
      </c>
      <c r="B13177" t="s">
        <v>8686</v>
      </c>
      <c r="C13177">
        <v>7116</v>
      </c>
      <c r="D13177"/>
    </row>
    <row r="13178" spans="1:4" x14ac:dyDescent="0.2">
      <c r="A13178">
        <v>6330245</v>
      </c>
      <c r="B13178" t="s">
        <v>8687</v>
      </c>
      <c r="C13178">
        <v>26</v>
      </c>
      <c r="D13178"/>
    </row>
    <row r="13179" spans="1:4" x14ac:dyDescent="0.2">
      <c r="A13179">
        <v>6332373</v>
      </c>
      <c r="B13179" t="s">
        <v>8688</v>
      </c>
      <c r="C13179">
        <v>2</v>
      </c>
      <c r="D13179"/>
    </row>
    <row r="13180" spans="1:4" x14ac:dyDescent="0.2">
      <c r="A13180">
        <v>6309538</v>
      </c>
      <c r="B13180" t="s">
        <v>8689</v>
      </c>
      <c r="C13180">
        <v>2</v>
      </c>
      <c r="D13180"/>
    </row>
    <row r="13181" spans="1:4" x14ac:dyDescent="0.2">
      <c r="A13181">
        <v>6302178</v>
      </c>
      <c r="B13181" t="s">
        <v>8690</v>
      </c>
      <c r="C13181">
        <v>2</v>
      </c>
      <c r="D13181"/>
    </row>
    <row r="13182" spans="1:4" x14ac:dyDescent="0.2">
      <c r="A13182">
        <v>6302186</v>
      </c>
      <c r="B13182" t="s">
        <v>8691</v>
      </c>
      <c r="C13182">
        <v>0</v>
      </c>
      <c r="D13182">
        <v>4</v>
      </c>
    </row>
    <row r="13183" spans="1:4" x14ac:dyDescent="0.2">
      <c r="A13183">
        <v>6359400</v>
      </c>
      <c r="B13183" t="s">
        <v>8692</v>
      </c>
      <c r="C13183">
        <v>0</v>
      </c>
      <c r="D13183">
        <v>4</v>
      </c>
    </row>
    <row r="13184" spans="1:4" x14ac:dyDescent="0.2">
      <c r="A13184">
        <v>6378690</v>
      </c>
      <c r="B13184" t="s">
        <v>8693</v>
      </c>
      <c r="C13184">
        <v>0</v>
      </c>
      <c r="D13184">
        <v>4</v>
      </c>
    </row>
    <row r="13185" spans="1:4" x14ac:dyDescent="0.2">
      <c r="A13185">
        <v>6312524</v>
      </c>
      <c r="B13185" t="s">
        <v>8694</v>
      </c>
      <c r="C13185">
        <v>23</v>
      </c>
      <c r="D13185"/>
    </row>
    <row r="13186" spans="1:4" x14ac:dyDescent="0.2">
      <c r="A13186">
        <v>6312516</v>
      </c>
      <c r="B13186" t="s">
        <v>8695</v>
      </c>
      <c r="C13186">
        <v>23</v>
      </c>
      <c r="D13186"/>
    </row>
    <row r="13187" spans="1:4" x14ac:dyDescent="0.2">
      <c r="A13187">
        <v>6312532</v>
      </c>
      <c r="B13187" t="s">
        <v>8696</v>
      </c>
      <c r="C13187">
        <v>23</v>
      </c>
      <c r="D13187"/>
    </row>
    <row r="13188" spans="1:4" x14ac:dyDescent="0.2">
      <c r="A13188">
        <v>6325427</v>
      </c>
      <c r="B13188" t="s">
        <v>8697</v>
      </c>
      <c r="C13188">
        <v>0</v>
      </c>
      <c r="D13188">
        <v>4</v>
      </c>
    </row>
    <row r="13189" spans="1:4" x14ac:dyDescent="0.2">
      <c r="A13189">
        <v>6339865</v>
      </c>
      <c r="B13189" t="s">
        <v>8698</v>
      </c>
      <c r="C13189">
        <v>0</v>
      </c>
      <c r="D13189">
        <v>4</v>
      </c>
    </row>
    <row r="13190" spans="1:4" x14ac:dyDescent="0.2">
      <c r="A13190">
        <v>6320790</v>
      </c>
      <c r="B13190" t="s">
        <v>8699</v>
      </c>
      <c r="C13190">
        <v>233</v>
      </c>
      <c r="D13190"/>
    </row>
    <row r="13191" spans="1:4" x14ac:dyDescent="0.2">
      <c r="A13191">
        <v>6380899</v>
      </c>
      <c r="B13191" t="s">
        <v>8700</v>
      </c>
      <c r="C13191">
        <v>0</v>
      </c>
      <c r="D13191">
        <v>4</v>
      </c>
    </row>
    <row r="13192" spans="1:4" x14ac:dyDescent="0.2">
      <c r="A13192">
        <v>6378345</v>
      </c>
      <c r="B13192" t="s">
        <v>8701</v>
      </c>
      <c r="C13192">
        <v>180</v>
      </c>
      <c r="D13192"/>
    </row>
    <row r="13193" spans="1:4" x14ac:dyDescent="0.2">
      <c r="A13193">
        <v>6381565</v>
      </c>
      <c r="B13193" t="s">
        <v>8702</v>
      </c>
      <c r="C13193">
        <v>0</v>
      </c>
      <c r="D13193">
        <v>4</v>
      </c>
    </row>
    <row r="13194" spans="1:4" x14ac:dyDescent="0.2">
      <c r="A13194">
        <v>6308035</v>
      </c>
      <c r="B13194" t="s">
        <v>8703</v>
      </c>
      <c r="C13194">
        <v>0</v>
      </c>
      <c r="D13194">
        <v>4</v>
      </c>
    </row>
    <row r="13195" spans="1:4" x14ac:dyDescent="0.2">
      <c r="A13195">
        <v>6379412</v>
      </c>
      <c r="B13195" t="s">
        <v>8704</v>
      </c>
      <c r="C13195">
        <v>0</v>
      </c>
      <c r="D13195">
        <v>4</v>
      </c>
    </row>
    <row r="13196" spans="1:4" x14ac:dyDescent="0.2">
      <c r="A13196">
        <v>6367361</v>
      </c>
      <c r="B13196" t="s">
        <v>8705</v>
      </c>
      <c r="C13196">
        <v>62</v>
      </c>
      <c r="D13196"/>
    </row>
    <row r="13197" spans="1:4" x14ac:dyDescent="0.2">
      <c r="A13197">
        <v>6376420</v>
      </c>
      <c r="B13197" t="s">
        <v>8706</v>
      </c>
      <c r="C13197">
        <v>0</v>
      </c>
      <c r="D13197">
        <v>4</v>
      </c>
    </row>
    <row r="13198" spans="1:4" x14ac:dyDescent="0.2">
      <c r="A13198">
        <v>6378779</v>
      </c>
      <c r="B13198" t="s">
        <v>8707</v>
      </c>
      <c r="C13198">
        <v>0</v>
      </c>
      <c r="D13198">
        <v>4</v>
      </c>
    </row>
    <row r="13199" spans="1:4" x14ac:dyDescent="0.2">
      <c r="A13199">
        <v>6359418</v>
      </c>
      <c r="B13199" t="s">
        <v>8708</v>
      </c>
      <c r="C13199">
        <v>0</v>
      </c>
      <c r="D13199">
        <v>4</v>
      </c>
    </row>
    <row r="13200" spans="1:4" x14ac:dyDescent="0.2">
      <c r="A13200">
        <v>6380760</v>
      </c>
      <c r="B13200" t="s">
        <v>8709</v>
      </c>
      <c r="C13200">
        <v>0</v>
      </c>
      <c r="D13200">
        <v>4</v>
      </c>
    </row>
    <row r="13201" spans="1:4" x14ac:dyDescent="0.2">
      <c r="A13201">
        <v>6379219</v>
      </c>
      <c r="B13201" t="s">
        <v>8710</v>
      </c>
      <c r="C13201">
        <v>0</v>
      </c>
      <c r="D13201">
        <v>4</v>
      </c>
    </row>
    <row r="13202" spans="1:4" x14ac:dyDescent="0.2">
      <c r="A13202">
        <v>6322176</v>
      </c>
      <c r="B13202" t="s">
        <v>8711</v>
      </c>
      <c r="C13202">
        <v>0</v>
      </c>
      <c r="D13202">
        <v>4</v>
      </c>
    </row>
    <row r="13203" spans="1:4" x14ac:dyDescent="0.2">
      <c r="A13203">
        <v>6379742</v>
      </c>
      <c r="B13203" t="s">
        <v>8712</v>
      </c>
      <c r="C13203">
        <v>0</v>
      </c>
      <c r="D13203">
        <v>4</v>
      </c>
    </row>
    <row r="13204" spans="1:4" x14ac:dyDescent="0.2">
      <c r="A13204">
        <v>6339873</v>
      </c>
      <c r="B13204" t="s">
        <v>8713</v>
      </c>
      <c r="C13204">
        <v>0</v>
      </c>
      <c r="D13204">
        <v>4</v>
      </c>
    </row>
    <row r="13205" spans="1:4" x14ac:dyDescent="0.2">
      <c r="A13205">
        <v>6371264</v>
      </c>
      <c r="B13205" t="s">
        <v>8714</v>
      </c>
      <c r="C13205">
        <v>0</v>
      </c>
      <c r="D13205">
        <v>4</v>
      </c>
    </row>
    <row r="13206" spans="1:4" x14ac:dyDescent="0.2">
      <c r="A13206">
        <v>6371314</v>
      </c>
      <c r="B13206" t="s">
        <v>8715</v>
      </c>
      <c r="C13206">
        <v>0</v>
      </c>
      <c r="D13206">
        <v>4</v>
      </c>
    </row>
    <row r="13207" spans="1:4" x14ac:dyDescent="0.2">
      <c r="A13207">
        <v>6370670</v>
      </c>
      <c r="B13207" t="s">
        <v>8716</v>
      </c>
      <c r="C13207">
        <v>0</v>
      </c>
      <c r="D13207">
        <v>4</v>
      </c>
    </row>
    <row r="13208" spans="1:4" x14ac:dyDescent="0.2">
      <c r="A13208">
        <v>6335368</v>
      </c>
      <c r="B13208" t="s">
        <v>8717</v>
      </c>
      <c r="C13208">
        <v>63</v>
      </c>
      <c r="D13208"/>
    </row>
    <row r="13209" spans="1:4" x14ac:dyDescent="0.2">
      <c r="A13209">
        <v>6379743</v>
      </c>
      <c r="B13209" t="s">
        <v>8718</v>
      </c>
      <c r="C13209">
        <v>0</v>
      </c>
      <c r="D13209">
        <v>4</v>
      </c>
    </row>
    <row r="13210" spans="1:4" x14ac:dyDescent="0.2">
      <c r="A13210">
        <v>6339881</v>
      </c>
      <c r="B13210" t="s">
        <v>8719</v>
      </c>
      <c r="C13210">
        <v>50</v>
      </c>
      <c r="D13210"/>
    </row>
    <row r="13211" spans="1:4" x14ac:dyDescent="0.2">
      <c r="A13211">
        <v>6322150</v>
      </c>
      <c r="B13211" t="s">
        <v>8720</v>
      </c>
      <c r="C13211">
        <v>50</v>
      </c>
      <c r="D13211"/>
    </row>
    <row r="13212" spans="1:4" x14ac:dyDescent="0.2">
      <c r="A13212">
        <v>6371322</v>
      </c>
      <c r="B13212" t="s">
        <v>8721</v>
      </c>
      <c r="C13212">
        <v>0</v>
      </c>
      <c r="D13212">
        <v>4</v>
      </c>
    </row>
    <row r="13213" spans="1:4" x14ac:dyDescent="0.2">
      <c r="A13213">
        <v>6335558</v>
      </c>
      <c r="B13213" t="s">
        <v>8722</v>
      </c>
      <c r="C13213">
        <v>74</v>
      </c>
      <c r="D13213"/>
    </row>
    <row r="13214" spans="1:4" x14ac:dyDescent="0.2">
      <c r="A13214">
        <v>6369458</v>
      </c>
      <c r="B13214" t="s">
        <v>8723</v>
      </c>
      <c r="C13214">
        <v>0</v>
      </c>
      <c r="D13214">
        <v>4</v>
      </c>
    </row>
    <row r="13215" spans="1:4" x14ac:dyDescent="0.2">
      <c r="A13215">
        <v>6377246</v>
      </c>
      <c r="B13215" t="s">
        <v>8724</v>
      </c>
      <c r="C13215">
        <v>0</v>
      </c>
      <c r="D13215">
        <v>4</v>
      </c>
    </row>
    <row r="13216" spans="1:4" x14ac:dyDescent="0.2">
      <c r="A13216">
        <v>6322168</v>
      </c>
      <c r="B13216" t="s">
        <v>8725</v>
      </c>
      <c r="C13216">
        <v>50</v>
      </c>
      <c r="D13216"/>
    </row>
    <row r="13217" spans="1:4" x14ac:dyDescent="0.2">
      <c r="A13217">
        <v>6378379</v>
      </c>
      <c r="B13217" t="s">
        <v>8726</v>
      </c>
      <c r="C13217">
        <v>0</v>
      </c>
      <c r="D13217">
        <v>4</v>
      </c>
    </row>
    <row r="13218" spans="1:4" x14ac:dyDescent="0.2">
      <c r="A13218">
        <v>6379524</v>
      </c>
      <c r="B13218" t="s">
        <v>8727</v>
      </c>
      <c r="C13218">
        <v>0</v>
      </c>
      <c r="D13218">
        <v>4</v>
      </c>
    </row>
    <row r="13219" spans="1:4" x14ac:dyDescent="0.2">
      <c r="A13219">
        <v>6364053</v>
      </c>
      <c r="B13219" t="s">
        <v>8728</v>
      </c>
      <c r="C13219">
        <v>0</v>
      </c>
      <c r="D13219">
        <v>4</v>
      </c>
    </row>
    <row r="13220" spans="1:4" x14ac:dyDescent="0.2">
      <c r="A13220">
        <v>6325286</v>
      </c>
      <c r="B13220" t="s">
        <v>8729</v>
      </c>
      <c r="C13220">
        <v>386</v>
      </c>
      <c r="D13220"/>
    </row>
    <row r="13221" spans="1:4" x14ac:dyDescent="0.2">
      <c r="A13221">
        <v>6339899</v>
      </c>
      <c r="B13221" t="s">
        <v>8730</v>
      </c>
      <c r="C13221">
        <v>335</v>
      </c>
      <c r="D13221"/>
    </row>
    <row r="13222" spans="1:4" x14ac:dyDescent="0.2">
      <c r="A13222">
        <v>6330773</v>
      </c>
      <c r="B13222" t="s">
        <v>8731</v>
      </c>
      <c r="C13222">
        <v>0</v>
      </c>
      <c r="D13222">
        <v>4</v>
      </c>
    </row>
    <row r="13223" spans="1:4" x14ac:dyDescent="0.2">
      <c r="A13223">
        <v>6331300</v>
      </c>
      <c r="B13223" t="s">
        <v>8732</v>
      </c>
      <c r="C13223">
        <v>270</v>
      </c>
      <c r="D13223"/>
    </row>
    <row r="13224" spans="1:4" x14ac:dyDescent="0.2">
      <c r="A13224">
        <v>6322184</v>
      </c>
      <c r="B13224" t="s">
        <v>8733</v>
      </c>
      <c r="C13224">
        <v>0</v>
      </c>
      <c r="D13224">
        <v>4</v>
      </c>
    </row>
    <row r="13225" spans="1:4" x14ac:dyDescent="0.2">
      <c r="A13225">
        <v>6307870</v>
      </c>
      <c r="B13225" t="s">
        <v>8734</v>
      </c>
      <c r="C13225">
        <v>0</v>
      </c>
      <c r="D13225">
        <v>4</v>
      </c>
    </row>
    <row r="13226" spans="1:4" x14ac:dyDescent="0.2">
      <c r="A13226">
        <v>6307888</v>
      </c>
      <c r="B13226" t="s">
        <v>8735</v>
      </c>
      <c r="C13226">
        <v>9</v>
      </c>
      <c r="D13226"/>
    </row>
    <row r="13227" spans="1:4" x14ac:dyDescent="0.2">
      <c r="A13227">
        <v>6307896</v>
      </c>
      <c r="B13227" t="s">
        <v>8736</v>
      </c>
      <c r="C13227">
        <v>0</v>
      </c>
      <c r="D13227">
        <v>4</v>
      </c>
    </row>
    <row r="13228" spans="1:4" x14ac:dyDescent="0.2">
      <c r="A13228">
        <v>6307904</v>
      </c>
      <c r="B13228" t="s">
        <v>8737</v>
      </c>
      <c r="C13228">
        <v>0</v>
      </c>
      <c r="D13228">
        <v>4</v>
      </c>
    </row>
    <row r="13229" spans="1:4" x14ac:dyDescent="0.2">
      <c r="A13229">
        <v>6302236</v>
      </c>
      <c r="B13229" t="s">
        <v>8738</v>
      </c>
      <c r="C13229">
        <v>0</v>
      </c>
      <c r="D13229">
        <v>4</v>
      </c>
    </row>
    <row r="13230" spans="1:4" x14ac:dyDescent="0.2">
      <c r="A13230">
        <v>6302194</v>
      </c>
      <c r="B13230" t="s">
        <v>8739</v>
      </c>
      <c r="C13230">
        <v>9</v>
      </c>
      <c r="D13230"/>
    </row>
    <row r="13231" spans="1:4" x14ac:dyDescent="0.2">
      <c r="A13231">
        <v>6339907</v>
      </c>
      <c r="B13231" t="s">
        <v>8740</v>
      </c>
      <c r="C13231">
        <v>0</v>
      </c>
      <c r="D13231">
        <v>4</v>
      </c>
    </row>
    <row r="13232" spans="1:4" x14ac:dyDescent="0.2">
      <c r="A13232">
        <v>6332399</v>
      </c>
      <c r="B13232" t="s">
        <v>8741</v>
      </c>
      <c r="C13232">
        <v>0</v>
      </c>
      <c r="D13232">
        <v>4</v>
      </c>
    </row>
    <row r="13233" spans="1:4" x14ac:dyDescent="0.2">
      <c r="A13233">
        <v>6302228</v>
      </c>
      <c r="B13233" t="s">
        <v>8742</v>
      </c>
      <c r="C13233">
        <v>0</v>
      </c>
      <c r="D13233">
        <v>4</v>
      </c>
    </row>
    <row r="13234" spans="1:4" x14ac:dyDescent="0.2">
      <c r="A13234">
        <v>6302202</v>
      </c>
      <c r="B13234" t="s">
        <v>8743</v>
      </c>
      <c r="C13234">
        <v>9</v>
      </c>
      <c r="D13234"/>
    </row>
    <row r="13235" spans="1:4" x14ac:dyDescent="0.2">
      <c r="A13235">
        <v>6381310</v>
      </c>
      <c r="B13235" t="s">
        <v>8744</v>
      </c>
      <c r="C13235">
        <v>0</v>
      </c>
      <c r="D13235">
        <v>4</v>
      </c>
    </row>
    <row r="13236" spans="1:4" x14ac:dyDescent="0.2">
      <c r="A13236">
        <v>6339915</v>
      </c>
      <c r="B13236" t="s">
        <v>8745</v>
      </c>
      <c r="C13236">
        <v>0</v>
      </c>
      <c r="D13236">
        <v>4</v>
      </c>
    </row>
    <row r="13237" spans="1:4" x14ac:dyDescent="0.2">
      <c r="A13237">
        <v>6302210</v>
      </c>
      <c r="B13237" t="s">
        <v>8746</v>
      </c>
      <c r="C13237">
        <v>0</v>
      </c>
      <c r="D13237">
        <v>4</v>
      </c>
    </row>
    <row r="13238" spans="1:4" x14ac:dyDescent="0.2">
      <c r="A13238">
        <v>6302244</v>
      </c>
      <c r="B13238" t="s">
        <v>8747</v>
      </c>
      <c r="C13238">
        <v>0</v>
      </c>
      <c r="D13238">
        <v>4</v>
      </c>
    </row>
    <row r="13239" spans="1:4" x14ac:dyDescent="0.2">
      <c r="A13239">
        <v>6380648</v>
      </c>
      <c r="B13239" t="s">
        <v>8748</v>
      </c>
      <c r="C13239">
        <v>0</v>
      </c>
      <c r="D13239">
        <v>4</v>
      </c>
    </row>
    <row r="13240" spans="1:4" x14ac:dyDescent="0.2">
      <c r="A13240">
        <v>6360770</v>
      </c>
      <c r="B13240" t="s">
        <v>8749</v>
      </c>
      <c r="C13240">
        <v>70</v>
      </c>
      <c r="D13240"/>
    </row>
    <row r="13241" spans="1:4" x14ac:dyDescent="0.2">
      <c r="A13241">
        <v>6380378</v>
      </c>
      <c r="B13241" t="s">
        <v>8750</v>
      </c>
      <c r="C13241">
        <v>5996</v>
      </c>
      <c r="D13241"/>
    </row>
    <row r="13242" spans="1:4" x14ac:dyDescent="0.2">
      <c r="A13242">
        <v>6380472</v>
      </c>
      <c r="B13242" t="s">
        <v>8751</v>
      </c>
      <c r="C13242">
        <v>14988</v>
      </c>
      <c r="D13242"/>
    </row>
    <row r="13243" spans="1:4" x14ac:dyDescent="0.2">
      <c r="A13243">
        <v>6326391</v>
      </c>
      <c r="B13243" t="s">
        <v>8752</v>
      </c>
      <c r="C13243">
        <v>0</v>
      </c>
      <c r="D13243">
        <v>4</v>
      </c>
    </row>
    <row r="13244" spans="1:4" x14ac:dyDescent="0.2">
      <c r="A13244">
        <v>6380031</v>
      </c>
      <c r="B13244" t="s">
        <v>8753</v>
      </c>
      <c r="C13244">
        <v>0</v>
      </c>
      <c r="D13244">
        <v>4</v>
      </c>
    </row>
    <row r="13245" spans="1:4" x14ac:dyDescent="0.2">
      <c r="A13245">
        <v>6379878</v>
      </c>
      <c r="B13245" t="s">
        <v>8754</v>
      </c>
      <c r="C13245">
        <v>0</v>
      </c>
      <c r="D13245">
        <v>4</v>
      </c>
    </row>
    <row r="13246" spans="1:4" x14ac:dyDescent="0.2">
      <c r="A13246">
        <v>6378905</v>
      </c>
      <c r="B13246" t="s">
        <v>8755</v>
      </c>
      <c r="C13246">
        <v>0</v>
      </c>
      <c r="D13246">
        <v>4</v>
      </c>
    </row>
    <row r="13247" spans="1:4" x14ac:dyDescent="0.2">
      <c r="A13247">
        <v>6318281</v>
      </c>
      <c r="B13247" t="s">
        <v>8756</v>
      </c>
      <c r="C13247">
        <v>63</v>
      </c>
      <c r="D13247"/>
    </row>
    <row r="13248" spans="1:4" x14ac:dyDescent="0.2">
      <c r="A13248">
        <v>6364152</v>
      </c>
      <c r="B13248" t="s">
        <v>8757</v>
      </c>
      <c r="C13248">
        <v>0</v>
      </c>
      <c r="D13248">
        <v>4</v>
      </c>
    </row>
    <row r="13249" spans="1:4" x14ac:dyDescent="0.2">
      <c r="A13249">
        <v>6376388</v>
      </c>
      <c r="B13249" t="s">
        <v>8758</v>
      </c>
      <c r="C13249">
        <v>89</v>
      </c>
      <c r="D13249"/>
    </row>
    <row r="13250" spans="1:4" x14ac:dyDescent="0.2">
      <c r="A13250">
        <v>6326392</v>
      </c>
      <c r="B13250" t="s">
        <v>8759</v>
      </c>
      <c r="C13250">
        <v>155</v>
      </c>
      <c r="D13250"/>
    </row>
    <row r="13251" spans="1:4" x14ac:dyDescent="0.2">
      <c r="A13251">
        <v>6379057</v>
      </c>
      <c r="B13251" t="s">
        <v>8760</v>
      </c>
      <c r="C13251">
        <v>0</v>
      </c>
      <c r="D13251">
        <v>4</v>
      </c>
    </row>
    <row r="13252" spans="1:4" x14ac:dyDescent="0.2">
      <c r="A13252">
        <v>6372361</v>
      </c>
      <c r="B13252" t="s">
        <v>8761</v>
      </c>
      <c r="C13252">
        <v>10</v>
      </c>
      <c r="D13252"/>
    </row>
    <row r="13253" spans="1:4" x14ac:dyDescent="0.2">
      <c r="A13253">
        <v>6378691</v>
      </c>
      <c r="B13253" t="s">
        <v>8762</v>
      </c>
      <c r="C13253">
        <v>0</v>
      </c>
      <c r="D13253">
        <v>4</v>
      </c>
    </row>
    <row r="13254" spans="1:4" x14ac:dyDescent="0.2">
      <c r="A13254">
        <v>6302251</v>
      </c>
      <c r="B13254" t="s">
        <v>8763</v>
      </c>
      <c r="C13254">
        <v>0</v>
      </c>
      <c r="D13254">
        <v>4</v>
      </c>
    </row>
    <row r="13255" spans="1:4" x14ac:dyDescent="0.2">
      <c r="A13255">
        <v>6369011</v>
      </c>
      <c r="B13255" t="s">
        <v>8764</v>
      </c>
      <c r="C13255">
        <v>0</v>
      </c>
      <c r="D13255">
        <v>4</v>
      </c>
    </row>
    <row r="13256" spans="1:4" x14ac:dyDescent="0.2">
      <c r="A13256">
        <v>6322192</v>
      </c>
      <c r="B13256" t="s">
        <v>8765</v>
      </c>
      <c r="C13256">
        <v>116</v>
      </c>
      <c r="D13256"/>
    </row>
    <row r="13257" spans="1:4" x14ac:dyDescent="0.2">
      <c r="A13257">
        <v>6302269</v>
      </c>
      <c r="B13257" t="s">
        <v>8766</v>
      </c>
      <c r="C13257">
        <v>0</v>
      </c>
      <c r="D13257">
        <v>4</v>
      </c>
    </row>
    <row r="13258" spans="1:4" x14ac:dyDescent="0.2">
      <c r="A13258">
        <v>6363329</v>
      </c>
      <c r="B13258" t="s">
        <v>8767</v>
      </c>
      <c r="C13258">
        <v>57</v>
      </c>
      <c r="D13258"/>
    </row>
    <row r="13259" spans="1:4" x14ac:dyDescent="0.2">
      <c r="A13259">
        <v>6339964</v>
      </c>
      <c r="B13259" t="s">
        <v>8768</v>
      </c>
      <c r="C13259">
        <v>0</v>
      </c>
      <c r="D13259">
        <v>4</v>
      </c>
    </row>
    <row r="13260" spans="1:4" x14ac:dyDescent="0.2">
      <c r="A13260">
        <v>6339956</v>
      </c>
      <c r="B13260" t="s">
        <v>8769</v>
      </c>
      <c r="C13260">
        <v>0</v>
      </c>
      <c r="D13260">
        <v>4</v>
      </c>
    </row>
    <row r="13261" spans="1:4" x14ac:dyDescent="0.2">
      <c r="A13261">
        <v>6339972</v>
      </c>
      <c r="B13261" t="s">
        <v>8770</v>
      </c>
      <c r="C13261">
        <v>0</v>
      </c>
      <c r="D13261">
        <v>4</v>
      </c>
    </row>
    <row r="13262" spans="1:4" x14ac:dyDescent="0.2">
      <c r="A13262">
        <v>6379366</v>
      </c>
      <c r="B13262" t="s">
        <v>8771</v>
      </c>
      <c r="C13262">
        <v>0</v>
      </c>
      <c r="D13262">
        <v>4</v>
      </c>
    </row>
    <row r="13263" spans="1:4" x14ac:dyDescent="0.2">
      <c r="A13263">
        <v>6302277</v>
      </c>
      <c r="B13263" t="s">
        <v>8772</v>
      </c>
      <c r="C13263">
        <v>0</v>
      </c>
      <c r="D13263">
        <v>4</v>
      </c>
    </row>
    <row r="13264" spans="1:4" x14ac:dyDescent="0.2">
      <c r="A13264">
        <v>6381730</v>
      </c>
      <c r="B13264" t="s">
        <v>8773</v>
      </c>
      <c r="C13264">
        <v>0</v>
      </c>
      <c r="D13264">
        <v>4</v>
      </c>
    </row>
    <row r="13265" spans="1:4" x14ac:dyDescent="0.2">
      <c r="A13265">
        <v>6310783</v>
      </c>
      <c r="B13265" t="s">
        <v>8774</v>
      </c>
      <c r="C13265">
        <v>0</v>
      </c>
      <c r="D13265">
        <v>4</v>
      </c>
    </row>
    <row r="13266" spans="1:4" x14ac:dyDescent="0.2">
      <c r="A13266">
        <v>6316285</v>
      </c>
      <c r="B13266" t="s">
        <v>8775</v>
      </c>
      <c r="C13266">
        <v>0</v>
      </c>
      <c r="D13266">
        <v>4</v>
      </c>
    </row>
    <row r="13267" spans="1:4" x14ac:dyDescent="0.2">
      <c r="A13267">
        <v>6367601</v>
      </c>
      <c r="B13267" t="s">
        <v>8776</v>
      </c>
      <c r="C13267">
        <v>40</v>
      </c>
      <c r="D13267"/>
    </row>
    <row r="13268" spans="1:4" x14ac:dyDescent="0.2">
      <c r="A13268">
        <v>6316277</v>
      </c>
      <c r="B13268" t="s">
        <v>8777</v>
      </c>
      <c r="C13268">
        <v>0</v>
      </c>
      <c r="D13268">
        <v>4</v>
      </c>
    </row>
    <row r="13269" spans="1:4" x14ac:dyDescent="0.2">
      <c r="A13269">
        <v>6378380</v>
      </c>
      <c r="B13269" t="s">
        <v>8778</v>
      </c>
      <c r="C13269">
        <v>0</v>
      </c>
      <c r="D13269">
        <v>4</v>
      </c>
    </row>
    <row r="13270" spans="1:4" x14ac:dyDescent="0.2">
      <c r="A13270">
        <v>6363519</v>
      </c>
      <c r="B13270" t="s">
        <v>8779</v>
      </c>
      <c r="C13270">
        <v>27</v>
      </c>
      <c r="D13270"/>
    </row>
    <row r="13271" spans="1:4" x14ac:dyDescent="0.2">
      <c r="A13271">
        <v>6322200</v>
      </c>
      <c r="B13271" t="s">
        <v>8780</v>
      </c>
      <c r="C13271">
        <v>0</v>
      </c>
      <c r="D13271">
        <v>4</v>
      </c>
    </row>
    <row r="13272" spans="1:4" x14ac:dyDescent="0.2">
      <c r="A13272">
        <v>6380721</v>
      </c>
      <c r="B13272" t="s">
        <v>8781</v>
      </c>
      <c r="C13272">
        <v>0</v>
      </c>
      <c r="D13272">
        <v>4</v>
      </c>
    </row>
    <row r="13273" spans="1:4" x14ac:dyDescent="0.2">
      <c r="A13273">
        <v>6379522</v>
      </c>
      <c r="B13273" t="s">
        <v>8782</v>
      </c>
      <c r="C13273">
        <v>0</v>
      </c>
      <c r="D13273">
        <v>4</v>
      </c>
    </row>
    <row r="13274" spans="1:4" x14ac:dyDescent="0.2">
      <c r="A13274">
        <v>6300007</v>
      </c>
      <c r="B13274" t="s">
        <v>8783</v>
      </c>
      <c r="C13274">
        <v>265</v>
      </c>
      <c r="D13274"/>
    </row>
    <row r="13275" spans="1:4" x14ac:dyDescent="0.2">
      <c r="A13275">
        <v>6314082</v>
      </c>
      <c r="B13275" t="s">
        <v>8784</v>
      </c>
      <c r="C13275">
        <v>26</v>
      </c>
      <c r="D13275"/>
    </row>
    <row r="13276" spans="1:4" x14ac:dyDescent="0.2">
      <c r="A13276">
        <v>6314090</v>
      </c>
      <c r="B13276" t="s">
        <v>8785</v>
      </c>
      <c r="C13276">
        <v>32</v>
      </c>
      <c r="D13276"/>
    </row>
    <row r="13277" spans="1:4" x14ac:dyDescent="0.2">
      <c r="A13277">
        <v>6367254</v>
      </c>
      <c r="B13277" t="s">
        <v>8786</v>
      </c>
      <c r="C13277">
        <v>0</v>
      </c>
      <c r="D13277">
        <v>4</v>
      </c>
    </row>
    <row r="13278" spans="1:4" x14ac:dyDescent="0.2">
      <c r="A13278">
        <v>6381206</v>
      </c>
      <c r="B13278" t="s">
        <v>8787</v>
      </c>
      <c r="C13278">
        <v>0</v>
      </c>
      <c r="D13278">
        <v>4</v>
      </c>
    </row>
    <row r="13279" spans="1:4" x14ac:dyDescent="0.2">
      <c r="A13279">
        <v>6378940</v>
      </c>
      <c r="B13279" t="s">
        <v>8788</v>
      </c>
      <c r="C13279">
        <v>0</v>
      </c>
      <c r="D13279">
        <v>4</v>
      </c>
    </row>
    <row r="13280" spans="1:4" x14ac:dyDescent="0.2">
      <c r="A13280">
        <v>6378941</v>
      </c>
      <c r="B13280" t="s">
        <v>8789</v>
      </c>
      <c r="C13280">
        <v>0</v>
      </c>
      <c r="D13280">
        <v>4</v>
      </c>
    </row>
    <row r="13281" spans="1:4" x14ac:dyDescent="0.2">
      <c r="A13281">
        <v>6381277</v>
      </c>
      <c r="B13281" t="s">
        <v>8790</v>
      </c>
      <c r="C13281">
        <v>0</v>
      </c>
      <c r="D13281">
        <v>4</v>
      </c>
    </row>
    <row r="13282" spans="1:4" x14ac:dyDescent="0.2">
      <c r="A13282">
        <v>6380929</v>
      </c>
      <c r="B13282" t="s">
        <v>8791</v>
      </c>
      <c r="C13282">
        <v>4099</v>
      </c>
      <c r="D13282"/>
    </row>
    <row r="13283" spans="1:4" x14ac:dyDescent="0.2">
      <c r="A13283">
        <v>6380930</v>
      </c>
      <c r="B13283" t="s">
        <v>8792</v>
      </c>
      <c r="C13283">
        <v>17076</v>
      </c>
      <c r="D13283"/>
    </row>
    <row r="13284" spans="1:4" x14ac:dyDescent="0.2">
      <c r="A13284">
        <v>6380928</v>
      </c>
      <c r="B13284" t="s">
        <v>8793</v>
      </c>
      <c r="C13284">
        <v>0</v>
      </c>
      <c r="D13284">
        <v>4</v>
      </c>
    </row>
    <row r="13285" spans="1:4" x14ac:dyDescent="0.2">
      <c r="A13285">
        <v>6314066</v>
      </c>
      <c r="B13285" t="s">
        <v>8794</v>
      </c>
      <c r="C13285">
        <v>0</v>
      </c>
      <c r="D13285">
        <v>4</v>
      </c>
    </row>
    <row r="13286" spans="1:4" x14ac:dyDescent="0.2">
      <c r="A13286">
        <v>6329726</v>
      </c>
      <c r="B13286" t="s">
        <v>8795</v>
      </c>
      <c r="C13286">
        <v>0</v>
      </c>
      <c r="D13286">
        <v>4</v>
      </c>
    </row>
    <row r="13287" spans="1:4" x14ac:dyDescent="0.2">
      <c r="A13287">
        <v>6380546</v>
      </c>
      <c r="B13287" t="s">
        <v>8796</v>
      </c>
      <c r="C13287">
        <v>22940</v>
      </c>
      <c r="D13287"/>
    </row>
    <row r="13288" spans="1:4" x14ac:dyDescent="0.2">
      <c r="A13288">
        <v>6380725</v>
      </c>
      <c r="B13288" t="s">
        <v>8797</v>
      </c>
      <c r="C13288">
        <v>0</v>
      </c>
      <c r="D13288">
        <v>4</v>
      </c>
    </row>
    <row r="13289" spans="1:4" x14ac:dyDescent="0.2">
      <c r="A13289">
        <v>6339980</v>
      </c>
      <c r="B13289" t="s">
        <v>8798</v>
      </c>
      <c r="C13289">
        <v>71</v>
      </c>
      <c r="D13289"/>
    </row>
    <row r="13290" spans="1:4" x14ac:dyDescent="0.2">
      <c r="A13290">
        <v>6327183</v>
      </c>
      <c r="B13290" t="s">
        <v>8799</v>
      </c>
      <c r="C13290">
        <v>0</v>
      </c>
      <c r="D13290">
        <v>4</v>
      </c>
    </row>
    <row r="13291" spans="1:4" x14ac:dyDescent="0.2">
      <c r="A13291">
        <v>6380476</v>
      </c>
      <c r="B13291" t="s">
        <v>8800</v>
      </c>
      <c r="C13291">
        <v>0</v>
      </c>
      <c r="D13291">
        <v>4</v>
      </c>
    </row>
    <row r="13292" spans="1:4" x14ac:dyDescent="0.2">
      <c r="A13292">
        <v>6380904</v>
      </c>
      <c r="B13292" t="s">
        <v>8801</v>
      </c>
      <c r="C13292">
        <v>2659</v>
      </c>
      <c r="D13292"/>
    </row>
    <row r="13293" spans="1:4" x14ac:dyDescent="0.2">
      <c r="A13293">
        <v>6380816</v>
      </c>
      <c r="B13293" t="s">
        <v>8802</v>
      </c>
      <c r="C13293">
        <v>0</v>
      </c>
      <c r="D13293">
        <v>4</v>
      </c>
    </row>
    <row r="13294" spans="1:4" x14ac:dyDescent="0.2">
      <c r="A13294">
        <v>6379311</v>
      </c>
      <c r="B13294" t="s">
        <v>8803</v>
      </c>
      <c r="C13294">
        <v>0</v>
      </c>
      <c r="D13294">
        <v>4</v>
      </c>
    </row>
    <row r="13295" spans="1:4" x14ac:dyDescent="0.2">
      <c r="A13295">
        <v>6379312</v>
      </c>
      <c r="B13295" t="s">
        <v>8804</v>
      </c>
      <c r="C13295">
        <v>0</v>
      </c>
      <c r="D13295">
        <v>4</v>
      </c>
    </row>
    <row r="13296" spans="1:4" x14ac:dyDescent="0.2">
      <c r="A13296">
        <v>6372924</v>
      </c>
      <c r="B13296" t="s">
        <v>8805</v>
      </c>
      <c r="C13296">
        <v>0</v>
      </c>
      <c r="D13296">
        <v>4</v>
      </c>
    </row>
    <row r="13297" spans="1:4" x14ac:dyDescent="0.2">
      <c r="A13297">
        <v>6322218</v>
      </c>
      <c r="B13297" t="s">
        <v>8806</v>
      </c>
      <c r="C13297">
        <v>85</v>
      </c>
      <c r="D13297"/>
    </row>
    <row r="13298" spans="1:4" x14ac:dyDescent="0.2">
      <c r="A13298">
        <v>6340004</v>
      </c>
      <c r="B13298" t="s">
        <v>8807</v>
      </c>
      <c r="C13298">
        <v>0</v>
      </c>
      <c r="D13298">
        <v>4</v>
      </c>
    </row>
    <row r="13299" spans="1:4" x14ac:dyDescent="0.2">
      <c r="A13299">
        <v>6322226</v>
      </c>
      <c r="B13299" t="s">
        <v>8808</v>
      </c>
      <c r="C13299">
        <v>0</v>
      </c>
      <c r="D13299">
        <v>4</v>
      </c>
    </row>
    <row r="13300" spans="1:4" x14ac:dyDescent="0.2">
      <c r="A13300">
        <v>6359434</v>
      </c>
      <c r="B13300" t="s">
        <v>8809</v>
      </c>
      <c r="C13300">
        <v>295</v>
      </c>
      <c r="D13300"/>
    </row>
    <row r="13301" spans="1:4" x14ac:dyDescent="0.2">
      <c r="A13301">
        <v>6340012</v>
      </c>
      <c r="B13301" t="s">
        <v>8810</v>
      </c>
      <c r="C13301">
        <v>0</v>
      </c>
      <c r="D13301">
        <v>4</v>
      </c>
    </row>
    <row r="13302" spans="1:4" x14ac:dyDescent="0.2">
      <c r="A13302">
        <v>6312938</v>
      </c>
      <c r="B13302" t="s">
        <v>8811</v>
      </c>
      <c r="C13302">
        <v>114</v>
      </c>
      <c r="D13302"/>
    </row>
    <row r="13303" spans="1:4" x14ac:dyDescent="0.2">
      <c r="A13303">
        <v>6372122</v>
      </c>
      <c r="B13303" t="s">
        <v>8812</v>
      </c>
      <c r="C13303">
        <v>0</v>
      </c>
      <c r="D13303">
        <v>4</v>
      </c>
    </row>
    <row r="13304" spans="1:4" x14ac:dyDescent="0.2">
      <c r="A13304">
        <v>6340020</v>
      </c>
      <c r="B13304" t="s">
        <v>8813</v>
      </c>
      <c r="C13304">
        <v>156</v>
      </c>
      <c r="D13304"/>
    </row>
    <row r="13305" spans="1:4" x14ac:dyDescent="0.2">
      <c r="A13305">
        <v>6310197</v>
      </c>
      <c r="B13305" t="s">
        <v>8814</v>
      </c>
      <c r="C13305">
        <v>0</v>
      </c>
      <c r="D13305">
        <v>4</v>
      </c>
    </row>
    <row r="13306" spans="1:4" x14ac:dyDescent="0.2">
      <c r="A13306">
        <v>6380859</v>
      </c>
      <c r="B13306" t="s">
        <v>8815</v>
      </c>
      <c r="C13306">
        <v>11886</v>
      </c>
      <c r="D13306"/>
    </row>
    <row r="13307" spans="1:4" x14ac:dyDescent="0.2">
      <c r="A13307">
        <v>6380606</v>
      </c>
      <c r="B13307" t="s">
        <v>8816</v>
      </c>
      <c r="C13307">
        <v>8915</v>
      </c>
      <c r="D13307"/>
    </row>
    <row r="13308" spans="1:4" x14ac:dyDescent="0.2">
      <c r="A13308">
        <v>6380240</v>
      </c>
      <c r="B13308" t="s">
        <v>8817</v>
      </c>
      <c r="C13308">
        <v>0</v>
      </c>
      <c r="D13308">
        <v>4</v>
      </c>
    </row>
    <row r="13309" spans="1:4" x14ac:dyDescent="0.2">
      <c r="A13309">
        <v>6380178</v>
      </c>
      <c r="B13309" t="s">
        <v>8818</v>
      </c>
      <c r="C13309">
        <v>0</v>
      </c>
      <c r="D13309">
        <v>4</v>
      </c>
    </row>
    <row r="13310" spans="1:4" x14ac:dyDescent="0.2">
      <c r="A13310">
        <v>6380649</v>
      </c>
      <c r="B13310" t="s">
        <v>8819</v>
      </c>
      <c r="C13310">
        <v>0</v>
      </c>
      <c r="D13310">
        <v>4</v>
      </c>
    </row>
    <row r="13311" spans="1:4" x14ac:dyDescent="0.2">
      <c r="A13311">
        <v>6379423</v>
      </c>
      <c r="B13311" t="s">
        <v>8820</v>
      </c>
      <c r="C13311">
        <v>0</v>
      </c>
      <c r="D13311">
        <v>4</v>
      </c>
    </row>
    <row r="13312" spans="1:4" x14ac:dyDescent="0.2">
      <c r="A13312">
        <v>6380301</v>
      </c>
      <c r="B13312" t="s">
        <v>8821</v>
      </c>
      <c r="C13312">
        <v>0</v>
      </c>
      <c r="D13312">
        <v>4</v>
      </c>
    </row>
    <row r="13313" spans="1:4" x14ac:dyDescent="0.2">
      <c r="A13313">
        <v>6380635</v>
      </c>
      <c r="B13313" t="s">
        <v>8822</v>
      </c>
      <c r="C13313">
        <v>0</v>
      </c>
      <c r="D13313">
        <v>4</v>
      </c>
    </row>
    <row r="13314" spans="1:4" x14ac:dyDescent="0.2">
      <c r="A13314">
        <v>6381353</v>
      </c>
      <c r="B13314" t="s">
        <v>8823</v>
      </c>
      <c r="C13314">
        <v>0</v>
      </c>
      <c r="D13314">
        <v>4</v>
      </c>
    </row>
    <row r="13315" spans="1:4" x14ac:dyDescent="0.2">
      <c r="A13315">
        <v>6381702</v>
      </c>
      <c r="B13315" t="s">
        <v>8824</v>
      </c>
      <c r="C13315">
        <v>0</v>
      </c>
      <c r="D13315">
        <v>4</v>
      </c>
    </row>
    <row r="13316" spans="1:4" x14ac:dyDescent="0.2">
      <c r="A13316">
        <v>6381714</v>
      </c>
      <c r="B13316" t="s">
        <v>8825</v>
      </c>
      <c r="C13316">
        <v>0</v>
      </c>
      <c r="D13316">
        <v>4</v>
      </c>
    </row>
    <row r="13317" spans="1:4" x14ac:dyDescent="0.2">
      <c r="A13317">
        <v>6314132</v>
      </c>
      <c r="B13317" t="s">
        <v>8826</v>
      </c>
      <c r="C13317">
        <v>74</v>
      </c>
      <c r="D13317"/>
    </row>
    <row r="13318" spans="1:4" x14ac:dyDescent="0.2">
      <c r="A13318">
        <v>6308282</v>
      </c>
      <c r="B13318" t="s">
        <v>8827</v>
      </c>
      <c r="C13318">
        <v>177</v>
      </c>
      <c r="D13318"/>
    </row>
    <row r="13319" spans="1:4" x14ac:dyDescent="0.2">
      <c r="A13319">
        <v>6379692</v>
      </c>
      <c r="B13319" t="s">
        <v>8828</v>
      </c>
      <c r="C13319">
        <v>0</v>
      </c>
      <c r="D13319">
        <v>4</v>
      </c>
    </row>
    <row r="13320" spans="1:4" x14ac:dyDescent="0.2">
      <c r="A13320">
        <v>6302293</v>
      </c>
      <c r="B13320" t="s">
        <v>8829</v>
      </c>
      <c r="C13320">
        <v>9</v>
      </c>
      <c r="D13320"/>
    </row>
    <row r="13321" spans="1:4" x14ac:dyDescent="0.2">
      <c r="A13321">
        <v>6338990</v>
      </c>
      <c r="B13321" t="s">
        <v>8830</v>
      </c>
      <c r="C13321">
        <v>0</v>
      </c>
      <c r="D13321">
        <v>4</v>
      </c>
    </row>
    <row r="13322" spans="1:4" x14ac:dyDescent="0.2">
      <c r="A13322">
        <v>6307466</v>
      </c>
      <c r="B13322" t="s">
        <v>8831</v>
      </c>
      <c r="C13322">
        <v>0</v>
      </c>
      <c r="D13322">
        <v>4</v>
      </c>
    </row>
    <row r="13323" spans="1:4" x14ac:dyDescent="0.2">
      <c r="A13323">
        <v>6302301</v>
      </c>
      <c r="B13323" t="s">
        <v>8832</v>
      </c>
      <c r="C13323">
        <v>0</v>
      </c>
      <c r="D13323">
        <v>4</v>
      </c>
    </row>
    <row r="13324" spans="1:4" x14ac:dyDescent="0.2">
      <c r="A13324">
        <v>6302285</v>
      </c>
      <c r="B13324" t="s">
        <v>8833</v>
      </c>
      <c r="C13324">
        <v>0</v>
      </c>
      <c r="D13324">
        <v>4</v>
      </c>
    </row>
    <row r="13325" spans="1:4" x14ac:dyDescent="0.2">
      <c r="A13325">
        <v>6319396</v>
      </c>
      <c r="B13325" t="s">
        <v>8834</v>
      </c>
      <c r="C13325">
        <v>50</v>
      </c>
      <c r="D13325"/>
    </row>
    <row r="13326" spans="1:4" x14ac:dyDescent="0.2">
      <c r="A13326">
        <v>6319404</v>
      </c>
      <c r="B13326" t="s">
        <v>8835</v>
      </c>
      <c r="C13326">
        <v>0</v>
      </c>
      <c r="D13326">
        <v>4</v>
      </c>
    </row>
    <row r="13327" spans="1:4" x14ac:dyDescent="0.2">
      <c r="A13327">
        <v>6360820</v>
      </c>
      <c r="B13327" t="s">
        <v>8836</v>
      </c>
      <c r="C13327">
        <v>0</v>
      </c>
      <c r="D13327">
        <v>4</v>
      </c>
    </row>
    <row r="13328" spans="1:4" x14ac:dyDescent="0.2">
      <c r="A13328">
        <v>6381502</v>
      </c>
      <c r="B13328" t="s">
        <v>8837</v>
      </c>
      <c r="C13328">
        <v>0</v>
      </c>
      <c r="D13328">
        <v>4</v>
      </c>
    </row>
    <row r="13329" spans="1:4" x14ac:dyDescent="0.2">
      <c r="A13329">
        <v>6381522</v>
      </c>
      <c r="B13329" t="s">
        <v>8838</v>
      </c>
      <c r="C13329">
        <v>0</v>
      </c>
      <c r="D13329">
        <v>4</v>
      </c>
    </row>
    <row r="13330" spans="1:4" x14ac:dyDescent="0.2">
      <c r="A13330">
        <v>6381452</v>
      </c>
      <c r="B13330" t="s">
        <v>8839</v>
      </c>
      <c r="C13330">
        <v>0</v>
      </c>
      <c r="D13330">
        <v>4</v>
      </c>
    </row>
    <row r="13331" spans="1:4" x14ac:dyDescent="0.2">
      <c r="A13331">
        <v>6381453</v>
      </c>
      <c r="B13331" t="s">
        <v>8840</v>
      </c>
      <c r="C13331">
        <v>0</v>
      </c>
      <c r="D13331">
        <v>4</v>
      </c>
    </row>
    <row r="13332" spans="1:4" x14ac:dyDescent="0.2">
      <c r="A13332">
        <v>6381501</v>
      </c>
      <c r="B13332" t="s">
        <v>8841</v>
      </c>
      <c r="C13332">
        <v>0</v>
      </c>
      <c r="D13332">
        <v>4</v>
      </c>
    </row>
    <row r="13333" spans="1:4" x14ac:dyDescent="0.2">
      <c r="A13333">
        <v>6379549</v>
      </c>
      <c r="B13333" t="s">
        <v>8842</v>
      </c>
      <c r="C13333">
        <v>0</v>
      </c>
      <c r="D13333">
        <v>4</v>
      </c>
    </row>
    <row r="13334" spans="1:4" x14ac:dyDescent="0.2">
      <c r="A13334">
        <v>6325476</v>
      </c>
      <c r="B13334" t="s">
        <v>8843</v>
      </c>
      <c r="C13334">
        <v>398</v>
      </c>
      <c r="D13334"/>
    </row>
    <row r="13335" spans="1:4" x14ac:dyDescent="0.2">
      <c r="A13335">
        <v>6381041</v>
      </c>
      <c r="B13335" t="s">
        <v>8844</v>
      </c>
      <c r="C13335">
        <v>0</v>
      </c>
      <c r="D13335">
        <v>4</v>
      </c>
    </row>
    <row r="13336" spans="1:4" x14ac:dyDescent="0.2">
      <c r="A13336">
        <v>6319636</v>
      </c>
      <c r="B13336" t="s">
        <v>8845</v>
      </c>
      <c r="C13336">
        <v>478</v>
      </c>
      <c r="D13336"/>
    </row>
    <row r="13337" spans="1:4" x14ac:dyDescent="0.2">
      <c r="A13337">
        <v>6319644</v>
      </c>
      <c r="B13337" t="s">
        <v>8846</v>
      </c>
      <c r="C13337">
        <v>597</v>
      </c>
      <c r="D13337"/>
    </row>
    <row r="13338" spans="1:4" x14ac:dyDescent="0.2">
      <c r="A13338">
        <v>6370316</v>
      </c>
      <c r="B13338" t="s">
        <v>8847</v>
      </c>
      <c r="C13338">
        <v>0</v>
      </c>
      <c r="D13338">
        <v>4</v>
      </c>
    </row>
    <row r="13339" spans="1:4" x14ac:dyDescent="0.2">
      <c r="A13339">
        <v>6325104</v>
      </c>
      <c r="B13339" t="s">
        <v>8848</v>
      </c>
      <c r="C13339">
        <v>120</v>
      </c>
      <c r="D13339"/>
    </row>
    <row r="13340" spans="1:4" x14ac:dyDescent="0.2">
      <c r="A13340">
        <v>6379124</v>
      </c>
      <c r="B13340" t="s">
        <v>8849</v>
      </c>
      <c r="C13340">
        <v>0</v>
      </c>
      <c r="D13340">
        <v>4</v>
      </c>
    </row>
    <row r="13341" spans="1:4" x14ac:dyDescent="0.2">
      <c r="A13341">
        <v>6325971</v>
      </c>
      <c r="B13341" t="s">
        <v>8850</v>
      </c>
      <c r="C13341">
        <v>159</v>
      </c>
      <c r="D13341"/>
    </row>
    <row r="13342" spans="1:4" x14ac:dyDescent="0.2">
      <c r="A13342">
        <v>6325369</v>
      </c>
      <c r="B13342" t="s">
        <v>8851</v>
      </c>
      <c r="C13342">
        <v>239</v>
      </c>
      <c r="D13342"/>
    </row>
    <row r="13343" spans="1:4" x14ac:dyDescent="0.2">
      <c r="A13343">
        <v>6326037</v>
      </c>
      <c r="B13343" t="s">
        <v>8852</v>
      </c>
      <c r="C13343">
        <v>318</v>
      </c>
      <c r="D13343"/>
    </row>
    <row r="13344" spans="1:4" x14ac:dyDescent="0.2">
      <c r="A13344">
        <v>6313134</v>
      </c>
      <c r="B13344" t="s">
        <v>8853</v>
      </c>
      <c r="C13344">
        <v>20</v>
      </c>
      <c r="D13344"/>
    </row>
    <row r="13345" spans="1:4" x14ac:dyDescent="0.2">
      <c r="A13345">
        <v>6306476</v>
      </c>
      <c r="B13345" t="s">
        <v>8854</v>
      </c>
      <c r="C13345">
        <v>177</v>
      </c>
      <c r="D13345"/>
    </row>
    <row r="13346" spans="1:4" x14ac:dyDescent="0.2">
      <c r="A13346">
        <v>6378692</v>
      </c>
      <c r="B13346" t="s">
        <v>8855</v>
      </c>
      <c r="C13346">
        <v>0</v>
      </c>
      <c r="D13346">
        <v>4</v>
      </c>
    </row>
    <row r="13347" spans="1:4" x14ac:dyDescent="0.2">
      <c r="A13347">
        <v>6381568</v>
      </c>
      <c r="B13347" t="s">
        <v>8856</v>
      </c>
      <c r="C13347">
        <v>0</v>
      </c>
      <c r="D13347">
        <v>4</v>
      </c>
    </row>
    <row r="13348" spans="1:4" x14ac:dyDescent="0.2">
      <c r="A13348">
        <v>6369029</v>
      </c>
      <c r="B13348" t="s">
        <v>8857</v>
      </c>
      <c r="C13348">
        <v>0</v>
      </c>
      <c r="D13348">
        <v>4</v>
      </c>
    </row>
    <row r="13349" spans="1:4" x14ac:dyDescent="0.2">
      <c r="A13349">
        <v>6363402</v>
      </c>
      <c r="B13349" t="s">
        <v>8858</v>
      </c>
      <c r="C13349">
        <v>50</v>
      </c>
      <c r="D13349"/>
    </row>
    <row r="13350" spans="1:4" x14ac:dyDescent="0.2">
      <c r="A13350">
        <v>6322242</v>
      </c>
      <c r="B13350" t="s">
        <v>8859</v>
      </c>
      <c r="C13350">
        <v>50</v>
      </c>
      <c r="D13350"/>
    </row>
    <row r="13351" spans="1:4" x14ac:dyDescent="0.2">
      <c r="A13351">
        <v>6378422</v>
      </c>
      <c r="B13351" t="s">
        <v>8860</v>
      </c>
      <c r="C13351">
        <v>0</v>
      </c>
      <c r="D13351">
        <v>4</v>
      </c>
    </row>
    <row r="13352" spans="1:4" x14ac:dyDescent="0.2">
      <c r="A13352">
        <v>6378441</v>
      </c>
      <c r="B13352" t="s">
        <v>8861</v>
      </c>
      <c r="C13352">
        <v>0</v>
      </c>
      <c r="D13352">
        <v>4</v>
      </c>
    </row>
    <row r="13353" spans="1:4" x14ac:dyDescent="0.2">
      <c r="A13353">
        <v>6381064</v>
      </c>
      <c r="B13353" t="s">
        <v>8862</v>
      </c>
      <c r="C13353">
        <v>0</v>
      </c>
      <c r="D13353">
        <v>4</v>
      </c>
    </row>
    <row r="13354" spans="1:4" x14ac:dyDescent="0.2">
      <c r="A13354">
        <v>6381405</v>
      </c>
      <c r="B13354" t="s">
        <v>8863</v>
      </c>
      <c r="C13354">
        <v>144</v>
      </c>
      <c r="D13354"/>
    </row>
    <row r="13355" spans="1:4" x14ac:dyDescent="0.2">
      <c r="A13355">
        <v>6322259</v>
      </c>
      <c r="B13355" t="s">
        <v>8864</v>
      </c>
      <c r="C13355">
        <v>50</v>
      </c>
      <c r="D13355"/>
    </row>
    <row r="13356" spans="1:4" x14ac:dyDescent="0.2">
      <c r="A13356">
        <v>6380832</v>
      </c>
      <c r="B13356" t="s">
        <v>8865</v>
      </c>
      <c r="C13356">
        <v>0</v>
      </c>
      <c r="D13356">
        <v>4</v>
      </c>
    </row>
    <row r="13357" spans="1:4" x14ac:dyDescent="0.2">
      <c r="A13357">
        <v>6380779</v>
      </c>
      <c r="B13357" t="s">
        <v>8866</v>
      </c>
      <c r="C13357">
        <v>0</v>
      </c>
      <c r="D13357">
        <v>4</v>
      </c>
    </row>
    <row r="13358" spans="1:4" x14ac:dyDescent="0.2">
      <c r="A13358">
        <v>6364244</v>
      </c>
      <c r="B13358" t="s">
        <v>8867</v>
      </c>
      <c r="C13358">
        <v>0</v>
      </c>
      <c r="D13358">
        <v>4</v>
      </c>
    </row>
    <row r="13359" spans="1:4" x14ac:dyDescent="0.2">
      <c r="A13359">
        <v>6380932</v>
      </c>
      <c r="B13359" t="s">
        <v>8868</v>
      </c>
      <c r="C13359">
        <v>0</v>
      </c>
      <c r="D13359">
        <v>4</v>
      </c>
    </row>
    <row r="13360" spans="1:4" x14ac:dyDescent="0.2">
      <c r="A13360">
        <v>6328199</v>
      </c>
      <c r="B13360" t="s">
        <v>8869</v>
      </c>
      <c r="C13360">
        <v>0</v>
      </c>
      <c r="D13360">
        <v>4</v>
      </c>
    </row>
    <row r="13361" spans="1:4" x14ac:dyDescent="0.2">
      <c r="A13361">
        <v>6381390</v>
      </c>
      <c r="B13361" t="s">
        <v>8870</v>
      </c>
      <c r="C13361">
        <v>0</v>
      </c>
      <c r="D13361">
        <v>4</v>
      </c>
    </row>
    <row r="13362" spans="1:4" x14ac:dyDescent="0.2">
      <c r="A13362">
        <v>6324834</v>
      </c>
      <c r="B13362" t="s">
        <v>8871</v>
      </c>
      <c r="C13362">
        <v>1</v>
      </c>
      <c r="D13362"/>
    </row>
    <row r="13363" spans="1:4" x14ac:dyDescent="0.2">
      <c r="A13363">
        <v>6328207</v>
      </c>
      <c r="B13363" t="s">
        <v>8872</v>
      </c>
      <c r="C13363">
        <v>129</v>
      </c>
      <c r="D13363"/>
    </row>
    <row r="13364" spans="1:4" x14ac:dyDescent="0.2">
      <c r="A13364">
        <v>6369037</v>
      </c>
      <c r="B13364" t="s">
        <v>8873</v>
      </c>
      <c r="C13364">
        <v>0</v>
      </c>
      <c r="D13364">
        <v>4</v>
      </c>
    </row>
    <row r="13365" spans="1:4" x14ac:dyDescent="0.2">
      <c r="A13365">
        <v>6325781</v>
      </c>
      <c r="B13365" t="s">
        <v>8874</v>
      </c>
      <c r="C13365">
        <v>746</v>
      </c>
      <c r="D13365"/>
    </row>
    <row r="13366" spans="1:4" x14ac:dyDescent="0.2">
      <c r="A13366">
        <v>6365951</v>
      </c>
      <c r="B13366" t="s">
        <v>8875</v>
      </c>
      <c r="C13366">
        <v>50</v>
      </c>
      <c r="D13366"/>
    </row>
    <row r="13367" spans="1:4" x14ac:dyDescent="0.2">
      <c r="A13367">
        <v>6380628</v>
      </c>
      <c r="B13367" t="s">
        <v>8876</v>
      </c>
      <c r="C13367">
        <v>0</v>
      </c>
      <c r="D13367">
        <v>4</v>
      </c>
    </row>
    <row r="13368" spans="1:4" x14ac:dyDescent="0.2">
      <c r="A13368">
        <v>6320105</v>
      </c>
      <c r="B13368" t="s">
        <v>8877</v>
      </c>
      <c r="C13368">
        <v>11</v>
      </c>
      <c r="D13368"/>
    </row>
    <row r="13369" spans="1:4" x14ac:dyDescent="0.2">
      <c r="A13369">
        <v>6377709</v>
      </c>
      <c r="B13369" t="s">
        <v>8878</v>
      </c>
      <c r="C13369">
        <v>0</v>
      </c>
      <c r="D13369">
        <v>4</v>
      </c>
    </row>
    <row r="13370" spans="1:4" x14ac:dyDescent="0.2">
      <c r="A13370">
        <v>6313969</v>
      </c>
      <c r="B13370" t="s">
        <v>8879</v>
      </c>
      <c r="C13370">
        <v>17</v>
      </c>
      <c r="D13370"/>
    </row>
    <row r="13371" spans="1:4" x14ac:dyDescent="0.2">
      <c r="A13371">
        <v>6378382</v>
      </c>
      <c r="B13371" t="s">
        <v>8880</v>
      </c>
      <c r="C13371">
        <v>17</v>
      </c>
      <c r="D13371"/>
    </row>
    <row r="13372" spans="1:4" x14ac:dyDescent="0.2">
      <c r="A13372">
        <v>6379999</v>
      </c>
      <c r="B13372" t="s">
        <v>8881</v>
      </c>
      <c r="C13372">
        <v>0</v>
      </c>
      <c r="D13372">
        <v>4</v>
      </c>
    </row>
    <row r="13373" spans="1:4" x14ac:dyDescent="0.2">
      <c r="A13373">
        <v>6381218</v>
      </c>
      <c r="B13373" t="s">
        <v>8882</v>
      </c>
      <c r="C13373">
        <v>0</v>
      </c>
      <c r="D13373">
        <v>4</v>
      </c>
    </row>
    <row r="13374" spans="1:4" x14ac:dyDescent="0.2">
      <c r="A13374">
        <v>6381230</v>
      </c>
      <c r="B13374" t="s">
        <v>8883</v>
      </c>
      <c r="C13374">
        <v>530</v>
      </c>
      <c r="D13374"/>
    </row>
    <row r="13375" spans="1:4" x14ac:dyDescent="0.2">
      <c r="A13375">
        <v>6381214</v>
      </c>
      <c r="B13375" t="s">
        <v>8884</v>
      </c>
      <c r="C13375">
        <v>0</v>
      </c>
      <c r="D13375">
        <v>4</v>
      </c>
    </row>
    <row r="13376" spans="1:4" x14ac:dyDescent="0.2">
      <c r="A13376">
        <v>6381260</v>
      </c>
      <c r="B13376" t="s">
        <v>8885</v>
      </c>
      <c r="C13376">
        <v>106</v>
      </c>
      <c r="D13376"/>
    </row>
    <row r="13377" spans="1:4" x14ac:dyDescent="0.2">
      <c r="A13377">
        <v>6381263</v>
      </c>
      <c r="B13377" t="s">
        <v>8886</v>
      </c>
      <c r="C13377">
        <v>0</v>
      </c>
      <c r="D13377">
        <v>4</v>
      </c>
    </row>
    <row r="13378" spans="1:4" x14ac:dyDescent="0.2">
      <c r="A13378">
        <v>6381215</v>
      </c>
      <c r="B13378" t="s">
        <v>8887</v>
      </c>
      <c r="C13378">
        <v>2118</v>
      </c>
      <c r="D13378"/>
    </row>
    <row r="13379" spans="1:4" x14ac:dyDescent="0.2">
      <c r="A13379">
        <v>6381258</v>
      </c>
      <c r="B13379" t="s">
        <v>8888</v>
      </c>
      <c r="C13379">
        <v>212</v>
      </c>
      <c r="D13379"/>
    </row>
    <row r="13380" spans="1:4" x14ac:dyDescent="0.2">
      <c r="A13380">
        <v>6380849</v>
      </c>
      <c r="B13380" t="s">
        <v>8889</v>
      </c>
      <c r="C13380">
        <v>0</v>
      </c>
      <c r="D13380">
        <v>4</v>
      </c>
    </row>
    <row r="13381" spans="1:4" x14ac:dyDescent="0.2">
      <c r="A13381">
        <v>6379698</v>
      </c>
      <c r="B13381" t="s">
        <v>8890</v>
      </c>
      <c r="C13381">
        <v>0</v>
      </c>
      <c r="D13381">
        <v>4</v>
      </c>
    </row>
    <row r="13382" spans="1:4" x14ac:dyDescent="0.2">
      <c r="A13382">
        <v>6381709</v>
      </c>
      <c r="B13382" t="s">
        <v>8891</v>
      </c>
      <c r="C13382">
        <v>0</v>
      </c>
      <c r="D13382">
        <v>4</v>
      </c>
    </row>
    <row r="13383" spans="1:4" x14ac:dyDescent="0.2">
      <c r="A13383">
        <v>6381217</v>
      </c>
      <c r="B13383" t="s">
        <v>8892</v>
      </c>
      <c r="C13383">
        <v>0</v>
      </c>
      <c r="D13383">
        <v>4</v>
      </c>
    </row>
    <row r="13384" spans="1:4" x14ac:dyDescent="0.2">
      <c r="A13384">
        <v>6381219</v>
      </c>
      <c r="B13384" t="s">
        <v>8893</v>
      </c>
      <c r="C13384">
        <v>530</v>
      </c>
      <c r="D13384"/>
    </row>
    <row r="13385" spans="1:4" x14ac:dyDescent="0.2">
      <c r="A13385">
        <v>6381302</v>
      </c>
      <c r="B13385" t="s">
        <v>8894</v>
      </c>
      <c r="C13385">
        <v>106</v>
      </c>
      <c r="D13385"/>
    </row>
    <row r="13386" spans="1:4" x14ac:dyDescent="0.2">
      <c r="A13386">
        <v>6381672</v>
      </c>
      <c r="B13386" t="s">
        <v>8895</v>
      </c>
      <c r="C13386">
        <v>0</v>
      </c>
      <c r="D13386">
        <v>4</v>
      </c>
    </row>
    <row r="13387" spans="1:4" x14ac:dyDescent="0.2">
      <c r="A13387">
        <v>6381304</v>
      </c>
      <c r="B13387" t="s">
        <v>8896</v>
      </c>
      <c r="C13387">
        <v>212</v>
      </c>
      <c r="D13387"/>
    </row>
    <row r="13388" spans="1:4" x14ac:dyDescent="0.2">
      <c r="A13388">
        <v>6381708</v>
      </c>
      <c r="B13388" t="s">
        <v>8897</v>
      </c>
      <c r="C13388">
        <v>0</v>
      </c>
      <c r="D13388">
        <v>4</v>
      </c>
    </row>
    <row r="13389" spans="1:4" x14ac:dyDescent="0.2">
      <c r="A13389">
        <v>6379617</v>
      </c>
      <c r="B13389" t="s">
        <v>8898</v>
      </c>
      <c r="C13389">
        <v>89</v>
      </c>
      <c r="D13389"/>
    </row>
    <row r="13390" spans="1:4" x14ac:dyDescent="0.2">
      <c r="A13390">
        <v>6320808</v>
      </c>
      <c r="B13390" t="s">
        <v>8899</v>
      </c>
      <c r="C13390">
        <v>0</v>
      </c>
      <c r="D13390">
        <v>4</v>
      </c>
    </row>
    <row r="13391" spans="1:4" x14ac:dyDescent="0.2">
      <c r="A13391">
        <v>6380382</v>
      </c>
      <c r="B13391" t="s">
        <v>8900</v>
      </c>
      <c r="C13391">
        <v>5132</v>
      </c>
      <c r="D13391"/>
    </row>
    <row r="13392" spans="1:4" x14ac:dyDescent="0.2">
      <c r="A13392">
        <v>6379846</v>
      </c>
      <c r="B13392" t="s">
        <v>8901</v>
      </c>
      <c r="C13392">
        <v>0</v>
      </c>
      <c r="D13392">
        <v>4</v>
      </c>
    </row>
    <row r="13393" spans="1:4" x14ac:dyDescent="0.2">
      <c r="A13393">
        <v>6381213</v>
      </c>
      <c r="B13393" t="s">
        <v>8902</v>
      </c>
      <c r="C13393">
        <v>0</v>
      </c>
      <c r="D13393">
        <v>4</v>
      </c>
    </row>
    <row r="13394" spans="1:4" x14ac:dyDescent="0.2">
      <c r="A13394">
        <v>6380379</v>
      </c>
      <c r="B13394" t="s">
        <v>8903</v>
      </c>
      <c r="C13394">
        <v>1283</v>
      </c>
      <c r="D13394"/>
    </row>
    <row r="13395" spans="1:4" x14ac:dyDescent="0.2">
      <c r="A13395">
        <v>6380380</v>
      </c>
      <c r="B13395" t="s">
        <v>8904</v>
      </c>
      <c r="C13395">
        <v>257</v>
      </c>
      <c r="D13395"/>
    </row>
    <row r="13396" spans="1:4" x14ac:dyDescent="0.2">
      <c r="A13396">
        <v>6380381</v>
      </c>
      <c r="B13396" t="s">
        <v>8905</v>
      </c>
      <c r="C13396">
        <v>385</v>
      </c>
      <c r="D13396"/>
    </row>
    <row r="13397" spans="1:4" x14ac:dyDescent="0.2">
      <c r="A13397">
        <v>6380383</v>
      </c>
      <c r="B13397" t="s">
        <v>8906</v>
      </c>
      <c r="C13397">
        <v>514</v>
      </c>
      <c r="D13397"/>
    </row>
    <row r="13398" spans="1:4" x14ac:dyDescent="0.2">
      <c r="A13398">
        <v>6364061</v>
      </c>
      <c r="B13398" t="s">
        <v>8907</v>
      </c>
      <c r="C13398">
        <v>1021</v>
      </c>
      <c r="D13398"/>
    </row>
    <row r="13399" spans="1:4" x14ac:dyDescent="0.2">
      <c r="A13399">
        <v>6379288</v>
      </c>
      <c r="B13399" t="s">
        <v>8908</v>
      </c>
      <c r="C13399">
        <v>0</v>
      </c>
      <c r="D13399">
        <v>4</v>
      </c>
    </row>
    <row r="13400" spans="1:4" x14ac:dyDescent="0.2">
      <c r="A13400">
        <v>6378962</v>
      </c>
      <c r="B13400" t="s">
        <v>8909</v>
      </c>
      <c r="C13400">
        <v>257</v>
      </c>
      <c r="D13400"/>
    </row>
    <row r="13401" spans="1:4" x14ac:dyDescent="0.2">
      <c r="A13401">
        <v>6366694</v>
      </c>
      <c r="B13401" t="s">
        <v>8910</v>
      </c>
      <c r="C13401">
        <v>385</v>
      </c>
      <c r="D13401"/>
    </row>
    <row r="13402" spans="1:4" x14ac:dyDescent="0.2">
      <c r="A13402">
        <v>6359483</v>
      </c>
      <c r="B13402" t="s">
        <v>8911</v>
      </c>
      <c r="C13402">
        <v>5132</v>
      </c>
      <c r="D13402"/>
    </row>
    <row r="13403" spans="1:4" x14ac:dyDescent="0.2">
      <c r="A13403">
        <v>6364079</v>
      </c>
      <c r="B13403" t="s">
        <v>8912</v>
      </c>
      <c r="C13403">
        <v>514</v>
      </c>
      <c r="D13403"/>
    </row>
    <row r="13404" spans="1:4" x14ac:dyDescent="0.2">
      <c r="A13404">
        <v>6379635</v>
      </c>
      <c r="B13404" t="s">
        <v>8913</v>
      </c>
      <c r="C13404">
        <v>0</v>
      </c>
      <c r="D13404">
        <v>4</v>
      </c>
    </row>
    <row r="13405" spans="1:4" x14ac:dyDescent="0.2">
      <c r="A13405">
        <v>6325849</v>
      </c>
      <c r="B13405" t="s">
        <v>8914</v>
      </c>
      <c r="C13405">
        <v>77</v>
      </c>
      <c r="D13405"/>
    </row>
    <row r="13406" spans="1:4" x14ac:dyDescent="0.2">
      <c r="A13406">
        <v>6379279</v>
      </c>
      <c r="B13406" t="s">
        <v>8915</v>
      </c>
      <c r="C13406">
        <v>0</v>
      </c>
      <c r="D13406">
        <v>4</v>
      </c>
    </row>
    <row r="13407" spans="1:4" x14ac:dyDescent="0.2">
      <c r="A13407">
        <v>6379492</v>
      </c>
      <c r="B13407" t="s">
        <v>8916</v>
      </c>
      <c r="C13407">
        <v>0</v>
      </c>
      <c r="D13407">
        <v>4</v>
      </c>
    </row>
    <row r="13408" spans="1:4" x14ac:dyDescent="0.2">
      <c r="A13408">
        <v>6320584</v>
      </c>
      <c r="B13408" t="s">
        <v>8917</v>
      </c>
      <c r="C13408">
        <v>1951</v>
      </c>
      <c r="D13408"/>
    </row>
    <row r="13409" spans="1:4" x14ac:dyDescent="0.2">
      <c r="A13409">
        <v>6359509</v>
      </c>
      <c r="B13409" t="s">
        <v>8918</v>
      </c>
      <c r="C13409">
        <v>0</v>
      </c>
      <c r="D13409">
        <v>4</v>
      </c>
    </row>
    <row r="13410" spans="1:4" x14ac:dyDescent="0.2">
      <c r="A13410">
        <v>6326003</v>
      </c>
      <c r="B13410" t="s">
        <v>8919</v>
      </c>
      <c r="C13410">
        <v>0</v>
      </c>
      <c r="D13410">
        <v>4</v>
      </c>
    </row>
    <row r="13411" spans="1:4" x14ac:dyDescent="0.2">
      <c r="A13411">
        <v>6381605</v>
      </c>
      <c r="B13411" t="s">
        <v>8920</v>
      </c>
      <c r="C13411">
        <v>7176</v>
      </c>
      <c r="D13411"/>
    </row>
    <row r="13412" spans="1:4" x14ac:dyDescent="0.2">
      <c r="A13412">
        <v>6381359</v>
      </c>
      <c r="B13412" t="s">
        <v>8921</v>
      </c>
      <c r="C13412">
        <v>0</v>
      </c>
      <c r="D13412">
        <v>4</v>
      </c>
    </row>
    <row r="13413" spans="1:4" x14ac:dyDescent="0.2">
      <c r="A13413">
        <v>6332415</v>
      </c>
      <c r="B13413" t="s">
        <v>8922</v>
      </c>
      <c r="C13413">
        <v>0</v>
      </c>
      <c r="D13413">
        <v>4</v>
      </c>
    </row>
    <row r="13414" spans="1:4" x14ac:dyDescent="0.2">
      <c r="A13414">
        <v>6379111</v>
      </c>
      <c r="B13414" t="s">
        <v>8923</v>
      </c>
      <c r="C13414">
        <v>0</v>
      </c>
      <c r="D13414">
        <v>4</v>
      </c>
    </row>
    <row r="13415" spans="1:4" x14ac:dyDescent="0.2">
      <c r="A13415">
        <v>6310387</v>
      </c>
      <c r="B13415" t="s">
        <v>8924</v>
      </c>
      <c r="C13415">
        <v>2</v>
      </c>
      <c r="D13415"/>
    </row>
    <row r="13416" spans="1:4" x14ac:dyDescent="0.2">
      <c r="A13416">
        <v>6347702</v>
      </c>
      <c r="B13416" t="s">
        <v>8925</v>
      </c>
      <c r="C13416">
        <v>0</v>
      </c>
      <c r="D13416">
        <v>4</v>
      </c>
    </row>
    <row r="13417" spans="1:4" x14ac:dyDescent="0.2">
      <c r="A13417">
        <v>6302327</v>
      </c>
      <c r="B13417" t="s">
        <v>8926</v>
      </c>
      <c r="C13417">
        <v>0</v>
      </c>
      <c r="D13417">
        <v>4</v>
      </c>
    </row>
    <row r="13418" spans="1:4" x14ac:dyDescent="0.2">
      <c r="A13418">
        <v>6379431</v>
      </c>
      <c r="B13418" t="s">
        <v>8927</v>
      </c>
      <c r="C13418">
        <v>0</v>
      </c>
      <c r="D13418">
        <v>4</v>
      </c>
    </row>
    <row r="13419" spans="1:4" x14ac:dyDescent="0.2">
      <c r="A13419">
        <v>6302335</v>
      </c>
      <c r="B13419" t="s">
        <v>8928</v>
      </c>
      <c r="C13419">
        <v>0</v>
      </c>
      <c r="D13419">
        <v>4</v>
      </c>
    </row>
    <row r="13420" spans="1:4" x14ac:dyDescent="0.2">
      <c r="A13420">
        <v>6380514</v>
      </c>
      <c r="B13420" t="s">
        <v>8929</v>
      </c>
      <c r="C13420">
        <v>4924</v>
      </c>
      <c r="D13420"/>
    </row>
    <row r="13421" spans="1:4" x14ac:dyDescent="0.2">
      <c r="A13421">
        <v>6317945</v>
      </c>
      <c r="B13421" t="s">
        <v>8930</v>
      </c>
      <c r="C13421">
        <v>680</v>
      </c>
      <c r="D13421"/>
    </row>
    <row r="13422" spans="1:4" x14ac:dyDescent="0.2">
      <c r="A13422">
        <v>6317952</v>
      </c>
      <c r="B13422" t="s">
        <v>8931</v>
      </c>
      <c r="C13422">
        <v>769</v>
      </c>
      <c r="D13422"/>
    </row>
    <row r="13423" spans="1:4" x14ac:dyDescent="0.2">
      <c r="A13423">
        <v>6317937</v>
      </c>
      <c r="B13423" t="s">
        <v>8932</v>
      </c>
      <c r="C13423">
        <v>248</v>
      </c>
      <c r="D13423"/>
    </row>
    <row r="13424" spans="1:4" x14ac:dyDescent="0.2">
      <c r="A13424">
        <v>6326235</v>
      </c>
      <c r="B13424" t="s">
        <v>8933</v>
      </c>
      <c r="C13424">
        <v>375</v>
      </c>
      <c r="D13424"/>
    </row>
    <row r="13425" spans="1:4" x14ac:dyDescent="0.2">
      <c r="A13425">
        <v>6378780</v>
      </c>
      <c r="B13425" t="s">
        <v>8934</v>
      </c>
      <c r="C13425">
        <v>492</v>
      </c>
      <c r="D13425"/>
    </row>
    <row r="13426" spans="1:4" x14ac:dyDescent="0.2">
      <c r="A13426">
        <v>6363345</v>
      </c>
      <c r="B13426" t="s">
        <v>8935</v>
      </c>
      <c r="C13426">
        <v>0</v>
      </c>
      <c r="D13426">
        <v>4</v>
      </c>
    </row>
    <row r="13427" spans="1:4" x14ac:dyDescent="0.2">
      <c r="A13427">
        <v>6358519</v>
      </c>
      <c r="B13427" t="s">
        <v>8936</v>
      </c>
      <c r="C13427">
        <v>50</v>
      </c>
      <c r="D13427"/>
    </row>
    <row r="13428" spans="1:4" x14ac:dyDescent="0.2">
      <c r="A13428">
        <v>6306799</v>
      </c>
      <c r="B13428" t="s">
        <v>8937</v>
      </c>
      <c r="C13428">
        <v>41</v>
      </c>
      <c r="D13428"/>
    </row>
    <row r="13429" spans="1:4" x14ac:dyDescent="0.2">
      <c r="A13429">
        <v>6327209</v>
      </c>
      <c r="B13429" t="s">
        <v>8938</v>
      </c>
      <c r="C13429">
        <v>0</v>
      </c>
      <c r="D13429">
        <v>4</v>
      </c>
    </row>
    <row r="13430" spans="1:4" x14ac:dyDescent="0.2">
      <c r="A13430">
        <v>6372940</v>
      </c>
      <c r="B13430" t="s">
        <v>8939</v>
      </c>
      <c r="C13430">
        <v>0</v>
      </c>
      <c r="D13430">
        <v>4</v>
      </c>
    </row>
    <row r="13431" spans="1:4" x14ac:dyDescent="0.2">
      <c r="A13431">
        <v>6340202</v>
      </c>
      <c r="B13431" t="s">
        <v>8940</v>
      </c>
      <c r="C13431">
        <v>0</v>
      </c>
      <c r="D13431">
        <v>4</v>
      </c>
    </row>
    <row r="13432" spans="1:4" x14ac:dyDescent="0.2">
      <c r="A13432">
        <v>6379253</v>
      </c>
      <c r="B13432" t="s">
        <v>8941</v>
      </c>
      <c r="C13432">
        <v>0</v>
      </c>
      <c r="D13432">
        <v>4</v>
      </c>
    </row>
    <row r="13433" spans="1:4" x14ac:dyDescent="0.2">
      <c r="A13433">
        <v>6302392</v>
      </c>
      <c r="B13433" t="s">
        <v>8942</v>
      </c>
      <c r="C13433">
        <v>0</v>
      </c>
      <c r="D13433">
        <v>4</v>
      </c>
    </row>
    <row r="13434" spans="1:4" x14ac:dyDescent="0.2">
      <c r="A13434">
        <v>6340194</v>
      </c>
      <c r="B13434" t="s">
        <v>8943</v>
      </c>
      <c r="C13434">
        <v>0</v>
      </c>
      <c r="D13434">
        <v>4</v>
      </c>
    </row>
    <row r="13435" spans="1:4" x14ac:dyDescent="0.2">
      <c r="A13435">
        <v>6367395</v>
      </c>
      <c r="B13435" t="s">
        <v>8944</v>
      </c>
      <c r="C13435">
        <v>0</v>
      </c>
      <c r="D13435">
        <v>4</v>
      </c>
    </row>
    <row r="13436" spans="1:4" x14ac:dyDescent="0.2">
      <c r="A13436">
        <v>6332431</v>
      </c>
      <c r="B13436" t="s">
        <v>8945</v>
      </c>
      <c r="C13436">
        <v>18</v>
      </c>
      <c r="D13436"/>
    </row>
    <row r="13437" spans="1:4" x14ac:dyDescent="0.2">
      <c r="A13437">
        <v>6369045</v>
      </c>
      <c r="B13437" t="s">
        <v>8946</v>
      </c>
      <c r="C13437">
        <v>887</v>
      </c>
      <c r="D13437"/>
    </row>
    <row r="13438" spans="1:4" x14ac:dyDescent="0.2">
      <c r="A13438">
        <v>6340137</v>
      </c>
      <c r="B13438" t="s">
        <v>8947</v>
      </c>
      <c r="C13438">
        <v>22</v>
      </c>
      <c r="D13438"/>
    </row>
    <row r="13439" spans="1:4" x14ac:dyDescent="0.2">
      <c r="A13439">
        <v>6340145</v>
      </c>
      <c r="B13439" t="s">
        <v>8948</v>
      </c>
      <c r="C13439">
        <v>0</v>
      </c>
      <c r="D13439">
        <v>4</v>
      </c>
    </row>
    <row r="13440" spans="1:4" x14ac:dyDescent="0.2">
      <c r="A13440">
        <v>6340152</v>
      </c>
      <c r="B13440" t="s">
        <v>8949</v>
      </c>
      <c r="C13440">
        <v>0</v>
      </c>
      <c r="D13440">
        <v>4</v>
      </c>
    </row>
    <row r="13441" spans="1:4" x14ac:dyDescent="0.2">
      <c r="A13441">
        <v>6378492</v>
      </c>
      <c r="B13441" t="s">
        <v>8950</v>
      </c>
      <c r="C13441">
        <v>0</v>
      </c>
      <c r="D13441">
        <v>4</v>
      </c>
    </row>
    <row r="13442" spans="1:4" x14ac:dyDescent="0.2">
      <c r="A13442">
        <v>6340160</v>
      </c>
      <c r="B13442" t="s">
        <v>8951</v>
      </c>
      <c r="C13442">
        <v>62</v>
      </c>
      <c r="D13442"/>
    </row>
    <row r="13443" spans="1:4" x14ac:dyDescent="0.2">
      <c r="A13443">
        <v>6379074</v>
      </c>
      <c r="B13443" t="s">
        <v>8952</v>
      </c>
      <c r="C13443">
        <v>0</v>
      </c>
      <c r="D13443">
        <v>4</v>
      </c>
    </row>
    <row r="13444" spans="1:4" x14ac:dyDescent="0.2">
      <c r="A13444">
        <v>6378781</v>
      </c>
      <c r="B13444" t="s">
        <v>8953</v>
      </c>
      <c r="C13444">
        <v>0</v>
      </c>
      <c r="D13444">
        <v>4</v>
      </c>
    </row>
    <row r="13445" spans="1:4" x14ac:dyDescent="0.2">
      <c r="A13445">
        <v>6334213</v>
      </c>
      <c r="B13445" t="s">
        <v>8954</v>
      </c>
      <c r="C13445">
        <v>0</v>
      </c>
      <c r="D13445">
        <v>4</v>
      </c>
    </row>
    <row r="13446" spans="1:4" x14ac:dyDescent="0.2">
      <c r="A13446">
        <v>6370951</v>
      </c>
      <c r="B13446" t="s">
        <v>8955</v>
      </c>
      <c r="C13446">
        <v>0</v>
      </c>
      <c r="D13446">
        <v>4</v>
      </c>
    </row>
    <row r="13447" spans="1:4" x14ac:dyDescent="0.2">
      <c r="A13447">
        <v>6378782</v>
      </c>
      <c r="B13447" t="s">
        <v>8956</v>
      </c>
      <c r="C13447">
        <v>0</v>
      </c>
      <c r="D13447">
        <v>4</v>
      </c>
    </row>
    <row r="13448" spans="1:4" x14ac:dyDescent="0.2">
      <c r="A13448">
        <v>6322291</v>
      </c>
      <c r="B13448" t="s">
        <v>8957</v>
      </c>
      <c r="C13448">
        <v>50</v>
      </c>
      <c r="D13448"/>
    </row>
    <row r="13449" spans="1:4" x14ac:dyDescent="0.2">
      <c r="A13449">
        <v>6322283</v>
      </c>
      <c r="B13449" t="s">
        <v>8958</v>
      </c>
      <c r="C13449">
        <v>208</v>
      </c>
      <c r="D13449"/>
    </row>
    <row r="13450" spans="1:4" x14ac:dyDescent="0.2">
      <c r="A13450">
        <v>6379660</v>
      </c>
      <c r="B13450" t="s">
        <v>8959</v>
      </c>
      <c r="C13450">
        <v>0</v>
      </c>
      <c r="D13450">
        <v>4</v>
      </c>
    </row>
    <row r="13451" spans="1:4" x14ac:dyDescent="0.2">
      <c r="A13451">
        <v>6306781</v>
      </c>
      <c r="B13451" t="s">
        <v>8960</v>
      </c>
      <c r="C13451">
        <v>0</v>
      </c>
      <c r="D13451">
        <v>4</v>
      </c>
    </row>
    <row r="13452" spans="1:4" x14ac:dyDescent="0.2">
      <c r="A13452">
        <v>6302376</v>
      </c>
      <c r="B13452" t="s">
        <v>8961</v>
      </c>
      <c r="C13452">
        <v>20</v>
      </c>
      <c r="D13452"/>
    </row>
    <row r="13453" spans="1:4" x14ac:dyDescent="0.2">
      <c r="A13453">
        <v>6306807</v>
      </c>
      <c r="B13453" t="s">
        <v>8962</v>
      </c>
      <c r="C13453">
        <v>0</v>
      </c>
      <c r="D13453">
        <v>4</v>
      </c>
    </row>
    <row r="13454" spans="1:4" x14ac:dyDescent="0.2">
      <c r="A13454">
        <v>6340178</v>
      </c>
      <c r="B13454" t="s">
        <v>8963</v>
      </c>
      <c r="C13454">
        <v>0</v>
      </c>
      <c r="D13454">
        <v>4</v>
      </c>
    </row>
    <row r="13455" spans="1:4" x14ac:dyDescent="0.2">
      <c r="A13455">
        <v>6367569</v>
      </c>
      <c r="B13455" t="s">
        <v>8964</v>
      </c>
      <c r="C13455">
        <v>21</v>
      </c>
      <c r="D13455"/>
    </row>
    <row r="13456" spans="1:4" x14ac:dyDescent="0.2">
      <c r="A13456">
        <v>6378571</v>
      </c>
      <c r="B13456" t="s">
        <v>8965</v>
      </c>
      <c r="C13456">
        <v>0</v>
      </c>
      <c r="D13456">
        <v>4</v>
      </c>
    </row>
    <row r="13457" spans="1:4" x14ac:dyDescent="0.2">
      <c r="A13457">
        <v>6313431</v>
      </c>
      <c r="B13457" t="s">
        <v>8966</v>
      </c>
      <c r="C13457">
        <v>0</v>
      </c>
      <c r="D13457">
        <v>4</v>
      </c>
    </row>
    <row r="13458" spans="1:4" x14ac:dyDescent="0.2">
      <c r="A13458">
        <v>6363105</v>
      </c>
      <c r="B13458" t="s">
        <v>8967</v>
      </c>
      <c r="C13458">
        <v>0</v>
      </c>
      <c r="D13458">
        <v>4</v>
      </c>
    </row>
    <row r="13459" spans="1:4" x14ac:dyDescent="0.2">
      <c r="A13459">
        <v>6324545</v>
      </c>
      <c r="B13459" t="s">
        <v>8968</v>
      </c>
      <c r="C13459">
        <v>94</v>
      </c>
      <c r="D13459"/>
    </row>
    <row r="13460" spans="1:4" x14ac:dyDescent="0.2">
      <c r="A13460">
        <v>6340228</v>
      </c>
      <c r="B13460" t="s">
        <v>8969</v>
      </c>
      <c r="C13460">
        <v>863</v>
      </c>
      <c r="D13460"/>
    </row>
    <row r="13461" spans="1:4" x14ac:dyDescent="0.2">
      <c r="A13461">
        <v>6320451</v>
      </c>
      <c r="B13461" t="s">
        <v>8970</v>
      </c>
      <c r="C13461">
        <v>551</v>
      </c>
      <c r="D13461"/>
    </row>
    <row r="13462" spans="1:4" x14ac:dyDescent="0.2">
      <c r="A13462">
        <v>6376552</v>
      </c>
      <c r="B13462" t="s">
        <v>8971</v>
      </c>
      <c r="C13462">
        <v>0</v>
      </c>
      <c r="D13462">
        <v>4</v>
      </c>
    </row>
    <row r="13463" spans="1:4" x14ac:dyDescent="0.2">
      <c r="A13463">
        <v>6336291</v>
      </c>
      <c r="B13463" t="s">
        <v>8972</v>
      </c>
      <c r="C13463">
        <v>0</v>
      </c>
      <c r="D13463">
        <v>4</v>
      </c>
    </row>
    <row r="13464" spans="1:4" x14ac:dyDescent="0.2">
      <c r="A13464">
        <v>6379817</v>
      </c>
      <c r="B13464" t="s">
        <v>8973</v>
      </c>
      <c r="C13464">
        <v>0</v>
      </c>
      <c r="D13464">
        <v>4</v>
      </c>
    </row>
    <row r="13465" spans="1:4" x14ac:dyDescent="0.2">
      <c r="A13465">
        <v>6307953</v>
      </c>
      <c r="B13465" t="s">
        <v>8974</v>
      </c>
      <c r="C13465">
        <v>0</v>
      </c>
      <c r="D13465">
        <v>4</v>
      </c>
    </row>
    <row r="13466" spans="1:4" x14ac:dyDescent="0.2">
      <c r="A13466">
        <v>6308050</v>
      </c>
      <c r="B13466" t="s">
        <v>8975</v>
      </c>
      <c r="C13466">
        <v>0</v>
      </c>
      <c r="D13466">
        <v>4</v>
      </c>
    </row>
    <row r="13467" spans="1:4" x14ac:dyDescent="0.2">
      <c r="A13467">
        <v>6378783</v>
      </c>
      <c r="B13467" t="s">
        <v>8976</v>
      </c>
      <c r="C13467">
        <v>0</v>
      </c>
      <c r="D13467">
        <v>4</v>
      </c>
    </row>
    <row r="13468" spans="1:4" x14ac:dyDescent="0.2">
      <c r="A13468">
        <v>6378572</v>
      </c>
      <c r="B13468" t="s">
        <v>8977</v>
      </c>
      <c r="C13468">
        <v>0</v>
      </c>
      <c r="D13468">
        <v>4</v>
      </c>
    </row>
    <row r="13469" spans="1:4" x14ac:dyDescent="0.2">
      <c r="A13469">
        <v>6379024</v>
      </c>
      <c r="B13469" t="s">
        <v>8978</v>
      </c>
      <c r="C13469">
        <v>0</v>
      </c>
      <c r="D13469">
        <v>4</v>
      </c>
    </row>
    <row r="13470" spans="1:4" x14ac:dyDescent="0.2">
      <c r="A13470">
        <v>6312763</v>
      </c>
      <c r="B13470" t="s">
        <v>8979</v>
      </c>
      <c r="C13470">
        <v>9</v>
      </c>
      <c r="D13470"/>
    </row>
    <row r="13471" spans="1:4" x14ac:dyDescent="0.2">
      <c r="A13471">
        <v>6306815</v>
      </c>
      <c r="B13471" t="s">
        <v>8980</v>
      </c>
      <c r="C13471">
        <v>114</v>
      </c>
      <c r="D13471"/>
    </row>
    <row r="13472" spans="1:4" x14ac:dyDescent="0.2">
      <c r="A13472">
        <v>6380981</v>
      </c>
      <c r="B13472" t="s">
        <v>8981</v>
      </c>
      <c r="C13472">
        <v>0</v>
      </c>
      <c r="D13472">
        <v>4</v>
      </c>
    </row>
    <row r="13473" spans="1:4" x14ac:dyDescent="0.2">
      <c r="A13473">
        <v>6371801</v>
      </c>
      <c r="B13473" t="s">
        <v>8982</v>
      </c>
      <c r="C13473">
        <v>0</v>
      </c>
      <c r="D13473">
        <v>4</v>
      </c>
    </row>
    <row r="13474" spans="1:4" x14ac:dyDescent="0.2">
      <c r="A13474">
        <v>6312458</v>
      </c>
      <c r="B13474" t="s">
        <v>8983</v>
      </c>
      <c r="C13474">
        <v>114</v>
      </c>
      <c r="D13474"/>
    </row>
    <row r="13475" spans="1:4" x14ac:dyDescent="0.2">
      <c r="A13475">
        <v>6347728</v>
      </c>
      <c r="B13475" t="s">
        <v>8984</v>
      </c>
      <c r="C13475">
        <v>0</v>
      </c>
      <c r="D13475">
        <v>4</v>
      </c>
    </row>
    <row r="13476" spans="1:4" x14ac:dyDescent="0.2">
      <c r="A13476">
        <v>6379751</v>
      </c>
      <c r="B13476" t="s">
        <v>8985</v>
      </c>
      <c r="C13476">
        <v>93</v>
      </c>
      <c r="D13476"/>
    </row>
    <row r="13477" spans="1:4" x14ac:dyDescent="0.2">
      <c r="A13477">
        <v>6310395</v>
      </c>
      <c r="B13477" t="s">
        <v>8986</v>
      </c>
      <c r="C13477">
        <v>46</v>
      </c>
      <c r="D13477"/>
    </row>
    <row r="13478" spans="1:4" x14ac:dyDescent="0.2">
      <c r="A13478">
        <v>6306385</v>
      </c>
      <c r="B13478" t="s">
        <v>8987</v>
      </c>
      <c r="C13478">
        <v>0</v>
      </c>
      <c r="D13478">
        <v>4</v>
      </c>
    </row>
    <row r="13479" spans="1:4" x14ac:dyDescent="0.2">
      <c r="A13479">
        <v>6340236</v>
      </c>
      <c r="B13479" t="s">
        <v>8988</v>
      </c>
      <c r="C13479">
        <v>114</v>
      </c>
      <c r="D13479"/>
    </row>
    <row r="13480" spans="1:4" x14ac:dyDescent="0.2">
      <c r="A13480">
        <v>6379716</v>
      </c>
      <c r="B13480" t="s">
        <v>8989</v>
      </c>
      <c r="C13480">
        <v>0</v>
      </c>
      <c r="D13480">
        <v>4</v>
      </c>
    </row>
    <row r="13481" spans="1:4" x14ac:dyDescent="0.2">
      <c r="A13481">
        <v>6335764</v>
      </c>
      <c r="B13481" t="s">
        <v>8990</v>
      </c>
      <c r="C13481">
        <v>46</v>
      </c>
      <c r="D13481"/>
    </row>
    <row r="13482" spans="1:4" x14ac:dyDescent="0.2">
      <c r="A13482">
        <v>6306823</v>
      </c>
      <c r="B13482" t="s">
        <v>8991</v>
      </c>
      <c r="C13482">
        <v>93</v>
      </c>
      <c r="D13482"/>
    </row>
    <row r="13483" spans="1:4" x14ac:dyDescent="0.2">
      <c r="A13483">
        <v>6311419</v>
      </c>
      <c r="B13483" t="s">
        <v>8992</v>
      </c>
      <c r="C13483">
        <v>0</v>
      </c>
      <c r="D13483">
        <v>4</v>
      </c>
    </row>
    <row r="13484" spans="1:4" x14ac:dyDescent="0.2">
      <c r="A13484">
        <v>6340251</v>
      </c>
      <c r="B13484" t="s">
        <v>8993</v>
      </c>
      <c r="C13484">
        <v>9</v>
      </c>
      <c r="D13484"/>
    </row>
    <row r="13485" spans="1:4" x14ac:dyDescent="0.2">
      <c r="A13485">
        <v>6378693</v>
      </c>
      <c r="B13485" t="s">
        <v>8994</v>
      </c>
      <c r="C13485">
        <v>0</v>
      </c>
      <c r="D13485">
        <v>4</v>
      </c>
    </row>
    <row r="13486" spans="1:4" x14ac:dyDescent="0.2">
      <c r="A13486">
        <v>6307524</v>
      </c>
      <c r="B13486" t="s">
        <v>8995</v>
      </c>
      <c r="C13486">
        <v>0</v>
      </c>
      <c r="D13486">
        <v>4</v>
      </c>
    </row>
    <row r="13487" spans="1:4" x14ac:dyDescent="0.2">
      <c r="A13487">
        <v>6340244</v>
      </c>
      <c r="B13487" t="s">
        <v>8996</v>
      </c>
      <c r="C13487">
        <v>729</v>
      </c>
      <c r="D13487"/>
    </row>
    <row r="13488" spans="1:4" x14ac:dyDescent="0.2">
      <c r="A13488">
        <v>6325666</v>
      </c>
      <c r="B13488" t="s">
        <v>8997</v>
      </c>
      <c r="C13488">
        <v>0</v>
      </c>
      <c r="D13488">
        <v>4</v>
      </c>
    </row>
    <row r="13489" spans="1:4" x14ac:dyDescent="0.2">
      <c r="A13489">
        <v>6365977</v>
      </c>
      <c r="B13489" t="s">
        <v>8998</v>
      </c>
      <c r="C13489">
        <v>0</v>
      </c>
      <c r="D13489">
        <v>4</v>
      </c>
    </row>
    <row r="13490" spans="1:4" x14ac:dyDescent="0.2">
      <c r="A13490">
        <v>6370241</v>
      </c>
      <c r="B13490" t="s">
        <v>8999</v>
      </c>
      <c r="C13490">
        <v>0</v>
      </c>
      <c r="D13490">
        <v>4</v>
      </c>
    </row>
    <row r="13491" spans="1:4" x14ac:dyDescent="0.2">
      <c r="A13491">
        <v>6379465</v>
      </c>
      <c r="B13491" t="s">
        <v>9000</v>
      </c>
      <c r="C13491">
        <v>0</v>
      </c>
      <c r="D13491">
        <v>4</v>
      </c>
    </row>
    <row r="13492" spans="1:4" x14ac:dyDescent="0.2">
      <c r="A13492">
        <v>6340285</v>
      </c>
      <c r="B13492" t="s">
        <v>9001</v>
      </c>
      <c r="C13492">
        <v>0</v>
      </c>
      <c r="D13492">
        <v>4</v>
      </c>
    </row>
    <row r="13493" spans="1:4" x14ac:dyDescent="0.2">
      <c r="A13493">
        <v>6378849</v>
      </c>
      <c r="B13493" t="s">
        <v>9002</v>
      </c>
      <c r="C13493">
        <v>0</v>
      </c>
      <c r="D13493">
        <v>4</v>
      </c>
    </row>
    <row r="13494" spans="1:4" x14ac:dyDescent="0.2">
      <c r="A13494">
        <v>6328215</v>
      </c>
      <c r="B13494" t="s">
        <v>9003</v>
      </c>
      <c r="C13494">
        <v>0</v>
      </c>
      <c r="D13494">
        <v>4</v>
      </c>
    </row>
    <row r="13495" spans="1:4" x14ac:dyDescent="0.2">
      <c r="A13495">
        <v>6362164</v>
      </c>
      <c r="B13495" t="s">
        <v>9004</v>
      </c>
      <c r="C13495">
        <v>18</v>
      </c>
      <c r="D13495"/>
    </row>
    <row r="13496" spans="1:4" x14ac:dyDescent="0.2">
      <c r="A13496">
        <v>6312409</v>
      </c>
      <c r="B13496" t="s">
        <v>9005</v>
      </c>
      <c r="C13496">
        <v>0</v>
      </c>
      <c r="D13496">
        <v>4</v>
      </c>
    </row>
    <row r="13497" spans="1:4" x14ac:dyDescent="0.2">
      <c r="A13497">
        <v>6310791</v>
      </c>
      <c r="B13497" t="s">
        <v>9006</v>
      </c>
      <c r="C13497">
        <v>20</v>
      </c>
      <c r="D13497"/>
    </row>
    <row r="13498" spans="1:4" x14ac:dyDescent="0.2">
      <c r="A13498">
        <v>6321921</v>
      </c>
      <c r="B13498" t="s">
        <v>9007</v>
      </c>
      <c r="C13498">
        <v>809</v>
      </c>
      <c r="D13498"/>
    </row>
    <row r="13499" spans="1:4" x14ac:dyDescent="0.2">
      <c r="A13499">
        <v>6371686</v>
      </c>
      <c r="B13499" t="s">
        <v>9008</v>
      </c>
      <c r="C13499">
        <v>0</v>
      </c>
      <c r="D13499">
        <v>4</v>
      </c>
    </row>
    <row r="13500" spans="1:4" x14ac:dyDescent="0.2">
      <c r="A13500">
        <v>6368849</v>
      </c>
      <c r="B13500" t="s">
        <v>9009</v>
      </c>
      <c r="C13500">
        <v>0</v>
      </c>
      <c r="D13500">
        <v>4</v>
      </c>
    </row>
    <row r="13501" spans="1:4" x14ac:dyDescent="0.2">
      <c r="A13501">
        <v>6301642</v>
      </c>
      <c r="B13501" t="s">
        <v>9010</v>
      </c>
      <c r="C13501">
        <v>14</v>
      </c>
      <c r="D13501"/>
    </row>
    <row r="13502" spans="1:4" x14ac:dyDescent="0.2">
      <c r="A13502">
        <v>6367643</v>
      </c>
      <c r="B13502" t="s">
        <v>9011</v>
      </c>
      <c r="C13502">
        <v>15</v>
      </c>
      <c r="D13502"/>
    </row>
    <row r="13503" spans="1:4" x14ac:dyDescent="0.2">
      <c r="A13503">
        <v>6301626</v>
      </c>
      <c r="B13503" t="s">
        <v>9012</v>
      </c>
      <c r="C13503">
        <v>0</v>
      </c>
      <c r="D13503">
        <v>4</v>
      </c>
    </row>
    <row r="13504" spans="1:4" x14ac:dyDescent="0.2">
      <c r="A13504">
        <v>6301618</v>
      </c>
      <c r="B13504" t="s">
        <v>9013</v>
      </c>
      <c r="C13504">
        <v>0</v>
      </c>
      <c r="D13504">
        <v>4</v>
      </c>
    </row>
    <row r="13505" spans="1:4" x14ac:dyDescent="0.2">
      <c r="A13505">
        <v>6301659</v>
      </c>
      <c r="B13505" t="s">
        <v>9014</v>
      </c>
      <c r="C13505">
        <v>0</v>
      </c>
      <c r="D13505">
        <v>4</v>
      </c>
    </row>
    <row r="13506" spans="1:4" x14ac:dyDescent="0.2">
      <c r="A13506">
        <v>6371819</v>
      </c>
      <c r="B13506" t="s">
        <v>9015</v>
      </c>
      <c r="C13506">
        <v>1026</v>
      </c>
      <c r="D13506"/>
    </row>
    <row r="13507" spans="1:4" x14ac:dyDescent="0.2">
      <c r="A13507">
        <v>6366066</v>
      </c>
      <c r="B13507" t="s">
        <v>9016</v>
      </c>
      <c r="C13507">
        <v>0</v>
      </c>
      <c r="D13507">
        <v>4</v>
      </c>
    </row>
    <row r="13508" spans="1:4" x14ac:dyDescent="0.2">
      <c r="A13508">
        <v>6302418</v>
      </c>
      <c r="B13508" t="s">
        <v>9017</v>
      </c>
      <c r="C13508">
        <v>9</v>
      </c>
      <c r="D13508"/>
    </row>
    <row r="13509" spans="1:4" x14ac:dyDescent="0.2">
      <c r="A13509">
        <v>6302426</v>
      </c>
      <c r="B13509" t="s">
        <v>9018</v>
      </c>
      <c r="C13509">
        <v>9</v>
      </c>
      <c r="D13509"/>
    </row>
    <row r="13510" spans="1:4" x14ac:dyDescent="0.2">
      <c r="A13510">
        <v>6379640</v>
      </c>
      <c r="B13510" t="s">
        <v>9019</v>
      </c>
      <c r="C13510">
        <v>0</v>
      </c>
      <c r="D13510">
        <v>4</v>
      </c>
    </row>
    <row r="13511" spans="1:4" x14ac:dyDescent="0.2">
      <c r="A13511">
        <v>6379639</v>
      </c>
      <c r="B13511" t="s">
        <v>9020</v>
      </c>
      <c r="C13511">
        <v>0</v>
      </c>
      <c r="D13511">
        <v>4</v>
      </c>
    </row>
    <row r="13512" spans="1:4" x14ac:dyDescent="0.2">
      <c r="A13512">
        <v>6340293</v>
      </c>
      <c r="B13512" t="s">
        <v>9021</v>
      </c>
      <c r="C13512">
        <v>0</v>
      </c>
      <c r="D13512">
        <v>4</v>
      </c>
    </row>
    <row r="13513" spans="1:4" x14ac:dyDescent="0.2">
      <c r="A13513">
        <v>6366207</v>
      </c>
      <c r="B13513" t="s">
        <v>9022</v>
      </c>
      <c r="C13513">
        <v>3094</v>
      </c>
      <c r="D13513"/>
    </row>
    <row r="13514" spans="1:4" x14ac:dyDescent="0.2">
      <c r="A13514">
        <v>6381688</v>
      </c>
      <c r="B13514" t="s">
        <v>9023</v>
      </c>
      <c r="C13514">
        <v>0.03</v>
      </c>
      <c r="D13514"/>
    </row>
    <row r="13515" spans="1:4" x14ac:dyDescent="0.2">
      <c r="A13515">
        <v>6302434</v>
      </c>
      <c r="B13515" t="s">
        <v>9024</v>
      </c>
      <c r="C13515">
        <v>0</v>
      </c>
      <c r="D13515">
        <v>4</v>
      </c>
    </row>
    <row r="13516" spans="1:4" x14ac:dyDescent="0.2">
      <c r="A13516">
        <v>6322333</v>
      </c>
      <c r="B13516" t="s">
        <v>9025</v>
      </c>
      <c r="C13516">
        <v>7096</v>
      </c>
      <c r="D13516"/>
    </row>
    <row r="13517" spans="1:4" x14ac:dyDescent="0.2">
      <c r="A13517">
        <v>6302442</v>
      </c>
      <c r="B13517" t="s">
        <v>9026</v>
      </c>
      <c r="C13517">
        <v>9</v>
      </c>
      <c r="D13517"/>
    </row>
    <row r="13518" spans="1:4" x14ac:dyDescent="0.2">
      <c r="A13518">
        <v>6302459</v>
      </c>
      <c r="B13518" t="s">
        <v>9027</v>
      </c>
      <c r="C13518">
        <v>9</v>
      </c>
      <c r="D13518"/>
    </row>
    <row r="13519" spans="1:4" x14ac:dyDescent="0.2">
      <c r="A13519">
        <v>6324867</v>
      </c>
      <c r="B13519" t="s">
        <v>9028</v>
      </c>
      <c r="C13519">
        <v>1471</v>
      </c>
      <c r="D13519"/>
    </row>
    <row r="13520" spans="1:4" x14ac:dyDescent="0.2">
      <c r="A13520">
        <v>6329759</v>
      </c>
      <c r="B13520" t="s">
        <v>9029</v>
      </c>
      <c r="C13520">
        <v>9</v>
      </c>
      <c r="D13520"/>
    </row>
    <row r="13521" spans="1:4" x14ac:dyDescent="0.2">
      <c r="A13521">
        <v>6340350</v>
      </c>
      <c r="B13521" t="s">
        <v>9030</v>
      </c>
      <c r="C13521">
        <v>0</v>
      </c>
      <c r="D13521">
        <v>4</v>
      </c>
    </row>
    <row r="13522" spans="1:4" x14ac:dyDescent="0.2">
      <c r="A13522">
        <v>6340368</v>
      </c>
      <c r="B13522" t="s">
        <v>9031</v>
      </c>
      <c r="C13522">
        <v>0</v>
      </c>
      <c r="D13522">
        <v>4</v>
      </c>
    </row>
    <row r="13523" spans="1:4" x14ac:dyDescent="0.2">
      <c r="A13523">
        <v>6302475</v>
      </c>
      <c r="B13523" t="s">
        <v>9032</v>
      </c>
      <c r="C13523">
        <v>0</v>
      </c>
      <c r="D13523">
        <v>4</v>
      </c>
    </row>
    <row r="13524" spans="1:4" x14ac:dyDescent="0.2">
      <c r="A13524">
        <v>6379456</v>
      </c>
      <c r="B13524" t="s">
        <v>9033</v>
      </c>
      <c r="C13524">
        <v>0</v>
      </c>
      <c r="D13524">
        <v>4</v>
      </c>
    </row>
    <row r="13525" spans="1:4" x14ac:dyDescent="0.2">
      <c r="A13525">
        <v>6340376</v>
      </c>
      <c r="B13525" t="s">
        <v>9034</v>
      </c>
      <c r="C13525">
        <v>118</v>
      </c>
      <c r="D13525"/>
    </row>
    <row r="13526" spans="1:4" x14ac:dyDescent="0.2">
      <c r="A13526">
        <v>6302483</v>
      </c>
      <c r="B13526" t="s">
        <v>9035</v>
      </c>
      <c r="C13526">
        <v>18</v>
      </c>
      <c r="D13526"/>
    </row>
    <row r="13527" spans="1:4" x14ac:dyDescent="0.2">
      <c r="A13527">
        <v>6308639</v>
      </c>
      <c r="B13527" t="s">
        <v>9036</v>
      </c>
      <c r="C13527">
        <v>9</v>
      </c>
      <c r="D13527"/>
    </row>
    <row r="13528" spans="1:4" x14ac:dyDescent="0.2">
      <c r="A13528">
        <v>6308647</v>
      </c>
      <c r="B13528" t="s">
        <v>9037</v>
      </c>
      <c r="C13528">
        <v>0</v>
      </c>
      <c r="D13528">
        <v>4</v>
      </c>
    </row>
    <row r="13529" spans="1:4" x14ac:dyDescent="0.2">
      <c r="A13529">
        <v>6309728</v>
      </c>
      <c r="B13529" t="s">
        <v>9038</v>
      </c>
      <c r="C13529">
        <v>9</v>
      </c>
      <c r="D13529"/>
    </row>
    <row r="13530" spans="1:4" x14ac:dyDescent="0.2">
      <c r="A13530">
        <v>6340392</v>
      </c>
      <c r="B13530" t="s">
        <v>9039</v>
      </c>
      <c r="C13530">
        <v>0</v>
      </c>
      <c r="D13530">
        <v>4</v>
      </c>
    </row>
    <row r="13531" spans="1:4" x14ac:dyDescent="0.2">
      <c r="A13531">
        <v>6324842</v>
      </c>
      <c r="B13531" t="s">
        <v>9040</v>
      </c>
      <c r="C13531">
        <v>50</v>
      </c>
      <c r="D13531"/>
    </row>
    <row r="13532" spans="1:4" x14ac:dyDescent="0.2">
      <c r="A13532">
        <v>6324859</v>
      </c>
      <c r="B13532" t="s">
        <v>9041</v>
      </c>
      <c r="C13532">
        <v>50</v>
      </c>
      <c r="D13532"/>
    </row>
    <row r="13533" spans="1:4" x14ac:dyDescent="0.2">
      <c r="A13533">
        <v>6320162</v>
      </c>
      <c r="B13533" t="s">
        <v>9042</v>
      </c>
      <c r="C13533">
        <v>0</v>
      </c>
      <c r="D13533">
        <v>4</v>
      </c>
    </row>
    <row r="13534" spans="1:4" x14ac:dyDescent="0.2">
      <c r="A13534">
        <v>6380955</v>
      </c>
      <c r="B13534" t="s">
        <v>9043</v>
      </c>
      <c r="C13534">
        <v>0</v>
      </c>
      <c r="D13534">
        <v>4</v>
      </c>
    </row>
    <row r="13535" spans="1:4" x14ac:dyDescent="0.2">
      <c r="A13535">
        <v>6377774</v>
      </c>
      <c r="B13535" t="s">
        <v>9044</v>
      </c>
      <c r="C13535">
        <v>63</v>
      </c>
      <c r="D13535"/>
    </row>
    <row r="13536" spans="1:4" x14ac:dyDescent="0.2">
      <c r="A13536">
        <v>6376404</v>
      </c>
      <c r="B13536" t="s">
        <v>9045</v>
      </c>
      <c r="C13536">
        <v>0</v>
      </c>
      <c r="D13536">
        <v>4</v>
      </c>
    </row>
    <row r="13537" spans="1:4" x14ac:dyDescent="0.2">
      <c r="A13537">
        <v>6317762</v>
      </c>
      <c r="B13537" t="s">
        <v>9046</v>
      </c>
      <c r="C13537">
        <v>284</v>
      </c>
      <c r="D13537"/>
    </row>
    <row r="13538" spans="1:4" x14ac:dyDescent="0.2">
      <c r="A13538">
        <v>6359517</v>
      </c>
      <c r="B13538" t="s">
        <v>9047</v>
      </c>
      <c r="C13538">
        <v>35</v>
      </c>
      <c r="D13538"/>
    </row>
    <row r="13539" spans="1:4" x14ac:dyDescent="0.2">
      <c r="A13539">
        <v>6378573</v>
      </c>
      <c r="B13539" t="s">
        <v>9048</v>
      </c>
      <c r="C13539">
        <v>0</v>
      </c>
      <c r="D13539">
        <v>4</v>
      </c>
    </row>
    <row r="13540" spans="1:4" x14ac:dyDescent="0.2">
      <c r="A13540">
        <v>6378760</v>
      </c>
      <c r="B13540" t="s">
        <v>9049</v>
      </c>
      <c r="C13540">
        <v>0</v>
      </c>
      <c r="D13540">
        <v>4</v>
      </c>
    </row>
    <row r="13541" spans="1:4" x14ac:dyDescent="0.2">
      <c r="A13541">
        <v>6381407</v>
      </c>
      <c r="B13541" t="s">
        <v>9050</v>
      </c>
      <c r="C13541">
        <v>0</v>
      </c>
      <c r="D13541">
        <v>4</v>
      </c>
    </row>
    <row r="13542" spans="1:4" x14ac:dyDescent="0.2">
      <c r="A13542">
        <v>6379539</v>
      </c>
      <c r="B13542" t="s">
        <v>9051</v>
      </c>
      <c r="C13542">
        <v>0</v>
      </c>
      <c r="D13542">
        <v>4</v>
      </c>
    </row>
    <row r="13543" spans="1:4" x14ac:dyDescent="0.2">
      <c r="A13543">
        <v>6381590</v>
      </c>
      <c r="B13543" t="s">
        <v>9052</v>
      </c>
      <c r="C13543">
        <v>0</v>
      </c>
      <c r="D13543">
        <v>4</v>
      </c>
    </row>
    <row r="13544" spans="1:4" x14ac:dyDescent="0.2">
      <c r="A13544">
        <v>6313266</v>
      </c>
      <c r="B13544" t="s">
        <v>9053</v>
      </c>
      <c r="C13544">
        <v>0</v>
      </c>
      <c r="D13544">
        <v>4</v>
      </c>
    </row>
    <row r="13545" spans="1:4" x14ac:dyDescent="0.2">
      <c r="A13545">
        <v>6336010</v>
      </c>
      <c r="B13545" t="s">
        <v>9054</v>
      </c>
      <c r="C13545">
        <v>0</v>
      </c>
      <c r="D13545">
        <v>4</v>
      </c>
    </row>
    <row r="13546" spans="1:4" x14ac:dyDescent="0.2">
      <c r="A13546">
        <v>6336002</v>
      </c>
      <c r="B13546" t="s">
        <v>9055</v>
      </c>
      <c r="C13546">
        <v>1899</v>
      </c>
      <c r="D13546"/>
    </row>
    <row r="13547" spans="1:4" x14ac:dyDescent="0.2">
      <c r="A13547">
        <v>6344204</v>
      </c>
      <c r="B13547" t="s">
        <v>9056</v>
      </c>
      <c r="C13547">
        <v>0</v>
      </c>
      <c r="D13547">
        <v>4</v>
      </c>
    </row>
    <row r="13548" spans="1:4" x14ac:dyDescent="0.2">
      <c r="A13548">
        <v>6330138</v>
      </c>
      <c r="B13548" t="s">
        <v>9057</v>
      </c>
      <c r="C13548">
        <v>9</v>
      </c>
      <c r="D13548"/>
    </row>
    <row r="13549" spans="1:4" x14ac:dyDescent="0.2">
      <c r="A13549">
        <v>6361091</v>
      </c>
      <c r="B13549" t="s">
        <v>9058</v>
      </c>
      <c r="C13549">
        <v>28</v>
      </c>
      <c r="D13549"/>
    </row>
    <row r="13550" spans="1:4" x14ac:dyDescent="0.2">
      <c r="A13550">
        <v>6378561</v>
      </c>
      <c r="B13550" t="s">
        <v>9059</v>
      </c>
      <c r="C13550">
        <v>0</v>
      </c>
      <c r="D13550">
        <v>4</v>
      </c>
    </row>
    <row r="13551" spans="1:4" x14ac:dyDescent="0.2">
      <c r="A13551">
        <v>6310221</v>
      </c>
      <c r="B13551" t="s">
        <v>9060</v>
      </c>
      <c r="C13551">
        <v>0</v>
      </c>
      <c r="D13551">
        <v>4</v>
      </c>
    </row>
    <row r="13552" spans="1:4" x14ac:dyDescent="0.2">
      <c r="A13552">
        <v>6310239</v>
      </c>
      <c r="B13552" t="s">
        <v>9061</v>
      </c>
      <c r="C13552">
        <v>0</v>
      </c>
      <c r="D13552">
        <v>4</v>
      </c>
    </row>
    <row r="13553" spans="1:4" x14ac:dyDescent="0.2">
      <c r="A13553">
        <v>6310247</v>
      </c>
      <c r="B13553" t="s">
        <v>9062</v>
      </c>
      <c r="C13553">
        <v>0</v>
      </c>
      <c r="D13553">
        <v>4</v>
      </c>
    </row>
    <row r="13554" spans="1:4" x14ac:dyDescent="0.2">
      <c r="A13554">
        <v>6310254</v>
      </c>
      <c r="B13554" t="s">
        <v>9063</v>
      </c>
      <c r="C13554">
        <v>0</v>
      </c>
      <c r="D13554">
        <v>4</v>
      </c>
    </row>
    <row r="13555" spans="1:4" x14ac:dyDescent="0.2">
      <c r="A13555">
        <v>6313761</v>
      </c>
      <c r="B13555" t="s">
        <v>9064</v>
      </c>
      <c r="C13555">
        <v>30</v>
      </c>
      <c r="D13555"/>
    </row>
    <row r="13556" spans="1:4" x14ac:dyDescent="0.2">
      <c r="A13556">
        <v>6378694</v>
      </c>
      <c r="B13556" t="s">
        <v>9065</v>
      </c>
      <c r="C13556">
        <v>0</v>
      </c>
      <c r="D13556">
        <v>4</v>
      </c>
    </row>
    <row r="13557" spans="1:4" x14ac:dyDescent="0.2">
      <c r="A13557">
        <v>6381378</v>
      </c>
      <c r="B13557" t="s">
        <v>9066</v>
      </c>
      <c r="C13557">
        <v>0</v>
      </c>
      <c r="D13557">
        <v>4</v>
      </c>
    </row>
    <row r="13558" spans="1:4" x14ac:dyDescent="0.2">
      <c r="A13558">
        <v>6380344</v>
      </c>
      <c r="B13558" t="s">
        <v>9067</v>
      </c>
      <c r="C13558">
        <v>0</v>
      </c>
      <c r="D13558">
        <v>4</v>
      </c>
    </row>
    <row r="13559" spans="1:4" x14ac:dyDescent="0.2">
      <c r="A13559">
        <v>6381355</v>
      </c>
      <c r="B13559" t="s">
        <v>9068</v>
      </c>
      <c r="C13559">
        <v>0</v>
      </c>
      <c r="D13559">
        <v>4</v>
      </c>
    </row>
    <row r="13560" spans="1:4" x14ac:dyDescent="0.2">
      <c r="A13560">
        <v>6381356</v>
      </c>
      <c r="B13560" t="s">
        <v>9069</v>
      </c>
      <c r="C13560">
        <v>0</v>
      </c>
      <c r="D13560">
        <v>4</v>
      </c>
    </row>
    <row r="13561" spans="1:4" x14ac:dyDescent="0.2">
      <c r="A13561">
        <v>6378475</v>
      </c>
      <c r="B13561" t="s">
        <v>9070</v>
      </c>
      <c r="C13561">
        <v>0</v>
      </c>
      <c r="D13561">
        <v>4</v>
      </c>
    </row>
    <row r="13562" spans="1:4" x14ac:dyDescent="0.2">
      <c r="A13562">
        <v>6380695</v>
      </c>
      <c r="B13562" t="s">
        <v>9071</v>
      </c>
      <c r="C13562">
        <v>0</v>
      </c>
      <c r="D13562">
        <v>4</v>
      </c>
    </row>
    <row r="13563" spans="1:4" x14ac:dyDescent="0.2">
      <c r="A13563">
        <v>6380694</v>
      </c>
      <c r="B13563" t="s">
        <v>9072</v>
      </c>
      <c r="C13563">
        <v>0</v>
      </c>
      <c r="D13563">
        <v>4</v>
      </c>
    </row>
    <row r="13564" spans="1:4" x14ac:dyDescent="0.2">
      <c r="A13564">
        <v>6380696</v>
      </c>
      <c r="B13564" t="s">
        <v>9073</v>
      </c>
      <c r="C13564">
        <v>8</v>
      </c>
      <c r="D13564"/>
    </row>
    <row r="13565" spans="1:4" x14ac:dyDescent="0.2">
      <c r="A13565">
        <v>6381330</v>
      </c>
      <c r="B13565" t="s">
        <v>9074</v>
      </c>
      <c r="C13565">
        <v>0</v>
      </c>
      <c r="D13565">
        <v>4</v>
      </c>
    </row>
    <row r="13566" spans="1:4" x14ac:dyDescent="0.2">
      <c r="A13566">
        <v>6381331</v>
      </c>
      <c r="B13566" t="s">
        <v>9075</v>
      </c>
      <c r="C13566">
        <v>0</v>
      </c>
      <c r="D13566">
        <v>4</v>
      </c>
    </row>
    <row r="13567" spans="1:4" x14ac:dyDescent="0.2">
      <c r="A13567">
        <v>6369078</v>
      </c>
      <c r="B13567" t="s">
        <v>9076</v>
      </c>
      <c r="C13567">
        <v>0</v>
      </c>
      <c r="D13567">
        <v>4</v>
      </c>
    </row>
    <row r="13568" spans="1:4" x14ac:dyDescent="0.2">
      <c r="A13568">
        <v>6381063</v>
      </c>
      <c r="B13568" t="s">
        <v>9077</v>
      </c>
      <c r="C13568">
        <v>0</v>
      </c>
      <c r="D13568">
        <v>4</v>
      </c>
    </row>
    <row r="13569" spans="1:4" x14ac:dyDescent="0.2">
      <c r="A13569">
        <v>6380734</v>
      </c>
      <c r="B13569" t="s">
        <v>9078</v>
      </c>
      <c r="C13569">
        <v>0</v>
      </c>
      <c r="D13569">
        <v>4</v>
      </c>
    </row>
    <row r="13570" spans="1:4" x14ac:dyDescent="0.2">
      <c r="A13570">
        <v>6380735</v>
      </c>
      <c r="B13570" t="s">
        <v>9079</v>
      </c>
      <c r="C13570">
        <v>7</v>
      </c>
      <c r="D13570"/>
    </row>
    <row r="13571" spans="1:4" x14ac:dyDescent="0.2">
      <c r="A13571">
        <v>6380835</v>
      </c>
      <c r="B13571" t="s">
        <v>9080</v>
      </c>
      <c r="C13571">
        <v>0</v>
      </c>
      <c r="D13571">
        <v>4</v>
      </c>
    </row>
    <row r="13572" spans="1:4" x14ac:dyDescent="0.2">
      <c r="A13572">
        <v>6380736</v>
      </c>
      <c r="B13572" t="s">
        <v>9081</v>
      </c>
      <c r="C13572">
        <v>7</v>
      </c>
      <c r="D13572"/>
    </row>
    <row r="13573" spans="1:4" x14ac:dyDescent="0.2">
      <c r="A13573">
        <v>6380345</v>
      </c>
      <c r="B13573" t="s">
        <v>9082</v>
      </c>
      <c r="C13573">
        <v>0</v>
      </c>
      <c r="D13573">
        <v>4</v>
      </c>
    </row>
    <row r="13574" spans="1:4" x14ac:dyDescent="0.2">
      <c r="A13574">
        <v>6380346</v>
      </c>
      <c r="B13574" t="s">
        <v>9083</v>
      </c>
      <c r="C13574">
        <v>0</v>
      </c>
      <c r="D13574">
        <v>4</v>
      </c>
    </row>
    <row r="13575" spans="1:4" x14ac:dyDescent="0.2">
      <c r="A13575">
        <v>6381578</v>
      </c>
      <c r="B13575" t="s">
        <v>9084</v>
      </c>
      <c r="C13575">
        <v>0</v>
      </c>
      <c r="D13575">
        <v>4</v>
      </c>
    </row>
    <row r="13576" spans="1:4" x14ac:dyDescent="0.2">
      <c r="A13576">
        <v>6381577</v>
      </c>
      <c r="B13576" t="s">
        <v>9085</v>
      </c>
      <c r="C13576">
        <v>0</v>
      </c>
      <c r="D13576">
        <v>4</v>
      </c>
    </row>
    <row r="13577" spans="1:4" x14ac:dyDescent="0.2">
      <c r="A13577">
        <v>6381579</v>
      </c>
      <c r="B13577" t="s">
        <v>9086</v>
      </c>
      <c r="C13577">
        <v>0</v>
      </c>
      <c r="D13577">
        <v>4</v>
      </c>
    </row>
    <row r="13578" spans="1:4" x14ac:dyDescent="0.2">
      <c r="A13578">
        <v>6381307</v>
      </c>
      <c r="B13578" t="s">
        <v>9087</v>
      </c>
      <c r="C13578">
        <v>10</v>
      </c>
      <c r="D13578"/>
    </row>
    <row r="13579" spans="1:4" x14ac:dyDescent="0.2">
      <c r="A13579">
        <v>6381694</v>
      </c>
      <c r="B13579" t="s">
        <v>9088</v>
      </c>
      <c r="C13579">
        <v>0</v>
      </c>
      <c r="D13579">
        <v>4</v>
      </c>
    </row>
    <row r="13580" spans="1:4" x14ac:dyDescent="0.2">
      <c r="A13580">
        <v>6380318</v>
      </c>
      <c r="B13580" t="s">
        <v>9089</v>
      </c>
      <c r="C13580">
        <v>0</v>
      </c>
      <c r="D13580">
        <v>4</v>
      </c>
    </row>
    <row r="13581" spans="1:4" x14ac:dyDescent="0.2">
      <c r="A13581">
        <v>6380317</v>
      </c>
      <c r="B13581" t="s">
        <v>9090</v>
      </c>
      <c r="C13581">
        <v>0</v>
      </c>
      <c r="D13581">
        <v>4</v>
      </c>
    </row>
    <row r="13582" spans="1:4" x14ac:dyDescent="0.2">
      <c r="A13582">
        <v>6380319</v>
      </c>
      <c r="B13582" t="s">
        <v>9091</v>
      </c>
      <c r="C13582">
        <v>0</v>
      </c>
      <c r="D13582">
        <v>4</v>
      </c>
    </row>
    <row r="13583" spans="1:4" x14ac:dyDescent="0.2">
      <c r="A13583">
        <v>6377535</v>
      </c>
      <c r="B13583" t="s">
        <v>9092</v>
      </c>
      <c r="C13583">
        <v>0</v>
      </c>
      <c r="D13583">
        <v>4</v>
      </c>
    </row>
    <row r="13584" spans="1:4" x14ac:dyDescent="0.2">
      <c r="A13584">
        <v>6366413</v>
      </c>
      <c r="B13584" t="s">
        <v>9093</v>
      </c>
      <c r="C13584">
        <v>4000</v>
      </c>
      <c r="D13584"/>
    </row>
    <row r="13585" spans="1:4" x14ac:dyDescent="0.2">
      <c r="A13585">
        <v>6381042</v>
      </c>
      <c r="B13585" t="s">
        <v>9094</v>
      </c>
      <c r="C13585">
        <v>0</v>
      </c>
      <c r="D13585">
        <v>4</v>
      </c>
    </row>
    <row r="13586" spans="1:4" x14ac:dyDescent="0.2">
      <c r="A13586">
        <v>6361810</v>
      </c>
      <c r="B13586" t="s">
        <v>9095</v>
      </c>
      <c r="C13586">
        <v>0</v>
      </c>
      <c r="D13586">
        <v>4</v>
      </c>
    </row>
    <row r="13587" spans="1:4" x14ac:dyDescent="0.2">
      <c r="A13587">
        <v>6379329</v>
      </c>
      <c r="B13587" t="s">
        <v>9096</v>
      </c>
      <c r="C13587">
        <v>12</v>
      </c>
      <c r="D13587"/>
    </row>
    <row r="13588" spans="1:4" x14ac:dyDescent="0.2">
      <c r="A13588">
        <v>6381376</v>
      </c>
      <c r="B13588" t="s">
        <v>9097</v>
      </c>
      <c r="C13588">
        <v>0</v>
      </c>
      <c r="D13588">
        <v>4</v>
      </c>
    </row>
    <row r="13589" spans="1:4" x14ac:dyDescent="0.2">
      <c r="A13589">
        <v>6381377</v>
      </c>
      <c r="B13589" t="s">
        <v>9098</v>
      </c>
      <c r="C13589">
        <v>11</v>
      </c>
      <c r="D13589"/>
    </row>
    <row r="13590" spans="1:4" x14ac:dyDescent="0.2">
      <c r="A13590">
        <v>6381379</v>
      </c>
      <c r="B13590" t="s">
        <v>9099</v>
      </c>
      <c r="C13590">
        <v>11</v>
      </c>
      <c r="D13590"/>
    </row>
    <row r="13591" spans="1:4" x14ac:dyDescent="0.2">
      <c r="A13591">
        <v>6381380</v>
      </c>
      <c r="B13591" t="s">
        <v>9100</v>
      </c>
      <c r="C13591">
        <v>0</v>
      </c>
      <c r="D13591">
        <v>4</v>
      </c>
    </row>
    <row r="13592" spans="1:4" x14ac:dyDescent="0.2">
      <c r="A13592">
        <v>6310700</v>
      </c>
      <c r="B13592" t="s">
        <v>9101</v>
      </c>
      <c r="C13592">
        <v>0</v>
      </c>
      <c r="D13592">
        <v>4</v>
      </c>
    </row>
    <row r="13593" spans="1:4" x14ac:dyDescent="0.2">
      <c r="A13593">
        <v>6310718</v>
      </c>
      <c r="B13593" t="s">
        <v>9102</v>
      </c>
      <c r="C13593">
        <v>38</v>
      </c>
      <c r="D13593"/>
    </row>
    <row r="13594" spans="1:4" x14ac:dyDescent="0.2">
      <c r="A13594">
        <v>6310726</v>
      </c>
      <c r="B13594" t="s">
        <v>9103</v>
      </c>
      <c r="C13594">
        <v>0</v>
      </c>
      <c r="D13594">
        <v>4</v>
      </c>
    </row>
    <row r="13595" spans="1:4" x14ac:dyDescent="0.2">
      <c r="A13595">
        <v>6313720</v>
      </c>
      <c r="B13595" t="s">
        <v>9104</v>
      </c>
      <c r="C13595">
        <v>0</v>
      </c>
      <c r="D13595">
        <v>4</v>
      </c>
    </row>
    <row r="13596" spans="1:4" x14ac:dyDescent="0.2">
      <c r="A13596">
        <v>6358527</v>
      </c>
      <c r="B13596" t="s">
        <v>9105</v>
      </c>
      <c r="C13596">
        <v>50</v>
      </c>
      <c r="D13596"/>
    </row>
    <row r="13597" spans="1:4" x14ac:dyDescent="0.2">
      <c r="A13597">
        <v>6370324</v>
      </c>
      <c r="B13597" t="s">
        <v>9106</v>
      </c>
      <c r="C13597">
        <v>0</v>
      </c>
      <c r="D13597">
        <v>4</v>
      </c>
    </row>
    <row r="13598" spans="1:4" x14ac:dyDescent="0.2">
      <c r="A13598">
        <v>6302509</v>
      </c>
      <c r="B13598" t="s">
        <v>9107</v>
      </c>
      <c r="C13598">
        <v>9</v>
      </c>
      <c r="D13598"/>
    </row>
    <row r="13599" spans="1:4" x14ac:dyDescent="0.2">
      <c r="A13599">
        <v>6378841</v>
      </c>
      <c r="B13599" t="s">
        <v>9108</v>
      </c>
      <c r="C13599">
        <v>0</v>
      </c>
      <c r="D13599">
        <v>4</v>
      </c>
    </row>
    <row r="13600" spans="1:4" x14ac:dyDescent="0.2">
      <c r="A13600">
        <v>6377311</v>
      </c>
      <c r="B13600" t="s">
        <v>9109</v>
      </c>
      <c r="C13600">
        <v>0</v>
      </c>
      <c r="D13600">
        <v>4</v>
      </c>
    </row>
    <row r="13601" spans="1:4" x14ac:dyDescent="0.2">
      <c r="A13601">
        <v>6322358</v>
      </c>
      <c r="B13601" t="s">
        <v>9110</v>
      </c>
      <c r="C13601">
        <v>50</v>
      </c>
      <c r="D13601"/>
    </row>
    <row r="13602" spans="1:4" x14ac:dyDescent="0.2">
      <c r="A13602">
        <v>6326557</v>
      </c>
      <c r="B13602" t="s">
        <v>9111</v>
      </c>
      <c r="C13602">
        <v>60</v>
      </c>
      <c r="D13602"/>
    </row>
    <row r="13603" spans="1:4" x14ac:dyDescent="0.2">
      <c r="A13603">
        <v>6379104</v>
      </c>
      <c r="B13603" t="s">
        <v>9112</v>
      </c>
      <c r="C13603">
        <v>0</v>
      </c>
      <c r="D13603">
        <v>4</v>
      </c>
    </row>
    <row r="13604" spans="1:4" x14ac:dyDescent="0.2">
      <c r="A13604">
        <v>6360838</v>
      </c>
      <c r="B13604" t="s">
        <v>9113</v>
      </c>
      <c r="C13604">
        <v>0</v>
      </c>
      <c r="D13604">
        <v>4</v>
      </c>
    </row>
    <row r="13605" spans="1:4" x14ac:dyDescent="0.2">
      <c r="A13605">
        <v>6302517</v>
      </c>
      <c r="B13605" t="s">
        <v>9114</v>
      </c>
      <c r="C13605">
        <v>0</v>
      </c>
      <c r="D13605">
        <v>4</v>
      </c>
    </row>
    <row r="13606" spans="1:4" x14ac:dyDescent="0.2">
      <c r="A13606">
        <v>6333785</v>
      </c>
      <c r="B13606" t="s">
        <v>9115</v>
      </c>
      <c r="C13606">
        <v>50</v>
      </c>
      <c r="D13606"/>
    </row>
    <row r="13607" spans="1:4" x14ac:dyDescent="0.2">
      <c r="A13607">
        <v>6360440</v>
      </c>
      <c r="B13607" t="s">
        <v>9116</v>
      </c>
      <c r="C13607">
        <v>0</v>
      </c>
      <c r="D13607">
        <v>4</v>
      </c>
    </row>
    <row r="13608" spans="1:4" x14ac:dyDescent="0.2">
      <c r="A13608">
        <v>6381508</v>
      </c>
      <c r="B13608" t="s">
        <v>9117</v>
      </c>
      <c r="C13608">
        <v>0</v>
      </c>
      <c r="D13608">
        <v>4</v>
      </c>
    </row>
    <row r="13609" spans="1:4" x14ac:dyDescent="0.2">
      <c r="A13609">
        <v>6335202</v>
      </c>
      <c r="B13609" t="s">
        <v>9118</v>
      </c>
      <c r="C13609">
        <v>0</v>
      </c>
      <c r="D13609">
        <v>4</v>
      </c>
    </row>
    <row r="13610" spans="1:4" x14ac:dyDescent="0.2">
      <c r="A13610">
        <v>6318596</v>
      </c>
      <c r="B13610" t="s">
        <v>9119</v>
      </c>
      <c r="C13610">
        <v>0</v>
      </c>
      <c r="D13610">
        <v>4</v>
      </c>
    </row>
    <row r="13611" spans="1:4" x14ac:dyDescent="0.2">
      <c r="A13611">
        <v>6378574</v>
      </c>
      <c r="B13611" t="s">
        <v>9120</v>
      </c>
      <c r="C13611">
        <v>135</v>
      </c>
      <c r="D13611"/>
    </row>
    <row r="13612" spans="1:4" x14ac:dyDescent="0.2">
      <c r="A13612">
        <v>6340699</v>
      </c>
      <c r="B13612" t="s">
        <v>9121</v>
      </c>
      <c r="C13612">
        <v>0</v>
      </c>
      <c r="D13612">
        <v>4</v>
      </c>
    </row>
    <row r="13613" spans="1:4" x14ac:dyDescent="0.2">
      <c r="A13613">
        <v>6318604</v>
      </c>
      <c r="B13613" t="s">
        <v>9122</v>
      </c>
      <c r="C13613">
        <v>0</v>
      </c>
      <c r="D13613">
        <v>4</v>
      </c>
    </row>
    <row r="13614" spans="1:4" x14ac:dyDescent="0.2">
      <c r="A13614">
        <v>6318711</v>
      </c>
      <c r="B13614" t="s">
        <v>9123</v>
      </c>
      <c r="C13614">
        <v>0</v>
      </c>
      <c r="D13614">
        <v>4</v>
      </c>
    </row>
    <row r="13615" spans="1:4" x14ac:dyDescent="0.2">
      <c r="A13615">
        <v>6371223</v>
      </c>
      <c r="B13615" t="s">
        <v>9124</v>
      </c>
      <c r="C13615">
        <v>0</v>
      </c>
      <c r="D13615">
        <v>4</v>
      </c>
    </row>
    <row r="13616" spans="1:4" x14ac:dyDescent="0.2">
      <c r="A13616">
        <v>6370977</v>
      </c>
      <c r="B13616" t="s">
        <v>9125</v>
      </c>
      <c r="C13616">
        <v>0</v>
      </c>
      <c r="D13616">
        <v>4</v>
      </c>
    </row>
    <row r="13617" spans="1:4" x14ac:dyDescent="0.2">
      <c r="A13617">
        <v>6362834</v>
      </c>
      <c r="B13617" t="s">
        <v>9126</v>
      </c>
      <c r="C13617">
        <v>0</v>
      </c>
      <c r="D13617">
        <v>4</v>
      </c>
    </row>
    <row r="13618" spans="1:4" x14ac:dyDescent="0.2">
      <c r="A13618">
        <v>6380650</v>
      </c>
      <c r="B13618" t="s">
        <v>9127</v>
      </c>
      <c r="C13618">
        <v>0</v>
      </c>
      <c r="D13618">
        <v>4</v>
      </c>
    </row>
    <row r="13619" spans="1:4" x14ac:dyDescent="0.2">
      <c r="A13619">
        <v>6381375</v>
      </c>
      <c r="B13619" t="s">
        <v>9128</v>
      </c>
      <c r="C13619">
        <v>0</v>
      </c>
      <c r="D13619">
        <v>4</v>
      </c>
    </row>
    <row r="13620" spans="1:4" x14ac:dyDescent="0.2">
      <c r="A13620">
        <v>6380573</v>
      </c>
      <c r="B13620" t="s">
        <v>9129</v>
      </c>
      <c r="C13620">
        <v>4964</v>
      </c>
      <c r="D13620"/>
    </row>
    <row r="13621" spans="1:4" x14ac:dyDescent="0.2">
      <c r="A13621">
        <v>6308795</v>
      </c>
      <c r="B13621" t="s">
        <v>9130</v>
      </c>
      <c r="C13621">
        <v>0</v>
      </c>
      <c r="D13621">
        <v>4</v>
      </c>
    </row>
    <row r="13622" spans="1:4" x14ac:dyDescent="0.2">
      <c r="A13622">
        <v>6302525</v>
      </c>
      <c r="B13622" t="s">
        <v>9131</v>
      </c>
      <c r="C13622">
        <v>0</v>
      </c>
      <c r="D13622">
        <v>4</v>
      </c>
    </row>
    <row r="13623" spans="1:4" x14ac:dyDescent="0.2">
      <c r="A13623">
        <v>6332472</v>
      </c>
      <c r="B13623" t="s">
        <v>9132</v>
      </c>
      <c r="C13623">
        <v>2</v>
      </c>
      <c r="D13623"/>
    </row>
    <row r="13624" spans="1:4" x14ac:dyDescent="0.2">
      <c r="A13624">
        <v>6363741</v>
      </c>
      <c r="B13624" t="s">
        <v>9133</v>
      </c>
      <c r="C13624">
        <v>35</v>
      </c>
      <c r="D13624"/>
    </row>
    <row r="13625" spans="1:4" x14ac:dyDescent="0.2">
      <c r="A13625">
        <v>6379287</v>
      </c>
      <c r="B13625" t="s">
        <v>9134</v>
      </c>
      <c r="C13625">
        <v>0</v>
      </c>
      <c r="D13625">
        <v>4</v>
      </c>
    </row>
    <row r="13626" spans="1:4" x14ac:dyDescent="0.2">
      <c r="A13626">
        <v>6369086</v>
      </c>
      <c r="B13626" t="s">
        <v>9135</v>
      </c>
      <c r="C13626">
        <v>0</v>
      </c>
      <c r="D13626">
        <v>4</v>
      </c>
    </row>
    <row r="13627" spans="1:4" x14ac:dyDescent="0.2">
      <c r="A13627">
        <v>6359525</v>
      </c>
      <c r="B13627" t="s">
        <v>9136</v>
      </c>
      <c r="C13627">
        <v>0</v>
      </c>
      <c r="D13627">
        <v>4</v>
      </c>
    </row>
    <row r="13628" spans="1:4" x14ac:dyDescent="0.2">
      <c r="A13628">
        <v>6347751</v>
      </c>
      <c r="B13628" t="s">
        <v>9137</v>
      </c>
      <c r="C13628">
        <v>0</v>
      </c>
      <c r="D13628">
        <v>4</v>
      </c>
    </row>
    <row r="13629" spans="1:4" x14ac:dyDescent="0.2">
      <c r="A13629">
        <v>6340707</v>
      </c>
      <c r="B13629" t="s">
        <v>9138</v>
      </c>
      <c r="C13629">
        <v>2741</v>
      </c>
      <c r="D13629"/>
    </row>
    <row r="13630" spans="1:4" x14ac:dyDescent="0.2">
      <c r="A13630">
        <v>6308498</v>
      </c>
      <c r="B13630" t="s">
        <v>9139</v>
      </c>
      <c r="C13630">
        <v>0</v>
      </c>
      <c r="D13630">
        <v>4</v>
      </c>
    </row>
    <row r="13631" spans="1:4" x14ac:dyDescent="0.2">
      <c r="A13631">
        <v>6311286</v>
      </c>
      <c r="B13631" t="s">
        <v>9140</v>
      </c>
      <c r="C13631">
        <v>9</v>
      </c>
      <c r="D13631"/>
    </row>
    <row r="13632" spans="1:4" x14ac:dyDescent="0.2">
      <c r="A13632">
        <v>6308506</v>
      </c>
      <c r="B13632" t="s">
        <v>9141</v>
      </c>
      <c r="C13632">
        <v>9</v>
      </c>
      <c r="D13632"/>
    </row>
    <row r="13633" spans="1:4" x14ac:dyDescent="0.2">
      <c r="A13633">
        <v>6381312</v>
      </c>
      <c r="B13633" t="s">
        <v>9142</v>
      </c>
      <c r="C13633">
        <v>0</v>
      </c>
      <c r="D13633">
        <v>4</v>
      </c>
    </row>
    <row r="13634" spans="1:4" x14ac:dyDescent="0.2">
      <c r="A13634">
        <v>6372965</v>
      </c>
      <c r="B13634" t="s">
        <v>9143</v>
      </c>
      <c r="C13634">
        <v>0</v>
      </c>
      <c r="D13634">
        <v>4</v>
      </c>
    </row>
    <row r="13635" spans="1:4" x14ac:dyDescent="0.2">
      <c r="A13635">
        <v>6340715</v>
      </c>
      <c r="B13635" t="s">
        <v>9144</v>
      </c>
      <c r="C13635">
        <v>0</v>
      </c>
      <c r="D13635">
        <v>4</v>
      </c>
    </row>
    <row r="13636" spans="1:4" x14ac:dyDescent="0.2">
      <c r="A13636">
        <v>6313050</v>
      </c>
      <c r="B13636" t="s">
        <v>9145</v>
      </c>
      <c r="C13636">
        <v>0</v>
      </c>
      <c r="D13636">
        <v>4</v>
      </c>
    </row>
    <row r="13637" spans="1:4" x14ac:dyDescent="0.2">
      <c r="A13637">
        <v>6312664</v>
      </c>
      <c r="B13637" t="s">
        <v>9146</v>
      </c>
      <c r="C13637">
        <v>0</v>
      </c>
      <c r="D13637">
        <v>4</v>
      </c>
    </row>
    <row r="13638" spans="1:4" x14ac:dyDescent="0.2">
      <c r="A13638">
        <v>6340731</v>
      </c>
      <c r="B13638" t="s">
        <v>9147</v>
      </c>
      <c r="C13638">
        <v>0</v>
      </c>
      <c r="D13638">
        <v>4</v>
      </c>
    </row>
    <row r="13639" spans="1:4" x14ac:dyDescent="0.2">
      <c r="A13639">
        <v>6367908</v>
      </c>
      <c r="B13639" t="s">
        <v>9148</v>
      </c>
      <c r="C13639">
        <v>0</v>
      </c>
      <c r="D13639">
        <v>4</v>
      </c>
    </row>
    <row r="13640" spans="1:4" x14ac:dyDescent="0.2">
      <c r="A13640">
        <v>6311633</v>
      </c>
      <c r="B13640" t="s">
        <v>9149</v>
      </c>
      <c r="C13640">
        <v>0</v>
      </c>
      <c r="D13640">
        <v>4</v>
      </c>
    </row>
    <row r="13641" spans="1:4" x14ac:dyDescent="0.2">
      <c r="A13641">
        <v>6340723</v>
      </c>
      <c r="B13641" t="s">
        <v>9150</v>
      </c>
      <c r="C13641">
        <v>0</v>
      </c>
      <c r="D13641">
        <v>4</v>
      </c>
    </row>
    <row r="13642" spans="1:4" x14ac:dyDescent="0.2">
      <c r="A13642">
        <v>6310205</v>
      </c>
      <c r="B13642" t="s">
        <v>9151</v>
      </c>
      <c r="C13642">
        <v>19</v>
      </c>
      <c r="D13642"/>
    </row>
    <row r="13643" spans="1:4" x14ac:dyDescent="0.2">
      <c r="A13643">
        <v>6310213</v>
      </c>
      <c r="B13643" t="s">
        <v>9152</v>
      </c>
      <c r="C13643">
        <v>9</v>
      </c>
      <c r="D13643"/>
    </row>
    <row r="13644" spans="1:4" x14ac:dyDescent="0.2">
      <c r="A13644">
        <v>6380836</v>
      </c>
      <c r="B13644" t="s">
        <v>9153</v>
      </c>
      <c r="C13644">
        <v>0</v>
      </c>
      <c r="D13644">
        <v>4</v>
      </c>
    </row>
    <row r="13645" spans="1:4" x14ac:dyDescent="0.2">
      <c r="A13645">
        <v>6366264</v>
      </c>
      <c r="B13645" t="s">
        <v>9154</v>
      </c>
      <c r="C13645">
        <v>0</v>
      </c>
      <c r="D13645">
        <v>4</v>
      </c>
    </row>
    <row r="13646" spans="1:4" x14ac:dyDescent="0.2">
      <c r="A13646">
        <v>6319131</v>
      </c>
      <c r="B13646" t="s">
        <v>9155</v>
      </c>
      <c r="C13646">
        <v>860</v>
      </c>
      <c r="D13646"/>
    </row>
    <row r="13647" spans="1:4" x14ac:dyDescent="0.2">
      <c r="A13647">
        <v>6340756</v>
      </c>
      <c r="B13647" t="s">
        <v>9156</v>
      </c>
      <c r="C13647">
        <v>0</v>
      </c>
      <c r="D13647">
        <v>4</v>
      </c>
    </row>
    <row r="13648" spans="1:4" x14ac:dyDescent="0.2">
      <c r="A13648">
        <v>6381421</v>
      </c>
      <c r="B13648" t="s">
        <v>9157</v>
      </c>
      <c r="C13648">
        <v>0</v>
      </c>
      <c r="D13648">
        <v>4</v>
      </c>
    </row>
    <row r="13649" spans="1:4" x14ac:dyDescent="0.2">
      <c r="A13649">
        <v>6380343</v>
      </c>
      <c r="B13649" t="s">
        <v>9158</v>
      </c>
      <c r="C13649">
        <v>0</v>
      </c>
      <c r="D13649">
        <v>4</v>
      </c>
    </row>
    <row r="13650" spans="1:4" x14ac:dyDescent="0.2">
      <c r="A13650">
        <v>6379180</v>
      </c>
      <c r="B13650" t="s">
        <v>9159</v>
      </c>
      <c r="C13650">
        <v>0</v>
      </c>
      <c r="D13650">
        <v>4</v>
      </c>
    </row>
    <row r="13651" spans="1:4" x14ac:dyDescent="0.2">
      <c r="A13651">
        <v>6319792</v>
      </c>
      <c r="B13651" t="s">
        <v>9160</v>
      </c>
      <c r="C13651">
        <v>9</v>
      </c>
      <c r="D13651"/>
    </row>
    <row r="13652" spans="1:4" x14ac:dyDescent="0.2">
      <c r="A13652">
        <v>6381321</v>
      </c>
      <c r="B13652" t="s">
        <v>9161</v>
      </c>
      <c r="C13652">
        <v>0</v>
      </c>
      <c r="D13652">
        <v>4</v>
      </c>
    </row>
    <row r="13653" spans="1:4" x14ac:dyDescent="0.2">
      <c r="A13653">
        <v>6379802</v>
      </c>
      <c r="B13653" t="s">
        <v>9162</v>
      </c>
      <c r="C13653">
        <v>0</v>
      </c>
      <c r="D13653">
        <v>4</v>
      </c>
    </row>
    <row r="13654" spans="1:4" x14ac:dyDescent="0.2">
      <c r="A13654">
        <v>6372957</v>
      </c>
      <c r="B13654" t="s">
        <v>9163</v>
      </c>
      <c r="C13654">
        <v>60</v>
      </c>
      <c r="D13654"/>
    </row>
    <row r="13655" spans="1:4" x14ac:dyDescent="0.2">
      <c r="A13655">
        <v>6378575</v>
      </c>
      <c r="B13655" t="s">
        <v>9164</v>
      </c>
      <c r="C13655">
        <v>0</v>
      </c>
      <c r="D13655">
        <v>4</v>
      </c>
    </row>
    <row r="13656" spans="1:4" x14ac:dyDescent="0.2">
      <c r="A13656">
        <v>6381533</v>
      </c>
      <c r="B13656" t="s">
        <v>9165</v>
      </c>
      <c r="C13656">
        <v>0</v>
      </c>
      <c r="D13656">
        <v>4</v>
      </c>
    </row>
    <row r="13657" spans="1:4" x14ac:dyDescent="0.2">
      <c r="A13657">
        <v>6372973</v>
      </c>
      <c r="B13657" t="s">
        <v>9166</v>
      </c>
      <c r="C13657">
        <v>0</v>
      </c>
      <c r="D13657">
        <v>4</v>
      </c>
    </row>
    <row r="13658" spans="1:4" x14ac:dyDescent="0.2">
      <c r="A13658">
        <v>6379118</v>
      </c>
      <c r="B13658" t="s">
        <v>9167</v>
      </c>
      <c r="C13658">
        <v>0</v>
      </c>
      <c r="D13658">
        <v>4</v>
      </c>
    </row>
    <row r="13659" spans="1:4" x14ac:dyDescent="0.2">
      <c r="A13659">
        <v>6379280</v>
      </c>
      <c r="B13659" t="s">
        <v>9168</v>
      </c>
      <c r="C13659">
        <v>0</v>
      </c>
      <c r="D13659">
        <v>4</v>
      </c>
    </row>
    <row r="13660" spans="1:4" x14ac:dyDescent="0.2">
      <c r="A13660">
        <v>6319776</v>
      </c>
      <c r="B13660" t="s">
        <v>9169</v>
      </c>
      <c r="C13660">
        <v>0</v>
      </c>
      <c r="D13660">
        <v>4</v>
      </c>
    </row>
    <row r="13661" spans="1:4" x14ac:dyDescent="0.2">
      <c r="A13661">
        <v>6372981</v>
      </c>
      <c r="B13661" t="s">
        <v>9170</v>
      </c>
      <c r="C13661">
        <v>700</v>
      </c>
      <c r="D13661"/>
    </row>
    <row r="13662" spans="1:4" x14ac:dyDescent="0.2">
      <c r="A13662">
        <v>6380915</v>
      </c>
      <c r="B13662" t="s">
        <v>9171</v>
      </c>
      <c r="C13662">
        <v>0</v>
      </c>
      <c r="D13662">
        <v>4</v>
      </c>
    </row>
    <row r="13663" spans="1:4" x14ac:dyDescent="0.2">
      <c r="A13663">
        <v>6379375</v>
      </c>
      <c r="B13663" t="s">
        <v>9172</v>
      </c>
      <c r="C13663">
        <v>60</v>
      </c>
      <c r="D13663"/>
    </row>
    <row r="13664" spans="1:4" x14ac:dyDescent="0.2">
      <c r="A13664">
        <v>6364731</v>
      </c>
      <c r="B13664" t="s">
        <v>9173</v>
      </c>
      <c r="C13664">
        <v>180</v>
      </c>
      <c r="D13664"/>
    </row>
    <row r="13665" spans="1:4" x14ac:dyDescent="0.2">
      <c r="A13665">
        <v>6381371</v>
      </c>
      <c r="B13665" t="s">
        <v>9174</v>
      </c>
      <c r="C13665">
        <v>0</v>
      </c>
      <c r="D13665">
        <v>4</v>
      </c>
    </row>
    <row r="13666" spans="1:4" x14ac:dyDescent="0.2">
      <c r="A13666">
        <v>6381127</v>
      </c>
      <c r="B13666" t="s">
        <v>9175</v>
      </c>
      <c r="C13666">
        <v>0</v>
      </c>
      <c r="D13666">
        <v>4</v>
      </c>
    </row>
    <row r="13667" spans="1:4" x14ac:dyDescent="0.2">
      <c r="A13667">
        <v>6340764</v>
      </c>
      <c r="B13667" t="s">
        <v>9176</v>
      </c>
      <c r="C13667">
        <v>0</v>
      </c>
      <c r="D13667">
        <v>4</v>
      </c>
    </row>
    <row r="13668" spans="1:4" x14ac:dyDescent="0.2">
      <c r="A13668">
        <v>6361976</v>
      </c>
      <c r="B13668" t="s">
        <v>9177</v>
      </c>
      <c r="C13668">
        <v>0</v>
      </c>
      <c r="D13668">
        <v>4</v>
      </c>
    </row>
    <row r="13669" spans="1:4" x14ac:dyDescent="0.2">
      <c r="A13669">
        <v>6316830</v>
      </c>
      <c r="B13669" t="s">
        <v>9178</v>
      </c>
      <c r="C13669">
        <v>50</v>
      </c>
      <c r="D13669"/>
    </row>
    <row r="13670" spans="1:4" x14ac:dyDescent="0.2">
      <c r="A13670">
        <v>6366397</v>
      </c>
      <c r="B13670" t="s">
        <v>9179</v>
      </c>
      <c r="C13670">
        <v>0</v>
      </c>
      <c r="D13670">
        <v>4</v>
      </c>
    </row>
    <row r="13671" spans="1:4" x14ac:dyDescent="0.2">
      <c r="A13671">
        <v>6316640</v>
      </c>
      <c r="B13671" t="s">
        <v>9180</v>
      </c>
      <c r="C13671">
        <v>589</v>
      </c>
      <c r="D13671"/>
    </row>
    <row r="13672" spans="1:4" x14ac:dyDescent="0.2">
      <c r="A13672">
        <v>6381126</v>
      </c>
      <c r="B13672" t="s">
        <v>9181</v>
      </c>
      <c r="C13672">
        <v>0</v>
      </c>
      <c r="D13672">
        <v>4</v>
      </c>
    </row>
    <row r="13673" spans="1:4" x14ac:dyDescent="0.2">
      <c r="A13673">
        <v>6358535</v>
      </c>
      <c r="B13673" t="s">
        <v>9182</v>
      </c>
      <c r="C13673">
        <v>50</v>
      </c>
      <c r="D13673"/>
    </row>
    <row r="13674" spans="1:4" x14ac:dyDescent="0.2">
      <c r="A13674">
        <v>6360788</v>
      </c>
      <c r="B13674" t="s">
        <v>9183</v>
      </c>
      <c r="C13674">
        <v>0</v>
      </c>
      <c r="D13674">
        <v>4</v>
      </c>
    </row>
    <row r="13675" spans="1:4" x14ac:dyDescent="0.2">
      <c r="A13675">
        <v>6363469</v>
      </c>
      <c r="B13675" t="s">
        <v>9184</v>
      </c>
      <c r="C13675">
        <v>60</v>
      </c>
      <c r="D13675"/>
    </row>
    <row r="13676" spans="1:4" x14ac:dyDescent="0.2">
      <c r="A13676">
        <v>6360796</v>
      </c>
      <c r="B13676" t="s">
        <v>9185</v>
      </c>
      <c r="C13676">
        <v>0</v>
      </c>
      <c r="D13676">
        <v>4</v>
      </c>
    </row>
    <row r="13677" spans="1:4" x14ac:dyDescent="0.2">
      <c r="A13677">
        <v>6339436</v>
      </c>
      <c r="B13677" t="s">
        <v>9186</v>
      </c>
      <c r="C13677">
        <v>0</v>
      </c>
      <c r="D13677">
        <v>4</v>
      </c>
    </row>
    <row r="13678" spans="1:4" x14ac:dyDescent="0.2">
      <c r="A13678">
        <v>6363592</v>
      </c>
      <c r="B13678" t="s">
        <v>9187</v>
      </c>
      <c r="C13678">
        <v>0</v>
      </c>
      <c r="D13678">
        <v>4</v>
      </c>
    </row>
    <row r="13679" spans="1:4" x14ac:dyDescent="0.2">
      <c r="A13679">
        <v>6331722</v>
      </c>
      <c r="B13679" t="s">
        <v>9188</v>
      </c>
      <c r="C13679">
        <v>82</v>
      </c>
      <c r="D13679"/>
    </row>
    <row r="13680" spans="1:4" x14ac:dyDescent="0.2">
      <c r="A13680">
        <v>6378424</v>
      </c>
      <c r="B13680" t="s">
        <v>9189</v>
      </c>
      <c r="C13680">
        <v>0</v>
      </c>
      <c r="D13680">
        <v>4</v>
      </c>
    </row>
    <row r="13681" spans="1:4" x14ac:dyDescent="0.2">
      <c r="A13681">
        <v>6317309</v>
      </c>
      <c r="B13681" t="s">
        <v>9190</v>
      </c>
      <c r="C13681">
        <v>50</v>
      </c>
      <c r="D13681"/>
    </row>
    <row r="13682" spans="1:4" x14ac:dyDescent="0.2">
      <c r="A13682">
        <v>6313019</v>
      </c>
      <c r="B13682" t="s">
        <v>9191</v>
      </c>
      <c r="C13682">
        <v>0</v>
      </c>
      <c r="D13682">
        <v>4</v>
      </c>
    </row>
    <row r="13683" spans="1:4" x14ac:dyDescent="0.2">
      <c r="A13683">
        <v>6364830</v>
      </c>
      <c r="B13683" t="s">
        <v>9192</v>
      </c>
      <c r="C13683">
        <v>0</v>
      </c>
      <c r="D13683">
        <v>4</v>
      </c>
    </row>
    <row r="13684" spans="1:4" x14ac:dyDescent="0.2">
      <c r="A13684">
        <v>6370654</v>
      </c>
      <c r="B13684" t="s">
        <v>9193</v>
      </c>
      <c r="C13684">
        <v>0</v>
      </c>
      <c r="D13684">
        <v>4</v>
      </c>
    </row>
    <row r="13685" spans="1:4" x14ac:dyDescent="0.2">
      <c r="A13685">
        <v>6316186</v>
      </c>
      <c r="B13685" t="s">
        <v>9194</v>
      </c>
      <c r="C13685">
        <v>0</v>
      </c>
      <c r="D13685">
        <v>4</v>
      </c>
    </row>
    <row r="13686" spans="1:4" x14ac:dyDescent="0.2">
      <c r="A13686">
        <v>6316632</v>
      </c>
      <c r="B13686" t="s">
        <v>9195</v>
      </c>
      <c r="C13686">
        <v>58</v>
      </c>
      <c r="D13686"/>
    </row>
    <row r="13687" spans="1:4" x14ac:dyDescent="0.2">
      <c r="A13687">
        <v>6379632</v>
      </c>
      <c r="B13687" t="s">
        <v>9196</v>
      </c>
      <c r="C13687">
        <v>0</v>
      </c>
      <c r="D13687">
        <v>4</v>
      </c>
    </row>
    <row r="13688" spans="1:4" x14ac:dyDescent="0.2">
      <c r="A13688">
        <v>6312888</v>
      </c>
      <c r="B13688" t="s">
        <v>9197</v>
      </c>
      <c r="C13688">
        <v>0</v>
      </c>
      <c r="D13688">
        <v>4</v>
      </c>
    </row>
    <row r="13689" spans="1:4" x14ac:dyDescent="0.2">
      <c r="A13689">
        <v>6379320</v>
      </c>
      <c r="B13689" t="s">
        <v>9198</v>
      </c>
      <c r="C13689">
        <v>0</v>
      </c>
      <c r="D13689">
        <v>4</v>
      </c>
    </row>
    <row r="13690" spans="1:4" x14ac:dyDescent="0.2">
      <c r="A13690">
        <v>6316848</v>
      </c>
      <c r="B13690" t="s">
        <v>9199</v>
      </c>
      <c r="C13690">
        <v>50</v>
      </c>
      <c r="D13690"/>
    </row>
    <row r="13691" spans="1:4" x14ac:dyDescent="0.2">
      <c r="A13691">
        <v>6359533</v>
      </c>
      <c r="B13691" t="s">
        <v>9200</v>
      </c>
      <c r="C13691">
        <v>50</v>
      </c>
      <c r="D13691"/>
    </row>
    <row r="13692" spans="1:4" x14ac:dyDescent="0.2">
      <c r="A13692">
        <v>6379123</v>
      </c>
      <c r="B13692" t="s">
        <v>9201</v>
      </c>
      <c r="C13692">
        <v>0</v>
      </c>
      <c r="D13692">
        <v>4</v>
      </c>
    </row>
    <row r="13693" spans="1:4" x14ac:dyDescent="0.2">
      <c r="A13693">
        <v>6316624</v>
      </c>
      <c r="B13693" t="s">
        <v>9202</v>
      </c>
      <c r="C13693">
        <v>106</v>
      </c>
      <c r="D13693"/>
    </row>
    <row r="13694" spans="1:4" x14ac:dyDescent="0.2">
      <c r="A13694">
        <v>6363873</v>
      </c>
      <c r="B13694" t="s">
        <v>9203</v>
      </c>
      <c r="C13694">
        <v>264.06</v>
      </c>
      <c r="D13694"/>
    </row>
    <row r="13695" spans="1:4" x14ac:dyDescent="0.2">
      <c r="A13695">
        <v>6378791</v>
      </c>
      <c r="B13695" t="s">
        <v>9204</v>
      </c>
      <c r="C13695">
        <v>0</v>
      </c>
      <c r="D13695">
        <v>4</v>
      </c>
    </row>
    <row r="13696" spans="1:4" x14ac:dyDescent="0.2">
      <c r="A13696">
        <v>6316657</v>
      </c>
      <c r="B13696" t="s">
        <v>9205</v>
      </c>
      <c r="C13696">
        <v>161</v>
      </c>
      <c r="D13696"/>
    </row>
    <row r="13697" spans="1:4" x14ac:dyDescent="0.2">
      <c r="A13697">
        <v>6312912</v>
      </c>
      <c r="B13697" t="s">
        <v>9206</v>
      </c>
      <c r="C13697">
        <v>0</v>
      </c>
      <c r="D13697">
        <v>4</v>
      </c>
    </row>
    <row r="13698" spans="1:4" x14ac:dyDescent="0.2">
      <c r="A13698">
        <v>6379252</v>
      </c>
      <c r="B13698" t="s">
        <v>9207</v>
      </c>
      <c r="C13698">
        <v>0</v>
      </c>
      <c r="D13698">
        <v>4</v>
      </c>
    </row>
    <row r="13699" spans="1:4" x14ac:dyDescent="0.2">
      <c r="A13699">
        <v>6372528</v>
      </c>
      <c r="B13699" t="s">
        <v>9208</v>
      </c>
      <c r="C13699">
        <v>0</v>
      </c>
      <c r="D13699">
        <v>4</v>
      </c>
    </row>
    <row r="13700" spans="1:4" x14ac:dyDescent="0.2">
      <c r="A13700">
        <v>6371827</v>
      </c>
      <c r="B13700" t="s">
        <v>9209</v>
      </c>
      <c r="C13700">
        <v>0</v>
      </c>
      <c r="D13700">
        <v>4</v>
      </c>
    </row>
    <row r="13701" spans="1:4" x14ac:dyDescent="0.2">
      <c r="A13701">
        <v>6381705</v>
      </c>
      <c r="B13701" t="s">
        <v>9210</v>
      </c>
      <c r="C13701">
        <v>0</v>
      </c>
      <c r="D13701">
        <v>4</v>
      </c>
    </row>
    <row r="13702" spans="1:4" x14ac:dyDescent="0.2">
      <c r="A13702">
        <v>6381607</v>
      </c>
      <c r="B13702" t="s">
        <v>9211</v>
      </c>
      <c r="C13702">
        <v>0</v>
      </c>
      <c r="D13702">
        <v>4</v>
      </c>
    </row>
    <row r="13703" spans="1:4" x14ac:dyDescent="0.2">
      <c r="A13703">
        <v>6340806</v>
      </c>
      <c r="B13703" t="s">
        <v>9212</v>
      </c>
      <c r="C13703">
        <v>0</v>
      </c>
      <c r="D13703">
        <v>4</v>
      </c>
    </row>
    <row r="13704" spans="1:4" x14ac:dyDescent="0.2">
      <c r="A13704">
        <v>6380342</v>
      </c>
      <c r="B13704" t="s">
        <v>9213</v>
      </c>
      <c r="C13704">
        <v>0</v>
      </c>
      <c r="D13704">
        <v>4</v>
      </c>
    </row>
    <row r="13705" spans="1:4" x14ac:dyDescent="0.2">
      <c r="A13705">
        <v>6372312</v>
      </c>
      <c r="B13705" t="s">
        <v>9214</v>
      </c>
      <c r="C13705">
        <v>0</v>
      </c>
      <c r="D13705">
        <v>4</v>
      </c>
    </row>
    <row r="13706" spans="1:4" x14ac:dyDescent="0.2">
      <c r="A13706">
        <v>6324883</v>
      </c>
      <c r="B13706" t="s">
        <v>9215</v>
      </c>
      <c r="C13706">
        <v>153</v>
      </c>
      <c r="D13706"/>
    </row>
    <row r="13707" spans="1:4" x14ac:dyDescent="0.2">
      <c r="A13707">
        <v>6379322</v>
      </c>
      <c r="B13707" t="s">
        <v>9216</v>
      </c>
      <c r="C13707">
        <v>0</v>
      </c>
      <c r="D13707">
        <v>4</v>
      </c>
    </row>
    <row r="13708" spans="1:4" x14ac:dyDescent="0.2">
      <c r="A13708">
        <v>6340780</v>
      </c>
      <c r="B13708" t="s">
        <v>9217</v>
      </c>
      <c r="C13708">
        <v>236</v>
      </c>
      <c r="D13708"/>
    </row>
    <row r="13709" spans="1:4" x14ac:dyDescent="0.2">
      <c r="A13709">
        <v>6361398</v>
      </c>
      <c r="B13709" t="s">
        <v>9218</v>
      </c>
      <c r="C13709">
        <v>55</v>
      </c>
      <c r="D13709"/>
    </row>
    <row r="13710" spans="1:4" x14ac:dyDescent="0.2">
      <c r="A13710">
        <v>6363915</v>
      </c>
      <c r="B13710" t="s">
        <v>9219</v>
      </c>
      <c r="C13710">
        <v>431.54</v>
      </c>
      <c r="D13710"/>
    </row>
    <row r="13711" spans="1:4" x14ac:dyDescent="0.2">
      <c r="A13711">
        <v>6360457</v>
      </c>
      <c r="B13711" t="s">
        <v>9220</v>
      </c>
      <c r="C13711">
        <v>9</v>
      </c>
      <c r="D13711"/>
    </row>
    <row r="13712" spans="1:4" x14ac:dyDescent="0.2">
      <c r="A13712">
        <v>6379610</v>
      </c>
      <c r="B13712" t="s">
        <v>9221</v>
      </c>
      <c r="C13712">
        <v>0</v>
      </c>
      <c r="D13712">
        <v>4</v>
      </c>
    </row>
    <row r="13713" spans="1:4" x14ac:dyDescent="0.2">
      <c r="A13713">
        <v>6302558</v>
      </c>
      <c r="B13713" t="s">
        <v>9222</v>
      </c>
      <c r="C13713">
        <v>0</v>
      </c>
      <c r="D13713">
        <v>4</v>
      </c>
    </row>
    <row r="13714" spans="1:4" x14ac:dyDescent="0.2">
      <c r="A13714">
        <v>6332464</v>
      </c>
      <c r="B13714" t="s">
        <v>9223</v>
      </c>
      <c r="C13714">
        <v>0</v>
      </c>
      <c r="D13714">
        <v>4</v>
      </c>
    </row>
    <row r="13715" spans="1:4" x14ac:dyDescent="0.2">
      <c r="A13715">
        <v>6366827</v>
      </c>
      <c r="B13715" t="s">
        <v>9224</v>
      </c>
      <c r="C13715">
        <v>0</v>
      </c>
      <c r="D13715">
        <v>4</v>
      </c>
    </row>
    <row r="13716" spans="1:4" x14ac:dyDescent="0.2">
      <c r="A13716">
        <v>6369854</v>
      </c>
      <c r="B13716" t="s">
        <v>9225</v>
      </c>
      <c r="C13716">
        <v>0</v>
      </c>
      <c r="D13716">
        <v>4</v>
      </c>
    </row>
    <row r="13717" spans="1:4" x14ac:dyDescent="0.2">
      <c r="A13717">
        <v>6333777</v>
      </c>
      <c r="B13717" t="s">
        <v>9226</v>
      </c>
      <c r="C13717">
        <v>2</v>
      </c>
      <c r="D13717"/>
    </row>
    <row r="13718" spans="1:4" x14ac:dyDescent="0.2">
      <c r="A13718">
        <v>6379706</v>
      </c>
      <c r="B13718" t="s">
        <v>9227</v>
      </c>
      <c r="C13718">
        <v>0</v>
      </c>
      <c r="D13718">
        <v>4</v>
      </c>
    </row>
    <row r="13719" spans="1:4" x14ac:dyDescent="0.2">
      <c r="A13719">
        <v>6307623</v>
      </c>
      <c r="B13719" t="s">
        <v>9228</v>
      </c>
      <c r="C13719">
        <v>0</v>
      </c>
      <c r="D13719">
        <v>4</v>
      </c>
    </row>
    <row r="13720" spans="1:4" x14ac:dyDescent="0.2">
      <c r="A13720">
        <v>6302574</v>
      </c>
      <c r="B13720" t="s">
        <v>9229</v>
      </c>
      <c r="C13720">
        <v>0</v>
      </c>
      <c r="D13720">
        <v>4</v>
      </c>
    </row>
    <row r="13721" spans="1:4" x14ac:dyDescent="0.2">
      <c r="A13721">
        <v>6340814</v>
      </c>
      <c r="B13721" t="s">
        <v>9230</v>
      </c>
      <c r="C13721">
        <v>2</v>
      </c>
      <c r="D13721"/>
    </row>
    <row r="13722" spans="1:4" x14ac:dyDescent="0.2">
      <c r="A13722">
        <v>6380794</v>
      </c>
      <c r="B13722" t="s">
        <v>9231</v>
      </c>
      <c r="C13722">
        <v>4662</v>
      </c>
      <c r="D13722"/>
    </row>
    <row r="13723" spans="1:4" x14ac:dyDescent="0.2">
      <c r="A13723">
        <v>6380495</v>
      </c>
      <c r="B13723" t="s">
        <v>9232</v>
      </c>
      <c r="C13723">
        <v>4662</v>
      </c>
      <c r="D13723"/>
    </row>
    <row r="13724" spans="1:4" x14ac:dyDescent="0.2">
      <c r="A13724">
        <v>6378785</v>
      </c>
      <c r="B13724" t="s">
        <v>9233</v>
      </c>
      <c r="C13724">
        <v>0</v>
      </c>
      <c r="D13724">
        <v>4</v>
      </c>
    </row>
    <row r="13725" spans="1:4" x14ac:dyDescent="0.2">
      <c r="A13725">
        <v>6363956</v>
      </c>
      <c r="B13725" t="s">
        <v>9234</v>
      </c>
      <c r="C13725">
        <v>0</v>
      </c>
      <c r="D13725">
        <v>4</v>
      </c>
    </row>
    <row r="13726" spans="1:4" x14ac:dyDescent="0.2">
      <c r="A13726">
        <v>6379362</v>
      </c>
      <c r="B13726" t="s">
        <v>9235</v>
      </c>
      <c r="C13726">
        <v>0</v>
      </c>
      <c r="D13726">
        <v>4</v>
      </c>
    </row>
    <row r="13727" spans="1:4" x14ac:dyDescent="0.2">
      <c r="A13727">
        <v>6310064</v>
      </c>
      <c r="B13727" t="s">
        <v>9236</v>
      </c>
      <c r="C13727">
        <v>10</v>
      </c>
      <c r="D13727"/>
    </row>
    <row r="13728" spans="1:4" x14ac:dyDescent="0.2">
      <c r="A13728">
        <v>6363113</v>
      </c>
      <c r="B13728" t="s">
        <v>9237</v>
      </c>
      <c r="C13728">
        <v>0</v>
      </c>
      <c r="D13728">
        <v>4</v>
      </c>
    </row>
    <row r="13729" spans="1:4" x14ac:dyDescent="0.2">
      <c r="A13729">
        <v>6367403</v>
      </c>
      <c r="B13729" t="s">
        <v>9238</v>
      </c>
      <c r="C13729">
        <v>0</v>
      </c>
      <c r="D13729">
        <v>4</v>
      </c>
    </row>
    <row r="13730" spans="1:4" x14ac:dyDescent="0.2">
      <c r="A13730">
        <v>6310874</v>
      </c>
      <c r="B13730" t="s">
        <v>9239</v>
      </c>
      <c r="C13730">
        <v>9</v>
      </c>
      <c r="D13730"/>
    </row>
    <row r="13731" spans="1:4" x14ac:dyDescent="0.2">
      <c r="A13731">
        <v>6379525</v>
      </c>
      <c r="B13731" t="s">
        <v>9240</v>
      </c>
      <c r="C13731">
        <v>0</v>
      </c>
      <c r="D13731">
        <v>4</v>
      </c>
    </row>
    <row r="13732" spans="1:4" x14ac:dyDescent="0.2">
      <c r="A13732">
        <v>6379577</v>
      </c>
      <c r="B13732" t="s">
        <v>9241</v>
      </c>
      <c r="C13732">
        <v>0</v>
      </c>
      <c r="D13732">
        <v>4</v>
      </c>
    </row>
    <row r="13733" spans="1:4" x14ac:dyDescent="0.2">
      <c r="A13733">
        <v>6379544</v>
      </c>
      <c r="B13733" t="s">
        <v>1260</v>
      </c>
      <c r="C13733">
        <v>0</v>
      </c>
      <c r="D13733">
        <v>4</v>
      </c>
    </row>
    <row r="13734" spans="1:4" x14ac:dyDescent="0.2">
      <c r="A13734">
        <v>6381529</v>
      </c>
      <c r="B13734" t="s">
        <v>9242</v>
      </c>
      <c r="C13734">
        <v>0</v>
      </c>
      <c r="D13734">
        <v>4</v>
      </c>
    </row>
    <row r="13735" spans="1:4" x14ac:dyDescent="0.2">
      <c r="A13735">
        <v>6378786</v>
      </c>
      <c r="B13735" t="s">
        <v>9243</v>
      </c>
      <c r="C13735">
        <v>0</v>
      </c>
      <c r="D13735">
        <v>4</v>
      </c>
    </row>
    <row r="13736" spans="1:4" x14ac:dyDescent="0.2">
      <c r="A13736">
        <v>6378787</v>
      </c>
      <c r="B13736" t="s">
        <v>9244</v>
      </c>
      <c r="C13736">
        <v>0</v>
      </c>
      <c r="D13736">
        <v>4</v>
      </c>
    </row>
    <row r="13737" spans="1:4" x14ac:dyDescent="0.2">
      <c r="A13737">
        <v>6378383</v>
      </c>
      <c r="B13737" t="s">
        <v>2261</v>
      </c>
      <c r="C13737">
        <v>0</v>
      </c>
      <c r="D13737">
        <v>4</v>
      </c>
    </row>
    <row r="13738" spans="1:4" x14ac:dyDescent="0.2">
      <c r="A13738">
        <v>6381424</v>
      </c>
      <c r="B13738" t="s">
        <v>9245</v>
      </c>
      <c r="C13738">
        <v>0</v>
      </c>
      <c r="D13738">
        <v>4</v>
      </c>
    </row>
    <row r="13739" spans="1:4" x14ac:dyDescent="0.2">
      <c r="A13739">
        <v>6366504</v>
      </c>
      <c r="B13739" t="s">
        <v>9246</v>
      </c>
      <c r="C13739">
        <v>710</v>
      </c>
      <c r="D13739"/>
    </row>
    <row r="13740" spans="1:4" x14ac:dyDescent="0.2">
      <c r="A13740">
        <v>6380897</v>
      </c>
      <c r="B13740" t="s">
        <v>9247</v>
      </c>
      <c r="C13740">
        <v>1324</v>
      </c>
      <c r="D13740"/>
    </row>
    <row r="13741" spans="1:4" x14ac:dyDescent="0.2">
      <c r="A13741">
        <v>6380898</v>
      </c>
      <c r="B13741" t="s">
        <v>9248</v>
      </c>
      <c r="C13741">
        <v>2108</v>
      </c>
      <c r="D13741"/>
    </row>
    <row r="13742" spans="1:4" x14ac:dyDescent="0.2">
      <c r="A13742">
        <v>6381283</v>
      </c>
      <c r="B13742" t="s">
        <v>9249</v>
      </c>
      <c r="C13742">
        <v>0</v>
      </c>
      <c r="D13742">
        <v>4</v>
      </c>
    </row>
    <row r="13743" spans="1:4" x14ac:dyDescent="0.2">
      <c r="A13743">
        <v>6381348</v>
      </c>
      <c r="B13743" t="s">
        <v>9250</v>
      </c>
      <c r="C13743">
        <v>0</v>
      </c>
      <c r="D13743">
        <v>4</v>
      </c>
    </row>
    <row r="13744" spans="1:4" x14ac:dyDescent="0.2">
      <c r="A13744">
        <v>6381286</v>
      </c>
      <c r="B13744" t="s">
        <v>9251</v>
      </c>
      <c r="C13744">
        <v>0</v>
      </c>
      <c r="D13744">
        <v>4</v>
      </c>
    </row>
    <row r="13745" spans="1:4" x14ac:dyDescent="0.2">
      <c r="A13745">
        <v>6380896</v>
      </c>
      <c r="B13745" t="s">
        <v>9252</v>
      </c>
      <c r="C13745">
        <v>0</v>
      </c>
      <c r="D13745">
        <v>4</v>
      </c>
    </row>
    <row r="13746" spans="1:4" x14ac:dyDescent="0.2">
      <c r="A13746">
        <v>6380584</v>
      </c>
      <c r="B13746" t="s">
        <v>9253</v>
      </c>
      <c r="C13746">
        <v>0</v>
      </c>
      <c r="D13746">
        <v>4</v>
      </c>
    </row>
    <row r="13747" spans="1:4" x14ac:dyDescent="0.2">
      <c r="A13747">
        <v>6380862</v>
      </c>
      <c r="B13747" t="s">
        <v>9254</v>
      </c>
      <c r="C13747">
        <v>0</v>
      </c>
      <c r="D13747">
        <v>4</v>
      </c>
    </row>
    <row r="13748" spans="1:4" x14ac:dyDescent="0.2">
      <c r="A13748">
        <v>6380388</v>
      </c>
      <c r="B13748" t="s">
        <v>9255</v>
      </c>
      <c r="C13748">
        <v>1512</v>
      </c>
      <c r="D13748"/>
    </row>
    <row r="13749" spans="1:4" x14ac:dyDescent="0.2">
      <c r="A13749">
        <v>6380863</v>
      </c>
      <c r="B13749" t="s">
        <v>9256</v>
      </c>
      <c r="C13749">
        <v>0</v>
      </c>
      <c r="D13749">
        <v>4</v>
      </c>
    </row>
    <row r="13750" spans="1:4" x14ac:dyDescent="0.2">
      <c r="A13750">
        <v>6380864</v>
      </c>
      <c r="B13750" t="s">
        <v>9257</v>
      </c>
      <c r="C13750">
        <v>0</v>
      </c>
      <c r="D13750">
        <v>4</v>
      </c>
    </row>
    <row r="13751" spans="1:4" x14ac:dyDescent="0.2">
      <c r="A13751">
        <v>6380411</v>
      </c>
      <c r="B13751" t="s">
        <v>9258</v>
      </c>
      <c r="C13751">
        <v>0</v>
      </c>
      <c r="D13751">
        <v>4</v>
      </c>
    </row>
    <row r="13752" spans="1:4" x14ac:dyDescent="0.2">
      <c r="A13752">
        <v>6380021</v>
      </c>
      <c r="B13752" t="s">
        <v>9259</v>
      </c>
      <c r="C13752">
        <v>0</v>
      </c>
      <c r="D13752">
        <v>4</v>
      </c>
    </row>
    <row r="13753" spans="1:4" x14ac:dyDescent="0.2">
      <c r="A13753">
        <v>6380861</v>
      </c>
      <c r="B13753" t="s">
        <v>9260</v>
      </c>
      <c r="C13753">
        <v>0</v>
      </c>
      <c r="D13753">
        <v>4</v>
      </c>
    </row>
    <row r="13754" spans="1:4" x14ac:dyDescent="0.2">
      <c r="A13754">
        <v>6380387</v>
      </c>
      <c r="B13754" t="s">
        <v>9261</v>
      </c>
      <c r="C13754">
        <v>2407</v>
      </c>
      <c r="D13754"/>
    </row>
    <row r="13755" spans="1:4" x14ac:dyDescent="0.2">
      <c r="A13755">
        <v>6381282</v>
      </c>
      <c r="B13755" t="s">
        <v>9262</v>
      </c>
      <c r="C13755">
        <v>0</v>
      </c>
      <c r="D13755">
        <v>4</v>
      </c>
    </row>
    <row r="13756" spans="1:4" x14ac:dyDescent="0.2">
      <c r="A13756">
        <v>6379868</v>
      </c>
      <c r="B13756" t="s">
        <v>9263</v>
      </c>
      <c r="C13756">
        <v>0</v>
      </c>
      <c r="D13756">
        <v>4</v>
      </c>
    </row>
    <row r="13757" spans="1:4" x14ac:dyDescent="0.2">
      <c r="A13757">
        <v>6381281</v>
      </c>
      <c r="B13757" t="s">
        <v>9264</v>
      </c>
      <c r="C13757">
        <v>0</v>
      </c>
      <c r="D13757">
        <v>4</v>
      </c>
    </row>
    <row r="13758" spans="1:4" x14ac:dyDescent="0.2">
      <c r="A13758">
        <v>6340822</v>
      </c>
      <c r="B13758" t="s">
        <v>9265</v>
      </c>
      <c r="C13758">
        <v>0</v>
      </c>
      <c r="D13758">
        <v>4</v>
      </c>
    </row>
    <row r="13759" spans="1:4" x14ac:dyDescent="0.2">
      <c r="A13759">
        <v>6309165</v>
      </c>
      <c r="B13759" t="s">
        <v>9266</v>
      </c>
      <c r="C13759">
        <v>9</v>
      </c>
      <c r="D13759"/>
    </row>
    <row r="13760" spans="1:4" x14ac:dyDescent="0.2">
      <c r="A13760">
        <v>6314793</v>
      </c>
      <c r="B13760" t="s">
        <v>9267</v>
      </c>
      <c r="C13760">
        <v>2</v>
      </c>
      <c r="D13760"/>
    </row>
    <row r="13761" spans="1:4" x14ac:dyDescent="0.2">
      <c r="A13761">
        <v>6363170</v>
      </c>
      <c r="B13761" t="s">
        <v>9268</v>
      </c>
      <c r="C13761">
        <v>0</v>
      </c>
      <c r="D13761">
        <v>4</v>
      </c>
    </row>
    <row r="13762" spans="1:4" x14ac:dyDescent="0.2">
      <c r="A13762">
        <v>6340418</v>
      </c>
      <c r="B13762" t="s">
        <v>9269</v>
      </c>
      <c r="C13762">
        <v>0</v>
      </c>
      <c r="D13762">
        <v>4</v>
      </c>
    </row>
    <row r="13763" spans="1:4" x14ac:dyDescent="0.2">
      <c r="A13763">
        <v>6302590</v>
      </c>
      <c r="B13763" t="s">
        <v>9270</v>
      </c>
      <c r="C13763">
        <v>0</v>
      </c>
      <c r="D13763">
        <v>4</v>
      </c>
    </row>
    <row r="13764" spans="1:4" x14ac:dyDescent="0.2">
      <c r="A13764">
        <v>6302608</v>
      </c>
      <c r="B13764" t="s">
        <v>9271</v>
      </c>
      <c r="C13764">
        <v>11</v>
      </c>
      <c r="D13764"/>
    </row>
    <row r="13765" spans="1:4" x14ac:dyDescent="0.2">
      <c r="A13765">
        <v>6362842</v>
      </c>
      <c r="B13765" t="s">
        <v>9272</v>
      </c>
      <c r="C13765">
        <v>0</v>
      </c>
      <c r="D13765">
        <v>4</v>
      </c>
    </row>
    <row r="13766" spans="1:4" x14ac:dyDescent="0.2">
      <c r="A13766">
        <v>6309157</v>
      </c>
      <c r="B13766" t="s">
        <v>9273</v>
      </c>
      <c r="C13766">
        <v>0</v>
      </c>
      <c r="D13766">
        <v>4</v>
      </c>
    </row>
    <row r="13767" spans="1:4" x14ac:dyDescent="0.2">
      <c r="A13767">
        <v>6380819</v>
      </c>
      <c r="B13767" t="s">
        <v>9274</v>
      </c>
      <c r="C13767">
        <v>0</v>
      </c>
      <c r="D13767">
        <v>4</v>
      </c>
    </row>
    <row r="13768" spans="1:4" x14ac:dyDescent="0.2">
      <c r="A13768">
        <v>6378339</v>
      </c>
      <c r="B13768" t="s">
        <v>9275</v>
      </c>
      <c r="C13768">
        <v>0</v>
      </c>
      <c r="D13768">
        <v>4</v>
      </c>
    </row>
    <row r="13769" spans="1:4" x14ac:dyDescent="0.2">
      <c r="A13769">
        <v>6300021</v>
      </c>
      <c r="B13769" t="s">
        <v>9276</v>
      </c>
      <c r="C13769">
        <v>0</v>
      </c>
      <c r="D13769">
        <v>4</v>
      </c>
    </row>
    <row r="13770" spans="1:4" x14ac:dyDescent="0.2">
      <c r="A13770">
        <v>6300020</v>
      </c>
      <c r="B13770" t="s">
        <v>9277</v>
      </c>
      <c r="C13770">
        <v>84</v>
      </c>
      <c r="D13770"/>
    </row>
    <row r="13771" spans="1:4" x14ac:dyDescent="0.2">
      <c r="A13771">
        <v>6364780</v>
      </c>
      <c r="B13771" t="s">
        <v>9278</v>
      </c>
      <c r="C13771">
        <v>0</v>
      </c>
      <c r="D13771">
        <v>4</v>
      </c>
    </row>
    <row r="13772" spans="1:4" x14ac:dyDescent="0.2">
      <c r="A13772">
        <v>6378576</v>
      </c>
      <c r="B13772" t="s">
        <v>9279</v>
      </c>
      <c r="C13772">
        <v>0</v>
      </c>
      <c r="D13772">
        <v>4</v>
      </c>
    </row>
    <row r="13773" spans="1:4" x14ac:dyDescent="0.2">
      <c r="A13773">
        <v>6366017</v>
      </c>
      <c r="B13773" t="s">
        <v>9280</v>
      </c>
      <c r="C13773">
        <v>0</v>
      </c>
      <c r="D13773">
        <v>4</v>
      </c>
    </row>
    <row r="13774" spans="1:4" x14ac:dyDescent="0.2">
      <c r="A13774">
        <v>6381142</v>
      </c>
      <c r="B13774" t="s">
        <v>9281</v>
      </c>
      <c r="C13774">
        <v>0</v>
      </c>
      <c r="D13774">
        <v>4</v>
      </c>
    </row>
    <row r="13775" spans="1:4" x14ac:dyDescent="0.2">
      <c r="A13775">
        <v>6364798</v>
      </c>
      <c r="B13775" t="s">
        <v>9282</v>
      </c>
      <c r="C13775">
        <v>0</v>
      </c>
      <c r="D13775">
        <v>4</v>
      </c>
    </row>
    <row r="13776" spans="1:4" x14ac:dyDescent="0.2">
      <c r="A13776">
        <v>6378244</v>
      </c>
      <c r="B13776" t="s">
        <v>9283</v>
      </c>
      <c r="C13776">
        <v>114</v>
      </c>
      <c r="D13776"/>
    </row>
    <row r="13777" spans="1:4" x14ac:dyDescent="0.2">
      <c r="A13777">
        <v>6364806</v>
      </c>
      <c r="B13777" t="s">
        <v>9284</v>
      </c>
      <c r="C13777">
        <v>0</v>
      </c>
      <c r="D13777">
        <v>4</v>
      </c>
    </row>
    <row r="13778" spans="1:4" x14ac:dyDescent="0.2">
      <c r="A13778">
        <v>6364814</v>
      </c>
      <c r="B13778" t="s">
        <v>9285</v>
      </c>
      <c r="C13778">
        <v>0</v>
      </c>
      <c r="D13778">
        <v>4</v>
      </c>
    </row>
    <row r="13779" spans="1:4" x14ac:dyDescent="0.2">
      <c r="A13779">
        <v>6378852</v>
      </c>
      <c r="B13779" t="s">
        <v>9286</v>
      </c>
      <c r="C13779">
        <v>0</v>
      </c>
      <c r="D13779">
        <v>4</v>
      </c>
    </row>
    <row r="13780" spans="1:4" x14ac:dyDescent="0.2">
      <c r="A13780">
        <v>6364673</v>
      </c>
      <c r="B13780" t="s">
        <v>9287</v>
      </c>
      <c r="C13780">
        <v>0</v>
      </c>
      <c r="D13780">
        <v>4</v>
      </c>
    </row>
    <row r="13781" spans="1:4" x14ac:dyDescent="0.2">
      <c r="A13781">
        <v>6381065</v>
      </c>
      <c r="B13781" t="s">
        <v>9288</v>
      </c>
      <c r="C13781">
        <v>0</v>
      </c>
      <c r="D13781">
        <v>4</v>
      </c>
    </row>
    <row r="13782" spans="1:4" x14ac:dyDescent="0.2">
      <c r="A13782">
        <v>6378670</v>
      </c>
      <c r="B13782" t="s">
        <v>9289</v>
      </c>
      <c r="C13782">
        <v>0</v>
      </c>
      <c r="D13782">
        <v>4</v>
      </c>
    </row>
    <row r="13783" spans="1:4" x14ac:dyDescent="0.2">
      <c r="A13783">
        <v>6320576</v>
      </c>
      <c r="B13783" t="s">
        <v>9290</v>
      </c>
      <c r="C13783">
        <v>0</v>
      </c>
      <c r="D13783">
        <v>4</v>
      </c>
    </row>
    <row r="13784" spans="1:4" x14ac:dyDescent="0.2">
      <c r="A13784">
        <v>6307599</v>
      </c>
      <c r="B13784" t="s">
        <v>9291</v>
      </c>
      <c r="C13784">
        <v>87</v>
      </c>
      <c r="D13784"/>
    </row>
    <row r="13785" spans="1:4" x14ac:dyDescent="0.2">
      <c r="A13785">
        <v>6340855</v>
      </c>
      <c r="B13785" t="s">
        <v>9292</v>
      </c>
      <c r="C13785">
        <v>60</v>
      </c>
      <c r="D13785"/>
    </row>
    <row r="13786" spans="1:4" x14ac:dyDescent="0.2">
      <c r="A13786">
        <v>6360465</v>
      </c>
      <c r="B13786" t="s">
        <v>9293</v>
      </c>
      <c r="C13786">
        <v>0</v>
      </c>
      <c r="D13786">
        <v>4</v>
      </c>
    </row>
    <row r="13787" spans="1:4" x14ac:dyDescent="0.2">
      <c r="A13787">
        <v>6312102</v>
      </c>
      <c r="B13787" t="s">
        <v>9294</v>
      </c>
      <c r="C13787">
        <v>0</v>
      </c>
      <c r="D13787">
        <v>4</v>
      </c>
    </row>
    <row r="13788" spans="1:4" x14ac:dyDescent="0.2">
      <c r="A13788">
        <v>6307607</v>
      </c>
      <c r="B13788" t="s">
        <v>9295</v>
      </c>
      <c r="C13788">
        <v>0</v>
      </c>
      <c r="D13788">
        <v>4</v>
      </c>
    </row>
    <row r="13789" spans="1:4" x14ac:dyDescent="0.2">
      <c r="A13789">
        <v>6326581</v>
      </c>
      <c r="B13789" t="s">
        <v>9296</v>
      </c>
      <c r="C13789">
        <v>50</v>
      </c>
      <c r="D13789"/>
    </row>
    <row r="13790" spans="1:4" x14ac:dyDescent="0.2">
      <c r="A13790">
        <v>6379529</v>
      </c>
      <c r="B13790" t="s">
        <v>9297</v>
      </c>
      <c r="C13790">
        <v>0</v>
      </c>
      <c r="D13790">
        <v>4</v>
      </c>
    </row>
    <row r="13791" spans="1:4" x14ac:dyDescent="0.2">
      <c r="A13791">
        <v>6378671</v>
      </c>
      <c r="B13791" t="s">
        <v>9298</v>
      </c>
      <c r="C13791">
        <v>0</v>
      </c>
      <c r="D13791">
        <v>4</v>
      </c>
    </row>
    <row r="13792" spans="1:4" x14ac:dyDescent="0.2">
      <c r="A13792">
        <v>6372999</v>
      </c>
      <c r="B13792" t="s">
        <v>9299</v>
      </c>
      <c r="C13792">
        <v>0</v>
      </c>
      <c r="D13792">
        <v>4</v>
      </c>
    </row>
    <row r="13793" spans="1:4" x14ac:dyDescent="0.2">
      <c r="A13793">
        <v>6326599</v>
      </c>
      <c r="B13793" t="s">
        <v>9300</v>
      </c>
      <c r="C13793">
        <v>88</v>
      </c>
      <c r="D13793"/>
    </row>
    <row r="13794" spans="1:4" x14ac:dyDescent="0.2">
      <c r="A13794">
        <v>6340863</v>
      </c>
      <c r="B13794" t="s">
        <v>9301</v>
      </c>
      <c r="C13794">
        <v>0</v>
      </c>
      <c r="D13794">
        <v>4</v>
      </c>
    </row>
    <row r="13795" spans="1:4" x14ac:dyDescent="0.2">
      <c r="A13795">
        <v>6307581</v>
      </c>
      <c r="B13795" t="s">
        <v>9302</v>
      </c>
      <c r="C13795">
        <v>0</v>
      </c>
      <c r="D13795">
        <v>4</v>
      </c>
    </row>
    <row r="13796" spans="1:4" x14ac:dyDescent="0.2">
      <c r="A13796">
        <v>6362859</v>
      </c>
      <c r="B13796" t="s">
        <v>9303</v>
      </c>
      <c r="C13796">
        <v>0</v>
      </c>
      <c r="D13796">
        <v>4</v>
      </c>
    </row>
    <row r="13797" spans="1:4" x14ac:dyDescent="0.2">
      <c r="A13797">
        <v>6307706</v>
      </c>
      <c r="B13797" t="s">
        <v>9304</v>
      </c>
      <c r="C13797">
        <v>93</v>
      </c>
      <c r="D13797"/>
    </row>
    <row r="13798" spans="1:4" x14ac:dyDescent="0.2">
      <c r="A13798">
        <v>6302616</v>
      </c>
      <c r="B13798" t="s">
        <v>9305</v>
      </c>
      <c r="C13798">
        <v>605</v>
      </c>
      <c r="D13798"/>
    </row>
    <row r="13799" spans="1:4" x14ac:dyDescent="0.2">
      <c r="A13799">
        <v>6381545</v>
      </c>
      <c r="B13799" t="s">
        <v>9306</v>
      </c>
      <c r="C13799">
        <v>0</v>
      </c>
      <c r="D13799">
        <v>4</v>
      </c>
    </row>
    <row r="13800" spans="1:4" x14ac:dyDescent="0.2">
      <c r="A13800">
        <v>6318950</v>
      </c>
      <c r="B13800" t="s">
        <v>9307</v>
      </c>
      <c r="C13800">
        <v>1469</v>
      </c>
      <c r="D13800"/>
    </row>
    <row r="13801" spans="1:4" x14ac:dyDescent="0.2">
      <c r="A13801">
        <v>6377576</v>
      </c>
      <c r="B13801" t="s">
        <v>9308</v>
      </c>
      <c r="C13801">
        <v>0</v>
      </c>
      <c r="D13801">
        <v>4</v>
      </c>
    </row>
    <row r="13802" spans="1:4" x14ac:dyDescent="0.2">
      <c r="A13802">
        <v>6379037</v>
      </c>
      <c r="B13802" t="s">
        <v>9309</v>
      </c>
      <c r="C13802">
        <v>0</v>
      </c>
      <c r="D13802">
        <v>4</v>
      </c>
    </row>
    <row r="13803" spans="1:4" x14ac:dyDescent="0.2">
      <c r="A13803">
        <v>6378384</v>
      </c>
      <c r="B13803" t="s">
        <v>9310</v>
      </c>
      <c r="C13803">
        <v>0</v>
      </c>
      <c r="D13803">
        <v>4</v>
      </c>
    </row>
    <row r="13804" spans="1:4" x14ac:dyDescent="0.2">
      <c r="A13804">
        <v>6302624</v>
      </c>
      <c r="B13804" t="s">
        <v>9311</v>
      </c>
      <c r="C13804">
        <v>9</v>
      </c>
      <c r="D13804"/>
    </row>
    <row r="13805" spans="1:4" x14ac:dyDescent="0.2">
      <c r="A13805">
        <v>6339295</v>
      </c>
      <c r="B13805" t="s">
        <v>9312</v>
      </c>
      <c r="C13805">
        <v>83</v>
      </c>
      <c r="D13805"/>
    </row>
    <row r="13806" spans="1:4" x14ac:dyDescent="0.2">
      <c r="A13806">
        <v>6318968</v>
      </c>
      <c r="B13806" t="s">
        <v>9313</v>
      </c>
      <c r="C13806">
        <v>0</v>
      </c>
      <c r="D13806">
        <v>4</v>
      </c>
    </row>
    <row r="13807" spans="1:4" x14ac:dyDescent="0.2">
      <c r="A13807">
        <v>6340871</v>
      </c>
      <c r="B13807" t="s">
        <v>9314</v>
      </c>
      <c r="C13807">
        <v>0</v>
      </c>
      <c r="D13807">
        <v>4</v>
      </c>
    </row>
    <row r="13808" spans="1:4" x14ac:dyDescent="0.2">
      <c r="A13808">
        <v>6324925</v>
      </c>
      <c r="B13808" t="s">
        <v>9315</v>
      </c>
      <c r="C13808">
        <v>50</v>
      </c>
      <c r="D13808"/>
    </row>
    <row r="13809" spans="1:4" x14ac:dyDescent="0.2">
      <c r="A13809">
        <v>6378426</v>
      </c>
      <c r="B13809" t="s">
        <v>9316</v>
      </c>
      <c r="C13809">
        <v>0</v>
      </c>
      <c r="D13809">
        <v>4</v>
      </c>
    </row>
    <row r="13810" spans="1:4" x14ac:dyDescent="0.2">
      <c r="A13810">
        <v>6328223</v>
      </c>
      <c r="B13810" t="s">
        <v>9317</v>
      </c>
      <c r="C13810">
        <v>275</v>
      </c>
      <c r="D13810"/>
    </row>
    <row r="13811" spans="1:4" x14ac:dyDescent="0.2">
      <c r="A13811">
        <v>6327217</v>
      </c>
      <c r="B13811" t="s">
        <v>9318</v>
      </c>
      <c r="C13811">
        <v>98.03</v>
      </c>
      <c r="D13811"/>
    </row>
    <row r="13812" spans="1:4" x14ac:dyDescent="0.2">
      <c r="A13812">
        <v>6340889</v>
      </c>
      <c r="B13812" t="s">
        <v>9319</v>
      </c>
      <c r="C13812">
        <v>0</v>
      </c>
      <c r="D13812">
        <v>4</v>
      </c>
    </row>
    <row r="13813" spans="1:4" x14ac:dyDescent="0.2">
      <c r="A13813">
        <v>6327258</v>
      </c>
      <c r="B13813" t="s">
        <v>9320</v>
      </c>
      <c r="C13813">
        <v>0</v>
      </c>
      <c r="D13813">
        <v>4</v>
      </c>
    </row>
    <row r="13814" spans="1:4" x14ac:dyDescent="0.2">
      <c r="A13814">
        <v>6379471</v>
      </c>
      <c r="B13814" t="s">
        <v>9321</v>
      </c>
      <c r="C13814">
        <v>0</v>
      </c>
      <c r="D13814">
        <v>4</v>
      </c>
    </row>
    <row r="13815" spans="1:4" x14ac:dyDescent="0.2">
      <c r="A13815">
        <v>6327225</v>
      </c>
      <c r="B13815" t="s">
        <v>9322</v>
      </c>
      <c r="C13815">
        <v>179</v>
      </c>
      <c r="D13815"/>
    </row>
    <row r="13816" spans="1:4" x14ac:dyDescent="0.2">
      <c r="A13816">
        <v>6379434</v>
      </c>
      <c r="B13816" t="s">
        <v>9323</v>
      </c>
      <c r="C13816">
        <v>0</v>
      </c>
      <c r="D13816">
        <v>4</v>
      </c>
    </row>
    <row r="13817" spans="1:4" x14ac:dyDescent="0.2">
      <c r="A13817">
        <v>6328249</v>
      </c>
      <c r="B13817" t="s">
        <v>9324</v>
      </c>
      <c r="C13817">
        <v>720</v>
      </c>
      <c r="D13817"/>
    </row>
    <row r="13818" spans="1:4" x14ac:dyDescent="0.2">
      <c r="A13818">
        <v>6327233</v>
      </c>
      <c r="B13818" t="s">
        <v>9325</v>
      </c>
      <c r="C13818">
        <v>0</v>
      </c>
      <c r="D13818">
        <v>4</v>
      </c>
    </row>
    <row r="13819" spans="1:4" x14ac:dyDescent="0.2">
      <c r="A13819">
        <v>6327282</v>
      </c>
      <c r="B13819" t="s">
        <v>9326</v>
      </c>
      <c r="C13819">
        <v>183</v>
      </c>
      <c r="D13819"/>
    </row>
    <row r="13820" spans="1:4" x14ac:dyDescent="0.2">
      <c r="A13820">
        <v>6328256</v>
      </c>
      <c r="B13820" t="s">
        <v>9327</v>
      </c>
      <c r="C13820">
        <v>0</v>
      </c>
      <c r="D13820">
        <v>4</v>
      </c>
    </row>
    <row r="13821" spans="1:4" x14ac:dyDescent="0.2">
      <c r="A13821">
        <v>6327316</v>
      </c>
      <c r="B13821" t="s">
        <v>9328</v>
      </c>
      <c r="C13821">
        <v>0</v>
      </c>
      <c r="D13821">
        <v>4</v>
      </c>
    </row>
    <row r="13822" spans="1:4" x14ac:dyDescent="0.2">
      <c r="A13822">
        <v>6327308</v>
      </c>
      <c r="B13822" t="s">
        <v>9329</v>
      </c>
      <c r="C13822">
        <v>0</v>
      </c>
      <c r="D13822">
        <v>4</v>
      </c>
    </row>
    <row r="13823" spans="1:4" x14ac:dyDescent="0.2">
      <c r="A13823">
        <v>6327324</v>
      </c>
      <c r="B13823" t="s">
        <v>9330</v>
      </c>
      <c r="C13823">
        <v>0</v>
      </c>
      <c r="D13823">
        <v>4</v>
      </c>
    </row>
    <row r="13824" spans="1:4" x14ac:dyDescent="0.2">
      <c r="A13824">
        <v>6347777</v>
      </c>
      <c r="B13824" t="s">
        <v>9331</v>
      </c>
      <c r="C13824">
        <v>0</v>
      </c>
      <c r="D13824">
        <v>4</v>
      </c>
    </row>
    <row r="13825" spans="1:4" x14ac:dyDescent="0.2">
      <c r="A13825">
        <v>6327332</v>
      </c>
      <c r="B13825" t="s">
        <v>9332</v>
      </c>
      <c r="C13825">
        <v>0</v>
      </c>
      <c r="D13825">
        <v>4</v>
      </c>
    </row>
    <row r="13826" spans="1:4" x14ac:dyDescent="0.2">
      <c r="A13826">
        <v>6327340</v>
      </c>
      <c r="B13826" t="s">
        <v>9333</v>
      </c>
      <c r="C13826">
        <v>0</v>
      </c>
      <c r="D13826">
        <v>4</v>
      </c>
    </row>
    <row r="13827" spans="1:4" x14ac:dyDescent="0.2">
      <c r="A13827">
        <v>6347785</v>
      </c>
      <c r="B13827" t="s">
        <v>9334</v>
      </c>
      <c r="C13827">
        <v>0</v>
      </c>
      <c r="D13827">
        <v>4</v>
      </c>
    </row>
    <row r="13828" spans="1:4" x14ac:dyDescent="0.2">
      <c r="A13828">
        <v>6330476</v>
      </c>
      <c r="B13828" t="s">
        <v>9335</v>
      </c>
      <c r="C13828">
        <v>9</v>
      </c>
      <c r="D13828"/>
    </row>
    <row r="13829" spans="1:4" x14ac:dyDescent="0.2">
      <c r="A13829">
        <v>6378656</v>
      </c>
      <c r="B13829" t="s">
        <v>9336</v>
      </c>
      <c r="C13829">
        <v>50</v>
      </c>
      <c r="D13829"/>
    </row>
    <row r="13830" spans="1:4" x14ac:dyDescent="0.2">
      <c r="A13830">
        <v>6305403</v>
      </c>
      <c r="B13830" t="s">
        <v>9337</v>
      </c>
      <c r="C13830">
        <v>0</v>
      </c>
      <c r="D13830">
        <v>4</v>
      </c>
    </row>
    <row r="13831" spans="1:4" x14ac:dyDescent="0.2">
      <c r="A13831">
        <v>6340921</v>
      </c>
      <c r="B13831" t="s">
        <v>9338</v>
      </c>
      <c r="C13831">
        <v>0</v>
      </c>
      <c r="D13831">
        <v>4</v>
      </c>
    </row>
    <row r="13832" spans="1:4" x14ac:dyDescent="0.2">
      <c r="A13832">
        <v>6329148</v>
      </c>
      <c r="B13832" t="s">
        <v>9339</v>
      </c>
      <c r="C13832">
        <v>428</v>
      </c>
      <c r="D13832"/>
    </row>
    <row r="13833" spans="1:4" x14ac:dyDescent="0.2">
      <c r="A13833">
        <v>6330997</v>
      </c>
      <c r="B13833" t="s">
        <v>9340</v>
      </c>
      <c r="C13833">
        <v>428</v>
      </c>
      <c r="D13833"/>
    </row>
    <row r="13834" spans="1:4" x14ac:dyDescent="0.2">
      <c r="A13834">
        <v>6369094</v>
      </c>
      <c r="B13834" t="s">
        <v>9341</v>
      </c>
      <c r="C13834">
        <v>0</v>
      </c>
      <c r="D13834">
        <v>4</v>
      </c>
    </row>
    <row r="13835" spans="1:4" x14ac:dyDescent="0.2">
      <c r="A13835">
        <v>6381275</v>
      </c>
      <c r="B13835" t="s">
        <v>9342</v>
      </c>
      <c r="C13835">
        <v>0</v>
      </c>
      <c r="D13835">
        <v>4</v>
      </c>
    </row>
    <row r="13836" spans="1:4" x14ac:dyDescent="0.2">
      <c r="A13836">
        <v>6378725</v>
      </c>
      <c r="B13836" t="s">
        <v>9343</v>
      </c>
      <c r="C13836">
        <v>63</v>
      </c>
      <c r="D13836"/>
    </row>
    <row r="13837" spans="1:4" x14ac:dyDescent="0.2">
      <c r="A13837">
        <v>6380268</v>
      </c>
      <c r="B13837" t="s">
        <v>9344</v>
      </c>
      <c r="C13837">
        <v>0</v>
      </c>
      <c r="D13837">
        <v>4</v>
      </c>
    </row>
    <row r="13838" spans="1:4" x14ac:dyDescent="0.2">
      <c r="A13838">
        <v>6340947</v>
      </c>
      <c r="B13838" t="s">
        <v>9345</v>
      </c>
      <c r="C13838">
        <v>0</v>
      </c>
      <c r="D13838">
        <v>4</v>
      </c>
    </row>
    <row r="13839" spans="1:4" x14ac:dyDescent="0.2">
      <c r="A13839">
        <v>6340608</v>
      </c>
      <c r="B13839" t="s">
        <v>9346</v>
      </c>
      <c r="C13839">
        <v>0</v>
      </c>
      <c r="D13839">
        <v>4</v>
      </c>
    </row>
    <row r="13840" spans="1:4" x14ac:dyDescent="0.2">
      <c r="A13840">
        <v>6340954</v>
      </c>
      <c r="B13840" t="s">
        <v>9347</v>
      </c>
      <c r="C13840">
        <v>1396</v>
      </c>
      <c r="D13840"/>
    </row>
    <row r="13841" spans="1:4" x14ac:dyDescent="0.2">
      <c r="A13841">
        <v>6317549</v>
      </c>
      <c r="B13841" t="s">
        <v>9348</v>
      </c>
      <c r="C13841">
        <v>63</v>
      </c>
      <c r="D13841"/>
    </row>
    <row r="13842" spans="1:4" x14ac:dyDescent="0.2">
      <c r="A13842">
        <v>6379626</v>
      </c>
      <c r="B13842" t="s">
        <v>9349</v>
      </c>
      <c r="C13842">
        <v>124</v>
      </c>
      <c r="D13842"/>
    </row>
    <row r="13843" spans="1:4" x14ac:dyDescent="0.2">
      <c r="A13843">
        <v>6340970</v>
      </c>
      <c r="B13843" t="s">
        <v>9350</v>
      </c>
      <c r="C13843">
        <v>0</v>
      </c>
      <c r="D13843">
        <v>4</v>
      </c>
    </row>
    <row r="13844" spans="1:4" x14ac:dyDescent="0.2">
      <c r="A13844">
        <v>6332928</v>
      </c>
      <c r="B13844" t="s">
        <v>9351</v>
      </c>
      <c r="C13844">
        <v>28</v>
      </c>
      <c r="D13844"/>
    </row>
    <row r="13845" spans="1:4" x14ac:dyDescent="0.2">
      <c r="A13845">
        <v>6309918</v>
      </c>
      <c r="B13845" t="s">
        <v>9352</v>
      </c>
      <c r="C13845">
        <v>11</v>
      </c>
      <c r="D13845"/>
    </row>
    <row r="13846" spans="1:4" x14ac:dyDescent="0.2">
      <c r="A13846">
        <v>6340962</v>
      </c>
      <c r="B13846" t="s">
        <v>9353</v>
      </c>
      <c r="C13846">
        <v>0</v>
      </c>
      <c r="D13846">
        <v>4</v>
      </c>
    </row>
    <row r="13847" spans="1:4" x14ac:dyDescent="0.2">
      <c r="A13847">
        <v>6307144</v>
      </c>
      <c r="B13847" t="s">
        <v>9354</v>
      </c>
      <c r="C13847">
        <v>10</v>
      </c>
      <c r="D13847"/>
    </row>
    <row r="13848" spans="1:4" x14ac:dyDescent="0.2">
      <c r="A13848">
        <v>6312904</v>
      </c>
      <c r="B13848" t="s">
        <v>9355</v>
      </c>
      <c r="C13848">
        <v>0</v>
      </c>
      <c r="D13848">
        <v>4</v>
      </c>
    </row>
    <row r="13849" spans="1:4" x14ac:dyDescent="0.2">
      <c r="A13849">
        <v>6341028</v>
      </c>
      <c r="B13849" t="s">
        <v>9356</v>
      </c>
      <c r="C13849">
        <v>647</v>
      </c>
      <c r="D13849"/>
    </row>
    <row r="13850" spans="1:4" x14ac:dyDescent="0.2">
      <c r="A13850">
        <v>6302657</v>
      </c>
      <c r="B13850" t="s">
        <v>9357</v>
      </c>
      <c r="C13850">
        <v>0</v>
      </c>
      <c r="D13850">
        <v>4</v>
      </c>
    </row>
    <row r="13851" spans="1:4" x14ac:dyDescent="0.2">
      <c r="A13851">
        <v>6302681</v>
      </c>
      <c r="B13851" t="s">
        <v>9358</v>
      </c>
      <c r="C13851">
        <v>0</v>
      </c>
      <c r="D13851">
        <v>4</v>
      </c>
    </row>
    <row r="13852" spans="1:4" x14ac:dyDescent="0.2">
      <c r="A13852">
        <v>6302673</v>
      </c>
      <c r="B13852" t="s">
        <v>9359</v>
      </c>
      <c r="C13852">
        <v>0</v>
      </c>
      <c r="D13852">
        <v>4</v>
      </c>
    </row>
    <row r="13853" spans="1:4" x14ac:dyDescent="0.2">
      <c r="A13853">
        <v>6322382</v>
      </c>
      <c r="B13853" t="s">
        <v>9360</v>
      </c>
      <c r="C13853">
        <v>764</v>
      </c>
      <c r="D13853"/>
    </row>
    <row r="13854" spans="1:4" x14ac:dyDescent="0.2">
      <c r="A13854">
        <v>6302665</v>
      </c>
      <c r="B13854" t="s">
        <v>9361</v>
      </c>
      <c r="C13854">
        <v>9</v>
      </c>
      <c r="D13854"/>
    </row>
    <row r="13855" spans="1:4" x14ac:dyDescent="0.2">
      <c r="A13855">
        <v>6380820</v>
      </c>
      <c r="B13855" t="s">
        <v>9362</v>
      </c>
      <c r="C13855">
        <v>0</v>
      </c>
      <c r="D13855">
        <v>4</v>
      </c>
    </row>
    <row r="13856" spans="1:4" x14ac:dyDescent="0.2">
      <c r="A13856">
        <v>6318521</v>
      </c>
      <c r="B13856" t="s">
        <v>9363</v>
      </c>
      <c r="C13856">
        <v>0</v>
      </c>
      <c r="D13856">
        <v>4</v>
      </c>
    </row>
    <row r="13857" spans="1:4" x14ac:dyDescent="0.2">
      <c r="A13857">
        <v>6341036</v>
      </c>
      <c r="B13857" t="s">
        <v>9364</v>
      </c>
      <c r="C13857">
        <v>0</v>
      </c>
      <c r="D13857">
        <v>4</v>
      </c>
    </row>
    <row r="13858" spans="1:4" x14ac:dyDescent="0.2">
      <c r="A13858">
        <v>6359541</v>
      </c>
      <c r="B13858" t="s">
        <v>9365</v>
      </c>
      <c r="C13858">
        <v>0</v>
      </c>
      <c r="D13858">
        <v>4</v>
      </c>
    </row>
    <row r="13859" spans="1:4" x14ac:dyDescent="0.2">
      <c r="A13859">
        <v>6378696</v>
      </c>
      <c r="B13859" t="s">
        <v>9366</v>
      </c>
      <c r="C13859">
        <v>0</v>
      </c>
      <c r="D13859">
        <v>4</v>
      </c>
    </row>
    <row r="13860" spans="1:4" x14ac:dyDescent="0.2">
      <c r="A13860">
        <v>6315311</v>
      </c>
      <c r="B13860" t="s">
        <v>9367</v>
      </c>
      <c r="C13860">
        <v>0</v>
      </c>
      <c r="D13860">
        <v>4</v>
      </c>
    </row>
    <row r="13861" spans="1:4" x14ac:dyDescent="0.2">
      <c r="A13861">
        <v>6315303</v>
      </c>
      <c r="B13861" t="s">
        <v>9368</v>
      </c>
      <c r="C13861">
        <v>0</v>
      </c>
      <c r="D13861">
        <v>4</v>
      </c>
    </row>
    <row r="13862" spans="1:4" x14ac:dyDescent="0.2">
      <c r="A13862">
        <v>6329155</v>
      </c>
      <c r="B13862" t="s">
        <v>9369</v>
      </c>
      <c r="C13862">
        <v>35</v>
      </c>
      <c r="D13862"/>
    </row>
    <row r="13863" spans="1:4" x14ac:dyDescent="0.2">
      <c r="A13863">
        <v>6306831</v>
      </c>
      <c r="B13863" t="s">
        <v>9370</v>
      </c>
      <c r="C13863">
        <v>10</v>
      </c>
      <c r="D13863"/>
    </row>
    <row r="13864" spans="1:4" x14ac:dyDescent="0.2">
      <c r="A13864">
        <v>6363865</v>
      </c>
      <c r="B13864" t="s">
        <v>9371</v>
      </c>
      <c r="C13864">
        <v>126.37</v>
      </c>
      <c r="D13864"/>
    </row>
    <row r="13865" spans="1:4" x14ac:dyDescent="0.2">
      <c r="A13865">
        <v>6331631</v>
      </c>
      <c r="B13865" t="s">
        <v>9372</v>
      </c>
      <c r="C13865">
        <v>0</v>
      </c>
      <c r="D13865">
        <v>4</v>
      </c>
    </row>
    <row r="13866" spans="1:4" x14ac:dyDescent="0.2">
      <c r="A13866">
        <v>6378385</v>
      </c>
      <c r="B13866" t="s">
        <v>9373</v>
      </c>
      <c r="C13866">
        <v>0</v>
      </c>
      <c r="D13866">
        <v>4</v>
      </c>
    </row>
    <row r="13867" spans="1:4" x14ac:dyDescent="0.2">
      <c r="A13867">
        <v>6363881</v>
      </c>
      <c r="B13867" t="s">
        <v>9374</v>
      </c>
      <c r="C13867">
        <v>126.37</v>
      </c>
      <c r="D13867"/>
    </row>
    <row r="13868" spans="1:4" x14ac:dyDescent="0.2">
      <c r="A13868">
        <v>6331649</v>
      </c>
      <c r="B13868" t="s">
        <v>9375</v>
      </c>
      <c r="C13868">
        <v>0</v>
      </c>
      <c r="D13868">
        <v>4</v>
      </c>
    </row>
    <row r="13869" spans="1:4" x14ac:dyDescent="0.2">
      <c r="A13869">
        <v>6363899</v>
      </c>
      <c r="B13869" t="s">
        <v>9376</v>
      </c>
      <c r="C13869">
        <v>5.47</v>
      </c>
      <c r="D13869"/>
    </row>
    <row r="13870" spans="1:4" x14ac:dyDescent="0.2">
      <c r="A13870">
        <v>6363907</v>
      </c>
      <c r="B13870" t="s">
        <v>9377</v>
      </c>
      <c r="C13870">
        <v>205.97</v>
      </c>
      <c r="D13870"/>
    </row>
    <row r="13871" spans="1:4" x14ac:dyDescent="0.2">
      <c r="A13871">
        <v>6331656</v>
      </c>
      <c r="B13871" t="s">
        <v>9378</v>
      </c>
      <c r="C13871">
        <v>0</v>
      </c>
      <c r="D13871">
        <v>4</v>
      </c>
    </row>
    <row r="13872" spans="1:4" x14ac:dyDescent="0.2">
      <c r="A13872">
        <v>6379129</v>
      </c>
      <c r="B13872" t="s">
        <v>9379</v>
      </c>
      <c r="C13872">
        <v>0</v>
      </c>
      <c r="D13872">
        <v>4</v>
      </c>
    </row>
    <row r="13873" spans="1:4" x14ac:dyDescent="0.2">
      <c r="A13873">
        <v>6379324</v>
      </c>
      <c r="B13873" t="s">
        <v>9380</v>
      </c>
      <c r="C13873">
        <v>0</v>
      </c>
      <c r="D13873">
        <v>4</v>
      </c>
    </row>
    <row r="13874" spans="1:4" x14ac:dyDescent="0.2">
      <c r="A13874">
        <v>6379325</v>
      </c>
      <c r="B13874" t="s">
        <v>9381</v>
      </c>
      <c r="C13874">
        <v>0</v>
      </c>
      <c r="D13874">
        <v>4</v>
      </c>
    </row>
    <row r="13875" spans="1:4" x14ac:dyDescent="0.2">
      <c r="A13875">
        <v>6379326</v>
      </c>
      <c r="B13875" t="s">
        <v>9382</v>
      </c>
      <c r="C13875">
        <v>0</v>
      </c>
      <c r="D13875">
        <v>4</v>
      </c>
    </row>
    <row r="13876" spans="1:4" x14ac:dyDescent="0.2">
      <c r="A13876">
        <v>6378579</v>
      </c>
      <c r="B13876" t="s">
        <v>9383</v>
      </c>
      <c r="C13876">
        <v>0</v>
      </c>
      <c r="D13876">
        <v>4</v>
      </c>
    </row>
    <row r="13877" spans="1:4" x14ac:dyDescent="0.2">
      <c r="A13877">
        <v>6378577</v>
      </c>
      <c r="B13877" t="s">
        <v>9384</v>
      </c>
      <c r="C13877">
        <v>0</v>
      </c>
      <c r="D13877">
        <v>4</v>
      </c>
    </row>
    <row r="13878" spans="1:4" x14ac:dyDescent="0.2">
      <c r="A13878">
        <v>6378578</v>
      </c>
      <c r="B13878" t="s">
        <v>9385</v>
      </c>
      <c r="C13878">
        <v>0</v>
      </c>
      <c r="D13878">
        <v>4</v>
      </c>
    </row>
    <row r="13879" spans="1:4" x14ac:dyDescent="0.2">
      <c r="A13879">
        <v>6330989</v>
      </c>
      <c r="B13879" t="s">
        <v>9386</v>
      </c>
      <c r="C13879">
        <v>210.36</v>
      </c>
      <c r="D13879"/>
    </row>
    <row r="13880" spans="1:4" x14ac:dyDescent="0.2">
      <c r="A13880">
        <v>6331151</v>
      </c>
      <c r="B13880" t="s">
        <v>9387</v>
      </c>
      <c r="C13880">
        <v>324.97000000000003</v>
      </c>
      <c r="D13880"/>
    </row>
    <row r="13881" spans="1:4" x14ac:dyDescent="0.2">
      <c r="A13881">
        <v>6331250</v>
      </c>
      <c r="B13881" t="s">
        <v>9388</v>
      </c>
      <c r="C13881">
        <v>156.27000000000001</v>
      </c>
      <c r="D13881"/>
    </row>
    <row r="13882" spans="1:4" x14ac:dyDescent="0.2">
      <c r="A13882">
        <v>6330757</v>
      </c>
      <c r="B13882" t="s">
        <v>9389</v>
      </c>
      <c r="C13882">
        <v>338</v>
      </c>
      <c r="D13882"/>
    </row>
    <row r="13883" spans="1:4" x14ac:dyDescent="0.2">
      <c r="A13883">
        <v>6309967</v>
      </c>
      <c r="B13883" t="s">
        <v>9390</v>
      </c>
      <c r="C13883">
        <v>22</v>
      </c>
      <c r="D13883"/>
    </row>
    <row r="13884" spans="1:4" x14ac:dyDescent="0.2">
      <c r="A13884">
        <v>6341044</v>
      </c>
      <c r="B13884" t="s">
        <v>9391</v>
      </c>
      <c r="C13884">
        <v>0</v>
      </c>
      <c r="D13884">
        <v>4</v>
      </c>
    </row>
    <row r="13885" spans="1:4" x14ac:dyDescent="0.2">
      <c r="A13885">
        <v>6308142</v>
      </c>
      <c r="B13885" t="s">
        <v>9392</v>
      </c>
      <c r="C13885">
        <v>0</v>
      </c>
      <c r="D13885">
        <v>4</v>
      </c>
    </row>
    <row r="13886" spans="1:4" x14ac:dyDescent="0.2">
      <c r="A13886">
        <v>6312177</v>
      </c>
      <c r="B13886" t="s">
        <v>9393</v>
      </c>
      <c r="C13886">
        <v>11</v>
      </c>
      <c r="D13886"/>
    </row>
    <row r="13887" spans="1:4" x14ac:dyDescent="0.2">
      <c r="A13887">
        <v>6312201</v>
      </c>
      <c r="B13887" t="s">
        <v>9394</v>
      </c>
      <c r="C13887">
        <v>0</v>
      </c>
      <c r="D13887">
        <v>4</v>
      </c>
    </row>
    <row r="13888" spans="1:4" x14ac:dyDescent="0.2">
      <c r="A13888">
        <v>6339642</v>
      </c>
      <c r="B13888" t="s">
        <v>9395</v>
      </c>
      <c r="C13888">
        <v>0</v>
      </c>
      <c r="D13888">
        <v>4</v>
      </c>
    </row>
    <row r="13889" spans="1:4" x14ac:dyDescent="0.2">
      <c r="A13889">
        <v>6360473</v>
      </c>
      <c r="B13889" t="s">
        <v>9396</v>
      </c>
      <c r="C13889">
        <v>0</v>
      </c>
      <c r="D13889">
        <v>4</v>
      </c>
    </row>
    <row r="13890" spans="1:4" x14ac:dyDescent="0.2">
      <c r="A13890">
        <v>6381609</v>
      </c>
      <c r="B13890" t="s">
        <v>9397</v>
      </c>
      <c r="C13890">
        <v>0</v>
      </c>
      <c r="D13890">
        <v>4</v>
      </c>
    </row>
    <row r="13891" spans="1:4" x14ac:dyDescent="0.2">
      <c r="A13891">
        <v>6378993</v>
      </c>
      <c r="B13891" t="s">
        <v>9398</v>
      </c>
      <c r="C13891">
        <v>0</v>
      </c>
      <c r="D13891">
        <v>4</v>
      </c>
    </row>
    <row r="13892" spans="1:4" x14ac:dyDescent="0.2">
      <c r="A13892">
        <v>6378722</v>
      </c>
      <c r="B13892" t="s">
        <v>9399</v>
      </c>
      <c r="C13892">
        <v>0</v>
      </c>
      <c r="D13892">
        <v>4</v>
      </c>
    </row>
    <row r="13893" spans="1:4" x14ac:dyDescent="0.2">
      <c r="A13893">
        <v>6341051</v>
      </c>
      <c r="B13893" t="s">
        <v>9400</v>
      </c>
      <c r="C13893">
        <v>0</v>
      </c>
      <c r="D13893">
        <v>4</v>
      </c>
    </row>
    <row r="13894" spans="1:4" x14ac:dyDescent="0.2">
      <c r="A13894">
        <v>6310817</v>
      </c>
      <c r="B13894" t="s">
        <v>9401</v>
      </c>
      <c r="C13894">
        <v>0</v>
      </c>
      <c r="D13894">
        <v>4</v>
      </c>
    </row>
    <row r="13895" spans="1:4" x14ac:dyDescent="0.2">
      <c r="A13895">
        <v>6302699</v>
      </c>
      <c r="B13895" t="s">
        <v>9402</v>
      </c>
      <c r="C13895">
        <v>9</v>
      </c>
      <c r="D13895"/>
    </row>
    <row r="13896" spans="1:4" x14ac:dyDescent="0.2">
      <c r="A13896">
        <v>6380805</v>
      </c>
      <c r="B13896" t="s">
        <v>9403</v>
      </c>
      <c r="C13896">
        <v>0</v>
      </c>
      <c r="D13896">
        <v>4</v>
      </c>
    </row>
    <row r="13897" spans="1:4" x14ac:dyDescent="0.2">
      <c r="A13897">
        <v>6322390</v>
      </c>
      <c r="B13897" t="s">
        <v>9404</v>
      </c>
      <c r="C13897">
        <v>217</v>
      </c>
      <c r="D13897"/>
    </row>
    <row r="13898" spans="1:4" x14ac:dyDescent="0.2">
      <c r="A13898">
        <v>6380437</v>
      </c>
      <c r="B13898" t="s">
        <v>9405</v>
      </c>
      <c r="C13898">
        <v>5248</v>
      </c>
      <c r="D13898"/>
    </row>
    <row r="13899" spans="1:4" x14ac:dyDescent="0.2">
      <c r="A13899">
        <v>6359566</v>
      </c>
      <c r="B13899" t="s">
        <v>9406</v>
      </c>
      <c r="C13899">
        <v>0</v>
      </c>
      <c r="D13899">
        <v>4</v>
      </c>
    </row>
    <row r="13900" spans="1:4" x14ac:dyDescent="0.2">
      <c r="A13900">
        <v>6319685</v>
      </c>
      <c r="B13900" t="s">
        <v>9407</v>
      </c>
      <c r="C13900">
        <v>219</v>
      </c>
      <c r="D13900"/>
    </row>
    <row r="13901" spans="1:4" x14ac:dyDescent="0.2">
      <c r="A13901">
        <v>6359574</v>
      </c>
      <c r="B13901" t="s">
        <v>9408</v>
      </c>
      <c r="C13901">
        <v>0</v>
      </c>
      <c r="D13901">
        <v>4</v>
      </c>
    </row>
    <row r="13902" spans="1:4" x14ac:dyDescent="0.2">
      <c r="A13902">
        <v>6341085</v>
      </c>
      <c r="B13902" t="s">
        <v>9409</v>
      </c>
      <c r="C13902">
        <v>596</v>
      </c>
      <c r="D13902"/>
    </row>
    <row r="13903" spans="1:4" x14ac:dyDescent="0.2">
      <c r="A13903">
        <v>6380651</v>
      </c>
      <c r="B13903" t="s">
        <v>9410</v>
      </c>
      <c r="C13903">
        <v>0</v>
      </c>
      <c r="D13903">
        <v>4</v>
      </c>
    </row>
    <row r="13904" spans="1:4" x14ac:dyDescent="0.2">
      <c r="A13904">
        <v>6313373</v>
      </c>
      <c r="B13904" t="s">
        <v>9411</v>
      </c>
      <c r="C13904">
        <v>194</v>
      </c>
      <c r="D13904"/>
    </row>
    <row r="13905" spans="1:4" x14ac:dyDescent="0.2">
      <c r="A13905">
        <v>6314264</v>
      </c>
      <c r="B13905" t="s">
        <v>9412</v>
      </c>
      <c r="C13905">
        <v>0</v>
      </c>
      <c r="D13905">
        <v>4</v>
      </c>
    </row>
    <row r="13906" spans="1:4" x14ac:dyDescent="0.2">
      <c r="A13906">
        <v>6380464</v>
      </c>
      <c r="B13906" t="s">
        <v>9413</v>
      </c>
      <c r="C13906">
        <v>0</v>
      </c>
      <c r="D13906">
        <v>4</v>
      </c>
    </row>
    <row r="13907" spans="1:4" x14ac:dyDescent="0.2">
      <c r="A13907">
        <v>6380516</v>
      </c>
      <c r="B13907" t="s">
        <v>9414</v>
      </c>
      <c r="C13907">
        <v>1471</v>
      </c>
      <c r="D13907"/>
    </row>
    <row r="13908" spans="1:4" x14ac:dyDescent="0.2">
      <c r="A13908">
        <v>6379858</v>
      </c>
      <c r="B13908" t="s">
        <v>9415</v>
      </c>
      <c r="C13908">
        <v>0</v>
      </c>
      <c r="D13908">
        <v>4</v>
      </c>
    </row>
    <row r="13909" spans="1:4" x14ac:dyDescent="0.2">
      <c r="A13909">
        <v>6380011</v>
      </c>
      <c r="B13909" t="s">
        <v>9416</v>
      </c>
      <c r="C13909">
        <v>0</v>
      </c>
      <c r="D13909">
        <v>4</v>
      </c>
    </row>
    <row r="13910" spans="1:4" x14ac:dyDescent="0.2">
      <c r="A13910">
        <v>6380389</v>
      </c>
      <c r="B13910" t="s">
        <v>9417</v>
      </c>
      <c r="C13910">
        <v>441</v>
      </c>
      <c r="D13910"/>
    </row>
    <row r="13911" spans="1:4" x14ac:dyDescent="0.2">
      <c r="A13911">
        <v>6366173</v>
      </c>
      <c r="B13911" t="s">
        <v>9418</v>
      </c>
      <c r="C13911">
        <v>265</v>
      </c>
      <c r="D13911"/>
    </row>
    <row r="13912" spans="1:4" x14ac:dyDescent="0.2">
      <c r="A13912">
        <v>6308480</v>
      </c>
      <c r="B13912" t="s">
        <v>9419</v>
      </c>
      <c r="C13912">
        <v>0</v>
      </c>
      <c r="D13912">
        <v>4</v>
      </c>
    </row>
    <row r="13913" spans="1:4" x14ac:dyDescent="0.2">
      <c r="A13913">
        <v>6308472</v>
      </c>
      <c r="B13913" t="s">
        <v>9420</v>
      </c>
      <c r="C13913">
        <v>0</v>
      </c>
      <c r="D13913">
        <v>4</v>
      </c>
    </row>
    <row r="13914" spans="1:4" x14ac:dyDescent="0.2">
      <c r="A13914">
        <v>6379413</v>
      </c>
      <c r="B13914" t="s">
        <v>9421</v>
      </c>
      <c r="C13914">
        <v>0</v>
      </c>
      <c r="D13914">
        <v>4</v>
      </c>
    </row>
    <row r="13915" spans="1:4" x14ac:dyDescent="0.2">
      <c r="A13915">
        <v>6339303</v>
      </c>
      <c r="B13915" t="s">
        <v>9422</v>
      </c>
      <c r="C13915">
        <v>0</v>
      </c>
      <c r="D13915">
        <v>4</v>
      </c>
    </row>
    <row r="13916" spans="1:4" x14ac:dyDescent="0.2">
      <c r="A13916">
        <v>6325880</v>
      </c>
      <c r="B13916" t="s">
        <v>9423</v>
      </c>
      <c r="C13916">
        <v>0</v>
      </c>
      <c r="D13916">
        <v>4</v>
      </c>
    </row>
    <row r="13917" spans="1:4" x14ac:dyDescent="0.2">
      <c r="A13917">
        <v>6378427</v>
      </c>
      <c r="B13917" t="s">
        <v>9424</v>
      </c>
      <c r="C13917">
        <v>60</v>
      </c>
      <c r="D13917"/>
    </row>
    <row r="13918" spans="1:4" x14ac:dyDescent="0.2">
      <c r="A13918">
        <v>6381642</v>
      </c>
      <c r="B13918" t="s">
        <v>9425</v>
      </c>
      <c r="C13918">
        <v>0</v>
      </c>
      <c r="D13918">
        <v>4</v>
      </c>
    </row>
    <row r="13919" spans="1:4" x14ac:dyDescent="0.2">
      <c r="A13919">
        <v>6319941</v>
      </c>
      <c r="B13919" t="s">
        <v>9426</v>
      </c>
      <c r="C13919">
        <v>0</v>
      </c>
      <c r="D13919">
        <v>4</v>
      </c>
    </row>
    <row r="13920" spans="1:4" x14ac:dyDescent="0.2">
      <c r="A13920">
        <v>6380865</v>
      </c>
      <c r="B13920" t="s">
        <v>9427</v>
      </c>
      <c r="C13920">
        <v>0</v>
      </c>
      <c r="D13920">
        <v>4</v>
      </c>
    </row>
    <row r="13921" spans="1:4" x14ac:dyDescent="0.2">
      <c r="A13921">
        <v>6380390</v>
      </c>
      <c r="B13921" t="s">
        <v>9428</v>
      </c>
      <c r="C13921">
        <v>4406</v>
      </c>
      <c r="D13921"/>
    </row>
    <row r="13922" spans="1:4" x14ac:dyDescent="0.2">
      <c r="A13922">
        <v>6341093</v>
      </c>
      <c r="B13922" t="s">
        <v>9429</v>
      </c>
      <c r="C13922">
        <v>0</v>
      </c>
      <c r="D13922">
        <v>4</v>
      </c>
    </row>
    <row r="13923" spans="1:4" x14ac:dyDescent="0.2">
      <c r="A13923">
        <v>6380005</v>
      </c>
      <c r="B13923" t="s">
        <v>9430</v>
      </c>
      <c r="C13923">
        <v>0</v>
      </c>
      <c r="D13923">
        <v>4</v>
      </c>
    </row>
    <row r="13924" spans="1:4" x14ac:dyDescent="0.2">
      <c r="A13924">
        <v>6379852</v>
      </c>
      <c r="B13924" t="s">
        <v>9431</v>
      </c>
      <c r="C13924">
        <v>0</v>
      </c>
      <c r="D13924">
        <v>4</v>
      </c>
    </row>
    <row r="13925" spans="1:4" x14ac:dyDescent="0.2">
      <c r="A13925">
        <v>6381290</v>
      </c>
      <c r="B13925" t="s">
        <v>9432</v>
      </c>
      <c r="C13925">
        <v>0</v>
      </c>
      <c r="D13925">
        <v>4</v>
      </c>
    </row>
    <row r="13926" spans="1:4" x14ac:dyDescent="0.2">
      <c r="A13926">
        <v>6341101</v>
      </c>
      <c r="B13926" t="s">
        <v>9433</v>
      </c>
      <c r="C13926">
        <v>0</v>
      </c>
      <c r="D13926">
        <v>4</v>
      </c>
    </row>
    <row r="13927" spans="1:4" x14ac:dyDescent="0.2">
      <c r="A13927">
        <v>6322408</v>
      </c>
      <c r="B13927" t="s">
        <v>9434</v>
      </c>
      <c r="C13927">
        <v>50</v>
      </c>
      <c r="D13927"/>
    </row>
    <row r="13928" spans="1:4" x14ac:dyDescent="0.2">
      <c r="A13928">
        <v>6370647</v>
      </c>
      <c r="B13928" t="s">
        <v>9435</v>
      </c>
      <c r="C13928">
        <v>0</v>
      </c>
      <c r="D13928">
        <v>4</v>
      </c>
    </row>
    <row r="13929" spans="1:4" x14ac:dyDescent="0.2">
      <c r="A13929">
        <v>6378386</v>
      </c>
      <c r="B13929" t="s">
        <v>9436</v>
      </c>
      <c r="C13929">
        <v>0</v>
      </c>
      <c r="D13929">
        <v>4</v>
      </c>
    </row>
    <row r="13930" spans="1:4" x14ac:dyDescent="0.2">
      <c r="A13930">
        <v>6378697</v>
      </c>
      <c r="B13930" t="s">
        <v>9437</v>
      </c>
      <c r="C13930">
        <v>0</v>
      </c>
      <c r="D13930">
        <v>4</v>
      </c>
    </row>
    <row r="13931" spans="1:4" x14ac:dyDescent="0.2">
      <c r="A13931">
        <v>6380722</v>
      </c>
      <c r="B13931" t="s">
        <v>9438</v>
      </c>
      <c r="C13931">
        <v>0</v>
      </c>
      <c r="D13931">
        <v>4</v>
      </c>
    </row>
    <row r="13932" spans="1:4" x14ac:dyDescent="0.2">
      <c r="A13932">
        <v>6302707</v>
      </c>
      <c r="B13932" t="s">
        <v>9439</v>
      </c>
      <c r="C13932">
        <v>0</v>
      </c>
      <c r="D13932">
        <v>4</v>
      </c>
    </row>
    <row r="13933" spans="1:4" x14ac:dyDescent="0.2">
      <c r="A13933">
        <v>6322424</v>
      </c>
      <c r="B13933" t="s">
        <v>9440</v>
      </c>
      <c r="C13933">
        <v>50</v>
      </c>
      <c r="D13933"/>
    </row>
    <row r="13934" spans="1:4" x14ac:dyDescent="0.2">
      <c r="A13934">
        <v>6381207</v>
      </c>
      <c r="B13934" t="s">
        <v>9441</v>
      </c>
      <c r="C13934">
        <v>0</v>
      </c>
      <c r="D13934">
        <v>4</v>
      </c>
    </row>
    <row r="13935" spans="1:4" x14ac:dyDescent="0.2">
      <c r="A13935">
        <v>6358550</v>
      </c>
      <c r="B13935" t="s">
        <v>9442</v>
      </c>
      <c r="C13935">
        <v>50</v>
      </c>
      <c r="D13935"/>
    </row>
    <row r="13936" spans="1:4" x14ac:dyDescent="0.2">
      <c r="A13936">
        <v>6302715</v>
      </c>
      <c r="B13936" t="s">
        <v>9443</v>
      </c>
      <c r="C13936">
        <v>9</v>
      </c>
      <c r="D13936"/>
    </row>
    <row r="13937" spans="1:4" x14ac:dyDescent="0.2">
      <c r="A13937">
        <v>6322416</v>
      </c>
      <c r="B13937" t="s">
        <v>9444</v>
      </c>
      <c r="C13937">
        <v>50</v>
      </c>
      <c r="D13937"/>
    </row>
    <row r="13938" spans="1:4" x14ac:dyDescent="0.2">
      <c r="A13938">
        <v>6333132</v>
      </c>
      <c r="B13938" t="s">
        <v>9445</v>
      </c>
      <c r="C13938">
        <v>0</v>
      </c>
      <c r="D13938">
        <v>4</v>
      </c>
    </row>
    <row r="13939" spans="1:4" x14ac:dyDescent="0.2">
      <c r="A13939">
        <v>6334114</v>
      </c>
      <c r="B13939" t="s">
        <v>9446</v>
      </c>
      <c r="C13939">
        <v>0</v>
      </c>
      <c r="D13939">
        <v>4</v>
      </c>
    </row>
    <row r="13940" spans="1:4" x14ac:dyDescent="0.2">
      <c r="A13940">
        <v>6302723</v>
      </c>
      <c r="B13940" t="s">
        <v>9447</v>
      </c>
      <c r="C13940">
        <v>0</v>
      </c>
      <c r="D13940">
        <v>4</v>
      </c>
    </row>
    <row r="13941" spans="1:4" x14ac:dyDescent="0.2">
      <c r="A13941">
        <v>6310858</v>
      </c>
      <c r="B13941" t="s">
        <v>9448</v>
      </c>
      <c r="C13941">
        <v>9</v>
      </c>
      <c r="D13941"/>
    </row>
    <row r="13942" spans="1:4" x14ac:dyDescent="0.2">
      <c r="A13942">
        <v>6377345</v>
      </c>
      <c r="B13942" t="s">
        <v>9449</v>
      </c>
      <c r="C13942">
        <v>0</v>
      </c>
      <c r="D13942">
        <v>4</v>
      </c>
    </row>
    <row r="13943" spans="1:4" x14ac:dyDescent="0.2">
      <c r="A13943">
        <v>6377352</v>
      </c>
      <c r="B13943" t="s">
        <v>9450</v>
      </c>
      <c r="C13943">
        <v>0</v>
      </c>
      <c r="D13943">
        <v>4</v>
      </c>
    </row>
    <row r="13944" spans="1:4" x14ac:dyDescent="0.2">
      <c r="A13944">
        <v>6334817</v>
      </c>
      <c r="B13944" t="s">
        <v>9451</v>
      </c>
      <c r="C13944">
        <v>11</v>
      </c>
      <c r="D13944"/>
    </row>
    <row r="13945" spans="1:4" x14ac:dyDescent="0.2">
      <c r="A13945">
        <v>6309561</v>
      </c>
      <c r="B13945" t="s">
        <v>9452</v>
      </c>
      <c r="C13945">
        <v>9</v>
      </c>
      <c r="D13945"/>
    </row>
    <row r="13946" spans="1:4" x14ac:dyDescent="0.2">
      <c r="A13946">
        <v>6377360</v>
      </c>
      <c r="B13946" t="s">
        <v>9453</v>
      </c>
      <c r="C13946">
        <v>0</v>
      </c>
      <c r="D13946">
        <v>4</v>
      </c>
    </row>
    <row r="13947" spans="1:4" x14ac:dyDescent="0.2">
      <c r="A13947">
        <v>6309579</v>
      </c>
      <c r="B13947" t="s">
        <v>9454</v>
      </c>
      <c r="C13947">
        <v>17</v>
      </c>
      <c r="D13947"/>
    </row>
    <row r="13948" spans="1:4" x14ac:dyDescent="0.2">
      <c r="A13948">
        <v>6377378</v>
      </c>
      <c r="B13948" t="s">
        <v>9455</v>
      </c>
      <c r="C13948">
        <v>0</v>
      </c>
      <c r="D13948">
        <v>4</v>
      </c>
    </row>
    <row r="13949" spans="1:4" x14ac:dyDescent="0.2">
      <c r="A13949">
        <v>6314371</v>
      </c>
      <c r="B13949" t="s">
        <v>9456</v>
      </c>
      <c r="C13949">
        <v>0</v>
      </c>
      <c r="D13949">
        <v>4</v>
      </c>
    </row>
    <row r="13950" spans="1:4" x14ac:dyDescent="0.2">
      <c r="A13950">
        <v>6377386</v>
      </c>
      <c r="B13950" t="s">
        <v>9457</v>
      </c>
      <c r="C13950">
        <v>0</v>
      </c>
      <c r="D13950">
        <v>4</v>
      </c>
    </row>
    <row r="13951" spans="1:4" x14ac:dyDescent="0.2">
      <c r="A13951">
        <v>6371835</v>
      </c>
      <c r="B13951" t="s">
        <v>9458</v>
      </c>
      <c r="C13951">
        <v>0</v>
      </c>
      <c r="D13951">
        <v>4</v>
      </c>
    </row>
    <row r="13952" spans="1:4" x14ac:dyDescent="0.2">
      <c r="A13952">
        <v>6377394</v>
      </c>
      <c r="B13952" t="s">
        <v>9459</v>
      </c>
      <c r="C13952">
        <v>0</v>
      </c>
      <c r="D13952">
        <v>4</v>
      </c>
    </row>
    <row r="13953" spans="1:4" x14ac:dyDescent="0.2">
      <c r="A13953">
        <v>6381069</v>
      </c>
      <c r="B13953" t="s">
        <v>9460</v>
      </c>
      <c r="C13953">
        <v>0</v>
      </c>
      <c r="D13953">
        <v>4</v>
      </c>
    </row>
    <row r="13954" spans="1:4" x14ac:dyDescent="0.2">
      <c r="A13954">
        <v>6379296</v>
      </c>
      <c r="B13954" t="s">
        <v>9461</v>
      </c>
      <c r="C13954">
        <v>0</v>
      </c>
      <c r="D13954">
        <v>4</v>
      </c>
    </row>
    <row r="13955" spans="1:4" x14ac:dyDescent="0.2">
      <c r="A13955">
        <v>6379295</v>
      </c>
      <c r="B13955" t="s">
        <v>9462</v>
      </c>
      <c r="C13955">
        <v>280</v>
      </c>
      <c r="D13955"/>
    </row>
    <row r="13956" spans="1:4" x14ac:dyDescent="0.2">
      <c r="A13956">
        <v>6379297</v>
      </c>
      <c r="B13956" t="s">
        <v>9463</v>
      </c>
      <c r="C13956">
        <v>0</v>
      </c>
      <c r="D13956">
        <v>4</v>
      </c>
    </row>
    <row r="13957" spans="1:4" x14ac:dyDescent="0.2">
      <c r="A13957">
        <v>6379793</v>
      </c>
      <c r="B13957" t="s">
        <v>9464</v>
      </c>
      <c r="C13957">
        <v>0</v>
      </c>
      <c r="D13957">
        <v>4</v>
      </c>
    </row>
    <row r="13958" spans="1:4" x14ac:dyDescent="0.2">
      <c r="A13958">
        <v>6379794</v>
      </c>
      <c r="B13958" t="s">
        <v>9465</v>
      </c>
      <c r="C13958">
        <v>0</v>
      </c>
      <c r="D13958">
        <v>4</v>
      </c>
    </row>
    <row r="13959" spans="1:4" x14ac:dyDescent="0.2">
      <c r="A13959">
        <v>6377626</v>
      </c>
      <c r="B13959" t="s">
        <v>9466</v>
      </c>
      <c r="C13959">
        <v>0</v>
      </c>
      <c r="D13959">
        <v>4</v>
      </c>
    </row>
    <row r="13960" spans="1:4" x14ac:dyDescent="0.2">
      <c r="A13960">
        <v>6379043</v>
      </c>
      <c r="B13960" t="s">
        <v>9467</v>
      </c>
      <c r="C13960">
        <v>0</v>
      </c>
      <c r="D13960">
        <v>4</v>
      </c>
    </row>
    <row r="13961" spans="1:4" x14ac:dyDescent="0.2">
      <c r="A13961">
        <v>6378883</v>
      </c>
      <c r="B13961" t="s">
        <v>9468</v>
      </c>
      <c r="C13961">
        <v>0</v>
      </c>
      <c r="D13961">
        <v>4</v>
      </c>
    </row>
    <row r="13962" spans="1:4" x14ac:dyDescent="0.2">
      <c r="A13962">
        <v>6378884</v>
      </c>
      <c r="B13962" t="s">
        <v>9469</v>
      </c>
      <c r="C13962">
        <v>0</v>
      </c>
      <c r="D13962">
        <v>4</v>
      </c>
    </row>
    <row r="13963" spans="1:4" x14ac:dyDescent="0.2">
      <c r="A13963">
        <v>6373005</v>
      </c>
      <c r="B13963" t="s">
        <v>9470</v>
      </c>
      <c r="C13963">
        <v>0</v>
      </c>
      <c r="D13963">
        <v>4</v>
      </c>
    </row>
    <row r="13964" spans="1:4" x14ac:dyDescent="0.2">
      <c r="A13964">
        <v>6378885</v>
      </c>
      <c r="B13964" t="s">
        <v>9471</v>
      </c>
      <c r="C13964">
        <v>0</v>
      </c>
      <c r="D13964">
        <v>4</v>
      </c>
    </row>
    <row r="13965" spans="1:4" x14ac:dyDescent="0.2">
      <c r="A13965">
        <v>6378886</v>
      </c>
      <c r="B13965" t="s">
        <v>9472</v>
      </c>
      <c r="C13965">
        <v>0</v>
      </c>
      <c r="D13965">
        <v>4</v>
      </c>
    </row>
    <row r="13966" spans="1:4" x14ac:dyDescent="0.2">
      <c r="A13966">
        <v>6378887</v>
      </c>
      <c r="B13966" t="s">
        <v>9473</v>
      </c>
      <c r="C13966">
        <v>0</v>
      </c>
      <c r="D13966">
        <v>4</v>
      </c>
    </row>
    <row r="13967" spans="1:4" x14ac:dyDescent="0.2">
      <c r="A13967">
        <v>6381007</v>
      </c>
      <c r="B13967" t="s">
        <v>9474</v>
      </c>
      <c r="C13967">
        <v>363</v>
      </c>
      <c r="D13967"/>
    </row>
    <row r="13968" spans="1:4" x14ac:dyDescent="0.2">
      <c r="A13968">
        <v>6381008</v>
      </c>
      <c r="B13968" t="s">
        <v>5554</v>
      </c>
      <c r="C13968">
        <v>0</v>
      </c>
      <c r="D13968">
        <v>4</v>
      </c>
    </row>
    <row r="13969" spans="1:4" x14ac:dyDescent="0.2">
      <c r="A13969">
        <v>6381134</v>
      </c>
      <c r="B13969" t="s">
        <v>9475</v>
      </c>
      <c r="C13969">
        <v>0</v>
      </c>
      <c r="D13969">
        <v>4</v>
      </c>
    </row>
    <row r="13970" spans="1:4" x14ac:dyDescent="0.2">
      <c r="A13970">
        <v>6381032</v>
      </c>
      <c r="B13970" t="s">
        <v>9476</v>
      </c>
      <c r="C13970">
        <v>0</v>
      </c>
      <c r="D13970">
        <v>4</v>
      </c>
    </row>
    <row r="13971" spans="1:4" x14ac:dyDescent="0.2">
      <c r="A13971">
        <v>6379425</v>
      </c>
      <c r="B13971" t="s">
        <v>9477</v>
      </c>
      <c r="C13971">
        <v>280</v>
      </c>
      <c r="D13971"/>
    </row>
    <row r="13972" spans="1:4" x14ac:dyDescent="0.2">
      <c r="A13972">
        <v>6380147</v>
      </c>
      <c r="B13972" t="s">
        <v>9478</v>
      </c>
      <c r="C13972">
        <v>409</v>
      </c>
      <c r="D13972"/>
    </row>
    <row r="13973" spans="1:4" x14ac:dyDescent="0.2">
      <c r="A13973">
        <v>6381242</v>
      </c>
      <c r="B13973" t="s">
        <v>9479</v>
      </c>
      <c r="C13973">
        <v>443</v>
      </c>
      <c r="D13973"/>
    </row>
    <row r="13974" spans="1:4" x14ac:dyDescent="0.2">
      <c r="A13974">
        <v>6379426</v>
      </c>
      <c r="B13974" t="s">
        <v>9480</v>
      </c>
      <c r="C13974">
        <v>505</v>
      </c>
      <c r="D13974"/>
    </row>
    <row r="13975" spans="1:4" x14ac:dyDescent="0.2">
      <c r="A13975">
        <v>6381382</v>
      </c>
      <c r="B13975" t="s">
        <v>9481</v>
      </c>
      <c r="C13975">
        <v>0</v>
      </c>
      <c r="D13975">
        <v>4</v>
      </c>
    </row>
    <row r="13976" spans="1:4" x14ac:dyDescent="0.2">
      <c r="A13976">
        <v>6379668</v>
      </c>
      <c r="B13976" t="s">
        <v>5555</v>
      </c>
      <c r="C13976">
        <v>50</v>
      </c>
      <c r="D13976"/>
    </row>
    <row r="13977" spans="1:4" x14ac:dyDescent="0.2">
      <c r="A13977">
        <v>6380643</v>
      </c>
      <c r="B13977" t="s">
        <v>5556</v>
      </c>
      <c r="C13977">
        <v>656</v>
      </c>
      <c r="D13977"/>
    </row>
    <row r="13978" spans="1:4" x14ac:dyDescent="0.2">
      <c r="A13978">
        <v>6341119</v>
      </c>
      <c r="B13978" t="s">
        <v>9482</v>
      </c>
      <c r="C13978">
        <v>12</v>
      </c>
      <c r="D13978"/>
    </row>
    <row r="13979" spans="1:4" x14ac:dyDescent="0.2">
      <c r="A13979">
        <v>6308126</v>
      </c>
      <c r="B13979" t="s">
        <v>9483</v>
      </c>
      <c r="C13979">
        <v>0</v>
      </c>
      <c r="D13979">
        <v>4</v>
      </c>
    </row>
    <row r="13980" spans="1:4" x14ac:dyDescent="0.2">
      <c r="A13980">
        <v>6362305</v>
      </c>
      <c r="B13980" t="s">
        <v>9484</v>
      </c>
      <c r="C13980">
        <v>0</v>
      </c>
      <c r="D13980">
        <v>4</v>
      </c>
    </row>
    <row r="13981" spans="1:4" x14ac:dyDescent="0.2">
      <c r="A13981">
        <v>6308233</v>
      </c>
      <c r="B13981" t="s">
        <v>9485</v>
      </c>
      <c r="C13981">
        <v>0</v>
      </c>
      <c r="D13981">
        <v>4</v>
      </c>
    </row>
    <row r="13982" spans="1:4" x14ac:dyDescent="0.2">
      <c r="A13982">
        <v>6347827</v>
      </c>
      <c r="B13982" t="s">
        <v>9486</v>
      </c>
      <c r="C13982">
        <v>0</v>
      </c>
      <c r="D13982">
        <v>4</v>
      </c>
    </row>
    <row r="13983" spans="1:4" x14ac:dyDescent="0.2">
      <c r="A13983">
        <v>6370449</v>
      </c>
      <c r="B13983" t="s">
        <v>9487</v>
      </c>
      <c r="C13983">
        <v>0</v>
      </c>
      <c r="D13983">
        <v>4</v>
      </c>
    </row>
    <row r="13984" spans="1:4" x14ac:dyDescent="0.2">
      <c r="A13984">
        <v>6339444</v>
      </c>
      <c r="B13984" t="s">
        <v>9488</v>
      </c>
      <c r="C13984">
        <v>0</v>
      </c>
      <c r="D13984">
        <v>4</v>
      </c>
    </row>
    <row r="13985" spans="1:4" x14ac:dyDescent="0.2">
      <c r="A13985">
        <v>6379591</v>
      </c>
      <c r="B13985" t="s">
        <v>9489</v>
      </c>
      <c r="C13985">
        <v>1339</v>
      </c>
      <c r="D13985"/>
    </row>
    <row r="13986" spans="1:4" x14ac:dyDescent="0.2">
      <c r="A13986">
        <v>6362867</v>
      </c>
      <c r="B13986" t="s">
        <v>9490</v>
      </c>
      <c r="C13986">
        <v>0</v>
      </c>
      <c r="D13986">
        <v>4</v>
      </c>
    </row>
    <row r="13987" spans="1:4" x14ac:dyDescent="0.2">
      <c r="A13987">
        <v>6379654</v>
      </c>
      <c r="B13987" t="s">
        <v>9491</v>
      </c>
      <c r="C13987">
        <v>0</v>
      </c>
      <c r="D13987">
        <v>4</v>
      </c>
    </row>
    <row r="13988" spans="1:4" x14ac:dyDescent="0.2">
      <c r="A13988">
        <v>6378698</v>
      </c>
      <c r="B13988" t="s">
        <v>9492</v>
      </c>
      <c r="C13988">
        <v>0</v>
      </c>
      <c r="D13988">
        <v>4</v>
      </c>
    </row>
    <row r="13989" spans="1:4" x14ac:dyDescent="0.2">
      <c r="A13989">
        <v>6317721</v>
      </c>
      <c r="B13989" t="s">
        <v>9493</v>
      </c>
      <c r="C13989">
        <v>390</v>
      </c>
      <c r="D13989"/>
    </row>
    <row r="13990" spans="1:4" x14ac:dyDescent="0.2">
      <c r="A13990">
        <v>6381490</v>
      </c>
      <c r="B13990" t="s">
        <v>9494</v>
      </c>
      <c r="C13990">
        <v>0</v>
      </c>
      <c r="D13990">
        <v>4</v>
      </c>
    </row>
    <row r="13991" spans="1:4" x14ac:dyDescent="0.2">
      <c r="A13991">
        <v>6330310</v>
      </c>
      <c r="B13991" t="s">
        <v>9495</v>
      </c>
      <c r="C13991">
        <v>0</v>
      </c>
      <c r="D13991">
        <v>4</v>
      </c>
    </row>
    <row r="13992" spans="1:4" x14ac:dyDescent="0.2">
      <c r="A13992">
        <v>6369102</v>
      </c>
      <c r="B13992" t="s">
        <v>9496</v>
      </c>
      <c r="C13992">
        <v>0</v>
      </c>
      <c r="D13992">
        <v>4</v>
      </c>
    </row>
    <row r="13993" spans="1:4" x14ac:dyDescent="0.2">
      <c r="A13993">
        <v>6381481</v>
      </c>
      <c r="B13993" t="s">
        <v>9497</v>
      </c>
      <c r="C13993">
        <v>0</v>
      </c>
      <c r="D13993">
        <v>4</v>
      </c>
    </row>
    <row r="13994" spans="1:4" x14ac:dyDescent="0.2">
      <c r="A13994">
        <v>6378580</v>
      </c>
      <c r="B13994" t="s">
        <v>9498</v>
      </c>
      <c r="C13994">
        <v>216</v>
      </c>
      <c r="D13994"/>
    </row>
    <row r="13995" spans="1:4" x14ac:dyDescent="0.2">
      <c r="A13995">
        <v>6381058</v>
      </c>
      <c r="B13995" t="s">
        <v>9499</v>
      </c>
      <c r="C13995">
        <v>0</v>
      </c>
      <c r="D13995">
        <v>4</v>
      </c>
    </row>
    <row r="13996" spans="1:4" x14ac:dyDescent="0.2">
      <c r="A13996">
        <v>6379548</v>
      </c>
      <c r="B13996" t="s">
        <v>9500</v>
      </c>
      <c r="C13996">
        <v>0</v>
      </c>
      <c r="D13996">
        <v>4</v>
      </c>
    </row>
    <row r="13997" spans="1:4" x14ac:dyDescent="0.2">
      <c r="A13997">
        <v>6319909</v>
      </c>
      <c r="B13997" t="s">
        <v>9501</v>
      </c>
      <c r="C13997">
        <v>63</v>
      </c>
      <c r="D13997"/>
    </row>
    <row r="13998" spans="1:4" x14ac:dyDescent="0.2">
      <c r="A13998">
        <v>6378581</v>
      </c>
      <c r="B13998" t="s">
        <v>9502</v>
      </c>
      <c r="C13998">
        <v>0</v>
      </c>
      <c r="D13998">
        <v>4</v>
      </c>
    </row>
    <row r="13999" spans="1:4" x14ac:dyDescent="0.2">
      <c r="A13999">
        <v>6307714</v>
      </c>
      <c r="B13999" t="s">
        <v>9503</v>
      </c>
      <c r="C13999">
        <v>10</v>
      </c>
      <c r="D13999"/>
    </row>
    <row r="14000" spans="1:4" x14ac:dyDescent="0.2">
      <c r="A14000">
        <v>6381079</v>
      </c>
      <c r="B14000" t="s">
        <v>9504</v>
      </c>
      <c r="C14000">
        <v>0</v>
      </c>
      <c r="D14000">
        <v>4</v>
      </c>
    </row>
    <row r="14001" spans="1:4" x14ac:dyDescent="0.2">
      <c r="A14001">
        <v>6379405</v>
      </c>
      <c r="B14001" t="s">
        <v>9505</v>
      </c>
      <c r="C14001">
        <v>0</v>
      </c>
      <c r="D14001">
        <v>4</v>
      </c>
    </row>
    <row r="14002" spans="1:4" x14ac:dyDescent="0.2">
      <c r="A14002">
        <v>6378479</v>
      </c>
      <c r="B14002" t="s">
        <v>9506</v>
      </c>
      <c r="C14002">
        <v>0</v>
      </c>
      <c r="D14002">
        <v>4</v>
      </c>
    </row>
    <row r="14003" spans="1:4" x14ac:dyDescent="0.2">
      <c r="A14003">
        <v>6347835</v>
      </c>
      <c r="B14003" t="s">
        <v>9507</v>
      </c>
      <c r="C14003">
        <v>0</v>
      </c>
      <c r="D14003">
        <v>4</v>
      </c>
    </row>
    <row r="14004" spans="1:4" x14ac:dyDescent="0.2">
      <c r="A14004">
        <v>6378582</v>
      </c>
      <c r="B14004" t="s">
        <v>9508</v>
      </c>
      <c r="C14004">
        <v>0</v>
      </c>
      <c r="D14004">
        <v>4</v>
      </c>
    </row>
    <row r="14005" spans="1:4" x14ac:dyDescent="0.2">
      <c r="A14005">
        <v>6341192</v>
      </c>
      <c r="B14005" t="s">
        <v>9509</v>
      </c>
      <c r="C14005">
        <v>0</v>
      </c>
      <c r="D14005">
        <v>4</v>
      </c>
    </row>
    <row r="14006" spans="1:4" x14ac:dyDescent="0.2">
      <c r="A14006">
        <v>6327381</v>
      </c>
      <c r="B14006" t="s">
        <v>9510</v>
      </c>
      <c r="C14006">
        <v>79</v>
      </c>
      <c r="D14006"/>
    </row>
    <row r="14007" spans="1:4" x14ac:dyDescent="0.2">
      <c r="A14007">
        <v>6329163</v>
      </c>
      <c r="B14007" t="s">
        <v>9511</v>
      </c>
      <c r="C14007">
        <v>87</v>
      </c>
      <c r="D14007"/>
    </row>
    <row r="14008" spans="1:4" x14ac:dyDescent="0.2">
      <c r="A14008">
        <v>6380269</v>
      </c>
      <c r="B14008" t="s">
        <v>9512</v>
      </c>
      <c r="C14008">
        <v>0</v>
      </c>
      <c r="D14008">
        <v>4</v>
      </c>
    </row>
    <row r="14009" spans="1:4" x14ac:dyDescent="0.2">
      <c r="A14009">
        <v>6341168</v>
      </c>
      <c r="B14009" t="s">
        <v>9513</v>
      </c>
      <c r="C14009">
        <v>0</v>
      </c>
      <c r="D14009">
        <v>4</v>
      </c>
    </row>
    <row r="14010" spans="1:4" x14ac:dyDescent="0.2">
      <c r="A14010">
        <v>6377196</v>
      </c>
      <c r="B14010" t="s">
        <v>9514</v>
      </c>
      <c r="C14010">
        <v>50</v>
      </c>
      <c r="D14010"/>
    </row>
    <row r="14011" spans="1:4" x14ac:dyDescent="0.2">
      <c r="A14011">
        <v>6322457</v>
      </c>
      <c r="B14011" t="s">
        <v>9515</v>
      </c>
      <c r="C14011">
        <v>50</v>
      </c>
      <c r="D14011"/>
    </row>
    <row r="14012" spans="1:4" x14ac:dyDescent="0.2">
      <c r="A14012">
        <v>6341150</v>
      </c>
      <c r="B14012" t="s">
        <v>9516</v>
      </c>
      <c r="C14012">
        <v>0</v>
      </c>
      <c r="D14012">
        <v>4</v>
      </c>
    </row>
    <row r="14013" spans="1:4" x14ac:dyDescent="0.2">
      <c r="A14013">
        <v>6378387</v>
      </c>
      <c r="B14013" t="s">
        <v>9517</v>
      </c>
      <c r="C14013">
        <v>50</v>
      </c>
      <c r="D14013"/>
    </row>
    <row r="14014" spans="1:4" x14ac:dyDescent="0.2">
      <c r="A14014">
        <v>6327373</v>
      </c>
      <c r="B14014" t="s">
        <v>9518</v>
      </c>
      <c r="C14014">
        <v>0</v>
      </c>
      <c r="D14014">
        <v>4</v>
      </c>
    </row>
    <row r="14015" spans="1:4" x14ac:dyDescent="0.2">
      <c r="A14015">
        <v>6379657</v>
      </c>
      <c r="B14015" t="s">
        <v>9519</v>
      </c>
      <c r="C14015">
        <v>0</v>
      </c>
      <c r="D14015">
        <v>4</v>
      </c>
    </row>
    <row r="14016" spans="1:4" x14ac:dyDescent="0.2">
      <c r="A14016">
        <v>6339451</v>
      </c>
      <c r="B14016" t="s">
        <v>9520</v>
      </c>
      <c r="C14016">
        <v>50</v>
      </c>
      <c r="D14016"/>
    </row>
    <row r="14017" spans="1:4" x14ac:dyDescent="0.2">
      <c r="A14017">
        <v>6370332</v>
      </c>
      <c r="B14017" t="s">
        <v>9521</v>
      </c>
      <c r="C14017">
        <v>0</v>
      </c>
      <c r="D14017">
        <v>4</v>
      </c>
    </row>
    <row r="14018" spans="1:4" x14ac:dyDescent="0.2">
      <c r="A14018">
        <v>6341200</v>
      </c>
      <c r="B14018" t="s">
        <v>9522</v>
      </c>
      <c r="C14018">
        <v>0</v>
      </c>
      <c r="D14018">
        <v>4</v>
      </c>
    </row>
    <row r="14019" spans="1:4" x14ac:dyDescent="0.2">
      <c r="A14019">
        <v>6379712</v>
      </c>
      <c r="B14019" t="s">
        <v>9523</v>
      </c>
      <c r="C14019">
        <v>0</v>
      </c>
      <c r="D14019">
        <v>4</v>
      </c>
    </row>
    <row r="14020" spans="1:4" x14ac:dyDescent="0.2">
      <c r="A14020">
        <v>6322440</v>
      </c>
      <c r="B14020" t="s">
        <v>9524</v>
      </c>
      <c r="C14020">
        <v>50</v>
      </c>
      <c r="D14020"/>
    </row>
    <row r="14021" spans="1:4" x14ac:dyDescent="0.2">
      <c r="A14021">
        <v>6372692</v>
      </c>
      <c r="B14021" t="s">
        <v>9525</v>
      </c>
      <c r="C14021">
        <v>50</v>
      </c>
      <c r="D14021"/>
    </row>
    <row r="14022" spans="1:4" x14ac:dyDescent="0.2">
      <c r="A14022">
        <v>6379614</v>
      </c>
      <c r="B14022" t="s">
        <v>9526</v>
      </c>
      <c r="C14022">
        <v>0</v>
      </c>
      <c r="D14022">
        <v>4</v>
      </c>
    </row>
    <row r="14023" spans="1:4" x14ac:dyDescent="0.2">
      <c r="A14023">
        <v>6361349</v>
      </c>
      <c r="B14023" t="s">
        <v>9527</v>
      </c>
      <c r="C14023">
        <v>60</v>
      </c>
      <c r="D14023"/>
    </row>
    <row r="14024" spans="1:4" x14ac:dyDescent="0.2">
      <c r="A14024">
        <v>6341218</v>
      </c>
      <c r="B14024" t="s">
        <v>9528</v>
      </c>
      <c r="C14024">
        <v>0</v>
      </c>
      <c r="D14024">
        <v>4</v>
      </c>
    </row>
    <row r="14025" spans="1:4" x14ac:dyDescent="0.2">
      <c r="A14025">
        <v>6347843</v>
      </c>
      <c r="B14025" t="s">
        <v>9529</v>
      </c>
      <c r="C14025">
        <v>6</v>
      </c>
      <c r="D14025"/>
    </row>
    <row r="14026" spans="1:4" x14ac:dyDescent="0.2">
      <c r="A14026">
        <v>6380349</v>
      </c>
      <c r="B14026" t="s">
        <v>9530</v>
      </c>
      <c r="C14026">
        <v>0</v>
      </c>
      <c r="D14026">
        <v>4</v>
      </c>
    </row>
    <row r="14027" spans="1:4" x14ac:dyDescent="0.2">
      <c r="A14027">
        <v>6380298</v>
      </c>
      <c r="B14027" t="s">
        <v>9531</v>
      </c>
      <c r="C14027">
        <v>0</v>
      </c>
      <c r="D14027">
        <v>4</v>
      </c>
    </row>
    <row r="14028" spans="1:4" x14ac:dyDescent="0.2">
      <c r="A14028">
        <v>6380336</v>
      </c>
      <c r="B14028" t="s">
        <v>9532</v>
      </c>
      <c r="C14028">
        <v>0</v>
      </c>
      <c r="D14028">
        <v>4</v>
      </c>
    </row>
    <row r="14029" spans="1:4" x14ac:dyDescent="0.2">
      <c r="A14029">
        <v>6300043</v>
      </c>
      <c r="B14029" t="s">
        <v>9533</v>
      </c>
      <c r="C14029">
        <v>0</v>
      </c>
      <c r="D14029">
        <v>4</v>
      </c>
    </row>
    <row r="14030" spans="1:4" x14ac:dyDescent="0.2">
      <c r="A14030">
        <v>6378844</v>
      </c>
      <c r="B14030" t="s">
        <v>9534</v>
      </c>
      <c r="C14030">
        <v>0</v>
      </c>
      <c r="D14030">
        <v>4</v>
      </c>
    </row>
    <row r="14031" spans="1:4" x14ac:dyDescent="0.2">
      <c r="A14031">
        <v>6341234</v>
      </c>
      <c r="B14031" t="s">
        <v>9535</v>
      </c>
      <c r="C14031">
        <v>91</v>
      </c>
      <c r="D14031"/>
    </row>
    <row r="14032" spans="1:4" x14ac:dyDescent="0.2">
      <c r="A14032">
        <v>6320014</v>
      </c>
      <c r="B14032" t="s">
        <v>9536</v>
      </c>
      <c r="C14032">
        <v>23155</v>
      </c>
      <c r="D14032"/>
    </row>
    <row r="14033" spans="1:4" x14ac:dyDescent="0.2">
      <c r="A14033">
        <v>6378583</v>
      </c>
      <c r="B14033" t="s">
        <v>9537</v>
      </c>
      <c r="C14033">
        <v>0</v>
      </c>
      <c r="D14033">
        <v>4</v>
      </c>
    </row>
    <row r="14034" spans="1:4" x14ac:dyDescent="0.2">
      <c r="A14034">
        <v>6310411</v>
      </c>
      <c r="B14034" t="s">
        <v>9538</v>
      </c>
      <c r="C14034">
        <v>0</v>
      </c>
      <c r="D14034">
        <v>4</v>
      </c>
    </row>
    <row r="14035" spans="1:4" x14ac:dyDescent="0.2">
      <c r="A14035">
        <v>6310429</v>
      </c>
      <c r="B14035" t="s">
        <v>9539</v>
      </c>
      <c r="C14035">
        <v>9</v>
      </c>
      <c r="D14035"/>
    </row>
    <row r="14036" spans="1:4" x14ac:dyDescent="0.2">
      <c r="A14036">
        <v>6310437</v>
      </c>
      <c r="B14036" t="s">
        <v>9540</v>
      </c>
      <c r="C14036">
        <v>0</v>
      </c>
      <c r="D14036">
        <v>4</v>
      </c>
    </row>
    <row r="14037" spans="1:4" x14ac:dyDescent="0.2">
      <c r="A14037">
        <v>6302749</v>
      </c>
      <c r="B14037" t="s">
        <v>9541</v>
      </c>
      <c r="C14037">
        <v>0</v>
      </c>
      <c r="D14037">
        <v>4</v>
      </c>
    </row>
    <row r="14038" spans="1:4" x14ac:dyDescent="0.2">
      <c r="A14038">
        <v>6377279</v>
      </c>
      <c r="B14038" t="s">
        <v>9542</v>
      </c>
      <c r="C14038">
        <v>0</v>
      </c>
      <c r="D14038">
        <v>4</v>
      </c>
    </row>
    <row r="14039" spans="1:4" x14ac:dyDescent="0.2">
      <c r="A14039">
        <v>6378699</v>
      </c>
      <c r="B14039" t="s">
        <v>9543</v>
      </c>
      <c r="C14039">
        <v>9</v>
      </c>
      <c r="D14039"/>
    </row>
    <row r="14040" spans="1:4" x14ac:dyDescent="0.2">
      <c r="A14040">
        <v>6310544</v>
      </c>
      <c r="B14040" t="s">
        <v>9544</v>
      </c>
      <c r="C14040">
        <v>0</v>
      </c>
      <c r="D14040">
        <v>4</v>
      </c>
    </row>
    <row r="14041" spans="1:4" x14ac:dyDescent="0.2">
      <c r="A14041">
        <v>6313977</v>
      </c>
      <c r="B14041" t="s">
        <v>9545</v>
      </c>
      <c r="C14041">
        <v>0</v>
      </c>
      <c r="D14041">
        <v>4</v>
      </c>
    </row>
    <row r="14042" spans="1:4" x14ac:dyDescent="0.2">
      <c r="A14042">
        <v>6302731</v>
      </c>
      <c r="B14042" t="s">
        <v>9546</v>
      </c>
      <c r="C14042">
        <v>9</v>
      </c>
      <c r="D14042"/>
    </row>
    <row r="14043" spans="1:4" x14ac:dyDescent="0.2">
      <c r="A14043">
        <v>6371843</v>
      </c>
      <c r="B14043" t="s">
        <v>9547</v>
      </c>
      <c r="C14043">
        <v>634</v>
      </c>
      <c r="D14043"/>
    </row>
    <row r="14044" spans="1:4" x14ac:dyDescent="0.2">
      <c r="A14044">
        <v>6322473</v>
      </c>
      <c r="B14044" t="s">
        <v>9548</v>
      </c>
      <c r="C14044">
        <v>0</v>
      </c>
      <c r="D14044">
        <v>4</v>
      </c>
    </row>
    <row r="14045" spans="1:4" x14ac:dyDescent="0.2">
      <c r="A14045">
        <v>6368443</v>
      </c>
      <c r="B14045" t="s">
        <v>9549</v>
      </c>
      <c r="C14045">
        <v>0</v>
      </c>
      <c r="D14045">
        <v>4</v>
      </c>
    </row>
    <row r="14046" spans="1:4" x14ac:dyDescent="0.2">
      <c r="A14046">
        <v>6379036</v>
      </c>
      <c r="B14046" t="s">
        <v>9550</v>
      </c>
      <c r="C14046">
        <v>0</v>
      </c>
      <c r="D14046">
        <v>4</v>
      </c>
    </row>
    <row r="14047" spans="1:4" x14ac:dyDescent="0.2">
      <c r="A14047">
        <v>6308084</v>
      </c>
      <c r="B14047" t="s">
        <v>9551</v>
      </c>
      <c r="C14047">
        <v>2</v>
      </c>
      <c r="D14047"/>
    </row>
    <row r="14048" spans="1:4" x14ac:dyDescent="0.2">
      <c r="A14048">
        <v>6379070</v>
      </c>
      <c r="B14048" t="s">
        <v>9552</v>
      </c>
      <c r="C14048">
        <v>4</v>
      </c>
      <c r="D14048"/>
    </row>
    <row r="14049" spans="1:4" x14ac:dyDescent="0.2">
      <c r="A14049">
        <v>6333306</v>
      </c>
      <c r="B14049" t="s">
        <v>9553</v>
      </c>
      <c r="C14049">
        <v>0</v>
      </c>
      <c r="D14049">
        <v>4</v>
      </c>
    </row>
    <row r="14050" spans="1:4" x14ac:dyDescent="0.2">
      <c r="A14050">
        <v>6359582</v>
      </c>
      <c r="B14050" t="s">
        <v>9554</v>
      </c>
      <c r="C14050">
        <v>2</v>
      </c>
      <c r="D14050"/>
    </row>
    <row r="14051" spans="1:4" x14ac:dyDescent="0.2">
      <c r="A14051">
        <v>6366223</v>
      </c>
      <c r="B14051" t="s">
        <v>9555</v>
      </c>
      <c r="C14051">
        <v>2</v>
      </c>
      <c r="D14051"/>
    </row>
    <row r="14052" spans="1:4" x14ac:dyDescent="0.2">
      <c r="A14052">
        <v>6359590</v>
      </c>
      <c r="B14052" t="s">
        <v>9556</v>
      </c>
      <c r="C14052">
        <v>0</v>
      </c>
      <c r="D14052">
        <v>4</v>
      </c>
    </row>
    <row r="14053" spans="1:4" x14ac:dyDescent="0.2">
      <c r="A14053">
        <v>6341259</v>
      </c>
      <c r="B14053" t="s">
        <v>9557</v>
      </c>
      <c r="C14053">
        <v>0</v>
      </c>
      <c r="D14053">
        <v>4</v>
      </c>
    </row>
    <row r="14054" spans="1:4" x14ac:dyDescent="0.2">
      <c r="A14054">
        <v>6369466</v>
      </c>
      <c r="B14054" t="s">
        <v>9558</v>
      </c>
      <c r="C14054">
        <v>0</v>
      </c>
      <c r="D14054">
        <v>4</v>
      </c>
    </row>
    <row r="14055" spans="1:4" x14ac:dyDescent="0.2">
      <c r="A14055">
        <v>6367445</v>
      </c>
      <c r="B14055" t="s">
        <v>9559</v>
      </c>
      <c r="C14055">
        <v>0</v>
      </c>
      <c r="D14055">
        <v>4</v>
      </c>
    </row>
    <row r="14056" spans="1:4" x14ac:dyDescent="0.2">
      <c r="A14056">
        <v>6302772</v>
      </c>
      <c r="B14056" t="s">
        <v>9560</v>
      </c>
      <c r="C14056">
        <v>9</v>
      </c>
      <c r="D14056"/>
    </row>
    <row r="14057" spans="1:4" x14ac:dyDescent="0.2">
      <c r="A14057">
        <v>6302764</v>
      </c>
      <c r="B14057" t="s">
        <v>9561</v>
      </c>
      <c r="C14057">
        <v>0</v>
      </c>
      <c r="D14057">
        <v>4</v>
      </c>
    </row>
    <row r="14058" spans="1:4" x14ac:dyDescent="0.2">
      <c r="A14058">
        <v>6309124</v>
      </c>
      <c r="B14058" t="s">
        <v>9562</v>
      </c>
      <c r="C14058">
        <v>0</v>
      </c>
      <c r="D14058">
        <v>4</v>
      </c>
    </row>
    <row r="14059" spans="1:4" x14ac:dyDescent="0.2">
      <c r="A14059">
        <v>6309140</v>
      </c>
      <c r="B14059" t="s">
        <v>9563</v>
      </c>
      <c r="C14059">
        <v>0</v>
      </c>
      <c r="D14059">
        <v>4</v>
      </c>
    </row>
    <row r="14060" spans="1:4" x14ac:dyDescent="0.2">
      <c r="A14060">
        <v>6312847</v>
      </c>
      <c r="B14060" t="s">
        <v>9564</v>
      </c>
      <c r="C14060">
        <v>0</v>
      </c>
      <c r="D14060">
        <v>4</v>
      </c>
    </row>
    <row r="14061" spans="1:4" x14ac:dyDescent="0.2">
      <c r="A14061">
        <v>6362073</v>
      </c>
      <c r="B14061" t="s">
        <v>9565</v>
      </c>
      <c r="C14061">
        <v>0</v>
      </c>
      <c r="D14061">
        <v>4</v>
      </c>
    </row>
    <row r="14062" spans="1:4" x14ac:dyDescent="0.2">
      <c r="A14062">
        <v>6380916</v>
      </c>
      <c r="B14062" t="s">
        <v>9566</v>
      </c>
      <c r="C14062">
        <v>0</v>
      </c>
      <c r="D14062">
        <v>4</v>
      </c>
    </row>
    <row r="14063" spans="1:4" x14ac:dyDescent="0.2">
      <c r="A14063">
        <v>6333751</v>
      </c>
      <c r="B14063" t="s">
        <v>9567</v>
      </c>
      <c r="C14063">
        <v>0</v>
      </c>
      <c r="D14063">
        <v>4</v>
      </c>
    </row>
    <row r="14064" spans="1:4" x14ac:dyDescent="0.2">
      <c r="A14064">
        <v>6347868</v>
      </c>
      <c r="B14064" t="s">
        <v>9568</v>
      </c>
      <c r="C14064">
        <v>0</v>
      </c>
      <c r="D14064">
        <v>4</v>
      </c>
    </row>
    <row r="14065" spans="1:4" x14ac:dyDescent="0.2">
      <c r="A14065">
        <v>6378723</v>
      </c>
      <c r="B14065" t="s">
        <v>9569</v>
      </c>
      <c r="C14065">
        <v>0</v>
      </c>
      <c r="D14065">
        <v>4</v>
      </c>
    </row>
    <row r="14066" spans="1:4" x14ac:dyDescent="0.2">
      <c r="A14066">
        <v>6380667</v>
      </c>
      <c r="B14066" t="s">
        <v>9570</v>
      </c>
      <c r="C14066">
        <v>0</v>
      </c>
      <c r="D14066">
        <v>4</v>
      </c>
    </row>
    <row r="14067" spans="1:4" x14ac:dyDescent="0.2">
      <c r="A14067">
        <v>6363998</v>
      </c>
      <c r="B14067" t="s">
        <v>9571</v>
      </c>
      <c r="C14067">
        <v>2</v>
      </c>
      <c r="D14067"/>
    </row>
    <row r="14068" spans="1:4" x14ac:dyDescent="0.2">
      <c r="A14068">
        <v>6381300</v>
      </c>
      <c r="B14068" t="s">
        <v>9572</v>
      </c>
      <c r="C14068">
        <v>0</v>
      </c>
      <c r="D14068">
        <v>4</v>
      </c>
    </row>
    <row r="14069" spans="1:4" x14ac:dyDescent="0.2">
      <c r="A14069">
        <v>6302780</v>
      </c>
      <c r="B14069" t="s">
        <v>9573</v>
      </c>
      <c r="C14069">
        <v>2</v>
      </c>
      <c r="D14069"/>
    </row>
    <row r="14070" spans="1:4" x14ac:dyDescent="0.2">
      <c r="A14070">
        <v>6302798</v>
      </c>
      <c r="B14070" t="s">
        <v>9574</v>
      </c>
      <c r="C14070">
        <v>9</v>
      </c>
      <c r="D14070"/>
    </row>
    <row r="14071" spans="1:4" x14ac:dyDescent="0.2">
      <c r="A14071">
        <v>6378700</v>
      </c>
      <c r="B14071" t="s">
        <v>1310</v>
      </c>
      <c r="C14071">
        <v>0</v>
      </c>
      <c r="D14071">
        <v>4</v>
      </c>
    </row>
    <row r="14072" spans="1:4" x14ac:dyDescent="0.2">
      <c r="A14072">
        <v>6380677</v>
      </c>
      <c r="B14072" t="s">
        <v>9575</v>
      </c>
      <c r="C14072">
        <v>0</v>
      </c>
      <c r="D14072">
        <v>4</v>
      </c>
    </row>
    <row r="14073" spans="1:4" x14ac:dyDescent="0.2">
      <c r="A14073">
        <v>6369870</v>
      </c>
      <c r="B14073" t="s">
        <v>9576</v>
      </c>
      <c r="C14073">
        <v>0</v>
      </c>
      <c r="D14073">
        <v>4</v>
      </c>
    </row>
    <row r="14074" spans="1:4" x14ac:dyDescent="0.2">
      <c r="A14074">
        <v>6378429</v>
      </c>
      <c r="B14074" t="s">
        <v>9577</v>
      </c>
      <c r="C14074">
        <v>0</v>
      </c>
      <c r="D14074">
        <v>4</v>
      </c>
    </row>
    <row r="14075" spans="1:4" x14ac:dyDescent="0.2">
      <c r="A14075">
        <v>6380778</v>
      </c>
      <c r="B14075" t="s">
        <v>9578</v>
      </c>
      <c r="C14075">
        <v>0</v>
      </c>
      <c r="D14075">
        <v>4</v>
      </c>
    </row>
    <row r="14076" spans="1:4" x14ac:dyDescent="0.2">
      <c r="A14076">
        <v>6378672</v>
      </c>
      <c r="B14076" t="s">
        <v>9579</v>
      </c>
      <c r="C14076">
        <v>0</v>
      </c>
      <c r="D14076">
        <v>4</v>
      </c>
    </row>
    <row r="14077" spans="1:4" x14ac:dyDescent="0.2">
      <c r="A14077">
        <v>6326631</v>
      </c>
      <c r="B14077" t="s">
        <v>9580</v>
      </c>
      <c r="C14077">
        <v>0</v>
      </c>
      <c r="D14077">
        <v>4</v>
      </c>
    </row>
    <row r="14078" spans="1:4" x14ac:dyDescent="0.2">
      <c r="A14078">
        <v>6322481</v>
      </c>
      <c r="B14078" t="s">
        <v>9581</v>
      </c>
      <c r="C14078">
        <v>129</v>
      </c>
      <c r="D14078"/>
    </row>
    <row r="14079" spans="1:4" x14ac:dyDescent="0.2">
      <c r="A14079">
        <v>6322499</v>
      </c>
      <c r="B14079" t="s">
        <v>9582</v>
      </c>
      <c r="C14079">
        <v>0</v>
      </c>
      <c r="D14079">
        <v>4</v>
      </c>
    </row>
    <row r="14080" spans="1:4" x14ac:dyDescent="0.2">
      <c r="A14080">
        <v>6379738</v>
      </c>
      <c r="B14080" t="s">
        <v>9583</v>
      </c>
      <c r="C14080">
        <v>0</v>
      </c>
      <c r="D14080">
        <v>4</v>
      </c>
    </row>
    <row r="14081" spans="1:4" x14ac:dyDescent="0.2">
      <c r="A14081">
        <v>6302806</v>
      </c>
      <c r="B14081" t="s">
        <v>9584</v>
      </c>
      <c r="C14081">
        <v>29</v>
      </c>
      <c r="D14081"/>
    </row>
    <row r="14082" spans="1:4" x14ac:dyDescent="0.2">
      <c r="A14082">
        <v>6379527</v>
      </c>
      <c r="B14082" t="s">
        <v>9585</v>
      </c>
      <c r="C14082">
        <v>0</v>
      </c>
      <c r="D14082">
        <v>4</v>
      </c>
    </row>
    <row r="14083" spans="1:4" x14ac:dyDescent="0.2">
      <c r="A14083">
        <v>6347876</v>
      </c>
      <c r="B14083" t="s">
        <v>9586</v>
      </c>
      <c r="C14083">
        <v>0</v>
      </c>
      <c r="D14083">
        <v>4</v>
      </c>
    </row>
    <row r="14084" spans="1:4" x14ac:dyDescent="0.2">
      <c r="A14084">
        <v>6380569</v>
      </c>
      <c r="B14084" t="s">
        <v>9587</v>
      </c>
      <c r="C14084">
        <v>8729</v>
      </c>
      <c r="D14084"/>
    </row>
    <row r="14085" spans="1:4" x14ac:dyDescent="0.2">
      <c r="A14085">
        <v>6380391</v>
      </c>
      <c r="B14085" t="s">
        <v>9588</v>
      </c>
      <c r="C14085">
        <v>9148</v>
      </c>
      <c r="D14085"/>
    </row>
    <row r="14086" spans="1:4" x14ac:dyDescent="0.2">
      <c r="A14086">
        <v>6319073</v>
      </c>
      <c r="B14086" t="s">
        <v>9589</v>
      </c>
      <c r="C14086">
        <v>1986</v>
      </c>
      <c r="D14086"/>
    </row>
    <row r="14087" spans="1:4" x14ac:dyDescent="0.2">
      <c r="A14087">
        <v>6320568</v>
      </c>
      <c r="B14087" t="s">
        <v>9590</v>
      </c>
      <c r="C14087">
        <v>0</v>
      </c>
      <c r="D14087">
        <v>4</v>
      </c>
    </row>
    <row r="14088" spans="1:4" x14ac:dyDescent="0.2">
      <c r="A14088">
        <v>6379309</v>
      </c>
      <c r="B14088" t="s">
        <v>9591</v>
      </c>
      <c r="C14088">
        <v>0</v>
      </c>
      <c r="D14088">
        <v>4</v>
      </c>
    </row>
    <row r="14089" spans="1:4" x14ac:dyDescent="0.2">
      <c r="A14089">
        <v>6380671</v>
      </c>
      <c r="B14089" t="s">
        <v>9592</v>
      </c>
      <c r="C14089">
        <v>0</v>
      </c>
      <c r="D14089">
        <v>4</v>
      </c>
    </row>
    <row r="14090" spans="1:4" x14ac:dyDescent="0.2">
      <c r="A14090">
        <v>6335848</v>
      </c>
      <c r="B14090" t="s">
        <v>9593</v>
      </c>
      <c r="C14090">
        <v>50</v>
      </c>
      <c r="D14090"/>
    </row>
    <row r="14091" spans="1:4" x14ac:dyDescent="0.2">
      <c r="A14091">
        <v>6378584</v>
      </c>
      <c r="B14091" t="s">
        <v>9594</v>
      </c>
      <c r="C14091">
        <v>0</v>
      </c>
      <c r="D14091">
        <v>4</v>
      </c>
    </row>
    <row r="14092" spans="1:4" x14ac:dyDescent="0.2">
      <c r="A14092">
        <v>6347892</v>
      </c>
      <c r="B14092" t="s">
        <v>9595</v>
      </c>
      <c r="C14092">
        <v>0</v>
      </c>
      <c r="D14092">
        <v>4</v>
      </c>
    </row>
    <row r="14093" spans="1:4" x14ac:dyDescent="0.2">
      <c r="A14093">
        <v>6381540</v>
      </c>
      <c r="B14093" t="s">
        <v>9596</v>
      </c>
      <c r="C14093">
        <v>0</v>
      </c>
      <c r="D14093">
        <v>4</v>
      </c>
    </row>
    <row r="14094" spans="1:4" x14ac:dyDescent="0.2">
      <c r="A14094">
        <v>6315816</v>
      </c>
      <c r="B14094" t="s">
        <v>9597</v>
      </c>
      <c r="C14094">
        <v>0</v>
      </c>
      <c r="D14094">
        <v>4</v>
      </c>
    </row>
    <row r="14095" spans="1:4" x14ac:dyDescent="0.2">
      <c r="A14095">
        <v>6359608</v>
      </c>
      <c r="B14095" t="s">
        <v>9598</v>
      </c>
      <c r="C14095">
        <v>0</v>
      </c>
      <c r="D14095">
        <v>4</v>
      </c>
    </row>
    <row r="14096" spans="1:4" x14ac:dyDescent="0.2">
      <c r="A14096">
        <v>6315808</v>
      </c>
      <c r="B14096" t="s">
        <v>9599</v>
      </c>
      <c r="C14096">
        <v>9</v>
      </c>
      <c r="D14096"/>
    </row>
    <row r="14097" spans="1:4" x14ac:dyDescent="0.2">
      <c r="A14097">
        <v>6333710</v>
      </c>
      <c r="B14097" t="s">
        <v>9600</v>
      </c>
      <c r="C14097">
        <v>0</v>
      </c>
      <c r="D14097">
        <v>4</v>
      </c>
    </row>
    <row r="14098" spans="1:4" x14ac:dyDescent="0.2">
      <c r="A14098">
        <v>6334577</v>
      </c>
      <c r="B14098" t="s">
        <v>9601</v>
      </c>
      <c r="C14098">
        <v>0</v>
      </c>
      <c r="D14098">
        <v>4</v>
      </c>
    </row>
    <row r="14099" spans="1:4" x14ac:dyDescent="0.2">
      <c r="A14099">
        <v>6373013</v>
      </c>
      <c r="B14099" t="s">
        <v>9602</v>
      </c>
      <c r="C14099">
        <v>0</v>
      </c>
      <c r="D14099">
        <v>4</v>
      </c>
    </row>
    <row r="14100" spans="1:4" x14ac:dyDescent="0.2">
      <c r="A14100">
        <v>6333694</v>
      </c>
      <c r="B14100" t="s">
        <v>9603</v>
      </c>
      <c r="C14100">
        <v>4</v>
      </c>
      <c r="D14100"/>
    </row>
    <row r="14101" spans="1:4" x14ac:dyDescent="0.2">
      <c r="A14101">
        <v>6381050</v>
      </c>
      <c r="B14101" t="s">
        <v>9604</v>
      </c>
      <c r="C14101">
        <v>0</v>
      </c>
      <c r="D14101">
        <v>4</v>
      </c>
    </row>
    <row r="14102" spans="1:4" x14ac:dyDescent="0.2">
      <c r="A14102">
        <v>6333728</v>
      </c>
      <c r="B14102" t="s">
        <v>9605</v>
      </c>
      <c r="C14102">
        <v>2</v>
      </c>
      <c r="D14102"/>
    </row>
    <row r="14103" spans="1:4" x14ac:dyDescent="0.2">
      <c r="A14103">
        <v>6334551</v>
      </c>
      <c r="B14103" t="s">
        <v>9606</v>
      </c>
      <c r="C14103">
        <v>0</v>
      </c>
      <c r="D14103">
        <v>4</v>
      </c>
    </row>
    <row r="14104" spans="1:4" x14ac:dyDescent="0.2">
      <c r="A14104">
        <v>6341317</v>
      </c>
      <c r="B14104" t="s">
        <v>9607</v>
      </c>
      <c r="C14104">
        <v>0</v>
      </c>
      <c r="D14104">
        <v>4</v>
      </c>
    </row>
    <row r="14105" spans="1:4" x14ac:dyDescent="0.2">
      <c r="A14105">
        <v>6333686</v>
      </c>
      <c r="B14105" t="s">
        <v>9608</v>
      </c>
      <c r="C14105">
        <v>0</v>
      </c>
      <c r="D14105">
        <v>4</v>
      </c>
    </row>
    <row r="14106" spans="1:4" x14ac:dyDescent="0.2">
      <c r="A14106">
        <v>6310619</v>
      </c>
      <c r="B14106" t="s">
        <v>9609</v>
      </c>
      <c r="C14106">
        <v>0</v>
      </c>
      <c r="D14106">
        <v>4</v>
      </c>
    </row>
    <row r="14107" spans="1:4" x14ac:dyDescent="0.2">
      <c r="A14107">
        <v>6370803</v>
      </c>
      <c r="B14107" t="s">
        <v>9610</v>
      </c>
      <c r="C14107">
        <v>0</v>
      </c>
      <c r="D14107">
        <v>4</v>
      </c>
    </row>
    <row r="14108" spans="1:4" x14ac:dyDescent="0.2">
      <c r="A14108">
        <v>6368005</v>
      </c>
      <c r="B14108" t="s">
        <v>9611</v>
      </c>
      <c r="C14108">
        <v>2</v>
      </c>
      <c r="D14108"/>
    </row>
    <row r="14109" spans="1:4" x14ac:dyDescent="0.2">
      <c r="A14109">
        <v>6341325</v>
      </c>
      <c r="B14109" t="s">
        <v>9612</v>
      </c>
      <c r="C14109">
        <v>0</v>
      </c>
      <c r="D14109">
        <v>4</v>
      </c>
    </row>
    <row r="14110" spans="1:4" x14ac:dyDescent="0.2">
      <c r="A14110">
        <v>6309678</v>
      </c>
      <c r="B14110" t="s">
        <v>9613</v>
      </c>
      <c r="C14110">
        <v>0</v>
      </c>
      <c r="D14110">
        <v>4</v>
      </c>
    </row>
    <row r="14111" spans="1:4" x14ac:dyDescent="0.2">
      <c r="A14111">
        <v>6308159</v>
      </c>
      <c r="B14111" t="s">
        <v>9614</v>
      </c>
      <c r="C14111">
        <v>0</v>
      </c>
      <c r="D14111">
        <v>4</v>
      </c>
    </row>
    <row r="14112" spans="1:4" x14ac:dyDescent="0.2">
      <c r="A14112">
        <v>6341358</v>
      </c>
      <c r="B14112" t="s">
        <v>9615</v>
      </c>
      <c r="C14112">
        <v>0</v>
      </c>
      <c r="D14112">
        <v>4</v>
      </c>
    </row>
    <row r="14113" spans="1:4" x14ac:dyDescent="0.2">
      <c r="A14113">
        <v>6308209</v>
      </c>
      <c r="B14113" t="s">
        <v>9616</v>
      </c>
      <c r="C14113">
        <v>0</v>
      </c>
      <c r="D14113">
        <v>4</v>
      </c>
    </row>
    <row r="14114" spans="1:4" x14ac:dyDescent="0.2">
      <c r="A14114">
        <v>6341291</v>
      </c>
      <c r="B14114" t="s">
        <v>9617</v>
      </c>
      <c r="C14114">
        <v>0</v>
      </c>
      <c r="D14114">
        <v>4</v>
      </c>
    </row>
    <row r="14115" spans="1:4" x14ac:dyDescent="0.2">
      <c r="A14115">
        <v>6367452</v>
      </c>
      <c r="B14115" t="s">
        <v>9618</v>
      </c>
      <c r="C14115">
        <v>9</v>
      </c>
      <c r="D14115"/>
    </row>
    <row r="14116" spans="1:4" x14ac:dyDescent="0.2">
      <c r="A14116">
        <v>6367460</v>
      </c>
      <c r="B14116" t="s">
        <v>9619</v>
      </c>
      <c r="C14116">
        <v>0</v>
      </c>
      <c r="D14116">
        <v>4</v>
      </c>
    </row>
    <row r="14117" spans="1:4" x14ac:dyDescent="0.2">
      <c r="A14117">
        <v>6381549</v>
      </c>
      <c r="B14117" t="s">
        <v>9620</v>
      </c>
      <c r="C14117">
        <v>0</v>
      </c>
      <c r="D14117">
        <v>4</v>
      </c>
    </row>
    <row r="14118" spans="1:4" x14ac:dyDescent="0.2">
      <c r="A14118">
        <v>6381168</v>
      </c>
      <c r="B14118" t="s">
        <v>9621</v>
      </c>
      <c r="C14118">
        <v>0</v>
      </c>
      <c r="D14118">
        <v>4</v>
      </c>
    </row>
    <row r="14119" spans="1:4" x14ac:dyDescent="0.2">
      <c r="A14119">
        <v>6302848</v>
      </c>
      <c r="B14119" t="s">
        <v>9622</v>
      </c>
      <c r="C14119">
        <v>0</v>
      </c>
      <c r="D14119">
        <v>4</v>
      </c>
    </row>
    <row r="14120" spans="1:4" x14ac:dyDescent="0.2">
      <c r="A14120">
        <v>6341440</v>
      </c>
      <c r="B14120" t="s">
        <v>9623</v>
      </c>
      <c r="C14120">
        <v>0</v>
      </c>
      <c r="D14120">
        <v>4</v>
      </c>
    </row>
    <row r="14121" spans="1:4" x14ac:dyDescent="0.2">
      <c r="A14121">
        <v>6302855</v>
      </c>
      <c r="B14121" t="s">
        <v>9624</v>
      </c>
      <c r="C14121">
        <v>0</v>
      </c>
      <c r="D14121">
        <v>4</v>
      </c>
    </row>
    <row r="14122" spans="1:4" x14ac:dyDescent="0.2">
      <c r="A14122">
        <v>6302863</v>
      </c>
      <c r="B14122" t="s">
        <v>9625</v>
      </c>
      <c r="C14122">
        <v>0</v>
      </c>
      <c r="D14122">
        <v>4</v>
      </c>
    </row>
    <row r="14123" spans="1:4" x14ac:dyDescent="0.2">
      <c r="A14123">
        <v>6378585</v>
      </c>
      <c r="B14123" t="s">
        <v>9626</v>
      </c>
      <c r="C14123">
        <v>0</v>
      </c>
      <c r="D14123">
        <v>4</v>
      </c>
    </row>
    <row r="14124" spans="1:4" x14ac:dyDescent="0.2">
      <c r="A14124">
        <v>6302871</v>
      </c>
      <c r="B14124" t="s">
        <v>9627</v>
      </c>
      <c r="C14124">
        <v>9</v>
      </c>
      <c r="D14124"/>
    </row>
    <row r="14125" spans="1:4" x14ac:dyDescent="0.2">
      <c r="A14125">
        <v>6334122</v>
      </c>
      <c r="B14125" t="s">
        <v>9628</v>
      </c>
      <c r="C14125">
        <v>18</v>
      </c>
      <c r="D14125"/>
    </row>
    <row r="14126" spans="1:4" x14ac:dyDescent="0.2">
      <c r="A14126">
        <v>6341416</v>
      </c>
      <c r="B14126" t="s">
        <v>9629</v>
      </c>
      <c r="C14126">
        <v>0</v>
      </c>
      <c r="D14126">
        <v>4</v>
      </c>
    </row>
    <row r="14127" spans="1:4" x14ac:dyDescent="0.2">
      <c r="A14127">
        <v>6302889</v>
      </c>
      <c r="B14127" t="s">
        <v>9630</v>
      </c>
      <c r="C14127">
        <v>9</v>
      </c>
      <c r="D14127"/>
    </row>
    <row r="14128" spans="1:4" x14ac:dyDescent="0.2">
      <c r="A14128">
        <v>6341432</v>
      </c>
      <c r="B14128" t="s">
        <v>9631</v>
      </c>
      <c r="C14128">
        <v>0</v>
      </c>
      <c r="D14128">
        <v>4</v>
      </c>
    </row>
    <row r="14129" spans="1:4" x14ac:dyDescent="0.2">
      <c r="A14129">
        <v>6322515</v>
      </c>
      <c r="B14129" t="s">
        <v>9632</v>
      </c>
      <c r="C14129">
        <v>50</v>
      </c>
      <c r="D14129"/>
    </row>
    <row r="14130" spans="1:4" x14ac:dyDescent="0.2">
      <c r="A14130">
        <v>6324750</v>
      </c>
      <c r="B14130" t="s">
        <v>9633</v>
      </c>
      <c r="C14130">
        <v>104</v>
      </c>
      <c r="D14130"/>
    </row>
    <row r="14131" spans="1:4" x14ac:dyDescent="0.2">
      <c r="A14131">
        <v>6362875</v>
      </c>
      <c r="B14131" t="s">
        <v>9634</v>
      </c>
      <c r="C14131">
        <v>0</v>
      </c>
      <c r="D14131">
        <v>4</v>
      </c>
    </row>
    <row r="14132" spans="1:4" x14ac:dyDescent="0.2">
      <c r="A14132">
        <v>6314140</v>
      </c>
      <c r="B14132" t="s">
        <v>9635</v>
      </c>
      <c r="C14132">
        <v>0</v>
      </c>
      <c r="D14132">
        <v>4</v>
      </c>
    </row>
    <row r="14133" spans="1:4" x14ac:dyDescent="0.2">
      <c r="A14133">
        <v>6379616</v>
      </c>
      <c r="B14133" t="s">
        <v>9636</v>
      </c>
      <c r="C14133">
        <v>0</v>
      </c>
      <c r="D14133">
        <v>4</v>
      </c>
    </row>
    <row r="14134" spans="1:4" x14ac:dyDescent="0.2">
      <c r="A14134">
        <v>6379684</v>
      </c>
      <c r="B14134" t="s">
        <v>9637</v>
      </c>
      <c r="C14134">
        <v>0</v>
      </c>
      <c r="D14134">
        <v>4</v>
      </c>
    </row>
    <row r="14135" spans="1:4" x14ac:dyDescent="0.2">
      <c r="A14135">
        <v>6302962</v>
      </c>
      <c r="B14135" t="s">
        <v>9638</v>
      </c>
      <c r="C14135">
        <v>9</v>
      </c>
      <c r="D14135"/>
    </row>
    <row r="14136" spans="1:4" x14ac:dyDescent="0.2">
      <c r="A14136">
        <v>6371397</v>
      </c>
      <c r="B14136" t="s">
        <v>9639</v>
      </c>
      <c r="C14136">
        <v>0</v>
      </c>
      <c r="D14136">
        <v>4</v>
      </c>
    </row>
    <row r="14137" spans="1:4" x14ac:dyDescent="0.2">
      <c r="A14137">
        <v>6367494</v>
      </c>
      <c r="B14137" t="s">
        <v>9640</v>
      </c>
      <c r="C14137">
        <v>0</v>
      </c>
      <c r="D14137">
        <v>4</v>
      </c>
    </row>
    <row r="14138" spans="1:4" x14ac:dyDescent="0.2">
      <c r="A14138">
        <v>6379679</v>
      </c>
      <c r="B14138" t="s">
        <v>9641</v>
      </c>
      <c r="C14138">
        <v>0</v>
      </c>
      <c r="D14138">
        <v>4</v>
      </c>
    </row>
    <row r="14139" spans="1:4" x14ac:dyDescent="0.2">
      <c r="A14139">
        <v>6377568</v>
      </c>
      <c r="B14139" t="s">
        <v>9642</v>
      </c>
      <c r="C14139">
        <v>0</v>
      </c>
      <c r="D14139">
        <v>4</v>
      </c>
    </row>
    <row r="14140" spans="1:4" x14ac:dyDescent="0.2">
      <c r="A14140">
        <v>6380193</v>
      </c>
      <c r="B14140" t="s">
        <v>9643</v>
      </c>
      <c r="C14140">
        <v>0</v>
      </c>
      <c r="D14140">
        <v>4</v>
      </c>
    </row>
    <row r="14141" spans="1:4" x14ac:dyDescent="0.2">
      <c r="A14141">
        <v>6380159</v>
      </c>
      <c r="B14141" t="s">
        <v>9644</v>
      </c>
      <c r="C14141">
        <v>0</v>
      </c>
      <c r="D14141">
        <v>4</v>
      </c>
    </row>
    <row r="14142" spans="1:4" x14ac:dyDescent="0.2">
      <c r="A14142">
        <v>6380442</v>
      </c>
      <c r="B14142" t="s">
        <v>9645</v>
      </c>
      <c r="C14142">
        <v>0</v>
      </c>
      <c r="D14142">
        <v>4</v>
      </c>
    </row>
    <row r="14143" spans="1:4" x14ac:dyDescent="0.2">
      <c r="A14143">
        <v>6380866</v>
      </c>
      <c r="B14143" t="s">
        <v>9646</v>
      </c>
      <c r="C14143">
        <v>0</v>
      </c>
      <c r="D14143">
        <v>4</v>
      </c>
    </row>
    <row r="14144" spans="1:4" x14ac:dyDescent="0.2">
      <c r="A14144">
        <v>6361661</v>
      </c>
      <c r="B14144" t="s">
        <v>9647</v>
      </c>
      <c r="C14144">
        <v>0</v>
      </c>
      <c r="D14144">
        <v>4</v>
      </c>
    </row>
    <row r="14145" spans="1:4" x14ac:dyDescent="0.2">
      <c r="A14145">
        <v>6373229</v>
      </c>
      <c r="B14145" t="s">
        <v>9648</v>
      </c>
      <c r="C14145">
        <v>0</v>
      </c>
      <c r="D14145">
        <v>4</v>
      </c>
    </row>
    <row r="14146" spans="1:4" x14ac:dyDescent="0.2">
      <c r="A14146">
        <v>6325534</v>
      </c>
      <c r="B14146" t="s">
        <v>9649</v>
      </c>
      <c r="C14146">
        <v>60</v>
      </c>
      <c r="D14146"/>
    </row>
    <row r="14147" spans="1:4" x14ac:dyDescent="0.2">
      <c r="A14147">
        <v>6381221</v>
      </c>
      <c r="B14147" t="s">
        <v>9650</v>
      </c>
      <c r="C14147">
        <v>0</v>
      </c>
      <c r="D14147">
        <v>4</v>
      </c>
    </row>
    <row r="14148" spans="1:4" x14ac:dyDescent="0.2">
      <c r="A14148">
        <v>6377782</v>
      </c>
      <c r="B14148" t="s">
        <v>9651</v>
      </c>
      <c r="C14148">
        <v>0</v>
      </c>
      <c r="D14148">
        <v>4</v>
      </c>
    </row>
    <row r="14149" spans="1:4" x14ac:dyDescent="0.2">
      <c r="A14149">
        <v>6325864</v>
      </c>
      <c r="B14149" t="s">
        <v>9652</v>
      </c>
      <c r="C14149">
        <v>166</v>
      </c>
      <c r="D14149"/>
    </row>
    <row r="14150" spans="1:4" x14ac:dyDescent="0.2">
      <c r="A14150">
        <v>6369185</v>
      </c>
      <c r="B14150" t="s">
        <v>9653</v>
      </c>
      <c r="C14150">
        <v>0</v>
      </c>
      <c r="D14150">
        <v>4</v>
      </c>
    </row>
    <row r="14151" spans="1:4" x14ac:dyDescent="0.2">
      <c r="A14151">
        <v>6373021</v>
      </c>
      <c r="B14151" t="s">
        <v>9654</v>
      </c>
      <c r="C14151">
        <v>0</v>
      </c>
      <c r="D14151">
        <v>4</v>
      </c>
    </row>
    <row r="14152" spans="1:4" x14ac:dyDescent="0.2">
      <c r="A14152">
        <v>6341549</v>
      </c>
      <c r="B14152" t="s">
        <v>9655</v>
      </c>
      <c r="C14152">
        <v>351</v>
      </c>
      <c r="D14152"/>
    </row>
    <row r="14153" spans="1:4" x14ac:dyDescent="0.2">
      <c r="A14153">
        <v>6318067</v>
      </c>
      <c r="B14153" t="s">
        <v>9656</v>
      </c>
      <c r="C14153">
        <v>735</v>
      </c>
      <c r="D14153"/>
    </row>
    <row r="14154" spans="1:4" x14ac:dyDescent="0.2">
      <c r="A14154">
        <v>6380436</v>
      </c>
      <c r="B14154" t="s">
        <v>9657</v>
      </c>
      <c r="C14154">
        <v>3244</v>
      </c>
      <c r="D14154"/>
    </row>
    <row r="14155" spans="1:4" x14ac:dyDescent="0.2">
      <c r="A14155">
        <v>6326433</v>
      </c>
      <c r="B14155" t="s">
        <v>9658</v>
      </c>
      <c r="C14155">
        <v>859</v>
      </c>
      <c r="D14155"/>
    </row>
    <row r="14156" spans="1:4" x14ac:dyDescent="0.2">
      <c r="A14156">
        <v>6379294</v>
      </c>
      <c r="B14156" t="s">
        <v>9659</v>
      </c>
      <c r="C14156">
        <v>0</v>
      </c>
      <c r="D14156">
        <v>4</v>
      </c>
    </row>
    <row r="14157" spans="1:4" x14ac:dyDescent="0.2">
      <c r="A14157">
        <v>6380257</v>
      </c>
      <c r="B14157" t="s">
        <v>9660</v>
      </c>
      <c r="C14157">
        <v>0</v>
      </c>
      <c r="D14157">
        <v>4</v>
      </c>
    </row>
    <row r="14158" spans="1:4" x14ac:dyDescent="0.2">
      <c r="A14158">
        <v>6381037</v>
      </c>
      <c r="B14158" t="s">
        <v>9661</v>
      </c>
      <c r="C14158">
        <v>0</v>
      </c>
      <c r="D14158">
        <v>4</v>
      </c>
    </row>
    <row r="14159" spans="1:4" x14ac:dyDescent="0.2">
      <c r="A14159">
        <v>6380266</v>
      </c>
      <c r="B14159" t="s">
        <v>9662</v>
      </c>
      <c r="C14159">
        <v>0</v>
      </c>
      <c r="D14159">
        <v>4</v>
      </c>
    </row>
    <row r="14160" spans="1:4" x14ac:dyDescent="0.2">
      <c r="A14160">
        <v>6361679</v>
      </c>
      <c r="B14160" t="s">
        <v>9663</v>
      </c>
      <c r="C14160">
        <v>0</v>
      </c>
      <c r="D14160">
        <v>4</v>
      </c>
    </row>
    <row r="14161" spans="1:4" x14ac:dyDescent="0.2">
      <c r="A14161">
        <v>6367940</v>
      </c>
      <c r="B14161" t="s">
        <v>9664</v>
      </c>
      <c r="C14161">
        <v>0</v>
      </c>
      <c r="D14161">
        <v>4</v>
      </c>
    </row>
    <row r="14162" spans="1:4" x14ac:dyDescent="0.2">
      <c r="A14162">
        <v>6322606</v>
      </c>
      <c r="B14162" t="s">
        <v>9665</v>
      </c>
      <c r="C14162">
        <v>0</v>
      </c>
      <c r="D14162">
        <v>4</v>
      </c>
    </row>
    <row r="14163" spans="1:4" x14ac:dyDescent="0.2">
      <c r="A14163">
        <v>6378430</v>
      </c>
      <c r="B14163" t="s">
        <v>9666</v>
      </c>
      <c r="C14163">
        <v>0</v>
      </c>
      <c r="D14163">
        <v>4</v>
      </c>
    </row>
    <row r="14164" spans="1:4" x14ac:dyDescent="0.2">
      <c r="A14164">
        <v>6380265</v>
      </c>
      <c r="B14164" t="s">
        <v>9667</v>
      </c>
      <c r="C14164">
        <v>0</v>
      </c>
      <c r="D14164">
        <v>4</v>
      </c>
    </row>
    <row r="14165" spans="1:4" x14ac:dyDescent="0.2">
      <c r="A14165">
        <v>6322572</v>
      </c>
      <c r="B14165" t="s">
        <v>9668</v>
      </c>
      <c r="C14165">
        <v>0</v>
      </c>
      <c r="D14165">
        <v>4</v>
      </c>
    </row>
    <row r="14166" spans="1:4" x14ac:dyDescent="0.2">
      <c r="A14166">
        <v>6322523</v>
      </c>
      <c r="B14166" t="s">
        <v>9669</v>
      </c>
      <c r="C14166">
        <v>0</v>
      </c>
      <c r="D14166">
        <v>4</v>
      </c>
    </row>
    <row r="14167" spans="1:4" x14ac:dyDescent="0.2">
      <c r="A14167">
        <v>6381342</v>
      </c>
      <c r="B14167" t="s">
        <v>9670</v>
      </c>
      <c r="C14167">
        <v>0</v>
      </c>
      <c r="D14167">
        <v>4</v>
      </c>
    </row>
    <row r="14168" spans="1:4" x14ac:dyDescent="0.2">
      <c r="A14168">
        <v>6378586</v>
      </c>
      <c r="B14168" t="s">
        <v>9671</v>
      </c>
      <c r="C14168">
        <v>0</v>
      </c>
      <c r="D14168">
        <v>4</v>
      </c>
    </row>
    <row r="14169" spans="1:4" x14ac:dyDescent="0.2">
      <c r="A14169">
        <v>6371280</v>
      </c>
      <c r="B14169" t="s">
        <v>9672</v>
      </c>
      <c r="C14169">
        <v>0</v>
      </c>
      <c r="D14169">
        <v>4</v>
      </c>
    </row>
    <row r="14170" spans="1:4" x14ac:dyDescent="0.2">
      <c r="A14170">
        <v>6322598</v>
      </c>
      <c r="B14170" t="s">
        <v>2356</v>
      </c>
      <c r="C14170">
        <v>50</v>
      </c>
      <c r="D14170"/>
    </row>
    <row r="14171" spans="1:4" x14ac:dyDescent="0.2">
      <c r="A14171">
        <v>6335590</v>
      </c>
      <c r="B14171" t="s">
        <v>1368</v>
      </c>
      <c r="C14171">
        <v>60</v>
      </c>
      <c r="D14171"/>
    </row>
    <row r="14172" spans="1:4" x14ac:dyDescent="0.2">
      <c r="A14172">
        <v>6381582</v>
      </c>
      <c r="B14172" t="s">
        <v>9673</v>
      </c>
      <c r="C14172">
        <v>0</v>
      </c>
      <c r="D14172">
        <v>4</v>
      </c>
    </row>
    <row r="14173" spans="1:4" x14ac:dyDescent="0.2">
      <c r="A14173">
        <v>6380630</v>
      </c>
      <c r="B14173" t="s">
        <v>9674</v>
      </c>
      <c r="C14173">
        <v>0</v>
      </c>
      <c r="D14173">
        <v>4</v>
      </c>
    </row>
    <row r="14174" spans="1:4" x14ac:dyDescent="0.2">
      <c r="A14174">
        <v>6380888</v>
      </c>
      <c r="B14174" t="s">
        <v>9675</v>
      </c>
      <c r="C14174">
        <v>0</v>
      </c>
      <c r="D14174">
        <v>4</v>
      </c>
    </row>
    <row r="14175" spans="1:4" x14ac:dyDescent="0.2">
      <c r="A14175">
        <v>6381141</v>
      </c>
      <c r="B14175" t="s">
        <v>9676</v>
      </c>
      <c r="C14175">
        <v>0</v>
      </c>
      <c r="D14175">
        <v>4</v>
      </c>
    </row>
    <row r="14176" spans="1:4" x14ac:dyDescent="0.2">
      <c r="A14176">
        <v>6325732</v>
      </c>
      <c r="B14176" t="s">
        <v>9677</v>
      </c>
      <c r="C14176">
        <v>0</v>
      </c>
      <c r="D14176">
        <v>4</v>
      </c>
    </row>
    <row r="14177" spans="1:4" x14ac:dyDescent="0.2">
      <c r="A14177">
        <v>6341499</v>
      </c>
      <c r="B14177" t="s">
        <v>9678</v>
      </c>
      <c r="C14177">
        <v>60</v>
      </c>
      <c r="D14177"/>
    </row>
    <row r="14178" spans="1:4" x14ac:dyDescent="0.2">
      <c r="A14178">
        <v>6322580</v>
      </c>
      <c r="B14178" t="s">
        <v>9679</v>
      </c>
      <c r="C14178">
        <v>0</v>
      </c>
      <c r="D14178">
        <v>4</v>
      </c>
    </row>
    <row r="14179" spans="1:4" x14ac:dyDescent="0.2">
      <c r="A14179">
        <v>6364020</v>
      </c>
      <c r="B14179" t="s">
        <v>9680</v>
      </c>
      <c r="C14179">
        <v>0</v>
      </c>
      <c r="D14179">
        <v>4</v>
      </c>
    </row>
    <row r="14180" spans="1:4" x14ac:dyDescent="0.2">
      <c r="A14180">
        <v>6380341</v>
      </c>
      <c r="B14180" t="s">
        <v>9681</v>
      </c>
      <c r="C14180">
        <v>0</v>
      </c>
      <c r="D14180">
        <v>4</v>
      </c>
    </row>
    <row r="14181" spans="1:4" x14ac:dyDescent="0.2">
      <c r="A14181">
        <v>6379235</v>
      </c>
      <c r="B14181" t="s">
        <v>9682</v>
      </c>
      <c r="C14181">
        <v>0</v>
      </c>
      <c r="D14181">
        <v>4</v>
      </c>
    </row>
    <row r="14182" spans="1:4" x14ac:dyDescent="0.2">
      <c r="A14182">
        <v>6379308</v>
      </c>
      <c r="B14182" t="s">
        <v>9683</v>
      </c>
      <c r="C14182">
        <v>0</v>
      </c>
      <c r="D14182">
        <v>4</v>
      </c>
    </row>
    <row r="14183" spans="1:4" x14ac:dyDescent="0.2">
      <c r="A14183">
        <v>6322531</v>
      </c>
      <c r="B14183" t="s">
        <v>9684</v>
      </c>
      <c r="C14183">
        <v>50</v>
      </c>
      <c r="D14183"/>
    </row>
    <row r="14184" spans="1:4" x14ac:dyDescent="0.2">
      <c r="A14184">
        <v>6362354</v>
      </c>
      <c r="B14184" t="s">
        <v>9685</v>
      </c>
      <c r="C14184">
        <v>0</v>
      </c>
      <c r="D14184">
        <v>4</v>
      </c>
    </row>
    <row r="14185" spans="1:4" x14ac:dyDescent="0.2">
      <c r="A14185">
        <v>6341523</v>
      </c>
      <c r="B14185" t="s">
        <v>9686</v>
      </c>
      <c r="C14185">
        <v>0</v>
      </c>
      <c r="D14185">
        <v>4</v>
      </c>
    </row>
    <row r="14186" spans="1:4" x14ac:dyDescent="0.2">
      <c r="A14186">
        <v>6359624</v>
      </c>
      <c r="B14186" t="s">
        <v>9687</v>
      </c>
      <c r="C14186">
        <v>0</v>
      </c>
      <c r="D14186">
        <v>4</v>
      </c>
    </row>
    <row r="14187" spans="1:4" x14ac:dyDescent="0.2">
      <c r="A14187">
        <v>6322556</v>
      </c>
      <c r="B14187" t="s">
        <v>9688</v>
      </c>
      <c r="C14187">
        <v>0</v>
      </c>
      <c r="D14187">
        <v>4</v>
      </c>
    </row>
    <row r="14188" spans="1:4" x14ac:dyDescent="0.2">
      <c r="A14188">
        <v>6339709</v>
      </c>
      <c r="B14188" t="s">
        <v>9689</v>
      </c>
      <c r="C14188">
        <v>0</v>
      </c>
      <c r="D14188">
        <v>4</v>
      </c>
    </row>
    <row r="14189" spans="1:4" x14ac:dyDescent="0.2">
      <c r="A14189">
        <v>6381035</v>
      </c>
      <c r="B14189" t="s">
        <v>9690</v>
      </c>
      <c r="C14189">
        <v>0</v>
      </c>
      <c r="D14189">
        <v>4</v>
      </c>
    </row>
    <row r="14190" spans="1:4" x14ac:dyDescent="0.2">
      <c r="A14190">
        <v>6322564</v>
      </c>
      <c r="B14190" t="s">
        <v>9691</v>
      </c>
      <c r="C14190">
        <v>0</v>
      </c>
      <c r="D14190">
        <v>4</v>
      </c>
    </row>
    <row r="14191" spans="1:4" x14ac:dyDescent="0.2">
      <c r="A14191">
        <v>6378438</v>
      </c>
      <c r="B14191" t="s">
        <v>9692</v>
      </c>
      <c r="C14191">
        <v>0</v>
      </c>
      <c r="D14191">
        <v>4</v>
      </c>
    </row>
    <row r="14192" spans="1:4" x14ac:dyDescent="0.2">
      <c r="A14192">
        <v>6341473</v>
      </c>
      <c r="B14192" t="s">
        <v>9693</v>
      </c>
      <c r="C14192">
        <v>0</v>
      </c>
      <c r="D14192">
        <v>4</v>
      </c>
    </row>
    <row r="14193" spans="1:4" x14ac:dyDescent="0.2">
      <c r="A14193">
        <v>6325591</v>
      </c>
      <c r="B14193" t="s">
        <v>9694</v>
      </c>
      <c r="C14193">
        <v>0</v>
      </c>
      <c r="D14193">
        <v>4</v>
      </c>
    </row>
    <row r="14194" spans="1:4" x14ac:dyDescent="0.2">
      <c r="A14194">
        <v>6378788</v>
      </c>
      <c r="B14194" t="s">
        <v>9695</v>
      </c>
      <c r="C14194">
        <v>0</v>
      </c>
      <c r="D14194">
        <v>4</v>
      </c>
    </row>
    <row r="14195" spans="1:4" x14ac:dyDescent="0.2">
      <c r="A14195">
        <v>6369177</v>
      </c>
      <c r="B14195" t="s">
        <v>9696</v>
      </c>
      <c r="C14195">
        <v>0</v>
      </c>
      <c r="D14195">
        <v>4</v>
      </c>
    </row>
    <row r="14196" spans="1:4" x14ac:dyDescent="0.2">
      <c r="A14196">
        <v>6359640</v>
      </c>
      <c r="B14196" t="s">
        <v>9697</v>
      </c>
      <c r="C14196">
        <v>9</v>
      </c>
      <c r="D14196"/>
    </row>
    <row r="14197" spans="1:4" x14ac:dyDescent="0.2">
      <c r="A14197">
        <v>6378111</v>
      </c>
      <c r="B14197" t="s">
        <v>9698</v>
      </c>
      <c r="C14197">
        <v>0</v>
      </c>
      <c r="D14197">
        <v>4</v>
      </c>
    </row>
    <row r="14198" spans="1:4" x14ac:dyDescent="0.2">
      <c r="A14198">
        <v>6364616</v>
      </c>
      <c r="B14198" t="s">
        <v>9699</v>
      </c>
      <c r="C14198">
        <v>0</v>
      </c>
      <c r="D14198">
        <v>4</v>
      </c>
    </row>
    <row r="14199" spans="1:4" x14ac:dyDescent="0.2">
      <c r="A14199">
        <v>6325856</v>
      </c>
      <c r="B14199" t="s">
        <v>9700</v>
      </c>
      <c r="C14199">
        <v>0</v>
      </c>
      <c r="D14199">
        <v>4</v>
      </c>
    </row>
    <row r="14200" spans="1:4" x14ac:dyDescent="0.2">
      <c r="A14200">
        <v>6359632</v>
      </c>
      <c r="B14200" t="s">
        <v>9701</v>
      </c>
      <c r="C14200">
        <v>9</v>
      </c>
      <c r="D14200"/>
    </row>
    <row r="14201" spans="1:4" x14ac:dyDescent="0.2">
      <c r="A14201">
        <v>6324909</v>
      </c>
      <c r="B14201" t="s">
        <v>9702</v>
      </c>
      <c r="C14201">
        <v>0</v>
      </c>
      <c r="D14201">
        <v>4</v>
      </c>
    </row>
    <row r="14202" spans="1:4" x14ac:dyDescent="0.2">
      <c r="A14202">
        <v>6335814</v>
      </c>
      <c r="B14202" t="s">
        <v>9703</v>
      </c>
      <c r="C14202">
        <v>0</v>
      </c>
      <c r="D14202">
        <v>4</v>
      </c>
    </row>
    <row r="14203" spans="1:4" x14ac:dyDescent="0.2">
      <c r="A14203">
        <v>6319099</v>
      </c>
      <c r="B14203" t="s">
        <v>9704</v>
      </c>
      <c r="C14203">
        <v>354</v>
      </c>
      <c r="D14203"/>
    </row>
    <row r="14204" spans="1:4" x14ac:dyDescent="0.2">
      <c r="A14204">
        <v>6378895</v>
      </c>
      <c r="B14204" t="s">
        <v>9705</v>
      </c>
      <c r="C14204">
        <v>0</v>
      </c>
      <c r="D14204">
        <v>4</v>
      </c>
    </row>
    <row r="14205" spans="1:4" x14ac:dyDescent="0.2">
      <c r="A14205">
        <v>6341556</v>
      </c>
      <c r="B14205" t="s">
        <v>9706</v>
      </c>
      <c r="C14205">
        <v>122</v>
      </c>
      <c r="D14205"/>
    </row>
    <row r="14206" spans="1:4" x14ac:dyDescent="0.2">
      <c r="A14206">
        <v>6318075</v>
      </c>
      <c r="B14206" t="s">
        <v>9707</v>
      </c>
      <c r="C14206">
        <v>297</v>
      </c>
      <c r="D14206"/>
    </row>
    <row r="14207" spans="1:4" x14ac:dyDescent="0.2">
      <c r="A14207">
        <v>6318612</v>
      </c>
      <c r="B14207" t="s">
        <v>9708</v>
      </c>
      <c r="C14207">
        <v>107</v>
      </c>
      <c r="D14207"/>
    </row>
    <row r="14208" spans="1:4" x14ac:dyDescent="0.2">
      <c r="A14208">
        <v>6378894</v>
      </c>
      <c r="B14208" t="s">
        <v>9709</v>
      </c>
      <c r="C14208">
        <v>0</v>
      </c>
      <c r="D14208">
        <v>4</v>
      </c>
    </row>
    <row r="14209" spans="1:4" x14ac:dyDescent="0.2">
      <c r="A14209">
        <v>6380288</v>
      </c>
      <c r="B14209" t="s">
        <v>9710</v>
      </c>
      <c r="C14209">
        <v>0</v>
      </c>
      <c r="D14209">
        <v>4</v>
      </c>
    </row>
    <row r="14210" spans="1:4" x14ac:dyDescent="0.2">
      <c r="A14210">
        <v>6378904</v>
      </c>
      <c r="B14210" t="s">
        <v>9711</v>
      </c>
      <c r="C14210">
        <v>0</v>
      </c>
      <c r="D14210">
        <v>4</v>
      </c>
    </row>
    <row r="14211" spans="1:4" x14ac:dyDescent="0.2">
      <c r="A14211">
        <v>6325989</v>
      </c>
      <c r="B14211" t="s">
        <v>9712</v>
      </c>
      <c r="C14211">
        <v>82</v>
      </c>
      <c r="D14211"/>
    </row>
    <row r="14212" spans="1:4" x14ac:dyDescent="0.2">
      <c r="A14212">
        <v>6326425</v>
      </c>
      <c r="B14212" t="s">
        <v>9713</v>
      </c>
      <c r="C14212">
        <v>0</v>
      </c>
      <c r="D14212">
        <v>4</v>
      </c>
    </row>
    <row r="14213" spans="1:4" x14ac:dyDescent="0.2">
      <c r="A14213">
        <v>6379670</v>
      </c>
      <c r="B14213" t="s">
        <v>5565</v>
      </c>
      <c r="C14213">
        <v>50</v>
      </c>
      <c r="D14213"/>
    </row>
    <row r="14214" spans="1:4" x14ac:dyDescent="0.2">
      <c r="A14214">
        <v>6329189</v>
      </c>
      <c r="B14214" t="s">
        <v>9714</v>
      </c>
      <c r="C14214">
        <v>0</v>
      </c>
      <c r="D14214">
        <v>4</v>
      </c>
    </row>
    <row r="14215" spans="1:4" x14ac:dyDescent="0.2">
      <c r="A14215">
        <v>6329171</v>
      </c>
      <c r="B14215" t="s">
        <v>9715</v>
      </c>
      <c r="C14215">
        <v>168</v>
      </c>
      <c r="D14215"/>
    </row>
    <row r="14216" spans="1:4" x14ac:dyDescent="0.2">
      <c r="A14216">
        <v>6378588</v>
      </c>
      <c r="B14216" t="s">
        <v>9716</v>
      </c>
      <c r="C14216">
        <v>0</v>
      </c>
      <c r="D14216">
        <v>4</v>
      </c>
    </row>
    <row r="14217" spans="1:4" x14ac:dyDescent="0.2">
      <c r="A14217">
        <v>6379736</v>
      </c>
      <c r="B14217" t="s">
        <v>9717</v>
      </c>
      <c r="C14217">
        <v>0</v>
      </c>
      <c r="D14217">
        <v>4</v>
      </c>
    </row>
    <row r="14218" spans="1:4" x14ac:dyDescent="0.2">
      <c r="A14218">
        <v>6380121</v>
      </c>
      <c r="B14218" t="s">
        <v>9718</v>
      </c>
      <c r="C14218">
        <v>0</v>
      </c>
      <c r="D14218">
        <v>4</v>
      </c>
    </row>
    <row r="14219" spans="1:4" x14ac:dyDescent="0.2">
      <c r="A14219">
        <v>6379968</v>
      </c>
      <c r="B14219" t="s">
        <v>9719</v>
      </c>
      <c r="C14219">
        <v>0</v>
      </c>
      <c r="D14219">
        <v>4</v>
      </c>
    </row>
    <row r="14220" spans="1:4" x14ac:dyDescent="0.2">
      <c r="A14220">
        <v>6381475</v>
      </c>
      <c r="B14220" t="s">
        <v>9720</v>
      </c>
      <c r="C14220">
        <v>0</v>
      </c>
      <c r="D14220">
        <v>4</v>
      </c>
    </row>
    <row r="14221" spans="1:4" x14ac:dyDescent="0.2">
      <c r="A14221">
        <v>6380702</v>
      </c>
      <c r="B14221" t="s">
        <v>9721</v>
      </c>
      <c r="C14221">
        <v>0</v>
      </c>
      <c r="D14221">
        <v>4</v>
      </c>
    </row>
    <row r="14222" spans="1:4" x14ac:dyDescent="0.2">
      <c r="A14222">
        <v>6378439</v>
      </c>
      <c r="B14222" t="s">
        <v>9722</v>
      </c>
      <c r="C14222">
        <v>0</v>
      </c>
      <c r="D14222">
        <v>4</v>
      </c>
    </row>
    <row r="14223" spans="1:4" x14ac:dyDescent="0.2">
      <c r="A14223">
        <v>6381358</v>
      </c>
      <c r="B14223" t="s">
        <v>9723</v>
      </c>
      <c r="C14223">
        <v>0</v>
      </c>
      <c r="D14223">
        <v>4</v>
      </c>
    </row>
    <row r="14224" spans="1:4" x14ac:dyDescent="0.2">
      <c r="A14224">
        <v>6380130</v>
      </c>
      <c r="B14224" t="s">
        <v>9724</v>
      </c>
      <c r="C14224">
        <v>0</v>
      </c>
      <c r="D14224">
        <v>4</v>
      </c>
    </row>
    <row r="14225" spans="1:4" x14ac:dyDescent="0.2">
      <c r="A14225">
        <v>6346043</v>
      </c>
      <c r="B14225" t="s">
        <v>9725</v>
      </c>
      <c r="C14225">
        <v>0</v>
      </c>
      <c r="D14225">
        <v>4</v>
      </c>
    </row>
    <row r="14226" spans="1:4" x14ac:dyDescent="0.2">
      <c r="A14226">
        <v>6346001</v>
      </c>
      <c r="B14226" t="s">
        <v>2269</v>
      </c>
      <c r="C14226">
        <v>605</v>
      </c>
      <c r="D14226"/>
    </row>
    <row r="14227" spans="1:4" x14ac:dyDescent="0.2">
      <c r="A14227">
        <v>6318174</v>
      </c>
      <c r="B14227" t="s">
        <v>1369</v>
      </c>
      <c r="C14227">
        <v>0</v>
      </c>
      <c r="D14227">
        <v>4</v>
      </c>
    </row>
    <row r="14228" spans="1:4" x14ac:dyDescent="0.2">
      <c r="A14228">
        <v>6379441</v>
      </c>
      <c r="B14228" t="s">
        <v>9726</v>
      </c>
      <c r="C14228">
        <v>0</v>
      </c>
      <c r="D14228">
        <v>4</v>
      </c>
    </row>
    <row r="14229" spans="1:4" x14ac:dyDescent="0.2">
      <c r="A14229">
        <v>6346050</v>
      </c>
      <c r="B14229" t="s">
        <v>2270</v>
      </c>
      <c r="C14229">
        <v>0</v>
      </c>
      <c r="D14229">
        <v>4</v>
      </c>
    </row>
    <row r="14230" spans="1:4" x14ac:dyDescent="0.2">
      <c r="A14230">
        <v>6378657</v>
      </c>
      <c r="B14230" t="s">
        <v>2271</v>
      </c>
      <c r="C14230">
        <v>0</v>
      </c>
      <c r="D14230">
        <v>4</v>
      </c>
    </row>
    <row r="14231" spans="1:4" x14ac:dyDescent="0.2">
      <c r="A14231">
        <v>6346084</v>
      </c>
      <c r="B14231" t="s">
        <v>2272</v>
      </c>
      <c r="C14231">
        <v>0</v>
      </c>
      <c r="D14231">
        <v>4</v>
      </c>
    </row>
    <row r="14232" spans="1:4" x14ac:dyDescent="0.2">
      <c r="A14232">
        <v>6341572</v>
      </c>
      <c r="B14232" t="s">
        <v>9727</v>
      </c>
      <c r="C14232">
        <v>384</v>
      </c>
      <c r="D14232"/>
    </row>
    <row r="14233" spans="1:4" x14ac:dyDescent="0.2">
      <c r="A14233">
        <v>6378444</v>
      </c>
      <c r="B14233" t="s">
        <v>9728</v>
      </c>
      <c r="C14233">
        <v>0</v>
      </c>
      <c r="D14233">
        <v>4</v>
      </c>
    </row>
    <row r="14234" spans="1:4" x14ac:dyDescent="0.2">
      <c r="A14234">
        <v>6347066</v>
      </c>
      <c r="B14234" t="s">
        <v>9729</v>
      </c>
      <c r="C14234">
        <v>268</v>
      </c>
      <c r="D14234"/>
    </row>
    <row r="14235" spans="1:4" x14ac:dyDescent="0.2">
      <c r="A14235">
        <v>6378920</v>
      </c>
      <c r="B14235" t="s">
        <v>9730</v>
      </c>
      <c r="C14235">
        <v>0</v>
      </c>
      <c r="D14235">
        <v>4</v>
      </c>
    </row>
    <row r="14236" spans="1:4" x14ac:dyDescent="0.2">
      <c r="A14236">
        <v>6302921</v>
      </c>
      <c r="B14236" t="s">
        <v>9731</v>
      </c>
      <c r="C14236">
        <v>0</v>
      </c>
      <c r="D14236">
        <v>4</v>
      </c>
    </row>
    <row r="14237" spans="1:4" x14ac:dyDescent="0.2">
      <c r="A14237">
        <v>6302954</v>
      </c>
      <c r="B14237" t="s">
        <v>9732</v>
      </c>
      <c r="C14237">
        <v>9</v>
      </c>
      <c r="D14237"/>
    </row>
    <row r="14238" spans="1:4" x14ac:dyDescent="0.2">
      <c r="A14238">
        <v>6378388</v>
      </c>
      <c r="B14238" t="s">
        <v>9733</v>
      </c>
      <c r="C14238">
        <v>0</v>
      </c>
      <c r="D14238">
        <v>4</v>
      </c>
    </row>
    <row r="14239" spans="1:4" x14ac:dyDescent="0.2">
      <c r="A14239">
        <v>6339162</v>
      </c>
      <c r="B14239" t="s">
        <v>9734</v>
      </c>
      <c r="C14239">
        <v>0</v>
      </c>
      <c r="D14239">
        <v>4</v>
      </c>
    </row>
    <row r="14240" spans="1:4" x14ac:dyDescent="0.2">
      <c r="A14240">
        <v>6378701</v>
      </c>
      <c r="B14240" t="s">
        <v>9735</v>
      </c>
      <c r="C14240">
        <v>0</v>
      </c>
      <c r="D14240">
        <v>4</v>
      </c>
    </row>
    <row r="14241" spans="1:4" x14ac:dyDescent="0.2">
      <c r="A14241">
        <v>6322622</v>
      </c>
      <c r="B14241" t="s">
        <v>9736</v>
      </c>
      <c r="C14241">
        <v>387</v>
      </c>
      <c r="D14241"/>
    </row>
    <row r="14242" spans="1:4" x14ac:dyDescent="0.2">
      <c r="A14242">
        <v>6302939</v>
      </c>
      <c r="B14242" t="s">
        <v>9737</v>
      </c>
      <c r="C14242">
        <v>9</v>
      </c>
      <c r="D14242"/>
    </row>
    <row r="14243" spans="1:4" x14ac:dyDescent="0.2">
      <c r="A14243">
        <v>6378389</v>
      </c>
      <c r="B14243" t="s">
        <v>9738</v>
      </c>
      <c r="C14243">
        <v>0</v>
      </c>
      <c r="D14243">
        <v>4</v>
      </c>
    </row>
    <row r="14244" spans="1:4" x14ac:dyDescent="0.2">
      <c r="A14244">
        <v>6367486</v>
      </c>
      <c r="B14244" t="s">
        <v>9739</v>
      </c>
      <c r="C14244">
        <v>0</v>
      </c>
      <c r="D14244">
        <v>4</v>
      </c>
    </row>
    <row r="14245" spans="1:4" x14ac:dyDescent="0.2">
      <c r="A14245">
        <v>6378702</v>
      </c>
      <c r="B14245" t="s">
        <v>9740</v>
      </c>
      <c r="C14245">
        <v>0</v>
      </c>
      <c r="D14245">
        <v>4</v>
      </c>
    </row>
    <row r="14246" spans="1:4" x14ac:dyDescent="0.2">
      <c r="A14246">
        <v>6341663</v>
      </c>
      <c r="B14246" t="s">
        <v>9741</v>
      </c>
      <c r="C14246">
        <v>0</v>
      </c>
      <c r="D14246">
        <v>4</v>
      </c>
    </row>
    <row r="14247" spans="1:4" x14ac:dyDescent="0.2">
      <c r="A14247">
        <v>6315675</v>
      </c>
      <c r="B14247" t="s">
        <v>9742</v>
      </c>
      <c r="C14247">
        <v>0</v>
      </c>
      <c r="D14247">
        <v>4</v>
      </c>
    </row>
    <row r="14248" spans="1:4" x14ac:dyDescent="0.2">
      <c r="A14248">
        <v>6341382</v>
      </c>
      <c r="B14248" t="s">
        <v>9743</v>
      </c>
      <c r="C14248">
        <v>0</v>
      </c>
      <c r="D14248">
        <v>4</v>
      </c>
    </row>
    <row r="14249" spans="1:4" x14ac:dyDescent="0.2">
      <c r="A14249">
        <v>6315352</v>
      </c>
      <c r="B14249" t="s">
        <v>9744</v>
      </c>
      <c r="C14249">
        <v>0</v>
      </c>
      <c r="D14249">
        <v>4</v>
      </c>
    </row>
    <row r="14250" spans="1:4" x14ac:dyDescent="0.2">
      <c r="A14250">
        <v>6315782</v>
      </c>
      <c r="B14250" t="s">
        <v>9745</v>
      </c>
      <c r="C14250">
        <v>0</v>
      </c>
      <c r="D14250">
        <v>4</v>
      </c>
    </row>
    <row r="14251" spans="1:4" x14ac:dyDescent="0.2">
      <c r="A14251">
        <v>6327415</v>
      </c>
      <c r="B14251" t="s">
        <v>9746</v>
      </c>
      <c r="C14251">
        <v>6</v>
      </c>
      <c r="D14251"/>
    </row>
    <row r="14252" spans="1:4" x14ac:dyDescent="0.2">
      <c r="A14252">
        <v>6327431</v>
      </c>
      <c r="B14252" t="s">
        <v>9747</v>
      </c>
      <c r="C14252">
        <v>6</v>
      </c>
      <c r="D14252"/>
    </row>
    <row r="14253" spans="1:4" x14ac:dyDescent="0.2">
      <c r="A14253">
        <v>6381645</v>
      </c>
      <c r="B14253" t="s">
        <v>9748</v>
      </c>
      <c r="C14253">
        <v>0</v>
      </c>
      <c r="D14253">
        <v>4</v>
      </c>
    </row>
    <row r="14254" spans="1:4" x14ac:dyDescent="0.2">
      <c r="A14254">
        <v>6361497</v>
      </c>
      <c r="B14254" t="s">
        <v>9749</v>
      </c>
      <c r="C14254">
        <v>0</v>
      </c>
      <c r="D14254">
        <v>4</v>
      </c>
    </row>
    <row r="14255" spans="1:4" x14ac:dyDescent="0.2">
      <c r="A14255">
        <v>6341598</v>
      </c>
      <c r="B14255" t="s">
        <v>9750</v>
      </c>
      <c r="C14255">
        <v>0</v>
      </c>
      <c r="D14255">
        <v>4</v>
      </c>
    </row>
    <row r="14256" spans="1:4" x14ac:dyDescent="0.2">
      <c r="A14256">
        <v>6380292</v>
      </c>
      <c r="B14256" t="s">
        <v>9751</v>
      </c>
      <c r="C14256">
        <v>0</v>
      </c>
      <c r="D14256">
        <v>4</v>
      </c>
    </row>
    <row r="14257" spans="1:4" x14ac:dyDescent="0.2">
      <c r="A14257">
        <v>6331607</v>
      </c>
      <c r="B14257" t="s">
        <v>9752</v>
      </c>
      <c r="C14257">
        <v>7</v>
      </c>
      <c r="D14257"/>
    </row>
    <row r="14258" spans="1:4" x14ac:dyDescent="0.2">
      <c r="A14258">
        <v>6331136</v>
      </c>
      <c r="B14258" t="s">
        <v>9753</v>
      </c>
      <c r="C14258">
        <v>16</v>
      </c>
      <c r="D14258"/>
    </row>
    <row r="14259" spans="1:4" x14ac:dyDescent="0.2">
      <c r="A14259">
        <v>6327423</v>
      </c>
      <c r="B14259" t="s">
        <v>9754</v>
      </c>
      <c r="C14259">
        <v>15</v>
      </c>
      <c r="D14259"/>
    </row>
    <row r="14260" spans="1:4" x14ac:dyDescent="0.2">
      <c r="A14260">
        <v>6341606</v>
      </c>
      <c r="B14260" t="s">
        <v>9755</v>
      </c>
      <c r="C14260">
        <v>0</v>
      </c>
      <c r="D14260">
        <v>4</v>
      </c>
    </row>
    <row r="14261" spans="1:4" x14ac:dyDescent="0.2">
      <c r="A14261">
        <v>6379538</v>
      </c>
      <c r="B14261" t="s">
        <v>9756</v>
      </c>
      <c r="C14261">
        <v>0</v>
      </c>
      <c r="D14261">
        <v>4</v>
      </c>
    </row>
    <row r="14262" spans="1:4" x14ac:dyDescent="0.2">
      <c r="A14262">
        <v>6379493</v>
      </c>
      <c r="B14262" t="s">
        <v>9757</v>
      </c>
      <c r="C14262">
        <v>0</v>
      </c>
      <c r="D14262">
        <v>4</v>
      </c>
    </row>
    <row r="14263" spans="1:4" x14ac:dyDescent="0.2">
      <c r="A14263">
        <v>6306849</v>
      </c>
      <c r="B14263" t="s">
        <v>9758</v>
      </c>
      <c r="C14263">
        <v>51</v>
      </c>
      <c r="D14263"/>
    </row>
    <row r="14264" spans="1:4" x14ac:dyDescent="0.2">
      <c r="A14264">
        <v>6303002</v>
      </c>
      <c r="B14264" t="s">
        <v>9759</v>
      </c>
      <c r="C14264">
        <v>9</v>
      </c>
      <c r="D14264"/>
    </row>
    <row r="14265" spans="1:4" x14ac:dyDescent="0.2">
      <c r="A14265">
        <v>6369888</v>
      </c>
      <c r="B14265" t="s">
        <v>9760</v>
      </c>
      <c r="C14265">
        <v>0</v>
      </c>
      <c r="D14265">
        <v>4</v>
      </c>
    </row>
    <row r="14266" spans="1:4" x14ac:dyDescent="0.2">
      <c r="A14266">
        <v>6341622</v>
      </c>
      <c r="B14266" t="s">
        <v>9761</v>
      </c>
      <c r="C14266">
        <v>34</v>
      </c>
      <c r="D14266"/>
    </row>
    <row r="14267" spans="1:4" x14ac:dyDescent="0.2">
      <c r="A14267">
        <v>6341630</v>
      </c>
      <c r="B14267" t="s">
        <v>9762</v>
      </c>
      <c r="C14267">
        <v>0</v>
      </c>
      <c r="D14267">
        <v>4</v>
      </c>
    </row>
    <row r="14268" spans="1:4" x14ac:dyDescent="0.2">
      <c r="A14268">
        <v>6379711</v>
      </c>
      <c r="B14268" t="s">
        <v>9763</v>
      </c>
      <c r="C14268">
        <v>0</v>
      </c>
      <c r="D14268">
        <v>4</v>
      </c>
    </row>
    <row r="14269" spans="1:4" x14ac:dyDescent="0.2">
      <c r="A14269">
        <v>6379462</v>
      </c>
      <c r="B14269" t="s">
        <v>9764</v>
      </c>
      <c r="C14269">
        <v>0</v>
      </c>
      <c r="D14269">
        <v>4</v>
      </c>
    </row>
    <row r="14270" spans="1:4" x14ac:dyDescent="0.2">
      <c r="A14270">
        <v>6326797</v>
      </c>
      <c r="B14270" t="s">
        <v>9765</v>
      </c>
      <c r="C14270">
        <v>375</v>
      </c>
      <c r="D14270"/>
    </row>
    <row r="14271" spans="1:4" x14ac:dyDescent="0.2">
      <c r="A14271">
        <v>6359665</v>
      </c>
      <c r="B14271" t="s">
        <v>9766</v>
      </c>
      <c r="C14271">
        <v>45</v>
      </c>
      <c r="D14271"/>
    </row>
    <row r="14272" spans="1:4" x14ac:dyDescent="0.2">
      <c r="A14272">
        <v>6367502</v>
      </c>
      <c r="B14272" t="s">
        <v>9767</v>
      </c>
      <c r="C14272">
        <v>0</v>
      </c>
      <c r="D14272">
        <v>4</v>
      </c>
    </row>
    <row r="14273" spans="1:4" x14ac:dyDescent="0.2">
      <c r="A14273">
        <v>6302897</v>
      </c>
      <c r="B14273" t="s">
        <v>9768</v>
      </c>
      <c r="C14273">
        <v>9</v>
      </c>
      <c r="D14273"/>
    </row>
    <row r="14274" spans="1:4" x14ac:dyDescent="0.2">
      <c r="A14274">
        <v>6360515</v>
      </c>
      <c r="B14274" t="s">
        <v>9769</v>
      </c>
      <c r="C14274">
        <v>0</v>
      </c>
      <c r="D14274">
        <v>4</v>
      </c>
    </row>
    <row r="14275" spans="1:4" x14ac:dyDescent="0.2">
      <c r="A14275">
        <v>6378790</v>
      </c>
      <c r="B14275" t="s">
        <v>9770</v>
      </c>
      <c r="C14275">
        <v>0</v>
      </c>
      <c r="D14275">
        <v>4</v>
      </c>
    </row>
    <row r="14276" spans="1:4" x14ac:dyDescent="0.2">
      <c r="A14276">
        <v>6302996</v>
      </c>
      <c r="B14276" t="s">
        <v>9771</v>
      </c>
      <c r="C14276">
        <v>0</v>
      </c>
      <c r="D14276">
        <v>4</v>
      </c>
    </row>
    <row r="14277" spans="1:4" x14ac:dyDescent="0.2">
      <c r="A14277">
        <v>6341648</v>
      </c>
      <c r="B14277" t="s">
        <v>9772</v>
      </c>
      <c r="C14277">
        <v>0</v>
      </c>
      <c r="D14277">
        <v>4</v>
      </c>
    </row>
    <row r="14278" spans="1:4" x14ac:dyDescent="0.2">
      <c r="A14278">
        <v>6322663</v>
      </c>
      <c r="B14278" t="s">
        <v>9773</v>
      </c>
      <c r="C14278">
        <v>50</v>
      </c>
      <c r="D14278"/>
    </row>
    <row r="14279" spans="1:4" x14ac:dyDescent="0.2">
      <c r="A14279">
        <v>6339469</v>
      </c>
      <c r="B14279" t="s">
        <v>9774</v>
      </c>
      <c r="C14279">
        <v>0</v>
      </c>
      <c r="D14279">
        <v>4</v>
      </c>
    </row>
    <row r="14280" spans="1:4" x14ac:dyDescent="0.2">
      <c r="A14280">
        <v>6378789</v>
      </c>
      <c r="B14280" t="s">
        <v>9775</v>
      </c>
      <c r="C14280">
        <v>0</v>
      </c>
      <c r="D14280">
        <v>4</v>
      </c>
    </row>
    <row r="14281" spans="1:4" x14ac:dyDescent="0.2">
      <c r="A14281">
        <v>6322630</v>
      </c>
      <c r="B14281" t="s">
        <v>9776</v>
      </c>
      <c r="C14281">
        <v>0</v>
      </c>
      <c r="D14281">
        <v>4</v>
      </c>
    </row>
    <row r="14282" spans="1:4" x14ac:dyDescent="0.2">
      <c r="A14282">
        <v>6322655</v>
      </c>
      <c r="B14282" t="s">
        <v>9777</v>
      </c>
      <c r="C14282">
        <v>0</v>
      </c>
      <c r="D14282">
        <v>4</v>
      </c>
    </row>
    <row r="14283" spans="1:4" x14ac:dyDescent="0.2">
      <c r="A14283">
        <v>6322648</v>
      </c>
      <c r="B14283" t="s">
        <v>9778</v>
      </c>
      <c r="C14283">
        <v>118</v>
      </c>
      <c r="D14283"/>
    </row>
    <row r="14284" spans="1:4" x14ac:dyDescent="0.2">
      <c r="A14284">
        <v>6366165</v>
      </c>
      <c r="B14284" t="s">
        <v>9779</v>
      </c>
      <c r="C14284">
        <v>0</v>
      </c>
      <c r="D14284">
        <v>4</v>
      </c>
    </row>
    <row r="14285" spans="1:4" x14ac:dyDescent="0.2">
      <c r="A14285">
        <v>6379664</v>
      </c>
      <c r="B14285" t="s">
        <v>9780</v>
      </c>
      <c r="C14285">
        <v>0</v>
      </c>
      <c r="D14285">
        <v>4</v>
      </c>
    </row>
    <row r="14286" spans="1:4" x14ac:dyDescent="0.2">
      <c r="A14286">
        <v>6380739</v>
      </c>
      <c r="B14286" t="s">
        <v>9781</v>
      </c>
      <c r="C14286">
        <v>0</v>
      </c>
      <c r="D14286">
        <v>4</v>
      </c>
    </row>
    <row r="14287" spans="1:4" x14ac:dyDescent="0.2">
      <c r="A14287">
        <v>6380740</v>
      </c>
      <c r="B14287" t="s">
        <v>9782</v>
      </c>
      <c r="C14287">
        <v>0</v>
      </c>
      <c r="D14287">
        <v>4</v>
      </c>
    </row>
    <row r="14288" spans="1:4" x14ac:dyDescent="0.2">
      <c r="A14288">
        <v>6316293</v>
      </c>
      <c r="B14288" t="s">
        <v>9783</v>
      </c>
      <c r="C14288">
        <v>0</v>
      </c>
      <c r="D14288">
        <v>4</v>
      </c>
    </row>
    <row r="14289" spans="1:4" x14ac:dyDescent="0.2">
      <c r="A14289">
        <v>6380782</v>
      </c>
      <c r="B14289" t="s">
        <v>9784</v>
      </c>
      <c r="C14289">
        <v>0</v>
      </c>
      <c r="D14289">
        <v>4</v>
      </c>
    </row>
    <row r="14290" spans="1:4" x14ac:dyDescent="0.2">
      <c r="A14290">
        <v>6379023</v>
      </c>
      <c r="B14290" t="s">
        <v>9785</v>
      </c>
      <c r="C14290">
        <v>0</v>
      </c>
      <c r="D14290">
        <v>4</v>
      </c>
    </row>
    <row r="14291" spans="1:4" x14ac:dyDescent="0.2">
      <c r="A14291">
        <v>6379068</v>
      </c>
      <c r="B14291" t="s">
        <v>9786</v>
      </c>
      <c r="C14291">
        <v>0</v>
      </c>
      <c r="D14291">
        <v>4</v>
      </c>
    </row>
    <row r="14292" spans="1:4" x14ac:dyDescent="0.2">
      <c r="A14292">
        <v>6314967</v>
      </c>
      <c r="B14292" t="s">
        <v>9787</v>
      </c>
      <c r="C14292">
        <v>0</v>
      </c>
      <c r="D14292">
        <v>4</v>
      </c>
    </row>
    <row r="14293" spans="1:4" x14ac:dyDescent="0.2">
      <c r="A14293">
        <v>6300005</v>
      </c>
      <c r="B14293" t="s">
        <v>9788</v>
      </c>
      <c r="C14293">
        <v>0</v>
      </c>
      <c r="D14293">
        <v>4</v>
      </c>
    </row>
    <row r="14294" spans="1:4" x14ac:dyDescent="0.2">
      <c r="A14294">
        <v>6379509</v>
      </c>
      <c r="B14294" t="s">
        <v>9789</v>
      </c>
      <c r="C14294">
        <v>0</v>
      </c>
      <c r="D14294">
        <v>4</v>
      </c>
    </row>
    <row r="14295" spans="1:4" x14ac:dyDescent="0.2">
      <c r="A14295">
        <v>6378589</v>
      </c>
      <c r="B14295" t="s">
        <v>9790</v>
      </c>
      <c r="C14295">
        <v>0</v>
      </c>
      <c r="D14295">
        <v>4</v>
      </c>
    </row>
    <row r="14296" spans="1:4" x14ac:dyDescent="0.2">
      <c r="A14296">
        <v>6380913</v>
      </c>
      <c r="B14296" t="s">
        <v>9791</v>
      </c>
      <c r="C14296">
        <v>0</v>
      </c>
      <c r="D14296">
        <v>4</v>
      </c>
    </row>
    <row r="14297" spans="1:4" x14ac:dyDescent="0.2">
      <c r="A14297">
        <v>6380761</v>
      </c>
      <c r="B14297" t="s">
        <v>9792</v>
      </c>
      <c r="C14297">
        <v>0</v>
      </c>
      <c r="D14297">
        <v>4</v>
      </c>
    </row>
    <row r="14298" spans="1:4" x14ac:dyDescent="0.2">
      <c r="A14298">
        <v>6341697</v>
      </c>
      <c r="B14298" t="s">
        <v>9793</v>
      </c>
      <c r="C14298">
        <v>0</v>
      </c>
      <c r="D14298">
        <v>4</v>
      </c>
    </row>
    <row r="14299" spans="1:4" x14ac:dyDescent="0.2">
      <c r="A14299">
        <v>6316863</v>
      </c>
      <c r="B14299" t="s">
        <v>9794</v>
      </c>
      <c r="C14299">
        <v>0</v>
      </c>
      <c r="D14299">
        <v>4</v>
      </c>
    </row>
    <row r="14300" spans="1:4" x14ac:dyDescent="0.2">
      <c r="A14300">
        <v>6379215</v>
      </c>
      <c r="B14300" t="s">
        <v>9795</v>
      </c>
      <c r="C14300">
        <v>0</v>
      </c>
      <c r="D14300">
        <v>4</v>
      </c>
    </row>
    <row r="14301" spans="1:4" x14ac:dyDescent="0.2">
      <c r="A14301">
        <v>6341705</v>
      </c>
      <c r="B14301" t="s">
        <v>9796</v>
      </c>
      <c r="C14301">
        <v>0</v>
      </c>
      <c r="D14301">
        <v>4</v>
      </c>
    </row>
    <row r="14302" spans="1:4" x14ac:dyDescent="0.2">
      <c r="A14302">
        <v>6381000</v>
      </c>
      <c r="B14302" t="s">
        <v>9797</v>
      </c>
      <c r="C14302">
        <v>0</v>
      </c>
      <c r="D14302">
        <v>4</v>
      </c>
    </row>
    <row r="14303" spans="1:4" x14ac:dyDescent="0.2">
      <c r="A14303">
        <v>6341689</v>
      </c>
      <c r="B14303" t="s">
        <v>9798</v>
      </c>
      <c r="C14303">
        <v>0</v>
      </c>
      <c r="D14303">
        <v>4</v>
      </c>
    </row>
    <row r="14304" spans="1:4" x14ac:dyDescent="0.2">
      <c r="A14304">
        <v>6369219</v>
      </c>
      <c r="B14304" t="s">
        <v>9799</v>
      </c>
      <c r="C14304">
        <v>0</v>
      </c>
      <c r="D14304">
        <v>4</v>
      </c>
    </row>
    <row r="14305" spans="1:4" x14ac:dyDescent="0.2">
      <c r="A14305">
        <v>6314975</v>
      </c>
      <c r="B14305" t="s">
        <v>9800</v>
      </c>
      <c r="C14305">
        <v>139</v>
      </c>
      <c r="D14305"/>
    </row>
    <row r="14306" spans="1:4" x14ac:dyDescent="0.2">
      <c r="A14306">
        <v>6359673</v>
      </c>
      <c r="B14306" t="s">
        <v>9801</v>
      </c>
      <c r="C14306">
        <v>0</v>
      </c>
      <c r="D14306">
        <v>4</v>
      </c>
    </row>
    <row r="14307" spans="1:4" x14ac:dyDescent="0.2">
      <c r="A14307">
        <v>6360804</v>
      </c>
      <c r="B14307" t="s">
        <v>9802</v>
      </c>
      <c r="C14307">
        <v>96</v>
      </c>
      <c r="D14307"/>
    </row>
    <row r="14308" spans="1:4" x14ac:dyDescent="0.2">
      <c r="A14308">
        <v>6380674</v>
      </c>
      <c r="B14308" t="s">
        <v>9803</v>
      </c>
      <c r="C14308">
        <v>0</v>
      </c>
      <c r="D14308">
        <v>4</v>
      </c>
    </row>
    <row r="14309" spans="1:4" x14ac:dyDescent="0.2">
      <c r="A14309">
        <v>6379752</v>
      </c>
      <c r="B14309" t="s">
        <v>9804</v>
      </c>
      <c r="C14309">
        <v>0</v>
      </c>
      <c r="D14309">
        <v>4</v>
      </c>
    </row>
    <row r="14310" spans="1:4" x14ac:dyDescent="0.2">
      <c r="A14310">
        <v>6378440</v>
      </c>
      <c r="B14310" t="s">
        <v>9805</v>
      </c>
      <c r="C14310">
        <v>0</v>
      </c>
      <c r="D14310">
        <v>4</v>
      </c>
    </row>
    <row r="14311" spans="1:4" x14ac:dyDescent="0.2">
      <c r="A14311">
        <v>6341671</v>
      </c>
      <c r="B14311" t="s">
        <v>9806</v>
      </c>
      <c r="C14311">
        <v>0</v>
      </c>
      <c r="D14311">
        <v>4</v>
      </c>
    </row>
    <row r="14312" spans="1:4" x14ac:dyDescent="0.2">
      <c r="A14312">
        <v>6378792</v>
      </c>
      <c r="B14312" t="s">
        <v>9807</v>
      </c>
      <c r="C14312">
        <v>0</v>
      </c>
      <c r="D14312">
        <v>4</v>
      </c>
    </row>
    <row r="14313" spans="1:4" x14ac:dyDescent="0.2">
      <c r="A14313">
        <v>6317226</v>
      </c>
      <c r="B14313" t="s">
        <v>9808</v>
      </c>
      <c r="C14313">
        <v>50</v>
      </c>
      <c r="D14313"/>
    </row>
    <row r="14314" spans="1:4" x14ac:dyDescent="0.2">
      <c r="A14314">
        <v>6367510</v>
      </c>
      <c r="B14314" t="s">
        <v>9809</v>
      </c>
      <c r="C14314">
        <v>9</v>
      </c>
      <c r="D14314"/>
    </row>
    <row r="14315" spans="1:4" x14ac:dyDescent="0.2">
      <c r="A14315">
        <v>6381012</v>
      </c>
      <c r="B14315" t="s">
        <v>9810</v>
      </c>
      <c r="C14315">
        <v>0</v>
      </c>
      <c r="D14315">
        <v>4</v>
      </c>
    </row>
    <row r="14316" spans="1:4" x14ac:dyDescent="0.2">
      <c r="A14316">
        <v>6316871</v>
      </c>
      <c r="B14316" t="s">
        <v>9811</v>
      </c>
      <c r="C14316">
        <v>0</v>
      </c>
      <c r="D14316">
        <v>4</v>
      </c>
    </row>
    <row r="14317" spans="1:4" x14ac:dyDescent="0.2">
      <c r="A14317">
        <v>6316558</v>
      </c>
      <c r="B14317" t="s">
        <v>9812</v>
      </c>
      <c r="C14317">
        <v>0</v>
      </c>
      <c r="D14317">
        <v>4</v>
      </c>
    </row>
    <row r="14318" spans="1:4" x14ac:dyDescent="0.2">
      <c r="A14318">
        <v>6316319</v>
      </c>
      <c r="B14318" t="s">
        <v>9813</v>
      </c>
      <c r="C14318">
        <v>0</v>
      </c>
      <c r="D14318">
        <v>4</v>
      </c>
    </row>
    <row r="14319" spans="1:4" x14ac:dyDescent="0.2">
      <c r="A14319">
        <v>6316855</v>
      </c>
      <c r="B14319" t="s">
        <v>9814</v>
      </c>
      <c r="C14319">
        <v>0</v>
      </c>
      <c r="D14319">
        <v>4</v>
      </c>
    </row>
    <row r="14320" spans="1:4" x14ac:dyDescent="0.2">
      <c r="A14320">
        <v>6317135</v>
      </c>
      <c r="B14320" t="s">
        <v>9815</v>
      </c>
      <c r="C14320">
        <v>50</v>
      </c>
      <c r="D14320"/>
    </row>
    <row r="14321" spans="1:4" x14ac:dyDescent="0.2">
      <c r="A14321">
        <v>6300008</v>
      </c>
      <c r="B14321" t="s">
        <v>9816</v>
      </c>
      <c r="C14321">
        <v>0</v>
      </c>
      <c r="D14321">
        <v>4</v>
      </c>
    </row>
    <row r="14322" spans="1:4" x14ac:dyDescent="0.2">
      <c r="A14322">
        <v>6368146</v>
      </c>
      <c r="B14322" t="s">
        <v>9817</v>
      </c>
      <c r="C14322">
        <v>0</v>
      </c>
      <c r="D14322">
        <v>4</v>
      </c>
    </row>
    <row r="14323" spans="1:4" x14ac:dyDescent="0.2">
      <c r="A14323">
        <v>6378337</v>
      </c>
      <c r="B14323" t="s">
        <v>9818</v>
      </c>
      <c r="C14323">
        <v>0</v>
      </c>
      <c r="D14323">
        <v>4</v>
      </c>
    </row>
    <row r="14324" spans="1:4" x14ac:dyDescent="0.2">
      <c r="A14324">
        <v>6370233</v>
      </c>
      <c r="B14324" t="s">
        <v>9819</v>
      </c>
      <c r="C14324">
        <v>0</v>
      </c>
      <c r="D14324">
        <v>4</v>
      </c>
    </row>
    <row r="14325" spans="1:4" x14ac:dyDescent="0.2">
      <c r="A14325">
        <v>6381443</v>
      </c>
      <c r="B14325" t="s">
        <v>9820</v>
      </c>
      <c r="C14325">
        <v>0</v>
      </c>
      <c r="D14325">
        <v>4</v>
      </c>
    </row>
    <row r="14326" spans="1:4" x14ac:dyDescent="0.2">
      <c r="A14326">
        <v>6378590</v>
      </c>
      <c r="B14326" t="s">
        <v>9821</v>
      </c>
      <c r="C14326">
        <v>0</v>
      </c>
      <c r="D14326">
        <v>4</v>
      </c>
    </row>
    <row r="14327" spans="1:4" x14ac:dyDescent="0.2">
      <c r="A14327">
        <v>6303010</v>
      </c>
      <c r="B14327" t="s">
        <v>9822</v>
      </c>
      <c r="C14327">
        <v>9</v>
      </c>
      <c r="D14327"/>
    </row>
    <row r="14328" spans="1:4" x14ac:dyDescent="0.2">
      <c r="A14328">
        <v>6381274</v>
      </c>
      <c r="B14328" t="s">
        <v>9823</v>
      </c>
      <c r="C14328">
        <v>9</v>
      </c>
      <c r="D14328"/>
    </row>
    <row r="14329" spans="1:4" x14ac:dyDescent="0.2">
      <c r="A14329">
        <v>6380599</v>
      </c>
      <c r="B14329" t="s">
        <v>9824</v>
      </c>
      <c r="C14329">
        <v>0</v>
      </c>
      <c r="D14329">
        <v>4</v>
      </c>
    </row>
    <row r="14330" spans="1:4" x14ac:dyDescent="0.2">
      <c r="A14330">
        <v>6336093</v>
      </c>
      <c r="B14330" t="s">
        <v>9825</v>
      </c>
      <c r="C14330">
        <v>0</v>
      </c>
      <c r="D14330">
        <v>4</v>
      </c>
    </row>
    <row r="14331" spans="1:4" x14ac:dyDescent="0.2">
      <c r="A14331">
        <v>6381660</v>
      </c>
      <c r="B14331" t="s">
        <v>9826</v>
      </c>
      <c r="C14331">
        <v>0</v>
      </c>
      <c r="D14331">
        <v>4</v>
      </c>
    </row>
    <row r="14332" spans="1:4" x14ac:dyDescent="0.2">
      <c r="A14332">
        <v>6378793</v>
      </c>
      <c r="B14332" t="s">
        <v>9827</v>
      </c>
      <c r="C14332">
        <v>0</v>
      </c>
      <c r="D14332">
        <v>4</v>
      </c>
    </row>
    <row r="14333" spans="1:4" x14ac:dyDescent="0.2">
      <c r="A14333">
        <v>6381689</v>
      </c>
      <c r="B14333" t="s">
        <v>9828</v>
      </c>
      <c r="C14333">
        <v>0</v>
      </c>
      <c r="D14333">
        <v>4</v>
      </c>
    </row>
    <row r="14334" spans="1:4" x14ac:dyDescent="0.2">
      <c r="A14334">
        <v>6381040</v>
      </c>
      <c r="B14334" t="s">
        <v>9829</v>
      </c>
      <c r="C14334">
        <v>0</v>
      </c>
      <c r="D14334">
        <v>4</v>
      </c>
    </row>
    <row r="14335" spans="1:4" x14ac:dyDescent="0.2">
      <c r="A14335">
        <v>6303028</v>
      </c>
      <c r="B14335" t="s">
        <v>9830</v>
      </c>
      <c r="C14335">
        <v>10</v>
      </c>
      <c r="D14335"/>
    </row>
    <row r="14336" spans="1:4" x14ac:dyDescent="0.2">
      <c r="A14336">
        <v>6333660</v>
      </c>
      <c r="B14336" t="s">
        <v>9831</v>
      </c>
      <c r="C14336">
        <v>9</v>
      </c>
      <c r="D14336"/>
    </row>
    <row r="14337" spans="1:4" x14ac:dyDescent="0.2">
      <c r="A14337">
        <v>6377428</v>
      </c>
      <c r="B14337" t="s">
        <v>9832</v>
      </c>
      <c r="C14337">
        <v>0</v>
      </c>
      <c r="D14337">
        <v>4</v>
      </c>
    </row>
    <row r="14338" spans="1:4" x14ac:dyDescent="0.2">
      <c r="A14338">
        <v>6322689</v>
      </c>
      <c r="B14338" t="s">
        <v>9833</v>
      </c>
      <c r="C14338">
        <v>50</v>
      </c>
      <c r="D14338"/>
    </row>
    <row r="14339" spans="1:4" x14ac:dyDescent="0.2">
      <c r="A14339">
        <v>6303036</v>
      </c>
      <c r="B14339" t="s">
        <v>9834</v>
      </c>
      <c r="C14339">
        <v>0</v>
      </c>
      <c r="D14339">
        <v>4</v>
      </c>
    </row>
    <row r="14340" spans="1:4" x14ac:dyDescent="0.2">
      <c r="A14340">
        <v>6380631</v>
      </c>
      <c r="B14340" t="s">
        <v>9835</v>
      </c>
      <c r="C14340">
        <v>0</v>
      </c>
      <c r="D14340">
        <v>4</v>
      </c>
    </row>
    <row r="14341" spans="1:4" x14ac:dyDescent="0.2">
      <c r="A14341">
        <v>6309769</v>
      </c>
      <c r="B14341" t="s">
        <v>9836</v>
      </c>
      <c r="C14341">
        <v>0</v>
      </c>
      <c r="D14341">
        <v>4</v>
      </c>
    </row>
    <row r="14342" spans="1:4" x14ac:dyDescent="0.2">
      <c r="A14342">
        <v>6369227</v>
      </c>
      <c r="B14342" t="s">
        <v>9837</v>
      </c>
      <c r="C14342">
        <v>0</v>
      </c>
      <c r="D14342">
        <v>4</v>
      </c>
    </row>
    <row r="14343" spans="1:4" x14ac:dyDescent="0.2">
      <c r="A14343">
        <v>6341721</v>
      </c>
      <c r="B14343" t="s">
        <v>9838</v>
      </c>
      <c r="C14343">
        <v>50</v>
      </c>
      <c r="D14343"/>
    </row>
    <row r="14344" spans="1:4" x14ac:dyDescent="0.2">
      <c r="A14344">
        <v>6379649</v>
      </c>
      <c r="B14344" t="s">
        <v>9839</v>
      </c>
      <c r="C14344">
        <v>0</v>
      </c>
      <c r="D14344">
        <v>4</v>
      </c>
    </row>
    <row r="14345" spans="1:4" x14ac:dyDescent="0.2">
      <c r="A14345">
        <v>6310973</v>
      </c>
      <c r="B14345" t="s">
        <v>9840</v>
      </c>
      <c r="C14345">
        <v>0</v>
      </c>
      <c r="D14345">
        <v>4</v>
      </c>
    </row>
    <row r="14346" spans="1:4" x14ac:dyDescent="0.2">
      <c r="A14346">
        <v>6341739</v>
      </c>
      <c r="B14346" t="s">
        <v>9841</v>
      </c>
      <c r="C14346">
        <v>50</v>
      </c>
      <c r="D14346"/>
    </row>
    <row r="14347" spans="1:4" x14ac:dyDescent="0.2">
      <c r="A14347">
        <v>6303051</v>
      </c>
      <c r="B14347" t="s">
        <v>9842</v>
      </c>
      <c r="C14347">
        <v>0</v>
      </c>
      <c r="D14347">
        <v>4</v>
      </c>
    </row>
    <row r="14348" spans="1:4" x14ac:dyDescent="0.2">
      <c r="A14348">
        <v>6303044</v>
      </c>
      <c r="B14348" t="s">
        <v>9843</v>
      </c>
      <c r="C14348">
        <v>9</v>
      </c>
      <c r="D14348"/>
    </row>
    <row r="14349" spans="1:4" x14ac:dyDescent="0.2">
      <c r="A14349">
        <v>6303069</v>
      </c>
      <c r="B14349" t="s">
        <v>9844</v>
      </c>
      <c r="C14349">
        <v>9</v>
      </c>
      <c r="D14349"/>
    </row>
    <row r="14350" spans="1:4" x14ac:dyDescent="0.2">
      <c r="A14350">
        <v>6380567</v>
      </c>
      <c r="B14350" t="s">
        <v>9845</v>
      </c>
      <c r="C14350">
        <v>0</v>
      </c>
      <c r="D14350">
        <v>4</v>
      </c>
    </row>
    <row r="14351" spans="1:4" x14ac:dyDescent="0.2">
      <c r="A14351">
        <v>6303085</v>
      </c>
      <c r="B14351" t="s">
        <v>9846</v>
      </c>
      <c r="C14351">
        <v>9</v>
      </c>
      <c r="D14351"/>
    </row>
    <row r="14352" spans="1:4" x14ac:dyDescent="0.2">
      <c r="A14352">
        <v>6378390</v>
      </c>
      <c r="B14352" t="s">
        <v>9847</v>
      </c>
      <c r="C14352">
        <v>0</v>
      </c>
      <c r="D14352">
        <v>4</v>
      </c>
    </row>
    <row r="14353" spans="1:4" x14ac:dyDescent="0.2">
      <c r="A14353">
        <v>6341762</v>
      </c>
      <c r="B14353" t="s">
        <v>9848</v>
      </c>
      <c r="C14353">
        <v>0</v>
      </c>
      <c r="D14353">
        <v>4</v>
      </c>
    </row>
    <row r="14354" spans="1:4" x14ac:dyDescent="0.2">
      <c r="A14354">
        <v>6369235</v>
      </c>
      <c r="B14354" t="s">
        <v>9849</v>
      </c>
      <c r="C14354">
        <v>0</v>
      </c>
      <c r="D14354">
        <v>4</v>
      </c>
    </row>
    <row r="14355" spans="1:4" x14ac:dyDescent="0.2">
      <c r="A14355">
        <v>6341754</v>
      </c>
      <c r="B14355" t="s">
        <v>9850</v>
      </c>
      <c r="C14355">
        <v>0</v>
      </c>
      <c r="D14355">
        <v>4</v>
      </c>
    </row>
    <row r="14356" spans="1:4" x14ac:dyDescent="0.2">
      <c r="A14356">
        <v>6303077</v>
      </c>
      <c r="B14356" t="s">
        <v>9851</v>
      </c>
      <c r="C14356">
        <v>0</v>
      </c>
      <c r="D14356">
        <v>4</v>
      </c>
    </row>
    <row r="14357" spans="1:4" x14ac:dyDescent="0.2">
      <c r="A14357">
        <v>6381305</v>
      </c>
      <c r="B14357" t="s">
        <v>9852</v>
      </c>
      <c r="C14357">
        <v>0</v>
      </c>
      <c r="D14357">
        <v>4</v>
      </c>
    </row>
    <row r="14358" spans="1:4" x14ac:dyDescent="0.2">
      <c r="A14358">
        <v>6341788</v>
      </c>
      <c r="B14358" t="s">
        <v>9853</v>
      </c>
      <c r="C14358">
        <v>17</v>
      </c>
      <c r="D14358"/>
    </row>
    <row r="14359" spans="1:4" x14ac:dyDescent="0.2">
      <c r="A14359">
        <v>6381107</v>
      </c>
      <c r="B14359" t="s">
        <v>9854</v>
      </c>
      <c r="C14359">
        <v>0</v>
      </c>
      <c r="D14359">
        <v>4</v>
      </c>
    </row>
    <row r="14360" spans="1:4" x14ac:dyDescent="0.2">
      <c r="A14360">
        <v>6341770</v>
      </c>
      <c r="B14360" t="s">
        <v>9855</v>
      </c>
      <c r="C14360">
        <v>40</v>
      </c>
      <c r="D14360"/>
    </row>
    <row r="14361" spans="1:4" x14ac:dyDescent="0.2">
      <c r="A14361">
        <v>6380452</v>
      </c>
      <c r="B14361" t="s">
        <v>9856</v>
      </c>
      <c r="C14361">
        <v>0</v>
      </c>
      <c r="D14361">
        <v>4</v>
      </c>
    </row>
    <row r="14362" spans="1:4" x14ac:dyDescent="0.2">
      <c r="A14362">
        <v>6381487</v>
      </c>
      <c r="B14362" t="s">
        <v>9857</v>
      </c>
      <c r="C14362">
        <v>0</v>
      </c>
      <c r="D14362">
        <v>4</v>
      </c>
    </row>
    <row r="14363" spans="1:4" x14ac:dyDescent="0.2">
      <c r="A14363">
        <v>6380838</v>
      </c>
      <c r="B14363" t="s">
        <v>9858</v>
      </c>
      <c r="C14363">
        <v>0</v>
      </c>
      <c r="D14363">
        <v>4</v>
      </c>
    </row>
    <row r="14364" spans="1:4" x14ac:dyDescent="0.2">
      <c r="A14364">
        <v>6341812</v>
      </c>
      <c r="B14364" t="s">
        <v>9859</v>
      </c>
      <c r="C14364">
        <v>0</v>
      </c>
      <c r="D14364">
        <v>4</v>
      </c>
    </row>
    <row r="14365" spans="1:4" x14ac:dyDescent="0.2">
      <c r="A14365">
        <v>6341820</v>
      </c>
      <c r="B14365" t="s">
        <v>9860</v>
      </c>
      <c r="C14365">
        <v>0</v>
      </c>
      <c r="D14365">
        <v>4</v>
      </c>
    </row>
    <row r="14366" spans="1:4" x14ac:dyDescent="0.2">
      <c r="A14366">
        <v>6332886</v>
      </c>
      <c r="B14366" t="s">
        <v>9861</v>
      </c>
      <c r="C14366">
        <v>3</v>
      </c>
      <c r="D14366"/>
    </row>
    <row r="14367" spans="1:4" x14ac:dyDescent="0.2">
      <c r="A14367">
        <v>6303135</v>
      </c>
      <c r="B14367" t="s">
        <v>9862</v>
      </c>
      <c r="C14367">
        <v>0</v>
      </c>
      <c r="D14367">
        <v>4</v>
      </c>
    </row>
    <row r="14368" spans="1:4" x14ac:dyDescent="0.2">
      <c r="A14368">
        <v>6300017</v>
      </c>
      <c r="B14368" t="s">
        <v>9863</v>
      </c>
      <c r="C14368">
        <v>0</v>
      </c>
      <c r="D14368">
        <v>4</v>
      </c>
    </row>
    <row r="14369" spans="1:4" x14ac:dyDescent="0.2">
      <c r="A14369">
        <v>6303101</v>
      </c>
      <c r="B14369" t="s">
        <v>9864</v>
      </c>
      <c r="C14369">
        <v>0</v>
      </c>
      <c r="D14369">
        <v>4</v>
      </c>
    </row>
    <row r="14370" spans="1:4" x14ac:dyDescent="0.2">
      <c r="A14370">
        <v>6303127</v>
      </c>
      <c r="B14370" t="s">
        <v>9865</v>
      </c>
      <c r="C14370">
        <v>9</v>
      </c>
      <c r="D14370"/>
    </row>
    <row r="14371" spans="1:4" x14ac:dyDescent="0.2">
      <c r="A14371">
        <v>6369243</v>
      </c>
      <c r="B14371" t="s">
        <v>9866</v>
      </c>
      <c r="C14371">
        <v>0</v>
      </c>
      <c r="D14371">
        <v>4</v>
      </c>
    </row>
    <row r="14372" spans="1:4" x14ac:dyDescent="0.2">
      <c r="A14372">
        <v>6303119</v>
      </c>
      <c r="B14372" t="s">
        <v>9867</v>
      </c>
      <c r="C14372">
        <v>9</v>
      </c>
      <c r="D14372"/>
    </row>
    <row r="14373" spans="1:4" x14ac:dyDescent="0.2">
      <c r="A14373">
        <v>6371884</v>
      </c>
      <c r="B14373" t="s">
        <v>9868</v>
      </c>
      <c r="C14373">
        <v>0</v>
      </c>
      <c r="D14373">
        <v>4</v>
      </c>
    </row>
    <row r="14374" spans="1:4" x14ac:dyDescent="0.2">
      <c r="A14374">
        <v>6372346</v>
      </c>
      <c r="B14374" t="s">
        <v>9869</v>
      </c>
      <c r="C14374">
        <v>0</v>
      </c>
      <c r="D14374">
        <v>4</v>
      </c>
    </row>
    <row r="14375" spans="1:4" x14ac:dyDescent="0.2">
      <c r="A14375">
        <v>6303093</v>
      </c>
      <c r="B14375" t="s">
        <v>9870</v>
      </c>
      <c r="C14375">
        <v>0</v>
      </c>
      <c r="D14375">
        <v>4</v>
      </c>
    </row>
    <row r="14376" spans="1:4" x14ac:dyDescent="0.2">
      <c r="A14376">
        <v>6326441</v>
      </c>
      <c r="B14376" t="s">
        <v>9871</v>
      </c>
      <c r="C14376">
        <v>0</v>
      </c>
      <c r="D14376">
        <v>4</v>
      </c>
    </row>
    <row r="14377" spans="1:4" x14ac:dyDescent="0.2">
      <c r="A14377">
        <v>6379495</v>
      </c>
      <c r="B14377" t="s">
        <v>9872</v>
      </c>
      <c r="C14377">
        <v>0</v>
      </c>
      <c r="D14377">
        <v>4</v>
      </c>
    </row>
    <row r="14378" spans="1:4" x14ac:dyDescent="0.2">
      <c r="A14378">
        <v>6319958</v>
      </c>
      <c r="B14378" t="s">
        <v>9873</v>
      </c>
      <c r="C14378">
        <v>2171</v>
      </c>
      <c r="D14378"/>
    </row>
    <row r="14379" spans="1:4" x14ac:dyDescent="0.2">
      <c r="A14379">
        <v>6379550</v>
      </c>
      <c r="B14379" t="s">
        <v>9874</v>
      </c>
      <c r="C14379">
        <v>0</v>
      </c>
      <c r="D14379">
        <v>4</v>
      </c>
    </row>
    <row r="14380" spans="1:4" x14ac:dyDescent="0.2">
      <c r="A14380">
        <v>6378591</v>
      </c>
      <c r="B14380" t="s">
        <v>9875</v>
      </c>
      <c r="C14380">
        <v>0</v>
      </c>
      <c r="D14380">
        <v>4</v>
      </c>
    </row>
    <row r="14381" spans="1:4" x14ac:dyDescent="0.2">
      <c r="A14381">
        <v>6320402</v>
      </c>
      <c r="B14381" t="s">
        <v>9876</v>
      </c>
      <c r="C14381">
        <v>240</v>
      </c>
      <c r="D14381"/>
    </row>
    <row r="14382" spans="1:4" x14ac:dyDescent="0.2">
      <c r="A14382">
        <v>6378911</v>
      </c>
      <c r="B14382" t="s">
        <v>9877</v>
      </c>
      <c r="C14382">
        <v>0</v>
      </c>
      <c r="D14382">
        <v>4</v>
      </c>
    </row>
    <row r="14383" spans="1:4" x14ac:dyDescent="0.2">
      <c r="A14383">
        <v>6379352</v>
      </c>
      <c r="B14383" t="s">
        <v>9878</v>
      </c>
      <c r="C14383">
        <v>8400</v>
      </c>
      <c r="D14383"/>
    </row>
    <row r="14384" spans="1:4" x14ac:dyDescent="0.2">
      <c r="A14384">
        <v>6318414</v>
      </c>
      <c r="B14384" t="s">
        <v>9879</v>
      </c>
      <c r="C14384">
        <v>279</v>
      </c>
      <c r="D14384"/>
    </row>
    <row r="14385" spans="1:4" x14ac:dyDescent="0.2">
      <c r="A14385">
        <v>6378391</v>
      </c>
      <c r="B14385" t="s">
        <v>9880</v>
      </c>
      <c r="C14385">
        <v>0</v>
      </c>
      <c r="D14385">
        <v>4</v>
      </c>
    </row>
    <row r="14386" spans="1:4" x14ac:dyDescent="0.2">
      <c r="A14386">
        <v>6380441</v>
      </c>
      <c r="B14386" t="s">
        <v>9881</v>
      </c>
      <c r="C14386">
        <v>0</v>
      </c>
      <c r="D14386">
        <v>4</v>
      </c>
    </row>
    <row r="14387" spans="1:4" x14ac:dyDescent="0.2">
      <c r="A14387">
        <v>6378676</v>
      </c>
      <c r="B14387" t="s">
        <v>9882</v>
      </c>
      <c r="C14387">
        <v>0</v>
      </c>
      <c r="D14387">
        <v>4</v>
      </c>
    </row>
    <row r="14388" spans="1:4" x14ac:dyDescent="0.2">
      <c r="A14388">
        <v>6380867</v>
      </c>
      <c r="B14388" t="s">
        <v>9883</v>
      </c>
      <c r="C14388">
        <v>0</v>
      </c>
      <c r="D14388">
        <v>4</v>
      </c>
    </row>
    <row r="14389" spans="1:4" x14ac:dyDescent="0.2">
      <c r="A14389">
        <v>6380757</v>
      </c>
      <c r="B14389" t="s">
        <v>9884</v>
      </c>
      <c r="C14389">
        <v>0</v>
      </c>
      <c r="D14389">
        <v>4</v>
      </c>
    </row>
    <row r="14390" spans="1:4" x14ac:dyDescent="0.2">
      <c r="A14390">
        <v>6379685</v>
      </c>
      <c r="B14390" t="s">
        <v>9885</v>
      </c>
      <c r="C14390">
        <v>0</v>
      </c>
      <c r="D14390">
        <v>4</v>
      </c>
    </row>
    <row r="14391" spans="1:4" x14ac:dyDescent="0.2">
      <c r="A14391">
        <v>6381389</v>
      </c>
      <c r="B14391" t="s">
        <v>9886</v>
      </c>
      <c r="C14391">
        <v>0</v>
      </c>
      <c r="D14391">
        <v>4</v>
      </c>
    </row>
    <row r="14392" spans="1:4" x14ac:dyDescent="0.2">
      <c r="A14392">
        <v>6380527</v>
      </c>
      <c r="B14392" t="s">
        <v>9887</v>
      </c>
      <c r="C14392">
        <v>0</v>
      </c>
      <c r="D14392">
        <v>4</v>
      </c>
    </row>
    <row r="14393" spans="1:4" x14ac:dyDescent="0.2">
      <c r="A14393">
        <v>6380460</v>
      </c>
      <c r="B14393" t="s">
        <v>9888</v>
      </c>
      <c r="C14393">
        <v>3871</v>
      </c>
      <c r="D14393"/>
    </row>
    <row r="14394" spans="1:4" x14ac:dyDescent="0.2">
      <c r="A14394">
        <v>6380564</v>
      </c>
      <c r="B14394" t="s">
        <v>9889</v>
      </c>
      <c r="C14394">
        <v>6835</v>
      </c>
      <c r="D14394"/>
    </row>
    <row r="14395" spans="1:4" x14ac:dyDescent="0.2">
      <c r="A14395">
        <v>6380570</v>
      </c>
      <c r="B14395" t="s">
        <v>9890</v>
      </c>
      <c r="C14395">
        <v>0</v>
      </c>
      <c r="D14395">
        <v>4</v>
      </c>
    </row>
    <row r="14396" spans="1:4" x14ac:dyDescent="0.2">
      <c r="A14396">
        <v>6358584</v>
      </c>
      <c r="B14396" t="s">
        <v>9891</v>
      </c>
      <c r="C14396">
        <v>194</v>
      </c>
      <c r="D14396"/>
    </row>
    <row r="14397" spans="1:4" x14ac:dyDescent="0.2">
      <c r="A14397">
        <v>6380493</v>
      </c>
      <c r="B14397" t="s">
        <v>9892</v>
      </c>
      <c r="C14397">
        <v>0</v>
      </c>
      <c r="D14397">
        <v>4</v>
      </c>
    </row>
    <row r="14398" spans="1:4" x14ac:dyDescent="0.2">
      <c r="A14398">
        <v>6380555</v>
      </c>
      <c r="B14398" t="s">
        <v>9893</v>
      </c>
      <c r="C14398">
        <v>0</v>
      </c>
      <c r="D14398">
        <v>4</v>
      </c>
    </row>
    <row r="14399" spans="1:4" x14ac:dyDescent="0.2">
      <c r="A14399">
        <v>6379984</v>
      </c>
      <c r="B14399" t="s">
        <v>9894</v>
      </c>
      <c r="C14399">
        <v>0</v>
      </c>
      <c r="D14399">
        <v>4</v>
      </c>
    </row>
    <row r="14400" spans="1:4" x14ac:dyDescent="0.2">
      <c r="A14400">
        <v>6366116</v>
      </c>
      <c r="B14400" t="s">
        <v>9895</v>
      </c>
      <c r="C14400">
        <v>202</v>
      </c>
      <c r="D14400"/>
    </row>
    <row r="14401" spans="1:4" x14ac:dyDescent="0.2">
      <c r="A14401">
        <v>6379831</v>
      </c>
      <c r="B14401" t="s">
        <v>9896</v>
      </c>
      <c r="C14401">
        <v>0</v>
      </c>
      <c r="D14401">
        <v>4</v>
      </c>
    </row>
    <row r="14402" spans="1:4" x14ac:dyDescent="0.2">
      <c r="A14402">
        <v>6381430</v>
      </c>
      <c r="B14402" t="s">
        <v>9897</v>
      </c>
      <c r="C14402">
        <v>0</v>
      </c>
      <c r="D14402">
        <v>4</v>
      </c>
    </row>
    <row r="14403" spans="1:4" x14ac:dyDescent="0.2">
      <c r="A14403">
        <v>6381539</v>
      </c>
      <c r="B14403" t="s">
        <v>9898</v>
      </c>
      <c r="C14403">
        <v>0</v>
      </c>
      <c r="D14403">
        <v>4</v>
      </c>
    </row>
    <row r="14404" spans="1:4" x14ac:dyDescent="0.2">
      <c r="A14404">
        <v>6381661</v>
      </c>
      <c r="B14404" t="s">
        <v>9899</v>
      </c>
      <c r="C14404">
        <v>0</v>
      </c>
      <c r="D14404">
        <v>4</v>
      </c>
    </row>
    <row r="14405" spans="1:4" x14ac:dyDescent="0.2">
      <c r="A14405">
        <v>6380502</v>
      </c>
      <c r="B14405" t="s">
        <v>9900</v>
      </c>
      <c r="C14405">
        <v>0</v>
      </c>
      <c r="D14405">
        <v>4</v>
      </c>
    </row>
    <row r="14406" spans="1:4" x14ac:dyDescent="0.2">
      <c r="A14406">
        <v>6380051</v>
      </c>
      <c r="B14406" t="s">
        <v>9901</v>
      </c>
      <c r="C14406">
        <v>0</v>
      </c>
      <c r="D14406">
        <v>4</v>
      </c>
    </row>
    <row r="14407" spans="1:4" x14ac:dyDescent="0.2">
      <c r="A14407">
        <v>6380459</v>
      </c>
      <c r="B14407" t="s">
        <v>9902</v>
      </c>
      <c r="C14407">
        <v>0</v>
      </c>
      <c r="D14407">
        <v>4</v>
      </c>
    </row>
    <row r="14408" spans="1:4" x14ac:dyDescent="0.2">
      <c r="A14408">
        <v>6309993</v>
      </c>
      <c r="B14408" t="s">
        <v>9903</v>
      </c>
      <c r="C14408">
        <v>0</v>
      </c>
      <c r="D14408">
        <v>4</v>
      </c>
    </row>
    <row r="14409" spans="1:4" x14ac:dyDescent="0.2">
      <c r="A14409">
        <v>6380571</v>
      </c>
      <c r="B14409" t="s">
        <v>9904</v>
      </c>
      <c r="C14409">
        <v>0</v>
      </c>
      <c r="D14409">
        <v>4</v>
      </c>
    </row>
    <row r="14410" spans="1:4" x14ac:dyDescent="0.2">
      <c r="A14410">
        <v>6381431</v>
      </c>
      <c r="B14410" t="s">
        <v>9905</v>
      </c>
      <c r="C14410">
        <v>0</v>
      </c>
      <c r="D14410">
        <v>4</v>
      </c>
    </row>
    <row r="14411" spans="1:4" x14ac:dyDescent="0.2">
      <c r="A14411">
        <v>6381435</v>
      </c>
      <c r="B14411" t="s">
        <v>9906</v>
      </c>
      <c r="C14411">
        <v>0</v>
      </c>
      <c r="D14411">
        <v>4</v>
      </c>
    </row>
    <row r="14412" spans="1:4" x14ac:dyDescent="0.2">
      <c r="A14412">
        <v>6379997</v>
      </c>
      <c r="B14412" t="s">
        <v>9907</v>
      </c>
      <c r="C14412">
        <v>0</v>
      </c>
      <c r="D14412">
        <v>4</v>
      </c>
    </row>
    <row r="14413" spans="1:4" x14ac:dyDescent="0.2">
      <c r="A14413">
        <v>6380576</v>
      </c>
      <c r="B14413" t="s">
        <v>9908</v>
      </c>
      <c r="C14413">
        <v>4640</v>
      </c>
      <c r="D14413"/>
    </row>
    <row r="14414" spans="1:4" x14ac:dyDescent="0.2">
      <c r="A14414">
        <v>6380703</v>
      </c>
      <c r="B14414" t="s">
        <v>9909</v>
      </c>
      <c r="C14414">
        <v>0</v>
      </c>
      <c r="D14414">
        <v>4</v>
      </c>
    </row>
    <row r="14415" spans="1:4" x14ac:dyDescent="0.2">
      <c r="A14415">
        <v>6380612</v>
      </c>
      <c r="B14415" t="s">
        <v>9910</v>
      </c>
      <c r="C14415">
        <v>18547</v>
      </c>
      <c r="D14415"/>
    </row>
    <row r="14416" spans="1:4" x14ac:dyDescent="0.2">
      <c r="A14416">
        <v>6371389</v>
      </c>
      <c r="B14416" t="s">
        <v>9911</v>
      </c>
      <c r="C14416">
        <v>0</v>
      </c>
      <c r="D14416">
        <v>4</v>
      </c>
    </row>
    <row r="14417" spans="1:4" x14ac:dyDescent="0.2">
      <c r="A14417">
        <v>6380549</v>
      </c>
      <c r="B14417" t="s">
        <v>9912</v>
      </c>
      <c r="C14417">
        <v>0</v>
      </c>
      <c r="D14417">
        <v>4</v>
      </c>
    </row>
    <row r="14418" spans="1:4" x14ac:dyDescent="0.2">
      <c r="A14418">
        <v>6380548</v>
      </c>
      <c r="B14418" t="s">
        <v>9913</v>
      </c>
      <c r="C14418">
        <v>9280</v>
      </c>
      <c r="D14418"/>
    </row>
    <row r="14419" spans="1:4" x14ac:dyDescent="0.2">
      <c r="A14419">
        <v>6320683</v>
      </c>
      <c r="B14419" t="s">
        <v>9914</v>
      </c>
      <c r="C14419">
        <v>0</v>
      </c>
      <c r="D14419">
        <v>4</v>
      </c>
    </row>
    <row r="14420" spans="1:4" x14ac:dyDescent="0.2">
      <c r="A14420">
        <v>6380524</v>
      </c>
      <c r="B14420" t="s">
        <v>9915</v>
      </c>
      <c r="C14420">
        <v>2320</v>
      </c>
      <c r="D14420"/>
    </row>
    <row r="14421" spans="1:4" x14ac:dyDescent="0.2">
      <c r="A14421">
        <v>6318547</v>
      </c>
      <c r="B14421" t="s">
        <v>9916</v>
      </c>
      <c r="C14421">
        <v>0</v>
      </c>
      <c r="D14421">
        <v>4</v>
      </c>
    </row>
    <row r="14422" spans="1:4" x14ac:dyDescent="0.2">
      <c r="A14422">
        <v>6380438</v>
      </c>
      <c r="B14422" t="s">
        <v>9917</v>
      </c>
      <c r="C14422">
        <v>0</v>
      </c>
      <c r="D14422">
        <v>4</v>
      </c>
    </row>
    <row r="14423" spans="1:4" x14ac:dyDescent="0.2">
      <c r="A14423">
        <v>6380439</v>
      </c>
      <c r="B14423" t="s">
        <v>9918</v>
      </c>
      <c r="C14423">
        <v>4848</v>
      </c>
      <c r="D14423"/>
    </row>
    <row r="14424" spans="1:4" x14ac:dyDescent="0.2">
      <c r="A14424">
        <v>6380440</v>
      </c>
      <c r="B14424" t="s">
        <v>9919</v>
      </c>
      <c r="C14424">
        <v>2424</v>
      </c>
      <c r="D14424"/>
    </row>
    <row r="14425" spans="1:4" x14ac:dyDescent="0.2">
      <c r="A14425">
        <v>6359707</v>
      </c>
      <c r="B14425" t="s">
        <v>9920</v>
      </c>
      <c r="C14425">
        <v>0</v>
      </c>
      <c r="D14425">
        <v>4</v>
      </c>
    </row>
    <row r="14426" spans="1:4" x14ac:dyDescent="0.2">
      <c r="A14426">
        <v>6320667</v>
      </c>
      <c r="B14426" t="s">
        <v>9921</v>
      </c>
      <c r="C14426">
        <v>0</v>
      </c>
      <c r="D14426">
        <v>4</v>
      </c>
    </row>
    <row r="14427" spans="1:4" x14ac:dyDescent="0.2">
      <c r="A14427">
        <v>6380597</v>
      </c>
      <c r="B14427" t="s">
        <v>9922</v>
      </c>
      <c r="C14427">
        <v>0</v>
      </c>
      <c r="D14427">
        <v>4</v>
      </c>
    </row>
    <row r="14428" spans="1:4" x14ac:dyDescent="0.2">
      <c r="A14428">
        <v>6380500</v>
      </c>
      <c r="B14428" t="s">
        <v>9923</v>
      </c>
      <c r="C14428">
        <v>0</v>
      </c>
      <c r="D14428">
        <v>4</v>
      </c>
    </row>
    <row r="14429" spans="1:4" x14ac:dyDescent="0.2">
      <c r="A14429">
        <v>6380499</v>
      </c>
      <c r="B14429" t="s">
        <v>9924</v>
      </c>
      <c r="C14429">
        <v>0</v>
      </c>
      <c r="D14429">
        <v>4</v>
      </c>
    </row>
    <row r="14430" spans="1:4" x14ac:dyDescent="0.2">
      <c r="A14430">
        <v>6380056</v>
      </c>
      <c r="B14430" t="s">
        <v>9925</v>
      </c>
      <c r="C14430">
        <v>0</v>
      </c>
      <c r="D14430">
        <v>4</v>
      </c>
    </row>
    <row r="14431" spans="1:4" x14ac:dyDescent="0.2">
      <c r="A14431">
        <v>6380977</v>
      </c>
      <c r="B14431" t="s">
        <v>9926</v>
      </c>
      <c r="C14431">
        <v>0</v>
      </c>
      <c r="D14431">
        <v>4</v>
      </c>
    </row>
    <row r="14432" spans="1:4" x14ac:dyDescent="0.2">
      <c r="A14432">
        <v>6380594</v>
      </c>
      <c r="B14432" t="s">
        <v>9927</v>
      </c>
      <c r="C14432">
        <v>0</v>
      </c>
      <c r="D14432">
        <v>4</v>
      </c>
    </row>
    <row r="14433" spans="1:4" x14ac:dyDescent="0.2">
      <c r="A14433">
        <v>6381600</v>
      </c>
      <c r="B14433" t="s">
        <v>9928</v>
      </c>
      <c r="C14433">
        <v>0</v>
      </c>
      <c r="D14433">
        <v>4</v>
      </c>
    </row>
    <row r="14434" spans="1:4" x14ac:dyDescent="0.2">
      <c r="A14434">
        <v>6381592</v>
      </c>
      <c r="B14434" t="s">
        <v>9929</v>
      </c>
      <c r="C14434">
        <v>0</v>
      </c>
      <c r="D14434">
        <v>4</v>
      </c>
    </row>
    <row r="14435" spans="1:4" x14ac:dyDescent="0.2">
      <c r="A14435">
        <v>6380962</v>
      </c>
      <c r="B14435" t="s">
        <v>9930</v>
      </c>
      <c r="C14435">
        <v>2441</v>
      </c>
      <c r="D14435"/>
    </row>
    <row r="14436" spans="1:4" x14ac:dyDescent="0.2">
      <c r="A14436">
        <v>6380568</v>
      </c>
      <c r="B14436" t="s">
        <v>9931</v>
      </c>
      <c r="C14436">
        <v>0</v>
      </c>
      <c r="D14436">
        <v>4</v>
      </c>
    </row>
    <row r="14437" spans="1:4" x14ac:dyDescent="0.2">
      <c r="A14437">
        <v>6380868</v>
      </c>
      <c r="B14437" t="s">
        <v>9932</v>
      </c>
      <c r="C14437">
        <v>0</v>
      </c>
      <c r="D14437">
        <v>4</v>
      </c>
    </row>
    <row r="14438" spans="1:4" x14ac:dyDescent="0.2">
      <c r="A14438">
        <v>6380511</v>
      </c>
      <c r="B14438" t="s">
        <v>9933</v>
      </c>
      <c r="C14438">
        <v>5328</v>
      </c>
      <c r="D14438"/>
    </row>
    <row r="14439" spans="1:4" x14ac:dyDescent="0.2">
      <c r="A14439">
        <v>6364624</v>
      </c>
      <c r="B14439" t="s">
        <v>9934</v>
      </c>
      <c r="C14439">
        <v>0</v>
      </c>
      <c r="D14439">
        <v>4</v>
      </c>
    </row>
    <row r="14440" spans="1:4" x14ac:dyDescent="0.2">
      <c r="A14440">
        <v>6380532</v>
      </c>
      <c r="B14440" t="s">
        <v>9935</v>
      </c>
      <c r="C14440">
        <v>0</v>
      </c>
      <c r="D14440">
        <v>4</v>
      </c>
    </row>
    <row r="14441" spans="1:4" x14ac:dyDescent="0.2">
      <c r="A14441">
        <v>6380534</v>
      </c>
      <c r="B14441" t="s">
        <v>9936</v>
      </c>
      <c r="C14441">
        <v>0</v>
      </c>
      <c r="D14441">
        <v>4</v>
      </c>
    </row>
    <row r="14442" spans="1:4" x14ac:dyDescent="0.2">
      <c r="A14442">
        <v>6325310</v>
      </c>
      <c r="B14442" t="s">
        <v>9937</v>
      </c>
      <c r="C14442">
        <v>0</v>
      </c>
      <c r="D14442">
        <v>4</v>
      </c>
    </row>
    <row r="14443" spans="1:4" x14ac:dyDescent="0.2">
      <c r="A14443">
        <v>6380800</v>
      </c>
      <c r="B14443" t="s">
        <v>9938</v>
      </c>
      <c r="C14443">
        <v>0</v>
      </c>
      <c r="D14443">
        <v>4</v>
      </c>
    </row>
    <row r="14444" spans="1:4" x14ac:dyDescent="0.2">
      <c r="A14444">
        <v>6380461</v>
      </c>
      <c r="B14444" t="s">
        <v>9939</v>
      </c>
      <c r="C14444">
        <v>0</v>
      </c>
      <c r="D14444">
        <v>4</v>
      </c>
    </row>
    <row r="14445" spans="1:4" x14ac:dyDescent="0.2">
      <c r="A14445">
        <v>6380423</v>
      </c>
      <c r="B14445" t="s">
        <v>9940</v>
      </c>
      <c r="C14445">
        <v>0</v>
      </c>
      <c r="D14445">
        <v>4</v>
      </c>
    </row>
    <row r="14446" spans="1:4" x14ac:dyDescent="0.2">
      <c r="A14446">
        <v>6324131</v>
      </c>
      <c r="B14446" t="s">
        <v>9941</v>
      </c>
      <c r="C14446">
        <v>1813</v>
      </c>
      <c r="D14446"/>
    </row>
    <row r="14447" spans="1:4" x14ac:dyDescent="0.2">
      <c r="A14447">
        <v>6381031</v>
      </c>
      <c r="B14447" t="s">
        <v>9942</v>
      </c>
      <c r="C14447">
        <v>6030</v>
      </c>
      <c r="D14447"/>
    </row>
    <row r="14448" spans="1:4" x14ac:dyDescent="0.2">
      <c r="A14448">
        <v>6379442</v>
      </c>
      <c r="B14448" t="s">
        <v>9943</v>
      </c>
      <c r="C14448">
        <v>0</v>
      </c>
      <c r="D14448">
        <v>4</v>
      </c>
    </row>
    <row r="14449" spans="1:4" x14ac:dyDescent="0.2">
      <c r="A14449">
        <v>6368237</v>
      </c>
      <c r="B14449" t="s">
        <v>9944</v>
      </c>
      <c r="C14449">
        <v>56</v>
      </c>
      <c r="D14449"/>
    </row>
    <row r="14450" spans="1:4" x14ac:dyDescent="0.2">
      <c r="A14450">
        <v>6368245</v>
      </c>
      <c r="B14450" t="s">
        <v>9945</v>
      </c>
      <c r="C14450">
        <v>56</v>
      </c>
      <c r="D14450"/>
    </row>
    <row r="14451" spans="1:4" x14ac:dyDescent="0.2">
      <c r="A14451">
        <v>6313902</v>
      </c>
      <c r="B14451" t="s">
        <v>9946</v>
      </c>
      <c r="C14451">
        <v>341</v>
      </c>
      <c r="D14451"/>
    </row>
    <row r="14452" spans="1:4" x14ac:dyDescent="0.2">
      <c r="A14452">
        <v>6379642</v>
      </c>
      <c r="B14452" t="s">
        <v>9947</v>
      </c>
      <c r="C14452">
        <v>0</v>
      </c>
      <c r="D14452">
        <v>4</v>
      </c>
    </row>
    <row r="14453" spans="1:4" x14ac:dyDescent="0.2">
      <c r="A14453">
        <v>6341838</v>
      </c>
      <c r="B14453" t="s">
        <v>9948</v>
      </c>
      <c r="C14453">
        <v>1226</v>
      </c>
      <c r="D14453"/>
    </row>
    <row r="14454" spans="1:4" x14ac:dyDescent="0.2">
      <c r="A14454">
        <v>6381684</v>
      </c>
      <c r="B14454" t="s">
        <v>9949</v>
      </c>
      <c r="C14454">
        <v>0.03</v>
      </c>
      <c r="D14454"/>
    </row>
    <row r="14455" spans="1:4" x14ac:dyDescent="0.2">
      <c r="A14455">
        <v>6381686</v>
      </c>
      <c r="B14455" t="s">
        <v>9950</v>
      </c>
      <c r="C14455">
        <v>0.03</v>
      </c>
      <c r="D14455"/>
    </row>
    <row r="14456" spans="1:4" x14ac:dyDescent="0.2">
      <c r="A14456">
        <v>6381251</v>
      </c>
      <c r="B14456" t="s">
        <v>9951</v>
      </c>
      <c r="C14456">
        <v>0</v>
      </c>
      <c r="D14456">
        <v>4</v>
      </c>
    </row>
    <row r="14457" spans="1:4" x14ac:dyDescent="0.2">
      <c r="A14457">
        <v>6379730</v>
      </c>
      <c r="B14457" t="s">
        <v>9952</v>
      </c>
      <c r="C14457">
        <v>0</v>
      </c>
      <c r="D14457">
        <v>4</v>
      </c>
    </row>
    <row r="14458" spans="1:4" x14ac:dyDescent="0.2">
      <c r="A14458">
        <v>6378433</v>
      </c>
      <c r="B14458" t="s">
        <v>9953</v>
      </c>
      <c r="C14458">
        <v>0</v>
      </c>
      <c r="D14458">
        <v>4</v>
      </c>
    </row>
    <row r="14459" spans="1:4" x14ac:dyDescent="0.2">
      <c r="A14459">
        <v>6377980</v>
      </c>
      <c r="B14459" t="s">
        <v>9954</v>
      </c>
      <c r="C14459">
        <v>50</v>
      </c>
      <c r="D14459"/>
    </row>
    <row r="14460" spans="1:4" x14ac:dyDescent="0.2">
      <c r="A14460">
        <v>6378796</v>
      </c>
      <c r="B14460" t="s">
        <v>9955</v>
      </c>
      <c r="C14460">
        <v>0</v>
      </c>
      <c r="D14460">
        <v>4</v>
      </c>
    </row>
    <row r="14461" spans="1:4" x14ac:dyDescent="0.2">
      <c r="A14461">
        <v>6378797</v>
      </c>
      <c r="B14461" t="s">
        <v>9956</v>
      </c>
      <c r="C14461">
        <v>0</v>
      </c>
      <c r="D14461">
        <v>4</v>
      </c>
    </row>
    <row r="14462" spans="1:4" x14ac:dyDescent="0.2">
      <c r="A14462">
        <v>6322697</v>
      </c>
      <c r="B14462" t="s">
        <v>9957</v>
      </c>
      <c r="C14462">
        <v>84</v>
      </c>
      <c r="D14462"/>
    </row>
    <row r="14463" spans="1:4" x14ac:dyDescent="0.2">
      <c r="A14463">
        <v>6322705</v>
      </c>
      <c r="B14463" t="s">
        <v>9958</v>
      </c>
      <c r="C14463">
        <v>157</v>
      </c>
      <c r="D14463"/>
    </row>
    <row r="14464" spans="1:4" x14ac:dyDescent="0.2">
      <c r="A14464">
        <v>6303143</v>
      </c>
      <c r="B14464" t="s">
        <v>9959</v>
      </c>
      <c r="C14464">
        <v>9</v>
      </c>
      <c r="D14464"/>
    </row>
    <row r="14465" spans="1:4" x14ac:dyDescent="0.2">
      <c r="A14465">
        <v>6303150</v>
      </c>
      <c r="B14465" t="s">
        <v>9960</v>
      </c>
      <c r="C14465">
        <v>9</v>
      </c>
      <c r="D14465"/>
    </row>
    <row r="14466" spans="1:4" x14ac:dyDescent="0.2">
      <c r="A14466">
        <v>6303168</v>
      </c>
      <c r="B14466" t="s">
        <v>9961</v>
      </c>
      <c r="C14466">
        <v>0</v>
      </c>
      <c r="D14466">
        <v>4</v>
      </c>
    </row>
    <row r="14467" spans="1:4" x14ac:dyDescent="0.2">
      <c r="A14467">
        <v>6347926</v>
      </c>
      <c r="B14467" t="s">
        <v>9962</v>
      </c>
      <c r="C14467">
        <v>0</v>
      </c>
      <c r="D14467">
        <v>4</v>
      </c>
    </row>
    <row r="14468" spans="1:4" x14ac:dyDescent="0.2">
      <c r="A14468">
        <v>6381043</v>
      </c>
      <c r="B14468" t="s">
        <v>9963</v>
      </c>
      <c r="C14468">
        <v>0</v>
      </c>
      <c r="D14468">
        <v>4</v>
      </c>
    </row>
    <row r="14469" spans="1:4" x14ac:dyDescent="0.2">
      <c r="A14469">
        <v>6381044</v>
      </c>
      <c r="B14469" t="s">
        <v>9964</v>
      </c>
      <c r="C14469">
        <v>0</v>
      </c>
      <c r="D14469">
        <v>4</v>
      </c>
    </row>
    <row r="14470" spans="1:4" x14ac:dyDescent="0.2">
      <c r="A14470">
        <v>6380982</v>
      </c>
      <c r="B14470" t="s">
        <v>9965</v>
      </c>
      <c r="C14470">
        <v>0</v>
      </c>
      <c r="D14470">
        <v>4</v>
      </c>
    </row>
    <row r="14471" spans="1:4" x14ac:dyDescent="0.2">
      <c r="A14471">
        <v>6309280</v>
      </c>
      <c r="B14471" t="s">
        <v>9966</v>
      </c>
      <c r="C14471">
        <v>9</v>
      </c>
      <c r="D14471"/>
    </row>
    <row r="14472" spans="1:4" x14ac:dyDescent="0.2">
      <c r="A14472">
        <v>6303176</v>
      </c>
      <c r="B14472" t="s">
        <v>9967</v>
      </c>
      <c r="C14472">
        <v>9</v>
      </c>
      <c r="D14472"/>
    </row>
    <row r="14473" spans="1:4" x14ac:dyDescent="0.2">
      <c r="A14473">
        <v>6379249</v>
      </c>
      <c r="B14473" t="s">
        <v>9968</v>
      </c>
      <c r="C14473">
        <v>0</v>
      </c>
      <c r="D14473">
        <v>4</v>
      </c>
    </row>
    <row r="14474" spans="1:4" x14ac:dyDescent="0.2">
      <c r="A14474">
        <v>6322721</v>
      </c>
      <c r="B14474" t="s">
        <v>9969</v>
      </c>
      <c r="C14474">
        <v>825</v>
      </c>
      <c r="D14474"/>
    </row>
    <row r="14475" spans="1:4" x14ac:dyDescent="0.2">
      <c r="A14475">
        <v>6378703</v>
      </c>
      <c r="B14475" t="s">
        <v>9970</v>
      </c>
      <c r="C14475">
        <v>0</v>
      </c>
      <c r="D14475">
        <v>4</v>
      </c>
    </row>
    <row r="14476" spans="1:4" x14ac:dyDescent="0.2">
      <c r="A14476">
        <v>6341846</v>
      </c>
      <c r="B14476" t="s">
        <v>9971</v>
      </c>
      <c r="C14476">
        <v>0</v>
      </c>
      <c r="D14476">
        <v>4</v>
      </c>
    </row>
    <row r="14477" spans="1:4" x14ac:dyDescent="0.2">
      <c r="A14477">
        <v>6339477</v>
      </c>
      <c r="B14477" t="s">
        <v>9972</v>
      </c>
      <c r="C14477">
        <v>0</v>
      </c>
      <c r="D14477">
        <v>4</v>
      </c>
    </row>
    <row r="14478" spans="1:4" x14ac:dyDescent="0.2">
      <c r="A14478">
        <v>6322739</v>
      </c>
      <c r="B14478" t="s">
        <v>9973</v>
      </c>
      <c r="C14478">
        <v>0</v>
      </c>
      <c r="D14478">
        <v>4</v>
      </c>
    </row>
    <row r="14479" spans="1:4" x14ac:dyDescent="0.2">
      <c r="A14479">
        <v>6370530</v>
      </c>
      <c r="B14479" t="s">
        <v>9974</v>
      </c>
      <c r="C14479">
        <v>0</v>
      </c>
      <c r="D14479">
        <v>4</v>
      </c>
    </row>
    <row r="14480" spans="1:4" x14ac:dyDescent="0.2">
      <c r="A14480">
        <v>6303192</v>
      </c>
      <c r="B14480" t="s">
        <v>9975</v>
      </c>
      <c r="C14480">
        <v>9</v>
      </c>
      <c r="D14480"/>
    </row>
    <row r="14481" spans="1:4" x14ac:dyDescent="0.2">
      <c r="A14481">
        <v>6332522</v>
      </c>
      <c r="B14481" t="s">
        <v>9976</v>
      </c>
      <c r="C14481">
        <v>0</v>
      </c>
      <c r="D14481">
        <v>4</v>
      </c>
    </row>
    <row r="14482" spans="1:4" x14ac:dyDescent="0.2">
      <c r="A14482">
        <v>6303200</v>
      </c>
      <c r="B14482" t="s">
        <v>9977</v>
      </c>
      <c r="C14482">
        <v>0</v>
      </c>
      <c r="D14482">
        <v>4</v>
      </c>
    </row>
    <row r="14483" spans="1:4" x14ac:dyDescent="0.2">
      <c r="A14483">
        <v>6303184</v>
      </c>
      <c r="B14483" t="s">
        <v>9978</v>
      </c>
      <c r="C14483">
        <v>816</v>
      </c>
      <c r="D14483"/>
    </row>
    <row r="14484" spans="1:4" x14ac:dyDescent="0.2">
      <c r="A14484">
        <v>6303218</v>
      </c>
      <c r="B14484" t="s">
        <v>9979</v>
      </c>
      <c r="C14484">
        <v>0</v>
      </c>
      <c r="D14484">
        <v>4</v>
      </c>
    </row>
    <row r="14485" spans="1:4" x14ac:dyDescent="0.2">
      <c r="A14485">
        <v>6380785</v>
      </c>
      <c r="B14485" t="s">
        <v>9980</v>
      </c>
      <c r="C14485">
        <v>4543</v>
      </c>
      <c r="D14485"/>
    </row>
    <row r="14486" spans="1:4" x14ac:dyDescent="0.2">
      <c r="A14486">
        <v>6310002</v>
      </c>
      <c r="B14486" t="s">
        <v>9981</v>
      </c>
      <c r="C14486">
        <v>3617</v>
      </c>
      <c r="D14486"/>
    </row>
    <row r="14487" spans="1:4" x14ac:dyDescent="0.2">
      <c r="A14487">
        <v>6381670</v>
      </c>
      <c r="B14487" t="s">
        <v>9982</v>
      </c>
      <c r="C14487">
        <v>0</v>
      </c>
      <c r="D14487">
        <v>4</v>
      </c>
    </row>
    <row r="14488" spans="1:4" x14ac:dyDescent="0.2">
      <c r="A14488">
        <v>6380395</v>
      </c>
      <c r="B14488" t="s">
        <v>9983</v>
      </c>
      <c r="C14488">
        <v>5606</v>
      </c>
      <c r="D14488"/>
    </row>
    <row r="14489" spans="1:4" x14ac:dyDescent="0.2">
      <c r="A14489">
        <v>6347959</v>
      </c>
      <c r="B14489" t="s">
        <v>9984</v>
      </c>
      <c r="C14489">
        <v>0</v>
      </c>
      <c r="D14489">
        <v>4</v>
      </c>
    </row>
    <row r="14490" spans="1:4" x14ac:dyDescent="0.2">
      <c r="A14490">
        <v>6326169</v>
      </c>
      <c r="B14490" t="s">
        <v>9985</v>
      </c>
      <c r="C14490">
        <v>343</v>
      </c>
      <c r="D14490"/>
    </row>
    <row r="14491" spans="1:4" x14ac:dyDescent="0.2">
      <c r="A14491">
        <v>6326300</v>
      </c>
      <c r="B14491" t="s">
        <v>9986</v>
      </c>
      <c r="C14491">
        <v>0</v>
      </c>
      <c r="D14491">
        <v>4</v>
      </c>
    </row>
    <row r="14492" spans="1:4" x14ac:dyDescent="0.2">
      <c r="A14492">
        <v>6379114</v>
      </c>
      <c r="B14492" t="s">
        <v>9987</v>
      </c>
      <c r="C14492">
        <v>0</v>
      </c>
      <c r="D14492">
        <v>4</v>
      </c>
    </row>
    <row r="14493" spans="1:4" x14ac:dyDescent="0.2">
      <c r="A14493">
        <v>6326615</v>
      </c>
      <c r="B14493" t="s">
        <v>9988</v>
      </c>
      <c r="C14493">
        <v>320</v>
      </c>
      <c r="D14493"/>
    </row>
    <row r="14494" spans="1:4" x14ac:dyDescent="0.2">
      <c r="A14494">
        <v>6379652</v>
      </c>
      <c r="B14494" t="s">
        <v>9989</v>
      </c>
      <c r="C14494">
        <v>0</v>
      </c>
      <c r="D14494">
        <v>4</v>
      </c>
    </row>
    <row r="14495" spans="1:4" x14ac:dyDescent="0.2">
      <c r="A14495">
        <v>6381412</v>
      </c>
      <c r="B14495" t="s">
        <v>9990</v>
      </c>
      <c r="C14495">
        <v>0</v>
      </c>
      <c r="D14495">
        <v>4</v>
      </c>
    </row>
    <row r="14496" spans="1:4" x14ac:dyDescent="0.2">
      <c r="A14496">
        <v>6379653</v>
      </c>
      <c r="B14496" t="s">
        <v>9991</v>
      </c>
      <c r="C14496">
        <v>0</v>
      </c>
      <c r="D14496">
        <v>4</v>
      </c>
    </row>
    <row r="14497" spans="1:4" x14ac:dyDescent="0.2">
      <c r="A14497">
        <v>6378476</v>
      </c>
      <c r="B14497" t="s">
        <v>9992</v>
      </c>
      <c r="C14497">
        <v>291</v>
      </c>
      <c r="D14497"/>
    </row>
    <row r="14498" spans="1:4" x14ac:dyDescent="0.2">
      <c r="A14498">
        <v>6381651</v>
      </c>
      <c r="B14498" t="s">
        <v>9993</v>
      </c>
      <c r="C14498">
        <v>0</v>
      </c>
      <c r="D14498">
        <v>4</v>
      </c>
    </row>
    <row r="14499" spans="1:4" x14ac:dyDescent="0.2">
      <c r="A14499">
        <v>6378592</v>
      </c>
      <c r="B14499" t="s">
        <v>9994</v>
      </c>
      <c r="C14499">
        <v>0</v>
      </c>
      <c r="D14499">
        <v>4</v>
      </c>
    </row>
    <row r="14500" spans="1:4" x14ac:dyDescent="0.2">
      <c r="A14500">
        <v>6379112</v>
      </c>
      <c r="B14500" t="s">
        <v>9995</v>
      </c>
      <c r="C14500">
        <v>0</v>
      </c>
      <c r="D14500">
        <v>4</v>
      </c>
    </row>
    <row r="14501" spans="1:4" x14ac:dyDescent="0.2">
      <c r="A14501">
        <v>6320998</v>
      </c>
      <c r="B14501" t="s">
        <v>9996</v>
      </c>
      <c r="C14501">
        <v>0</v>
      </c>
      <c r="D14501">
        <v>4</v>
      </c>
    </row>
    <row r="14502" spans="1:4" x14ac:dyDescent="0.2">
      <c r="A14502">
        <v>6380949</v>
      </c>
      <c r="B14502" t="s">
        <v>9997</v>
      </c>
      <c r="C14502">
        <v>0</v>
      </c>
      <c r="D14502">
        <v>4</v>
      </c>
    </row>
    <row r="14503" spans="1:4" x14ac:dyDescent="0.2">
      <c r="A14503">
        <v>6381413</v>
      </c>
      <c r="B14503" t="s">
        <v>9998</v>
      </c>
      <c r="C14503">
        <v>0</v>
      </c>
      <c r="D14503">
        <v>4</v>
      </c>
    </row>
    <row r="14504" spans="1:4" x14ac:dyDescent="0.2">
      <c r="A14504">
        <v>6379551</v>
      </c>
      <c r="B14504" t="s">
        <v>9999</v>
      </c>
      <c r="C14504">
        <v>0</v>
      </c>
      <c r="D14504">
        <v>4</v>
      </c>
    </row>
    <row r="14505" spans="1:4" x14ac:dyDescent="0.2">
      <c r="A14505">
        <v>6381399</v>
      </c>
      <c r="B14505" t="s">
        <v>10000</v>
      </c>
      <c r="C14505">
        <v>0</v>
      </c>
      <c r="D14505">
        <v>4</v>
      </c>
    </row>
    <row r="14506" spans="1:4" x14ac:dyDescent="0.2">
      <c r="A14506">
        <v>6381400</v>
      </c>
      <c r="B14506" t="s">
        <v>10001</v>
      </c>
      <c r="C14506">
        <v>0</v>
      </c>
      <c r="D14506">
        <v>4</v>
      </c>
    </row>
    <row r="14507" spans="1:4" x14ac:dyDescent="0.2">
      <c r="A14507">
        <v>6370266</v>
      </c>
      <c r="B14507" t="s">
        <v>10002</v>
      </c>
      <c r="C14507">
        <v>0</v>
      </c>
      <c r="D14507">
        <v>4</v>
      </c>
    </row>
    <row r="14508" spans="1:4" x14ac:dyDescent="0.2">
      <c r="A14508">
        <v>6379575</v>
      </c>
      <c r="B14508" t="s">
        <v>10003</v>
      </c>
      <c r="C14508">
        <v>0</v>
      </c>
      <c r="D14508">
        <v>4</v>
      </c>
    </row>
    <row r="14509" spans="1:4" x14ac:dyDescent="0.2">
      <c r="A14509">
        <v>6321020</v>
      </c>
      <c r="B14509" t="s">
        <v>10004</v>
      </c>
      <c r="C14509">
        <v>0</v>
      </c>
      <c r="D14509">
        <v>4</v>
      </c>
    </row>
    <row r="14510" spans="1:4" x14ac:dyDescent="0.2">
      <c r="A14510">
        <v>6376826</v>
      </c>
      <c r="B14510" t="s">
        <v>10005</v>
      </c>
      <c r="C14510">
        <v>0</v>
      </c>
      <c r="D14510">
        <v>4</v>
      </c>
    </row>
    <row r="14511" spans="1:4" x14ac:dyDescent="0.2">
      <c r="A14511">
        <v>6379344</v>
      </c>
      <c r="B14511" t="s">
        <v>10006</v>
      </c>
      <c r="C14511">
        <v>0</v>
      </c>
      <c r="D14511">
        <v>4</v>
      </c>
    </row>
    <row r="14512" spans="1:4" x14ac:dyDescent="0.2">
      <c r="A14512">
        <v>6379392</v>
      </c>
      <c r="B14512" t="s">
        <v>10007</v>
      </c>
      <c r="C14512">
        <v>0</v>
      </c>
      <c r="D14512">
        <v>4</v>
      </c>
    </row>
    <row r="14513" spans="1:4" x14ac:dyDescent="0.2">
      <c r="A14513">
        <v>6379597</v>
      </c>
      <c r="B14513" t="s">
        <v>10008</v>
      </c>
      <c r="C14513">
        <v>0</v>
      </c>
      <c r="D14513">
        <v>4</v>
      </c>
    </row>
    <row r="14514" spans="1:4" x14ac:dyDescent="0.2">
      <c r="A14514">
        <v>6381713</v>
      </c>
      <c r="B14514" t="s">
        <v>10009</v>
      </c>
      <c r="C14514">
        <v>0</v>
      </c>
      <c r="D14514">
        <v>4</v>
      </c>
    </row>
    <row r="14515" spans="1:4" x14ac:dyDescent="0.2">
      <c r="A14515">
        <v>6319206</v>
      </c>
      <c r="B14515" t="s">
        <v>10010</v>
      </c>
      <c r="C14515">
        <v>0</v>
      </c>
      <c r="D14515">
        <v>4</v>
      </c>
    </row>
    <row r="14516" spans="1:4" x14ac:dyDescent="0.2">
      <c r="A14516">
        <v>6381308</v>
      </c>
      <c r="B14516" t="s">
        <v>10011</v>
      </c>
      <c r="C14516">
        <v>116</v>
      </c>
      <c r="D14516"/>
    </row>
    <row r="14517" spans="1:4" x14ac:dyDescent="0.2">
      <c r="A14517">
        <v>6381414</v>
      </c>
      <c r="B14517" t="s">
        <v>10012</v>
      </c>
      <c r="C14517">
        <v>0</v>
      </c>
      <c r="D14517">
        <v>4</v>
      </c>
    </row>
    <row r="14518" spans="1:4" x14ac:dyDescent="0.2">
      <c r="A14518">
        <v>6322770</v>
      </c>
      <c r="B14518" t="s">
        <v>10013</v>
      </c>
      <c r="C14518">
        <v>304</v>
      </c>
      <c r="D14518"/>
    </row>
    <row r="14519" spans="1:4" x14ac:dyDescent="0.2">
      <c r="A14519">
        <v>6379552</v>
      </c>
      <c r="B14519" t="s">
        <v>10014</v>
      </c>
      <c r="C14519">
        <v>0</v>
      </c>
      <c r="D14519">
        <v>4</v>
      </c>
    </row>
    <row r="14520" spans="1:4" x14ac:dyDescent="0.2">
      <c r="A14520">
        <v>6363790</v>
      </c>
      <c r="B14520" t="s">
        <v>10015</v>
      </c>
      <c r="C14520">
        <v>130</v>
      </c>
      <c r="D14520"/>
    </row>
    <row r="14521" spans="1:4" x14ac:dyDescent="0.2">
      <c r="A14521">
        <v>6379350</v>
      </c>
      <c r="B14521" t="s">
        <v>248</v>
      </c>
      <c r="C14521">
        <v>0</v>
      </c>
      <c r="D14521">
        <f>VLOOKUP(A14521,'[1]CDM''s 2020'!$A:$D,4,0)</f>
        <v>1</v>
      </c>
    </row>
    <row r="14522" spans="1:4" x14ac:dyDescent="0.2">
      <c r="A14522">
        <v>6380619</v>
      </c>
      <c r="B14522" t="s">
        <v>426</v>
      </c>
      <c r="C14522">
        <v>0</v>
      </c>
      <c r="D14522">
        <f>VLOOKUP(A14522,'[1]CDM''s 2020'!$A:$D,4,0)</f>
        <v>1</v>
      </c>
    </row>
    <row r="14523" spans="1:4" x14ac:dyDescent="0.2">
      <c r="A14523">
        <v>6380620</v>
      </c>
      <c r="B14523" t="s">
        <v>1410</v>
      </c>
      <c r="C14523">
        <v>0</v>
      </c>
      <c r="D14523">
        <f>VLOOKUP(A14523,'[1]CDM''s 2020'!$A:$D,4,0)</f>
        <v>1</v>
      </c>
    </row>
    <row r="14524" spans="1:4" x14ac:dyDescent="0.2">
      <c r="A14524">
        <v>6328710</v>
      </c>
      <c r="B14524" t="s">
        <v>10016</v>
      </c>
      <c r="C14524">
        <v>130</v>
      </c>
      <c r="D14524"/>
    </row>
    <row r="14525" spans="1:4" x14ac:dyDescent="0.2">
      <c r="A14525">
        <v>6364137</v>
      </c>
      <c r="B14525" t="s">
        <v>10017</v>
      </c>
      <c r="C14525">
        <v>973</v>
      </c>
      <c r="D14525"/>
    </row>
    <row r="14526" spans="1:4" x14ac:dyDescent="0.2">
      <c r="A14526">
        <v>6322754</v>
      </c>
      <c r="B14526" t="s">
        <v>10018</v>
      </c>
      <c r="C14526">
        <v>434</v>
      </c>
      <c r="D14526"/>
    </row>
    <row r="14527" spans="1:4" x14ac:dyDescent="0.2">
      <c r="A14527">
        <v>6377998</v>
      </c>
      <c r="B14527" t="s">
        <v>10019</v>
      </c>
      <c r="C14527">
        <v>0</v>
      </c>
      <c r="D14527">
        <v>4</v>
      </c>
    </row>
    <row r="14528" spans="1:4" x14ac:dyDescent="0.2">
      <c r="A14528">
        <v>6364483</v>
      </c>
      <c r="B14528" t="s">
        <v>10020</v>
      </c>
      <c r="C14528">
        <v>314</v>
      </c>
      <c r="D14528"/>
    </row>
    <row r="14529" spans="1:4" x14ac:dyDescent="0.2">
      <c r="A14529">
        <v>6364608</v>
      </c>
      <c r="B14529" t="s">
        <v>10021</v>
      </c>
      <c r="C14529">
        <v>314</v>
      </c>
      <c r="D14529"/>
    </row>
    <row r="14530" spans="1:4" x14ac:dyDescent="0.2">
      <c r="A14530">
        <v>6379574</v>
      </c>
      <c r="B14530" t="s">
        <v>10022</v>
      </c>
      <c r="C14530">
        <v>0</v>
      </c>
      <c r="D14530">
        <v>4</v>
      </c>
    </row>
    <row r="14531" spans="1:4" x14ac:dyDescent="0.2">
      <c r="A14531">
        <v>6326672</v>
      </c>
      <c r="B14531" t="s">
        <v>10023</v>
      </c>
      <c r="C14531">
        <v>0</v>
      </c>
      <c r="D14531">
        <v>4</v>
      </c>
    </row>
    <row r="14532" spans="1:4" x14ac:dyDescent="0.2">
      <c r="A14532">
        <v>6381712</v>
      </c>
      <c r="B14532" t="s">
        <v>10024</v>
      </c>
      <c r="C14532">
        <v>0</v>
      </c>
      <c r="D14532">
        <v>4</v>
      </c>
    </row>
    <row r="14533" spans="1:4" x14ac:dyDescent="0.2">
      <c r="A14533">
        <v>6370753</v>
      </c>
      <c r="B14533" t="s">
        <v>10025</v>
      </c>
      <c r="C14533">
        <v>0</v>
      </c>
      <c r="D14533">
        <v>4</v>
      </c>
    </row>
    <row r="14534" spans="1:4" x14ac:dyDescent="0.2">
      <c r="A14534">
        <v>6373047</v>
      </c>
      <c r="B14534" t="s">
        <v>10026</v>
      </c>
      <c r="C14534">
        <v>0</v>
      </c>
      <c r="D14534">
        <v>4</v>
      </c>
    </row>
    <row r="14535" spans="1:4" x14ac:dyDescent="0.2">
      <c r="A14535">
        <v>6379784</v>
      </c>
      <c r="B14535" t="s">
        <v>10027</v>
      </c>
      <c r="C14535">
        <v>0</v>
      </c>
      <c r="D14535">
        <v>4</v>
      </c>
    </row>
    <row r="14536" spans="1:4" x14ac:dyDescent="0.2">
      <c r="A14536">
        <v>6326680</v>
      </c>
      <c r="B14536" t="s">
        <v>10028</v>
      </c>
      <c r="C14536">
        <v>0</v>
      </c>
      <c r="D14536">
        <v>4</v>
      </c>
    </row>
    <row r="14537" spans="1:4" x14ac:dyDescent="0.2">
      <c r="A14537">
        <v>6326664</v>
      </c>
      <c r="B14537" t="s">
        <v>10029</v>
      </c>
      <c r="C14537">
        <v>343</v>
      </c>
      <c r="D14537"/>
    </row>
    <row r="14538" spans="1:4" x14ac:dyDescent="0.2">
      <c r="A14538">
        <v>6364145</v>
      </c>
      <c r="B14538" t="s">
        <v>10030</v>
      </c>
      <c r="C14538">
        <v>0</v>
      </c>
      <c r="D14538">
        <v>4</v>
      </c>
    </row>
    <row r="14539" spans="1:4" x14ac:dyDescent="0.2">
      <c r="A14539">
        <v>6364129</v>
      </c>
      <c r="B14539" t="s">
        <v>10031</v>
      </c>
      <c r="C14539">
        <v>0</v>
      </c>
      <c r="D14539">
        <v>4</v>
      </c>
    </row>
    <row r="14540" spans="1:4" x14ac:dyDescent="0.2">
      <c r="A14540">
        <v>6380869</v>
      </c>
      <c r="B14540" t="s">
        <v>10032</v>
      </c>
      <c r="C14540">
        <v>0</v>
      </c>
      <c r="D14540">
        <v>4</v>
      </c>
    </row>
    <row r="14541" spans="1:4" x14ac:dyDescent="0.2">
      <c r="A14541">
        <v>6380120</v>
      </c>
      <c r="B14541" t="s">
        <v>10033</v>
      </c>
      <c r="C14541">
        <v>0</v>
      </c>
      <c r="D14541">
        <v>4</v>
      </c>
    </row>
    <row r="14542" spans="1:4" x14ac:dyDescent="0.2">
      <c r="A14542">
        <v>6379967</v>
      </c>
      <c r="B14542" t="s">
        <v>10034</v>
      </c>
      <c r="C14542">
        <v>0</v>
      </c>
      <c r="D14542">
        <v>4</v>
      </c>
    </row>
    <row r="14543" spans="1:4" x14ac:dyDescent="0.2">
      <c r="A14543">
        <v>6380396</v>
      </c>
      <c r="B14543" t="s">
        <v>10035</v>
      </c>
      <c r="C14543">
        <v>1222</v>
      </c>
      <c r="D14543"/>
    </row>
    <row r="14544" spans="1:4" x14ac:dyDescent="0.2">
      <c r="A14544">
        <v>6380879</v>
      </c>
      <c r="B14544" t="s">
        <v>10036</v>
      </c>
      <c r="C14544">
        <v>0</v>
      </c>
      <c r="D14544">
        <v>4</v>
      </c>
    </row>
    <row r="14545" spans="1:4" x14ac:dyDescent="0.2">
      <c r="A14545">
        <v>6380796</v>
      </c>
      <c r="B14545" t="s">
        <v>10037</v>
      </c>
      <c r="C14545">
        <v>0</v>
      </c>
      <c r="D14545">
        <v>4</v>
      </c>
    </row>
    <row r="14546" spans="1:4" x14ac:dyDescent="0.2">
      <c r="A14546">
        <v>6380798</v>
      </c>
      <c r="B14546" t="s">
        <v>10038</v>
      </c>
      <c r="C14546">
        <v>0</v>
      </c>
      <c r="D14546">
        <v>4</v>
      </c>
    </row>
    <row r="14547" spans="1:4" x14ac:dyDescent="0.2">
      <c r="A14547">
        <v>6341879</v>
      </c>
      <c r="B14547" t="s">
        <v>10039</v>
      </c>
      <c r="C14547">
        <v>0</v>
      </c>
      <c r="D14547">
        <v>4</v>
      </c>
    </row>
    <row r="14548" spans="1:4" x14ac:dyDescent="0.2">
      <c r="A14548">
        <v>6380870</v>
      </c>
      <c r="B14548" t="s">
        <v>10040</v>
      </c>
      <c r="C14548">
        <v>0</v>
      </c>
      <c r="D14548">
        <v>4</v>
      </c>
    </row>
    <row r="14549" spans="1:4" x14ac:dyDescent="0.2">
      <c r="A14549">
        <v>6341895</v>
      </c>
      <c r="B14549" t="s">
        <v>10041</v>
      </c>
      <c r="C14549">
        <v>0</v>
      </c>
      <c r="D14549">
        <v>4</v>
      </c>
    </row>
    <row r="14550" spans="1:4" x14ac:dyDescent="0.2">
      <c r="A14550">
        <v>6321053</v>
      </c>
      <c r="B14550" t="s">
        <v>10042</v>
      </c>
      <c r="C14550">
        <v>5454</v>
      </c>
      <c r="D14550"/>
    </row>
    <row r="14551" spans="1:4" x14ac:dyDescent="0.2">
      <c r="A14551">
        <v>6341903</v>
      </c>
      <c r="B14551" t="s">
        <v>10043</v>
      </c>
      <c r="C14551">
        <v>0</v>
      </c>
      <c r="D14551">
        <v>4</v>
      </c>
    </row>
    <row r="14552" spans="1:4" x14ac:dyDescent="0.2">
      <c r="A14552">
        <v>6320063</v>
      </c>
      <c r="B14552" t="s">
        <v>10044</v>
      </c>
      <c r="C14552">
        <v>0</v>
      </c>
      <c r="D14552">
        <v>4</v>
      </c>
    </row>
    <row r="14553" spans="1:4" x14ac:dyDescent="0.2">
      <c r="A14553">
        <v>6379262</v>
      </c>
      <c r="B14553" t="s">
        <v>10045</v>
      </c>
      <c r="C14553">
        <v>0</v>
      </c>
      <c r="D14553">
        <v>2</v>
      </c>
    </row>
    <row r="14554" spans="1:4" x14ac:dyDescent="0.2">
      <c r="A14554">
        <v>6381486</v>
      </c>
      <c r="B14554" t="s">
        <v>10045</v>
      </c>
      <c r="C14554">
        <v>0</v>
      </c>
      <c r="D14554">
        <v>2</v>
      </c>
    </row>
    <row r="14555" spans="1:4" x14ac:dyDescent="0.2">
      <c r="A14555">
        <v>6373054</v>
      </c>
      <c r="B14555" t="s">
        <v>10046</v>
      </c>
      <c r="C14555">
        <v>0</v>
      </c>
      <c r="D14555">
        <v>4</v>
      </c>
    </row>
    <row r="14556" spans="1:4" x14ac:dyDescent="0.2">
      <c r="A14556">
        <v>6378679</v>
      </c>
      <c r="B14556" t="s">
        <v>10047</v>
      </c>
      <c r="C14556">
        <v>515</v>
      </c>
      <c r="D14556"/>
    </row>
    <row r="14557" spans="1:4" x14ac:dyDescent="0.2">
      <c r="A14557">
        <v>6378680</v>
      </c>
      <c r="B14557" t="s">
        <v>10048</v>
      </c>
      <c r="C14557">
        <v>760</v>
      </c>
      <c r="D14557"/>
    </row>
    <row r="14558" spans="1:4" x14ac:dyDescent="0.2">
      <c r="A14558">
        <v>6380337</v>
      </c>
      <c r="B14558" t="s">
        <v>10049</v>
      </c>
      <c r="C14558">
        <v>0</v>
      </c>
      <c r="D14558">
        <v>4</v>
      </c>
    </row>
    <row r="14559" spans="1:4" x14ac:dyDescent="0.2">
      <c r="A14559">
        <v>6360887</v>
      </c>
      <c r="B14559" t="s">
        <v>10050</v>
      </c>
      <c r="C14559">
        <v>0</v>
      </c>
      <c r="D14559">
        <v>4</v>
      </c>
    </row>
    <row r="14560" spans="1:4" x14ac:dyDescent="0.2">
      <c r="A14560">
        <v>6373062</v>
      </c>
      <c r="B14560" t="s">
        <v>10051</v>
      </c>
      <c r="C14560">
        <v>0</v>
      </c>
      <c r="D14560">
        <v>4</v>
      </c>
    </row>
    <row r="14561" spans="1:4" x14ac:dyDescent="0.2">
      <c r="A14561">
        <v>6341937</v>
      </c>
      <c r="B14561" t="s">
        <v>10052</v>
      </c>
      <c r="C14561">
        <v>251</v>
      </c>
      <c r="D14561"/>
    </row>
    <row r="14562" spans="1:4" x14ac:dyDescent="0.2">
      <c r="A14562">
        <v>6379587</v>
      </c>
      <c r="B14562" t="s">
        <v>10053</v>
      </c>
      <c r="C14562">
        <v>0</v>
      </c>
      <c r="D14562">
        <v>4</v>
      </c>
    </row>
    <row r="14563" spans="1:4" x14ac:dyDescent="0.2">
      <c r="A14563">
        <v>6379460</v>
      </c>
      <c r="B14563" t="s">
        <v>10054</v>
      </c>
      <c r="C14563">
        <v>0</v>
      </c>
      <c r="D14563">
        <v>4</v>
      </c>
    </row>
    <row r="14564" spans="1:4" x14ac:dyDescent="0.2">
      <c r="A14564">
        <v>6379588</v>
      </c>
      <c r="B14564" t="s">
        <v>10055</v>
      </c>
      <c r="C14564">
        <v>0</v>
      </c>
      <c r="D14564">
        <v>4</v>
      </c>
    </row>
    <row r="14565" spans="1:4" x14ac:dyDescent="0.2">
      <c r="A14565">
        <v>6372452</v>
      </c>
      <c r="B14565" t="s">
        <v>10056</v>
      </c>
      <c r="C14565">
        <v>0</v>
      </c>
      <c r="D14565">
        <v>4</v>
      </c>
    </row>
    <row r="14566" spans="1:4" x14ac:dyDescent="0.2">
      <c r="A14566">
        <v>6377493</v>
      </c>
      <c r="B14566" t="s">
        <v>10057</v>
      </c>
      <c r="C14566">
        <v>0</v>
      </c>
      <c r="D14566">
        <v>4</v>
      </c>
    </row>
    <row r="14567" spans="1:4" x14ac:dyDescent="0.2">
      <c r="A14567">
        <v>6376792</v>
      </c>
      <c r="B14567" t="s">
        <v>10058</v>
      </c>
      <c r="C14567">
        <v>0</v>
      </c>
      <c r="D14567">
        <v>4</v>
      </c>
    </row>
    <row r="14568" spans="1:4" x14ac:dyDescent="0.2">
      <c r="A14568">
        <v>6372445</v>
      </c>
      <c r="B14568" t="s">
        <v>10059</v>
      </c>
      <c r="C14568">
        <v>0</v>
      </c>
      <c r="D14568">
        <v>4</v>
      </c>
    </row>
    <row r="14569" spans="1:4" x14ac:dyDescent="0.2">
      <c r="A14569">
        <v>6378485</v>
      </c>
      <c r="B14569" t="s">
        <v>10060</v>
      </c>
      <c r="C14569">
        <v>0</v>
      </c>
      <c r="D14569">
        <v>4</v>
      </c>
    </row>
    <row r="14570" spans="1:4" x14ac:dyDescent="0.2">
      <c r="A14570">
        <v>6326524</v>
      </c>
      <c r="B14570" t="s">
        <v>10061</v>
      </c>
      <c r="C14570">
        <v>232</v>
      </c>
      <c r="D14570"/>
    </row>
    <row r="14571" spans="1:4" x14ac:dyDescent="0.2">
      <c r="A14571">
        <v>6379461</v>
      </c>
      <c r="B14571" t="s">
        <v>10062</v>
      </c>
      <c r="C14571">
        <v>0</v>
      </c>
      <c r="D14571">
        <v>4</v>
      </c>
    </row>
    <row r="14572" spans="1:4" x14ac:dyDescent="0.2">
      <c r="A14572">
        <v>6378681</v>
      </c>
      <c r="B14572" t="s">
        <v>10063</v>
      </c>
      <c r="C14572">
        <v>0</v>
      </c>
      <c r="D14572">
        <v>4</v>
      </c>
    </row>
    <row r="14573" spans="1:4" x14ac:dyDescent="0.2">
      <c r="A14573">
        <v>6379589</v>
      </c>
      <c r="B14573" t="s">
        <v>10064</v>
      </c>
      <c r="C14573">
        <v>0</v>
      </c>
      <c r="D14573">
        <v>4</v>
      </c>
    </row>
    <row r="14574" spans="1:4" x14ac:dyDescent="0.2">
      <c r="A14574">
        <v>6378682</v>
      </c>
      <c r="B14574" t="s">
        <v>10065</v>
      </c>
      <c r="C14574">
        <v>243</v>
      </c>
      <c r="D14574"/>
    </row>
    <row r="14575" spans="1:4" x14ac:dyDescent="0.2">
      <c r="A14575">
        <v>6381231</v>
      </c>
      <c r="B14575" t="s">
        <v>10066</v>
      </c>
      <c r="C14575">
        <v>0</v>
      </c>
      <c r="D14575">
        <v>4</v>
      </c>
    </row>
    <row r="14576" spans="1:4" x14ac:dyDescent="0.2">
      <c r="A14576">
        <v>6378683</v>
      </c>
      <c r="B14576" t="s">
        <v>10067</v>
      </c>
      <c r="C14576">
        <v>296</v>
      </c>
      <c r="D14576"/>
    </row>
    <row r="14577" spans="1:4" x14ac:dyDescent="0.2">
      <c r="A14577">
        <v>6378888</v>
      </c>
      <c r="B14577" t="s">
        <v>10068</v>
      </c>
      <c r="C14577">
        <v>405</v>
      </c>
      <c r="D14577"/>
    </row>
    <row r="14578" spans="1:4" x14ac:dyDescent="0.2">
      <c r="A14578">
        <v>6378889</v>
      </c>
      <c r="B14578" t="s">
        <v>10069</v>
      </c>
      <c r="C14578">
        <v>215</v>
      </c>
      <c r="D14578"/>
    </row>
    <row r="14579" spans="1:4" x14ac:dyDescent="0.2">
      <c r="A14579">
        <v>6379669</v>
      </c>
      <c r="B14579" t="s">
        <v>10070</v>
      </c>
      <c r="C14579">
        <v>0</v>
      </c>
      <c r="D14579">
        <v>4</v>
      </c>
    </row>
    <row r="14580" spans="1:4" x14ac:dyDescent="0.2">
      <c r="A14580">
        <v>6379629</v>
      </c>
      <c r="B14580" t="s">
        <v>10071</v>
      </c>
      <c r="C14580">
        <v>0</v>
      </c>
      <c r="D14580">
        <v>4</v>
      </c>
    </row>
    <row r="14581" spans="1:4" x14ac:dyDescent="0.2">
      <c r="A14581">
        <v>6371900</v>
      </c>
      <c r="B14581" t="s">
        <v>1465</v>
      </c>
      <c r="C14581">
        <v>0</v>
      </c>
      <c r="D14581">
        <v>4</v>
      </c>
    </row>
    <row r="14582" spans="1:4" x14ac:dyDescent="0.2">
      <c r="A14582">
        <v>6373070</v>
      </c>
      <c r="B14582" t="s">
        <v>1466</v>
      </c>
      <c r="C14582">
        <v>423</v>
      </c>
      <c r="D14582"/>
    </row>
    <row r="14583" spans="1:4" x14ac:dyDescent="0.2">
      <c r="A14583">
        <v>6380697</v>
      </c>
      <c r="B14583" t="s">
        <v>10072</v>
      </c>
      <c r="C14583">
        <v>50</v>
      </c>
      <c r="D14583"/>
    </row>
    <row r="14584" spans="1:4" x14ac:dyDescent="0.2">
      <c r="A14584">
        <v>6378890</v>
      </c>
      <c r="B14584" t="s">
        <v>10073</v>
      </c>
      <c r="C14584">
        <v>0</v>
      </c>
      <c r="D14584">
        <v>4</v>
      </c>
    </row>
    <row r="14585" spans="1:4" x14ac:dyDescent="0.2">
      <c r="A14585">
        <v>6377527</v>
      </c>
      <c r="B14585" t="s">
        <v>10074</v>
      </c>
      <c r="C14585">
        <v>0</v>
      </c>
      <c r="D14585">
        <v>4</v>
      </c>
    </row>
    <row r="14586" spans="1:4" x14ac:dyDescent="0.2">
      <c r="A14586">
        <v>6379028</v>
      </c>
      <c r="B14586" t="s">
        <v>10075</v>
      </c>
      <c r="C14586">
        <v>217</v>
      </c>
      <c r="D14586"/>
    </row>
    <row r="14587" spans="1:4" x14ac:dyDescent="0.2">
      <c r="A14587">
        <v>6379414</v>
      </c>
      <c r="B14587" t="s">
        <v>10076</v>
      </c>
      <c r="C14587">
        <v>0</v>
      </c>
      <c r="D14587">
        <v>4</v>
      </c>
    </row>
    <row r="14588" spans="1:4" x14ac:dyDescent="0.2">
      <c r="A14588">
        <v>6341994</v>
      </c>
      <c r="B14588" t="s">
        <v>2295</v>
      </c>
      <c r="C14588">
        <v>217</v>
      </c>
      <c r="D14588"/>
    </row>
    <row r="14589" spans="1:4" x14ac:dyDescent="0.2">
      <c r="A14589">
        <v>6377519</v>
      </c>
      <c r="B14589" t="s">
        <v>10077</v>
      </c>
      <c r="C14589">
        <v>0</v>
      </c>
      <c r="D14589">
        <v>4</v>
      </c>
    </row>
    <row r="14590" spans="1:4" x14ac:dyDescent="0.2">
      <c r="A14590">
        <v>6370274</v>
      </c>
      <c r="B14590" t="s">
        <v>10078</v>
      </c>
      <c r="C14590">
        <v>470</v>
      </c>
      <c r="D14590"/>
    </row>
    <row r="14591" spans="1:4" x14ac:dyDescent="0.2">
      <c r="A14591">
        <v>6378593</v>
      </c>
      <c r="B14591" t="s">
        <v>10079</v>
      </c>
      <c r="C14591">
        <v>555</v>
      </c>
      <c r="D14591"/>
    </row>
    <row r="14592" spans="1:4" x14ac:dyDescent="0.2">
      <c r="A14592">
        <v>6377477</v>
      </c>
      <c r="B14592" t="s">
        <v>10080</v>
      </c>
      <c r="C14592">
        <v>650</v>
      </c>
      <c r="D14592"/>
    </row>
    <row r="14593" spans="1:4" x14ac:dyDescent="0.2">
      <c r="A14593">
        <v>6372437</v>
      </c>
      <c r="B14593" t="s">
        <v>10081</v>
      </c>
      <c r="C14593">
        <v>0</v>
      </c>
      <c r="D14593">
        <v>4</v>
      </c>
    </row>
    <row r="14594" spans="1:4" x14ac:dyDescent="0.2">
      <c r="A14594">
        <v>6378891</v>
      </c>
      <c r="B14594" t="s">
        <v>10082</v>
      </c>
      <c r="C14594">
        <v>976</v>
      </c>
      <c r="D14594"/>
    </row>
    <row r="14595" spans="1:4" x14ac:dyDescent="0.2">
      <c r="A14595">
        <v>6373088</v>
      </c>
      <c r="B14595" t="s">
        <v>10083</v>
      </c>
      <c r="C14595">
        <v>0</v>
      </c>
      <c r="D14595">
        <v>4</v>
      </c>
    </row>
    <row r="14596" spans="1:4" x14ac:dyDescent="0.2">
      <c r="A14596">
        <v>6379627</v>
      </c>
      <c r="B14596" t="s">
        <v>10084</v>
      </c>
      <c r="C14596">
        <v>0</v>
      </c>
      <c r="D14596">
        <v>4</v>
      </c>
    </row>
    <row r="14597" spans="1:4" x14ac:dyDescent="0.2">
      <c r="A14597">
        <v>6380833</v>
      </c>
      <c r="B14597" t="s">
        <v>10085</v>
      </c>
      <c r="C14597">
        <v>0</v>
      </c>
      <c r="D14597">
        <v>4</v>
      </c>
    </row>
    <row r="14598" spans="1:4" x14ac:dyDescent="0.2">
      <c r="A14598">
        <v>6379475</v>
      </c>
      <c r="B14598" t="s">
        <v>10086</v>
      </c>
      <c r="C14598">
        <v>0</v>
      </c>
      <c r="D14598">
        <v>4</v>
      </c>
    </row>
    <row r="14599" spans="1:4" x14ac:dyDescent="0.2">
      <c r="A14599">
        <v>6378965</v>
      </c>
      <c r="B14599" t="s">
        <v>10087</v>
      </c>
      <c r="C14599">
        <v>0</v>
      </c>
      <c r="D14599">
        <v>4</v>
      </c>
    </row>
    <row r="14600" spans="1:4" x14ac:dyDescent="0.2">
      <c r="A14600">
        <v>6381417</v>
      </c>
      <c r="B14600" t="s">
        <v>10088</v>
      </c>
      <c r="C14600">
        <v>0</v>
      </c>
      <c r="D14600">
        <v>4</v>
      </c>
    </row>
    <row r="14601" spans="1:4" x14ac:dyDescent="0.2">
      <c r="A14601">
        <v>6342018</v>
      </c>
      <c r="B14601" t="s">
        <v>10089</v>
      </c>
      <c r="C14601">
        <v>0</v>
      </c>
      <c r="D14601">
        <v>4</v>
      </c>
    </row>
    <row r="14602" spans="1:4" x14ac:dyDescent="0.2">
      <c r="A14602">
        <v>6369250</v>
      </c>
      <c r="B14602" t="s">
        <v>10090</v>
      </c>
      <c r="C14602">
        <v>111</v>
      </c>
      <c r="D14602"/>
    </row>
    <row r="14603" spans="1:4" x14ac:dyDescent="0.2">
      <c r="A14603">
        <v>6380652</v>
      </c>
      <c r="B14603" t="s">
        <v>10091</v>
      </c>
      <c r="C14603">
        <v>0</v>
      </c>
      <c r="D14603">
        <v>4</v>
      </c>
    </row>
    <row r="14604" spans="1:4" x14ac:dyDescent="0.2">
      <c r="A14604">
        <v>6379455</v>
      </c>
      <c r="B14604" t="s">
        <v>10092</v>
      </c>
      <c r="C14604">
        <v>3</v>
      </c>
      <c r="D14604"/>
    </row>
    <row r="14605" spans="1:4" x14ac:dyDescent="0.2">
      <c r="A14605">
        <v>6380522</v>
      </c>
      <c r="B14605" t="s">
        <v>10093</v>
      </c>
      <c r="C14605">
        <v>137736</v>
      </c>
      <c r="D14605"/>
    </row>
    <row r="14606" spans="1:4" x14ac:dyDescent="0.2">
      <c r="A14606">
        <v>6380521</v>
      </c>
      <c r="B14606" t="s">
        <v>10094</v>
      </c>
      <c r="C14606">
        <v>34434</v>
      </c>
      <c r="D14606"/>
    </row>
    <row r="14607" spans="1:4" x14ac:dyDescent="0.2">
      <c r="A14607">
        <v>6380074</v>
      </c>
      <c r="B14607" t="s">
        <v>10095</v>
      </c>
      <c r="C14607">
        <v>0</v>
      </c>
      <c r="D14607">
        <v>4</v>
      </c>
    </row>
    <row r="14608" spans="1:4" x14ac:dyDescent="0.2">
      <c r="A14608">
        <v>6306492</v>
      </c>
      <c r="B14608" t="s">
        <v>10096</v>
      </c>
      <c r="C14608">
        <v>9</v>
      </c>
      <c r="D14608"/>
    </row>
    <row r="14609" spans="1:4" x14ac:dyDescent="0.2">
      <c r="A14609">
        <v>6330955</v>
      </c>
      <c r="B14609" t="s">
        <v>10097</v>
      </c>
      <c r="C14609">
        <v>536</v>
      </c>
      <c r="D14609"/>
    </row>
    <row r="14610" spans="1:4" x14ac:dyDescent="0.2">
      <c r="A14610">
        <v>6331037</v>
      </c>
      <c r="B14610" t="s">
        <v>10098</v>
      </c>
      <c r="C14610">
        <v>460</v>
      </c>
      <c r="D14610"/>
    </row>
    <row r="14611" spans="1:4" x14ac:dyDescent="0.2">
      <c r="A14611">
        <v>6328363</v>
      </c>
      <c r="B14611" t="s">
        <v>10099</v>
      </c>
      <c r="C14611">
        <v>0</v>
      </c>
      <c r="D14611">
        <v>4</v>
      </c>
    </row>
    <row r="14612" spans="1:4" x14ac:dyDescent="0.2">
      <c r="A14612">
        <v>6342042</v>
      </c>
      <c r="B14612" t="s">
        <v>10100</v>
      </c>
      <c r="C14612">
        <v>283.77999999999997</v>
      </c>
      <c r="D14612"/>
    </row>
    <row r="14613" spans="1:4" x14ac:dyDescent="0.2">
      <c r="A14613">
        <v>6311724</v>
      </c>
      <c r="B14613" t="s">
        <v>10101</v>
      </c>
      <c r="C14613">
        <v>13</v>
      </c>
      <c r="D14613"/>
    </row>
    <row r="14614" spans="1:4" x14ac:dyDescent="0.2">
      <c r="A14614">
        <v>6379041</v>
      </c>
      <c r="B14614" t="s">
        <v>10102</v>
      </c>
      <c r="C14614">
        <v>0</v>
      </c>
      <c r="D14614">
        <v>4</v>
      </c>
    </row>
    <row r="14615" spans="1:4" x14ac:dyDescent="0.2">
      <c r="A14615">
        <v>6311732</v>
      </c>
      <c r="B14615" t="s">
        <v>10103</v>
      </c>
      <c r="C14615">
        <v>0</v>
      </c>
      <c r="D14615">
        <v>4</v>
      </c>
    </row>
    <row r="14616" spans="1:4" x14ac:dyDescent="0.2">
      <c r="A14616">
        <v>6313274</v>
      </c>
      <c r="B14616" t="s">
        <v>10104</v>
      </c>
      <c r="C14616">
        <v>0</v>
      </c>
      <c r="D14616">
        <v>4</v>
      </c>
    </row>
    <row r="14617" spans="1:4" x14ac:dyDescent="0.2">
      <c r="A14617">
        <v>6313282</v>
      </c>
      <c r="B14617" t="s">
        <v>10105</v>
      </c>
      <c r="C14617">
        <v>0</v>
      </c>
      <c r="D14617">
        <v>4</v>
      </c>
    </row>
    <row r="14618" spans="1:4" x14ac:dyDescent="0.2">
      <c r="A14618">
        <v>6380601</v>
      </c>
      <c r="B14618" t="s">
        <v>10106</v>
      </c>
      <c r="C14618">
        <v>10330</v>
      </c>
      <c r="D14618"/>
    </row>
    <row r="14619" spans="1:4" x14ac:dyDescent="0.2">
      <c r="A14619">
        <v>6378961</v>
      </c>
      <c r="B14619" t="s">
        <v>10107</v>
      </c>
      <c r="C14619">
        <v>0</v>
      </c>
      <c r="D14619">
        <v>4</v>
      </c>
    </row>
    <row r="14620" spans="1:4" x14ac:dyDescent="0.2">
      <c r="A14620">
        <v>6317564</v>
      </c>
      <c r="B14620" t="s">
        <v>10108</v>
      </c>
      <c r="C14620">
        <v>63</v>
      </c>
      <c r="D14620"/>
    </row>
    <row r="14621" spans="1:4" x14ac:dyDescent="0.2">
      <c r="A14621">
        <v>6379553</v>
      </c>
      <c r="B14621" t="s">
        <v>10109</v>
      </c>
      <c r="C14621">
        <v>0</v>
      </c>
      <c r="D14621">
        <v>4</v>
      </c>
    </row>
    <row r="14622" spans="1:4" x14ac:dyDescent="0.2">
      <c r="A14622">
        <v>6378798</v>
      </c>
      <c r="B14622" t="s">
        <v>10110</v>
      </c>
      <c r="C14622">
        <v>0</v>
      </c>
      <c r="D14622">
        <v>4</v>
      </c>
    </row>
    <row r="14623" spans="1:4" x14ac:dyDescent="0.2">
      <c r="A14623">
        <v>6378594</v>
      </c>
      <c r="B14623" t="s">
        <v>10111</v>
      </c>
      <c r="C14623">
        <v>0</v>
      </c>
      <c r="D14623">
        <v>4</v>
      </c>
    </row>
    <row r="14624" spans="1:4" x14ac:dyDescent="0.2">
      <c r="A14624">
        <v>6380398</v>
      </c>
      <c r="B14624" t="s">
        <v>10112</v>
      </c>
      <c r="C14624">
        <v>134</v>
      </c>
      <c r="D14624"/>
    </row>
    <row r="14625" spans="1:4" x14ac:dyDescent="0.2">
      <c r="A14625">
        <v>6378867</v>
      </c>
      <c r="B14625" t="s">
        <v>10113</v>
      </c>
      <c r="C14625">
        <v>0</v>
      </c>
      <c r="D14625">
        <v>4</v>
      </c>
    </row>
    <row r="14626" spans="1:4" x14ac:dyDescent="0.2">
      <c r="A14626">
        <v>6373096</v>
      </c>
      <c r="B14626" t="s">
        <v>10114</v>
      </c>
      <c r="C14626">
        <v>0</v>
      </c>
      <c r="D14626">
        <v>4</v>
      </c>
    </row>
    <row r="14627" spans="1:4" x14ac:dyDescent="0.2">
      <c r="A14627">
        <v>6363857</v>
      </c>
      <c r="B14627" t="s">
        <v>10115</v>
      </c>
      <c r="C14627">
        <v>240</v>
      </c>
      <c r="D14627"/>
    </row>
    <row r="14628" spans="1:4" x14ac:dyDescent="0.2">
      <c r="A14628">
        <v>6371561</v>
      </c>
      <c r="B14628" t="s">
        <v>10116</v>
      </c>
      <c r="C14628">
        <v>0</v>
      </c>
      <c r="D14628">
        <v>4</v>
      </c>
    </row>
    <row r="14629" spans="1:4" x14ac:dyDescent="0.2">
      <c r="A14629">
        <v>6381667</v>
      </c>
      <c r="B14629" t="s">
        <v>10117</v>
      </c>
      <c r="C14629">
        <v>0</v>
      </c>
      <c r="D14629">
        <v>4</v>
      </c>
    </row>
    <row r="14630" spans="1:4" x14ac:dyDescent="0.2">
      <c r="A14630">
        <v>6381668</v>
      </c>
      <c r="B14630" t="s">
        <v>10118</v>
      </c>
      <c r="C14630">
        <v>0</v>
      </c>
      <c r="D14630">
        <v>4</v>
      </c>
    </row>
    <row r="14631" spans="1:4" x14ac:dyDescent="0.2">
      <c r="A14631">
        <v>6381476</v>
      </c>
      <c r="B14631" t="s">
        <v>10119</v>
      </c>
      <c r="C14631">
        <v>0</v>
      </c>
      <c r="D14631">
        <v>4</v>
      </c>
    </row>
    <row r="14632" spans="1:4" x14ac:dyDescent="0.2">
      <c r="A14632">
        <v>6381477</v>
      </c>
      <c r="B14632" t="s">
        <v>10120</v>
      </c>
      <c r="C14632">
        <v>0</v>
      </c>
      <c r="D14632">
        <v>4</v>
      </c>
    </row>
    <row r="14633" spans="1:4" x14ac:dyDescent="0.2">
      <c r="A14633">
        <v>6380596</v>
      </c>
      <c r="B14633" t="s">
        <v>10121</v>
      </c>
      <c r="C14633">
        <v>0</v>
      </c>
      <c r="D14633">
        <v>4</v>
      </c>
    </row>
    <row r="14634" spans="1:4" x14ac:dyDescent="0.2">
      <c r="A14634">
        <v>6381335</v>
      </c>
      <c r="B14634" t="s">
        <v>10122</v>
      </c>
      <c r="C14634">
        <v>0</v>
      </c>
      <c r="D14634">
        <v>4</v>
      </c>
    </row>
    <row r="14635" spans="1:4" x14ac:dyDescent="0.2">
      <c r="A14635">
        <v>6303259</v>
      </c>
      <c r="B14635" t="s">
        <v>10123</v>
      </c>
      <c r="C14635">
        <v>9</v>
      </c>
      <c r="D14635"/>
    </row>
    <row r="14636" spans="1:4" x14ac:dyDescent="0.2">
      <c r="A14636">
        <v>6303242</v>
      </c>
      <c r="B14636" t="s">
        <v>10124</v>
      </c>
      <c r="C14636">
        <v>9</v>
      </c>
      <c r="D14636"/>
    </row>
    <row r="14637" spans="1:4" x14ac:dyDescent="0.2">
      <c r="A14637">
        <v>6342075</v>
      </c>
      <c r="B14637" t="s">
        <v>10125</v>
      </c>
      <c r="C14637">
        <v>45</v>
      </c>
      <c r="D14637"/>
    </row>
    <row r="14638" spans="1:4" x14ac:dyDescent="0.2">
      <c r="A14638">
        <v>6379281</v>
      </c>
      <c r="B14638" t="s">
        <v>10126</v>
      </c>
      <c r="C14638">
        <v>0</v>
      </c>
      <c r="D14638">
        <v>4</v>
      </c>
    </row>
    <row r="14639" spans="1:4" x14ac:dyDescent="0.2">
      <c r="A14639">
        <v>6322812</v>
      </c>
      <c r="B14639" t="s">
        <v>10127</v>
      </c>
      <c r="C14639">
        <v>0</v>
      </c>
      <c r="D14639">
        <v>4</v>
      </c>
    </row>
    <row r="14640" spans="1:4" x14ac:dyDescent="0.2">
      <c r="A14640">
        <v>6379814</v>
      </c>
      <c r="B14640" t="s">
        <v>10128</v>
      </c>
      <c r="C14640">
        <v>0</v>
      </c>
      <c r="D14640">
        <v>4</v>
      </c>
    </row>
    <row r="14641" spans="1:4" x14ac:dyDescent="0.2">
      <c r="A14641">
        <v>6322804</v>
      </c>
      <c r="B14641" t="s">
        <v>10129</v>
      </c>
      <c r="C14641">
        <v>5194</v>
      </c>
      <c r="D14641"/>
    </row>
    <row r="14642" spans="1:4" x14ac:dyDescent="0.2">
      <c r="A14642">
        <v>6303283</v>
      </c>
      <c r="B14642" t="s">
        <v>10130</v>
      </c>
      <c r="C14642">
        <v>9</v>
      </c>
      <c r="D14642"/>
    </row>
    <row r="14643" spans="1:4" x14ac:dyDescent="0.2">
      <c r="A14643">
        <v>6303275</v>
      </c>
      <c r="B14643" t="s">
        <v>10131</v>
      </c>
      <c r="C14643">
        <v>0</v>
      </c>
      <c r="D14643">
        <v>4</v>
      </c>
    </row>
    <row r="14644" spans="1:4" x14ac:dyDescent="0.2">
      <c r="A14644">
        <v>6308175</v>
      </c>
      <c r="B14644" t="s">
        <v>10132</v>
      </c>
      <c r="C14644">
        <v>0</v>
      </c>
      <c r="D14644">
        <v>4</v>
      </c>
    </row>
    <row r="14645" spans="1:4" x14ac:dyDescent="0.2">
      <c r="A14645">
        <v>6307342</v>
      </c>
      <c r="B14645" t="s">
        <v>10133</v>
      </c>
      <c r="C14645">
        <v>0</v>
      </c>
      <c r="D14645">
        <v>4</v>
      </c>
    </row>
    <row r="14646" spans="1:4" x14ac:dyDescent="0.2">
      <c r="A14646">
        <v>6303267</v>
      </c>
      <c r="B14646" t="s">
        <v>10134</v>
      </c>
      <c r="C14646">
        <v>0</v>
      </c>
      <c r="D14646">
        <v>4</v>
      </c>
    </row>
    <row r="14647" spans="1:4" x14ac:dyDescent="0.2">
      <c r="A14647">
        <v>6303291</v>
      </c>
      <c r="B14647" t="s">
        <v>10135</v>
      </c>
      <c r="C14647">
        <v>0</v>
      </c>
      <c r="D14647">
        <v>4</v>
      </c>
    </row>
    <row r="14648" spans="1:4" x14ac:dyDescent="0.2">
      <c r="A14648">
        <v>6368385</v>
      </c>
      <c r="B14648" t="s">
        <v>10136</v>
      </c>
      <c r="C14648">
        <v>0</v>
      </c>
      <c r="D14648">
        <v>4</v>
      </c>
    </row>
    <row r="14649" spans="1:4" x14ac:dyDescent="0.2">
      <c r="A14649">
        <v>6347983</v>
      </c>
      <c r="B14649" t="s">
        <v>10137</v>
      </c>
      <c r="C14649">
        <v>0</v>
      </c>
      <c r="D14649">
        <v>4</v>
      </c>
    </row>
    <row r="14650" spans="1:4" x14ac:dyDescent="0.2">
      <c r="A14650">
        <v>6310676</v>
      </c>
      <c r="B14650" t="s">
        <v>10138</v>
      </c>
      <c r="C14650">
        <v>0</v>
      </c>
      <c r="D14650">
        <v>4</v>
      </c>
    </row>
    <row r="14651" spans="1:4" x14ac:dyDescent="0.2">
      <c r="A14651">
        <v>6309322</v>
      </c>
      <c r="B14651" t="s">
        <v>10139</v>
      </c>
      <c r="C14651">
        <v>0</v>
      </c>
      <c r="D14651">
        <v>4</v>
      </c>
    </row>
    <row r="14652" spans="1:4" x14ac:dyDescent="0.2">
      <c r="A14652">
        <v>6342091</v>
      </c>
      <c r="B14652" t="s">
        <v>10140</v>
      </c>
      <c r="C14652">
        <v>0</v>
      </c>
      <c r="D14652">
        <v>4</v>
      </c>
    </row>
    <row r="14653" spans="1:4" x14ac:dyDescent="0.2">
      <c r="A14653">
        <v>6378392</v>
      </c>
      <c r="B14653" t="s">
        <v>10141</v>
      </c>
      <c r="C14653">
        <v>0</v>
      </c>
      <c r="D14653">
        <v>4</v>
      </c>
    </row>
    <row r="14654" spans="1:4" x14ac:dyDescent="0.2">
      <c r="A14654">
        <v>6367528</v>
      </c>
      <c r="B14654" t="s">
        <v>10142</v>
      </c>
      <c r="C14654">
        <v>9</v>
      </c>
      <c r="D14654"/>
    </row>
    <row r="14655" spans="1:4" x14ac:dyDescent="0.2">
      <c r="A14655">
        <v>6367536</v>
      </c>
      <c r="B14655" t="s">
        <v>10143</v>
      </c>
      <c r="C14655">
        <v>0</v>
      </c>
      <c r="D14655">
        <v>4</v>
      </c>
    </row>
    <row r="14656" spans="1:4" x14ac:dyDescent="0.2">
      <c r="A14656">
        <v>6380399</v>
      </c>
      <c r="B14656" t="s">
        <v>10144</v>
      </c>
      <c r="C14656">
        <v>3045</v>
      </c>
      <c r="D14656"/>
    </row>
    <row r="14657" spans="1:4" x14ac:dyDescent="0.2">
      <c r="A14657">
        <v>6379806</v>
      </c>
      <c r="B14657" t="s">
        <v>10145</v>
      </c>
      <c r="C14657">
        <v>0</v>
      </c>
      <c r="D14657">
        <v>4</v>
      </c>
    </row>
    <row r="14658" spans="1:4" x14ac:dyDescent="0.2">
      <c r="A14658">
        <v>6308324</v>
      </c>
      <c r="B14658" t="s">
        <v>10146</v>
      </c>
      <c r="C14658">
        <v>0</v>
      </c>
      <c r="D14658">
        <v>4</v>
      </c>
    </row>
    <row r="14659" spans="1:4" x14ac:dyDescent="0.2">
      <c r="A14659">
        <v>6308332</v>
      </c>
      <c r="B14659" t="s">
        <v>10147</v>
      </c>
      <c r="C14659">
        <v>0</v>
      </c>
      <c r="D14659">
        <v>4</v>
      </c>
    </row>
    <row r="14660" spans="1:4" x14ac:dyDescent="0.2">
      <c r="A14660">
        <v>6369995</v>
      </c>
      <c r="B14660" t="s">
        <v>10148</v>
      </c>
      <c r="C14660">
        <v>0</v>
      </c>
      <c r="D14660">
        <v>4</v>
      </c>
    </row>
    <row r="14661" spans="1:4" x14ac:dyDescent="0.2">
      <c r="A14661">
        <v>6309108</v>
      </c>
      <c r="B14661" t="s">
        <v>10149</v>
      </c>
      <c r="C14661">
        <v>89</v>
      </c>
      <c r="D14661"/>
    </row>
    <row r="14662" spans="1:4" x14ac:dyDescent="0.2">
      <c r="A14662">
        <v>6342125</v>
      </c>
      <c r="B14662" t="s">
        <v>10150</v>
      </c>
      <c r="C14662">
        <v>1069</v>
      </c>
      <c r="D14662"/>
    </row>
    <row r="14663" spans="1:4" x14ac:dyDescent="0.2">
      <c r="A14663">
        <v>6342117</v>
      </c>
      <c r="B14663" t="s">
        <v>10151</v>
      </c>
      <c r="C14663">
        <v>0</v>
      </c>
      <c r="D14663">
        <v>4</v>
      </c>
    </row>
    <row r="14664" spans="1:4" x14ac:dyDescent="0.2">
      <c r="A14664">
        <v>6381716</v>
      </c>
      <c r="B14664" t="s">
        <v>10152</v>
      </c>
      <c r="C14664">
        <v>0</v>
      </c>
      <c r="D14664">
        <v>4</v>
      </c>
    </row>
    <row r="14665" spans="1:4" x14ac:dyDescent="0.2">
      <c r="A14665">
        <v>6342133</v>
      </c>
      <c r="B14665" t="s">
        <v>10153</v>
      </c>
      <c r="C14665">
        <v>22</v>
      </c>
      <c r="D14665"/>
    </row>
    <row r="14666" spans="1:4" x14ac:dyDescent="0.2">
      <c r="A14666">
        <v>6379898</v>
      </c>
      <c r="B14666" t="s">
        <v>10154</v>
      </c>
      <c r="C14666">
        <v>0</v>
      </c>
      <c r="D14666">
        <v>4</v>
      </c>
    </row>
    <row r="14667" spans="1:4" x14ac:dyDescent="0.2">
      <c r="A14667">
        <v>6379844</v>
      </c>
      <c r="B14667" t="s">
        <v>10155</v>
      </c>
      <c r="C14667">
        <v>0</v>
      </c>
      <c r="D14667">
        <v>4</v>
      </c>
    </row>
    <row r="14668" spans="1:4" x14ac:dyDescent="0.2">
      <c r="A14668">
        <v>6380079</v>
      </c>
      <c r="B14668" t="s">
        <v>10156</v>
      </c>
      <c r="C14668">
        <v>0</v>
      </c>
      <c r="D14668">
        <v>4</v>
      </c>
    </row>
    <row r="14669" spans="1:4" x14ac:dyDescent="0.2">
      <c r="A14669">
        <v>6379926</v>
      </c>
      <c r="B14669" t="s">
        <v>10157</v>
      </c>
      <c r="C14669">
        <v>0</v>
      </c>
      <c r="D14669">
        <v>4</v>
      </c>
    </row>
    <row r="14670" spans="1:4" x14ac:dyDescent="0.2">
      <c r="A14670">
        <v>6380622</v>
      </c>
      <c r="B14670" t="s">
        <v>10157</v>
      </c>
      <c r="C14670">
        <v>0</v>
      </c>
      <c r="D14670">
        <v>4</v>
      </c>
    </row>
    <row r="14671" spans="1:4" x14ac:dyDescent="0.2">
      <c r="A14671">
        <v>6379903</v>
      </c>
      <c r="B14671" t="s">
        <v>10158</v>
      </c>
      <c r="C14671">
        <v>0</v>
      </c>
      <c r="D14671">
        <v>4</v>
      </c>
    </row>
    <row r="14672" spans="1:4" x14ac:dyDescent="0.2">
      <c r="A14672">
        <v>6380015</v>
      </c>
      <c r="B14672" t="s">
        <v>10159</v>
      </c>
      <c r="C14672">
        <v>0</v>
      </c>
      <c r="D14672">
        <v>4</v>
      </c>
    </row>
    <row r="14673" spans="1:4" x14ac:dyDescent="0.2">
      <c r="A14673">
        <v>6379862</v>
      </c>
      <c r="B14673" t="s">
        <v>10160</v>
      </c>
      <c r="C14673">
        <v>0</v>
      </c>
      <c r="D14673">
        <v>4</v>
      </c>
    </row>
    <row r="14674" spans="1:4" x14ac:dyDescent="0.2">
      <c r="A14674">
        <v>6380463</v>
      </c>
      <c r="B14674" t="s">
        <v>10161</v>
      </c>
      <c r="C14674">
        <v>5053</v>
      </c>
      <c r="D14674"/>
    </row>
    <row r="14675" spans="1:4" x14ac:dyDescent="0.2">
      <c r="A14675">
        <v>6380081</v>
      </c>
      <c r="B14675" t="s">
        <v>10162</v>
      </c>
      <c r="C14675">
        <v>0</v>
      </c>
      <c r="D14675">
        <v>4</v>
      </c>
    </row>
    <row r="14676" spans="1:4" x14ac:dyDescent="0.2">
      <c r="A14676">
        <v>6380471</v>
      </c>
      <c r="B14676" t="s">
        <v>10163</v>
      </c>
      <c r="C14676">
        <v>15154</v>
      </c>
      <c r="D14676"/>
    </row>
    <row r="14677" spans="1:4" x14ac:dyDescent="0.2">
      <c r="A14677">
        <v>6379289</v>
      </c>
      <c r="B14677" t="s">
        <v>10164</v>
      </c>
      <c r="C14677">
        <v>50</v>
      </c>
      <c r="D14677"/>
    </row>
    <row r="14678" spans="1:4" x14ac:dyDescent="0.2">
      <c r="A14678">
        <v>6381006</v>
      </c>
      <c r="B14678" t="s">
        <v>10165</v>
      </c>
      <c r="C14678">
        <v>0</v>
      </c>
      <c r="D14678">
        <v>4</v>
      </c>
    </row>
    <row r="14679" spans="1:4" x14ac:dyDescent="0.2">
      <c r="A14679">
        <v>6379066</v>
      </c>
      <c r="B14679" t="s">
        <v>10166</v>
      </c>
      <c r="C14679">
        <v>0</v>
      </c>
      <c r="D14679">
        <v>4</v>
      </c>
    </row>
    <row r="14680" spans="1:4" x14ac:dyDescent="0.2">
      <c r="A14680">
        <v>6379131</v>
      </c>
      <c r="B14680" t="s">
        <v>10167</v>
      </c>
      <c r="C14680">
        <v>9</v>
      </c>
      <c r="D14680"/>
    </row>
    <row r="14681" spans="1:4" x14ac:dyDescent="0.2">
      <c r="A14681">
        <v>6380774</v>
      </c>
      <c r="B14681" t="s">
        <v>10168</v>
      </c>
      <c r="C14681">
        <v>0</v>
      </c>
      <c r="D14681">
        <v>4</v>
      </c>
    </row>
    <row r="14682" spans="1:4" x14ac:dyDescent="0.2">
      <c r="A14682">
        <v>6310940</v>
      </c>
      <c r="B14682" t="s">
        <v>10169</v>
      </c>
      <c r="C14682">
        <v>0</v>
      </c>
      <c r="D14682">
        <v>4</v>
      </c>
    </row>
    <row r="14683" spans="1:4" x14ac:dyDescent="0.2">
      <c r="A14683">
        <v>6344808</v>
      </c>
      <c r="B14683" t="s">
        <v>10170</v>
      </c>
      <c r="C14683">
        <v>9</v>
      </c>
      <c r="D14683"/>
    </row>
    <row r="14684" spans="1:4" x14ac:dyDescent="0.2">
      <c r="A14684">
        <v>6344816</v>
      </c>
      <c r="B14684" t="s">
        <v>10171</v>
      </c>
      <c r="C14684">
        <v>0</v>
      </c>
      <c r="D14684">
        <v>4</v>
      </c>
    </row>
    <row r="14685" spans="1:4" x14ac:dyDescent="0.2">
      <c r="A14685">
        <v>6378418</v>
      </c>
      <c r="B14685" t="s">
        <v>10172</v>
      </c>
      <c r="C14685">
        <v>0</v>
      </c>
      <c r="D14685">
        <v>4</v>
      </c>
    </row>
    <row r="14686" spans="1:4" x14ac:dyDescent="0.2">
      <c r="A14686">
        <v>6334262</v>
      </c>
      <c r="B14686" t="s">
        <v>10173</v>
      </c>
      <c r="C14686">
        <v>91</v>
      </c>
      <c r="D14686"/>
    </row>
    <row r="14687" spans="1:4" x14ac:dyDescent="0.2">
      <c r="A14687">
        <v>6344824</v>
      </c>
      <c r="B14687" t="s">
        <v>10174</v>
      </c>
      <c r="C14687">
        <v>0</v>
      </c>
      <c r="D14687">
        <v>4</v>
      </c>
    </row>
    <row r="14688" spans="1:4" x14ac:dyDescent="0.2">
      <c r="A14688">
        <v>6344790</v>
      </c>
      <c r="B14688" t="s">
        <v>10175</v>
      </c>
      <c r="C14688">
        <v>250</v>
      </c>
      <c r="D14688"/>
    </row>
    <row r="14689" spans="1:4" x14ac:dyDescent="0.2">
      <c r="A14689">
        <v>6379480</v>
      </c>
      <c r="B14689" t="s">
        <v>10176</v>
      </c>
      <c r="C14689">
        <v>0</v>
      </c>
      <c r="D14689">
        <v>4</v>
      </c>
    </row>
    <row r="14690" spans="1:4" x14ac:dyDescent="0.2">
      <c r="A14690">
        <v>6379536</v>
      </c>
      <c r="B14690" t="s">
        <v>10177</v>
      </c>
      <c r="C14690">
        <v>0</v>
      </c>
      <c r="D14690">
        <v>4</v>
      </c>
    </row>
    <row r="14691" spans="1:4" x14ac:dyDescent="0.2">
      <c r="A14691">
        <v>6379731</v>
      </c>
      <c r="B14691" t="s">
        <v>10178</v>
      </c>
      <c r="C14691">
        <v>0</v>
      </c>
      <c r="D14691">
        <v>4</v>
      </c>
    </row>
    <row r="14692" spans="1:4" x14ac:dyDescent="0.2">
      <c r="A14692">
        <v>6379067</v>
      </c>
      <c r="B14692" t="s">
        <v>10179</v>
      </c>
      <c r="C14692">
        <v>63</v>
      </c>
      <c r="D14692"/>
    </row>
    <row r="14693" spans="1:4" x14ac:dyDescent="0.2">
      <c r="A14693">
        <v>6369664</v>
      </c>
      <c r="B14693" t="s">
        <v>10180</v>
      </c>
      <c r="C14693">
        <v>0</v>
      </c>
      <c r="D14693">
        <v>4</v>
      </c>
    </row>
    <row r="14694" spans="1:4" x14ac:dyDescent="0.2">
      <c r="A14694">
        <v>6325567</v>
      </c>
      <c r="B14694" t="s">
        <v>10181</v>
      </c>
      <c r="C14694">
        <v>50</v>
      </c>
      <c r="D14694"/>
    </row>
    <row r="14695" spans="1:4" x14ac:dyDescent="0.2">
      <c r="A14695">
        <v>6344840</v>
      </c>
      <c r="B14695" t="s">
        <v>10182</v>
      </c>
      <c r="C14695">
        <v>50</v>
      </c>
      <c r="D14695"/>
    </row>
    <row r="14696" spans="1:4" x14ac:dyDescent="0.2">
      <c r="A14696">
        <v>6379643</v>
      </c>
      <c r="B14696" t="s">
        <v>10183</v>
      </c>
      <c r="C14696">
        <v>0</v>
      </c>
      <c r="D14696">
        <v>4</v>
      </c>
    </row>
    <row r="14697" spans="1:4" x14ac:dyDescent="0.2">
      <c r="A14697">
        <v>6362990</v>
      </c>
      <c r="B14697" t="s">
        <v>10184</v>
      </c>
      <c r="C14697">
        <v>0</v>
      </c>
      <c r="D14697">
        <v>4</v>
      </c>
    </row>
    <row r="14698" spans="1:4" x14ac:dyDescent="0.2">
      <c r="A14698">
        <v>6370845</v>
      </c>
      <c r="B14698" t="s">
        <v>10185</v>
      </c>
      <c r="C14698">
        <v>0</v>
      </c>
      <c r="D14698">
        <v>4</v>
      </c>
    </row>
    <row r="14699" spans="1:4" x14ac:dyDescent="0.2">
      <c r="A14699">
        <v>6323802</v>
      </c>
      <c r="B14699" t="s">
        <v>10186</v>
      </c>
      <c r="C14699">
        <v>50</v>
      </c>
      <c r="D14699"/>
    </row>
    <row r="14700" spans="1:4" x14ac:dyDescent="0.2">
      <c r="A14700">
        <v>6309363</v>
      </c>
      <c r="B14700" t="s">
        <v>10187</v>
      </c>
      <c r="C14700">
        <v>0</v>
      </c>
      <c r="D14700">
        <v>4</v>
      </c>
    </row>
    <row r="14701" spans="1:4" x14ac:dyDescent="0.2">
      <c r="A14701">
        <v>6379705</v>
      </c>
      <c r="B14701" t="s">
        <v>10188</v>
      </c>
      <c r="C14701">
        <v>0</v>
      </c>
      <c r="D14701">
        <v>4</v>
      </c>
    </row>
    <row r="14702" spans="1:4" x14ac:dyDescent="0.2">
      <c r="A14702">
        <v>6342539</v>
      </c>
      <c r="B14702" t="s">
        <v>10189</v>
      </c>
      <c r="C14702">
        <v>0</v>
      </c>
      <c r="D14702">
        <v>4</v>
      </c>
    </row>
    <row r="14703" spans="1:4" x14ac:dyDescent="0.2">
      <c r="A14703">
        <v>6379060</v>
      </c>
      <c r="B14703" t="s">
        <v>10190</v>
      </c>
      <c r="C14703">
        <v>0</v>
      </c>
      <c r="D14703">
        <v>4</v>
      </c>
    </row>
    <row r="14704" spans="1:4" x14ac:dyDescent="0.2">
      <c r="A14704">
        <v>6379062</v>
      </c>
      <c r="B14704" t="s">
        <v>10191</v>
      </c>
      <c r="C14704">
        <v>0</v>
      </c>
      <c r="D14704">
        <v>4</v>
      </c>
    </row>
    <row r="14705" spans="1:4" x14ac:dyDescent="0.2">
      <c r="A14705">
        <v>6380274</v>
      </c>
      <c r="B14705" t="s">
        <v>10192</v>
      </c>
      <c r="C14705">
        <v>0</v>
      </c>
      <c r="D14705">
        <v>4</v>
      </c>
    </row>
    <row r="14706" spans="1:4" x14ac:dyDescent="0.2">
      <c r="A14706">
        <v>6380948</v>
      </c>
      <c r="B14706" t="s">
        <v>10193</v>
      </c>
      <c r="C14706">
        <v>0</v>
      </c>
      <c r="D14706">
        <v>4</v>
      </c>
    </row>
    <row r="14707" spans="1:4" x14ac:dyDescent="0.2">
      <c r="A14707">
        <v>6322838</v>
      </c>
      <c r="B14707" t="s">
        <v>10194</v>
      </c>
      <c r="C14707">
        <v>0</v>
      </c>
      <c r="D14707">
        <v>4</v>
      </c>
    </row>
    <row r="14708" spans="1:4" x14ac:dyDescent="0.2">
      <c r="A14708">
        <v>6378721</v>
      </c>
      <c r="B14708" t="s">
        <v>10195</v>
      </c>
      <c r="C14708">
        <v>8</v>
      </c>
      <c r="D14708"/>
    </row>
    <row r="14709" spans="1:4" x14ac:dyDescent="0.2">
      <c r="A14709">
        <v>6379785</v>
      </c>
      <c r="B14709" t="s">
        <v>10196</v>
      </c>
      <c r="C14709">
        <v>10</v>
      </c>
      <c r="D14709"/>
    </row>
    <row r="14710" spans="1:4" x14ac:dyDescent="0.2">
      <c r="A14710">
        <v>6373252</v>
      </c>
      <c r="B14710" t="s">
        <v>10197</v>
      </c>
      <c r="C14710">
        <v>0</v>
      </c>
      <c r="D14710">
        <v>4</v>
      </c>
    </row>
    <row r="14711" spans="1:4" x14ac:dyDescent="0.2">
      <c r="A14711">
        <v>6379467</v>
      </c>
      <c r="B14711" t="s">
        <v>10198</v>
      </c>
      <c r="C14711">
        <v>0</v>
      </c>
      <c r="D14711">
        <v>4</v>
      </c>
    </row>
    <row r="14712" spans="1:4" x14ac:dyDescent="0.2">
      <c r="A14712">
        <v>6379468</v>
      </c>
      <c r="B14712" t="s">
        <v>10199</v>
      </c>
      <c r="C14712">
        <v>0</v>
      </c>
      <c r="D14712">
        <v>4</v>
      </c>
    </row>
    <row r="14713" spans="1:4" x14ac:dyDescent="0.2">
      <c r="A14713">
        <v>6371033</v>
      </c>
      <c r="B14713" t="s">
        <v>10200</v>
      </c>
      <c r="C14713">
        <v>0</v>
      </c>
      <c r="D14713">
        <v>4</v>
      </c>
    </row>
    <row r="14714" spans="1:4" x14ac:dyDescent="0.2">
      <c r="A14714">
        <v>6370563</v>
      </c>
      <c r="B14714" t="s">
        <v>10201</v>
      </c>
      <c r="C14714">
        <v>0</v>
      </c>
      <c r="D14714">
        <v>4</v>
      </c>
    </row>
    <row r="14715" spans="1:4" x14ac:dyDescent="0.2">
      <c r="A14715">
        <v>6381130</v>
      </c>
      <c r="B14715" t="s">
        <v>10202</v>
      </c>
      <c r="C14715">
        <v>0</v>
      </c>
      <c r="D14715">
        <v>4</v>
      </c>
    </row>
    <row r="14716" spans="1:4" x14ac:dyDescent="0.2">
      <c r="A14716">
        <v>6371413</v>
      </c>
      <c r="B14716" t="s">
        <v>10203</v>
      </c>
      <c r="C14716">
        <v>0</v>
      </c>
      <c r="D14716">
        <v>4</v>
      </c>
    </row>
    <row r="14717" spans="1:4" x14ac:dyDescent="0.2">
      <c r="A14717">
        <v>6378186</v>
      </c>
      <c r="B14717" t="s">
        <v>10204</v>
      </c>
      <c r="C14717">
        <v>0</v>
      </c>
      <c r="D14717">
        <v>4</v>
      </c>
    </row>
    <row r="14718" spans="1:4" x14ac:dyDescent="0.2">
      <c r="A14718">
        <v>6332696</v>
      </c>
      <c r="B14718" t="s">
        <v>10205</v>
      </c>
      <c r="C14718">
        <v>0</v>
      </c>
      <c r="D14718">
        <v>4</v>
      </c>
    </row>
    <row r="14719" spans="1:4" x14ac:dyDescent="0.2">
      <c r="A14719">
        <v>6379013</v>
      </c>
      <c r="B14719" t="s">
        <v>10206</v>
      </c>
      <c r="C14719">
        <v>0</v>
      </c>
      <c r="D14719">
        <v>4</v>
      </c>
    </row>
    <row r="14720" spans="1:4" x14ac:dyDescent="0.2">
      <c r="A14720">
        <v>6378194</v>
      </c>
      <c r="B14720" t="s">
        <v>10207</v>
      </c>
      <c r="C14720">
        <v>0</v>
      </c>
      <c r="D14720">
        <v>4</v>
      </c>
    </row>
    <row r="14721" spans="1:4" x14ac:dyDescent="0.2">
      <c r="A14721">
        <v>6323794</v>
      </c>
      <c r="B14721" t="s">
        <v>10208</v>
      </c>
      <c r="C14721">
        <v>0</v>
      </c>
      <c r="D14721">
        <v>4</v>
      </c>
    </row>
    <row r="14722" spans="1:4" x14ac:dyDescent="0.2">
      <c r="A14722">
        <v>6378704</v>
      </c>
      <c r="B14722" t="s">
        <v>10209</v>
      </c>
      <c r="C14722">
        <v>0</v>
      </c>
      <c r="D14722">
        <v>4</v>
      </c>
    </row>
    <row r="14723" spans="1:4" x14ac:dyDescent="0.2">
      <c r="A14723">
        <v>6378705</v>
      </c>
      <c r="B14723" t="s">
        <v>10210</v>
      </c>
      <c r="C14723">
        <v>0</v>
      </c>
      <c r="D14723">
        <v>4</v>
      </c>
    </row>
    <row r="14724" spans="1:4" x14ac:dyDescent="0.2">
      <c r="A14724">
        <v>6308407</v>
      </c>
      <c r="B14724" t="s">
        <v>10211</v>
      </c>
      <c r="C14724">
        <v>9</v>
      </c>
      <c r="D14724"/>
    </row>
    <row r="14725" spans="1:4" x14ac:dyDescent="0.2">
      <c r="A14725">
        <v>6335509</v>
      </c>
      <c r="B14725" t="s">
        <v>10212</v>
      </c>
      <c r="C14725">
        <v>50</v>
      </c>
      <c r="D14725"/>
    </row>
    <row r="14726" spans="1:4" x14ac:dyDescent="0.2">
      <c r="A14726">
        <v>6335483</v>
      </c>
      <c r="B14726" t="s">
        <v>10213</v>
      </c>
      <c r="C14726">
        <v>0</v>
      </c>
      <c r="D14726">
        <v>4</v>
      </c>
    </row>
    <row r="14727" spans="1:4" x14ac:dyDescent="0.2">
      <c r="A14727">
        <v>6380885</v>
      </c>
      <c r="B14727" t="s">
        <v>10214</v>
      </c>
      <c r="C14727">
        <v>0</v>
      </c>
      <c r="D14727">
        <v>4</v>
      </c>
    </row>
    <row r="14728" spans="1:4" x14ac:dyDescent="0.2">
      <c r="A14728">
        <v>6378706</v>
      </c>
      <c r="B14728" t="s">
        <v>10215</v>
      </c>
      <c r="C14728">
        <v>0</v>
      </c>
      <c r="D14728">
        <v>4</v>
      </c>
    </row>
    <row r="14729" spans="1:4" x14ac:dyDescent="0.2">
      <c r="A14729">
        <v>6378393</v>
      </c>
      <c r="B14729" t="s">
        <v>10216</v>
      </c>
      <c r="C14729">
        <v>0</v>
      </c>
      <c r="D14729">
        <v>4</v>
      </c>
    </row>
    <row r="14730" spans="1:4" x14ac:dyDescent="0.2">
      <c r="A14730">
        <v>6307300</v>
      </c>
      <c r="B14730" t="s">
        <v>10217</v>
      </c>
      <c r="C14730">
        <v>9</v>
      </c>
      <c r="D14730"/>
    </row>
    <row r="14731" spans="1:4" x14ac:dyDescent="0.2">
      <c r="A14731">
        <v>6335491</v>
      </c>
      <c r="B14731" t="s">
        <v>10218</v>
      </c>
      <c r="C14731">
        <v>50</v>
      </c>
      <c r="D14731"/>
    </row>
    <row r="14732" spans="1:4" x14ac:dyDescent="0.2">
      <c r="A14732">
        <v>6323778</v>
      </c>
      <c r="B14732" t="s">
        <v>10219</v>
      </c>
      <c r="C14732">
        <v>50</v>
      </c>
      <c r="D14732"/>
    </row>
    <row r="14733" spans="1:4" x14ac:dyDescent="0.2">
      <c r="A14733">
        <v>6344782</v>
      </c>
      <c r="B14733" t="s">
        <v>10220</v>
      </c>
      <c r="C14733">
        <v>0</v>
      </c>
      <c r="D14733">
        <v>4</v>
      </c>
    </row>
    <row r="14734" spans="1:4" x14ac:dyDescent="0.2">
      <c r="A14734">
        <v>6380763</v>
      </c>
      <c r="B14734" t="s">
        <v>10221</v>
      </c>
      <c r="C14734">
        <v>0</v>
      </c>
      <c r="D14734">
        <v>4</v>
      </c>
    </row>
    <row r="14735" spans="1:4" x14ac:dyDescent="0.2">
      <c r="A14735">
        <v>6380804</v>
      </c>
      <c r="B14735" t="s">
        <v>10222</v>
      </c>
      <c r="C14735">
        <v>0</v>
      </c>
      <c r="D14735">
        <v>4</v>
      </c>
    </row>
    <row r="14736" spans="1:4" x14ac:dyDescent="0.2">
      <c r="A14736">
        <v>6381011</v>
      </c>
      <c r="B14736" t="s">
        <v>10223</v>
      </c>
      <c r="C14736">
        <v>0</v>
      </c>
      <c r="D14736">
        <v>4</v>
      </c>
    </row>
    <row r="14737" spans="1:4" x14ac:dyDescent="0.2">
      <c r="A14737">
        <v>6339063</v>
      </c>
      <c r="B14737" t="s">
        <v>10224</v>
      </c>
      <c r="C14737">
        <v>0</v>
      </c>
      <c r="D14737">
        <v>4</v>
      </c>
    </row>
    <row r="14738" spans="1:4" x14ac:dyDescent="0.2">
      <c r="A14738">
        <v>6323786</v>
      </c>
      <c r="B14738" t="s">
        <v>10225</v>
      </c>
      <c r="C14738">
        <v>0</v>
      </c>
      <c r="D14738">
        <v>4</v>
      </c>
    </row>
    <row r="14739" spans="1:4" x14ac:dyDescent="0.2">
      <c r="A14739">
        <v>6381195</v>
      </c>
      <c r="B14739" t="s">
        <v>10226</v>
      </c>
      <c r="C14739">
        <v>0</v>
      </c>
      <c r="D14739">
        <v>4</v>
      </c>
    </row>
    <row r="14740" spans="1:4" x14ac:dyDescent="0.2">
      <c r="A14740">
        <v>6369656</v>
      </c>
      <c r="B14740" t="s">
        <v>10227</v>
      </c>
      <c r="C14740">
        <v>0</v>
      </c>
      <c r="D14740">
        <v>4</v>
      </c>
    </row>
    <row r="14741" spans="1:4" x14ac:dyDescent="0.2">
      <c r="A14741">
        <v>6378443</v>
      </c>
      <c r="B14741" t="s">
        <v>10228</v>
      </c>
      <c r="C14741">
        <v>0</v>
      </c>
      <c r="D14741">
        <v>4</v>
      </c>
    </row>
    <row r="14742" spans="1:4" x14ac:dyDescent="0.2">
      <c r="A14742">
        <v>6332704</v>
      </c>
      <c r="B14742" t="s">
        <v>10229</v>
      </c>
      <c r="C14742">
        <v>0</v>
      </c>
      <c r="D14742">
        <v>4</v>
      </c>
    </row>
    <row r="14743" spans="1:4" x14ac:dyDescent="0.2">
      <c r="A14743">
        <v>6323760</v>
      </c>
      <c r="B14743" t="s">
        <v>10230</v>
      </c>
      <c r="C14743">
        <v>50</v>
      </c>
      <c r="D14743"/>
    </row>
    <row r="14744" spans="1:4" x14ac:dyDescent="0.2">
      <c r="A14744">
        <v>6378707</v>
      </c>
      <c r="B14744" t="s">
        <v>10231</v>
      </c>
      <c r="C14744">
        <v>0</v>
      </c>
      <c r="D14744">
        <v>4</v>
      </c>
    </row>
    <row r="14745" spans="1:4" x14ac:dyDescent="0.2">
      <c r="A14745">
        <v>6304620</v>
      </c>
      <c r="B14745" t="s">
        <v>10232</v>
      </c>
      <c r="C14745">
        <v>0</v>
      </c>
      <c r="D14745">
        <v>4</v>
      </c>
    </row>
    <row r="14746" spans="1:4" x14ac:dyDescent="0.2">
      <c r="A14746">
        <v>6378801</v>
      </c>
      <c r="B14746" t="s">
        <v>10233</v>
      </c>
      <c r="C14746">
        <v>0</v>
      </c>
      <c r="D14746">
        <v>4</v>
      </c>
    </row>
    <row r="14747" spans="1:4" x14ac:dyDescent="0.2">
      <c r="A14747">
        <v>6378228</v>
      </c>
      <c r="B14747" t="s">
        <v>10234</v>
      </c>
      <c r="C14747">
        <v>0</v>
      </c>
      <c r="D14747">
        <v>4</v>
      </c>
    </row>
    <row r="14748" spans="1:4" x14ac:dyDescent="0.2">
      <c r="A14748">
        <v>6378799</v>
      </c>
      <c r="B14748" t="s">
        <v>10235</v>
      </c>
      <c r="C14748">
        <v>0</v>
      </c>
      <c r="D14748">
        <v>4</v>
      </c>
    </row>
    <row r="14749" spans="1:4" x14ac:dyDescent="0.2">
      <c r="A14749">
        <v>6379255</v>
      </c>
      <c r="B14749" t="s">
        <v>10236</v>
      </c>
      <c r="C14749">
        <v>0</v>
      </c>
      <c r="D14749">
        <v>4</v>
      </c>
    </row>
    <row r="14750" spans="1:4" x14ac:dyDescent="0.2">
      <c r="A14750">
        <v>6378800</v>
      </c>
      <c r="B14750" t="s">
        <v>10237</v>
      </c>
      <c r="C14750">
        <v>0</v>
      </c>
      <c r="D14750">
        <v>4</v>
      </c>
    </row>
    <row r="14751" spans="1:4" x14ac:dyDescent="0.2">
      <c r="A14751">
        <v>6379256</v>
      </c>
      <c r="B14751" t="s">
        <v>10238</v>
      </c>
      <c r="C14751">
        <v>0</v>
      </c>
      <c r="D14751">
        <v>4</v>
      </c>
    </row>
    <row r="14752" spans="1:4" x14ac:dyDescent="0.2">
      <c r="A14752">
        <v>6361992</v>
      </c>
      <c r="B14752" t="s">
        <v>10239</v>
      </c>
      <c r="C14752">
        <v>0</v>
      </c>
      <c r="D14752">
        <v>4</v>
      </c>
    </row>
    <row r="14753" spans="1:4" x14ac:dyDescent="0.2">
      <c r="A14753">
        <v>6322853</v>
      </c>
      <c r="B14753" t="s">
        <v>10240</v>
      </c>
      <c r="C14753">
        <v>0</v>
      </c>
      <c r="D14753">
        <v>4</v>
      </c>
    </row>
    <row r="14754" spans="1:4" x14ac:dyDescent="0.2">
      <c r="A14754">
        <v>6380258</v>
      </c>
      <c r="B14754" t="s">
        <v>10241</v>
      </c>
      <c r="C14754">
        <v>0</v>
      </c>
      <c r="D14754">
        <v>4</v>
      </c>
    </row>
    <row r="14755" spans="1:4" x14ac:dyDescent="0.2">
      <c r="A14755">
        <v>6380999</v>
      </c>
      <c r="B14755" t="s">
        <v>10242</v>
      </c>
      <c r="C14755">
        <v>0</v>
      </c>
      <c r="D14755">
        <v>4</v>
      </c>
    </row>
    <row r="14756" spans="1:4" x14ac:dyDescent="0.2">
      <c r="A14756">
        <v>6342547</v>
      </c>
      <c r="B14756" t="s">
        <v>10243</v>
      </c>
      <c r="C14756">
        <v>72</v>
      </c>
      <c r="D14756"/>
    </row>
    <row r="14757" spans="1:4" x14ac:dyDescent="0.2">
      <c r="A14757">
        <v>6300012</v>
      </c>
      <c r="B14757" t="s">
        <v>10244</v>
      </c>
      <c r="C14757">
        <v>0</v>
      </c>
      <c r="D14757">
        <v>4</v>
      </c>
    </row>
    <row r="14758" spans="1:4" x14ac:dyDescent="0.2">
      <c r="A14758">
        <v>6380680</v>
      </c>
      <c r="B14758" t="s">
        <v>10245</v>
      </c>
      <c r="C14758">
        <v>0</v>
      </c>
      <c r="D14758">
        <v>4</v>
      </c>
    </row>
    <row r="14759" spans="1:4" x14ac:dyDescent="0.2">
      <c r="A14759">
        <v>6381724</v>
      </c>
      <c r="B14759" t="s">
        <v>10246</v>
      </c>
      <c r="C14759">
        <v>0</v>
      </c>
      <c r="D14759">
        <v>4</v>
      </c>
    </row>
    <row r="14760" spans="1:4" x14ac:dyDescent="0.2">
      <c r="A14760">
        <v>6378434</v>
      </c>
      <c r="B14760" t="s">
        <v>10247</v>
      </c>
      <c r="C14760">
        <v>0</v>
      </c>
      <c r="D14760">
        <v>4</v>
      </c>
    </row>
    <row r="14761" spans="1:4" x14ac:dyDescent="0.2">
      <c r="A14761">
        <v>6342554</v>
      </c>
      <c r="B14761" t="s">
        <v>10248</v>
      </c>
      <c r="C14761">
        <v>0</v>
      </c>
      <c r="D14761">
        <v>4</v>
      </c>
    </row>
    <row r="14762" spans="1:4" x14ac:dyDescent="0.2">
      <c r="A14762">
        <v>6378349</v>
      </c>
      <c r="B14762" t="s">
        <v>10249</v>
      </c>
      <c r="C14762">
        <v>0</v>
      </c>
      <c r="D14762">
        <v>4</v>
      </c>
    </row>
    <row r="14763" spans="1:4" x14ac:dyDescent="0.2">
      <c r="A14763">
        <v>6381205</v>
      </c>
      <c r="B14763" t="s">
        <v>10250</v>
      </c>
      <c r="C14763">
        <v>0</v>
      </c>
      <c r="D14763">
        <v>4</v>
      </c>
    </row>
    <row r="14764" spans="1:4" x14ac:dyDescent="0.2">
      <c r="A14764">
        <v>6325575</v>
      </c>
      <c r="B14764" t="s">
        <v>10251</v>
      </c>
      <c r="C14764">
        <v>50</v>
      </c>
      <c r="D14764"/>
    </row>
    <row r="14765" spans="1:4" x14ac:dyDescent="0.2">
      <c r="A14765">
        <v>6381384</v>
      </c>
      <c r="B14765" t="s">
        <v>10252</v>
      </c>
      <c r="C14765">
        <v>0</v>
      </c>
      <c r="D14765">
        <v>4</v>
      </c>
    </row>
    <row r="14766" spans="1:4" x14ac:dyDescent="0.2">
      <c r="A14766">
        <v>6370720</v>
      </c>
      <c r="B14766" t="s">
        <v>10253</v>
      </c>
      <c r="C14766">
        <v>0</v>
      </c>
      <c r="D14766">
        <v>4</v>
      </c>
    </row>
    <row r="14767" spans="1:4" x14ac:dyDescent="0.2">
      <c r="A14767">
        <v>6328959</v>
      </c>
      <c r="B14767" t="s">
        <v>10254</v>
      </c>
      <c r="C14767">
        <v>0</v>
      </c>
      <c r="D14767">
        <v>4</v>
      </c>
    </row>
    <row r="14768" spans="1:4" x14ac:dyDescent="0.2">
      <c r="A14768">
        <v>6342562</v>
      </c>
      <c r="B14768" t="s">
        <v>10255</v>
      </c>
      <c r="C14768">
        <v>108</v>
      </c>
      <c r="D14768"/>
    </row>
    <row r="14769" spans="1:4" x14ac:dyDescent="0.2">
      <c r="A14769">
        <v>6329783</v>
      </c>
      <c r="B14769" t="s">
        <v>10256</v>
      </c>
      <c r="C14769">
        <v>0</v>
      </c>
      <c r="D14769">
        <v>4</v>
      </c>
    </row>
    <row r="14770" spans="1:4" x14ac:dyDescent="0.2">
      <c r="A14770">
        <v>6342570</v>
      </c>
      <c r="B14770" t="s">
        <v>10257</v>
      </c>
      <c r="C14770">
        <v>0</v>
      </c>
      <c r="D14770">
        <v>4</v>
      </c>
    </row>
    <row r="14771" spans="1:4" x14ac:dyDescent="0.2">
      <c r="A14771">
        <v>6303309</v>
      </c>
      <c r="B14771" t="s">
        <v>10258</v>
      </c>
      <c r="C14771">
        <v>13</v>
      </c>
      <c r="D14771"/>
    </row>
    <row r="14772" spans="1:4" x14ac:dyDescent="0.2">
      <c r="A14772">
        <v>6342596</v>
      </c>
      <c r="B14772" t="s">
        <v>10259</v>
      </c>
      <c r="C14772">
        <v>0</v>
      </c>
      <c r="D14772">
        <v>4</v>
      </c>
    </row>
    <row r="14773" spans="1:4" x14ac:dyDescent="0.2">
      <c r="A14773">
        <v>6303317</v>
      </c>
      <c r="B14773" t="s">
        <v>10260</v>
      </c>
      <c r="C14773">
        <v>0</v>
      </c>
      <c r="D14773">
        <v>4</v>
      </c>
    </row>
    <row r="14774" spans="1:4" x14ac:dyDescent="0.2">
      <c r="A14774">
        <v>6380943</v>
      </c>
      <c r="B14774" t="s">
        <v>10261</v>
      </c>
      <c r="C14774">
        <v>0</v>
      </c>
      <c r="D14774">
        <v>4</v>
      </c>
    </row>
    <row r="14775" spans="1:4" x14ac:dyDescent="0.2">
      <c r="A14775">
        <v>6342612</v>
      </c>
      <c r="B14775" t="s">
        <v>10262</v>
      </c>
      <c r="C14775">
        <v>0</v>
      </c>
      <c r="D14775">
        <v>4</v>
      </c>
    </row>
    <row r="14776" spans="1:4" x14ac:dyDescent="0.2">
      <c r="A14776">
        <v>6342604</v>
      </c>
      <c r="B14776" t="s">
        <v>10263</v>
      </c>
      <c r="C14776">
        <v>0</v>
      </c>
      <c r="D14776">
        <v>4</v>
      </c>
    </row>
    <row r="14777" spans="1:4" x14ac:dyDescent="0.2">
      <c r="A14777">
        <v>6331094</v>
      </c>
      <c r="B14777" t="s">
        <v>10264</v>
      </c>
      <c r="C14777">
        <v>843</v>
      </c>
      <c r="D14777"/>
    </row>
    <row r="14778" spans="1:4" x14ac:dyDescent="0.2">
      <c r="A14778">
        <v>6309553</v>
      </c>
      <c r="B14778" t="s">
        <v>10265</v>
      </c>
      <c r="C14778">
        <v>9</v>
      </c>
      <c r="D14778"/>
    </row>
    <row r="14779" spans="1:4" x14ac:dyDescent="0.2">
      <c r="A14779">
        <v>6319552</v>
      </c>
      <c r="B14779" t="s">
        <v>10266</v>
      </c>
      <c r="C14779">
        <v>0</v>
      </c>
      <c r="D14779">
        <v>4</v>
      </c>
    </row>
    <row r="14780" spans="1:4" x14ac:dyDescent="0.2">
      <c r="A14780">
        <v>6319560</v>
      </c>
      <c r="B14780" t="s">
        <v>10267</v>
      </c>
      <c r="C14780">
        <v>50</v>
      </c>
      <c r="D14780"/>
    </row>
    <row r="14781" spans="1:4" x14ac:dyDescent="0.2">
      <c r="A14781">
        <v>6319578</v>
      </c>
      <c r="B14781" t="s">
        <v>10268</v>
      </c>
      <c r="C14781">
        <v>0</v>
      </c>
      <c r="D14781">
        <v>4</v>
      </c>
    </row>
    <row r="14782" spans="1:4" x14ac:dyDescent="0.2">
      <c r="A14782">
        <v>6378595</v>
      </c>
      <c r="B14782" t="s">
        <v>10269</v>
      </c>
      <c r="C14782">
        <v>0</v>
      </c>
      <c r="D14782">
        <v>4</v>
      </c>
    </row>
    <row r="14783" spans="1:4" x14ac:dyDescent="0.2">
      <c r="A14783">
        <v>6330229</v>
      </c>
      <c r="B14783" t="s">
        <v>10270</v>
      </c>
      <c r="C14783">
        <v>19</v>
      </c>
      <c r="D14783"/>
    </row>
    <row r="14784" spans="1:4" x14ac:dyDescent="0.2">
      <c r="A14784">
        <v>6381372</v>
      </c>
      <c r="B14784" t="s">
        <v>441</v>
      </c>
      <c r="C14784">
        <v>0</v>
      </c>
      <c r="D14784">
        <f>VLOOKUP(A14784,'[1]CDM''s 2020'!$A:$D,4,0)</f>
        <v>1</v>
      </c>
    </row>
    <row r="14785" spans="1:4" x14ac:dyDescent="0.2">
      <c r="A14785">
        <v>6303341</v>
      </c>
      <c r="B14785" t="s">
        <v>10271</v>
      </c>
      <c r="C14785">
        <v>0</v>
      </c>
      <c r="D14785">
        <v>4</v>
      </c>
    </row>
    <row r="14786" spans="1:4" x14ac:dyDescent="0.2">
      <c r="A14786">
        <v>6379688</v>
      </c>
      <c r="B14786" t="s">
        <v>10272</v>
      </c>
      <c r="C14786">
        <v>0</v>
      </c>
      <c r="D14786">
        <v>4</v>
      </c>
    </row>
    <row r="14787" spans="1:4" x14ac:dyDescent="0.2">
      <c r="A14787">
        <v>6303333</v>
      </c>
      <c r="B14787" t="s">
        <v>10273</v>
      </c>
      <c r="C14787">
        <v>9</v>
      </c>
      <c r="D14787"/>
    </row>
    <row r="14788" spans="1:4" x14ac:dyDescent="0.2">
      <c r="A14788">
        <v>6303325</v>
      </c>
      <c r="B14788" t="s">
        <v>10274</v>
      </c>
      <c r="C14788">
        <v>0</v>
      </c>
      <c r="D14788">
        <v>4</v>
      </c>
    </row>
    <row r="14789" spans="1:4" x14ac:dyDescent="0.2">
      <c r="A14789">
        <v>6378596</v>
      </c>
      <c r="B14789" t="s">
        <v>10275</v>
      </c>
      <c r="C14789">
        <v>0</v>
      </c>
      <c r="D14789">
        <v>4</v>
      </c>
    </row>
    <row r="14790" spans="1:4" x14ac:dyDescent="0.2">
      <c r="A14790">
        <v>6322861</v>
      </c>
      <c r="B14790" t="s">
        <v>10276</v>
      </c>
      <c r="C14790">
        <v>125</v>
      </c>
      <c r="D14790"/>
    </row>
    <row r="14791" spans="1:4" x14ac:dyDescent="0.2">
      <c r="A14791">
        <v>6369268</v>
      </c>
      <c r="B14791" t="s">
        <v>10277</v>
      </c>
      <c r="C14791">
        <v>50</v>
      </c>
      <c r="D14791"/>
    </row>
    <row r="14792" spans="1:4" x14ac:dyDescent="0.2">
      <c r="A14792">
        <v>6378597</v>
      </c>
      <c r="B14792" t="s">
        <v>10278</v>
      </c>
      <c r="C14792">
        <v>0</v>
      </c>
      <c r="D14792">
        <v>4</v>
      </c>
    </row>
    <row r="14793" spans="1:4" x14ac:dyDescent="0.2">
      <c r="A14793">
        <v>6379631</v>
      </c>
      <c r="B14793" t="s">
        <v>10279</v>
      </c>
      <c r="C14793">
        <v>0</v>
      </c>
      <c r="D14793">
        <v>4</v>
      </c>
    </row>
    <row r="14794" spans="1:4" x14ac:dyDescent="0.2">
      <c r="A14794">
        <v>6342646</v>
      </c>
      <c r="B14794" t="s">
        <v>10280</v>
      </c>
      <c r="C14794">
        <v>50</v>
      </c>
      <c r="D14794"/>
    </row>
    <row r="14795" spans="1:4" x14ac:dyDescent="0.2">
      <c r="A14795">
        <v>6378394</v>
      </c>
      <c r="B14795" t="s">
        <v>10281</v>
      </c>
      <c r="C14795">
        <v>0</v>
      </c>
      <c r="D14795">
        <v>4</v>
      </c>
    </row>
    <row r="14796" spans="1:4" x14ac:dyDescent="0.2">
      <c r="A14796">
        <v>6381097</v>
      </c>
      <c r="B14796" t="s">
        <v>10282</v>
      </c>
      <c r="C14796">
        <v>25</v>
      </c>
      <c r="D14796"/>
    </row>
    <row r="14797" spans="1:4" x14ac:dyDescent="0.2">
      <c r="A14797">
        <v>6376651</v>
      </c>
      <c r="B14797" t="s">
        <v>10283</v>
      </c>
      <c r="C14797">
        <v>0</v>
      </c>
      <c r="D14797">
        <v>4</v>
      </c>
    </row>
    <row r="14798" spans="1:4" x14ac:dyDescent="0.2">
      <c r="A14798">
        <v>6379395</v>
      </c>
      <c r="B14798" t="s">
        <v>10284</v>
      </c>
      <c r="C14798">
        <v>0</v>
      </c>
      <c r="D14798">
        <v>4</v>
      </c>
    </row>
    <row r="14799" spans="1:4" x14ac:dyDescent="0.2">
      <c r="A14799">
        <v>6364707</v>
      </c>
      <c r="B14799" t="s">
        <v>10285</v>
      </c>
      <c r="C14799">
        <v>340</v>
      </c>
      <c r="D14799"/>
    </row>
    <row r="14800" spans="1:4" x14ac:dyDescent="0.2">
      <c r="A14800">
        <v>6378802</v>
      </c>
      <c r="B14800" t="s">
        <v>10286</v>
      </c>
      <c r="C14800">
        <v>0</v>
      </c>
      <c r="D14800">
        <v>4</v>
      </c>
    </row>
    <row r="14801" spans="1:4" x14ac:dyDescent="0.2">
      <c r="A14801">
        <v>6366231</v>
      </c>
      <c r="B14801" t="s">
        <v>10287</v>
      </c>
      <c r="C14801">
        <v>30</v>
      </c>
      <c r="D14801"/>
    </row>
    <row r="14802" spans="1:4" x14ac:dyDescent="0.2">
      <c r="A14802">
        <v>6308423</v>
      </c>
      <c r="B14802" t="s">
        <v>10288</v>
      </c>
      <c r="C14802">
        <v>0</v>
      </c>
      <c r="D14802">
        <v>4</v>
      </c>
    </row>
    <row r="14803" spans="1:4" x14ac:dyDescent="0.2">
      <c r="A14803">
        <v>6342653</v>
      </c>
      <c r="B14803" t="s">
        <v>10289</v>
      </c>
      <c r="C14803">
        <v>0</v>
      </c>
      <c r="D14803">
        <v>4</v>
      </c>
    </row>
    <row r="14804" spans="1:4" x14ac:dyDescent="0.2">
      <c r="A14804">
        <v>6376800</v>
      </c>
      <c r="B14804" t="s">
        <v>10290</v>
      </c>
      <c r="C14804">
        <v>0</v>
      </c>
      <c r="D14804">
        <v>4</v>
      </c>
    </row>
    <row r="14805" spans="1:4" x14ac:dyDescent="0.2">
      <c r="A14805">
        <v>6335251</v>
      </c>
      <c r="B14805" t="s">
        <v>171</v>
      </c>
      <c r="C14805">
        <v>60</v>
      </c>
      <c r="D14805"/>
    </row>
    <row r="14806" spans="1:4" x14ac:dyDescent="0.2">
      <c r="A14806">
        <v>6342661</v>
      </c>
      <c r="B14806" t="s">
        <v>2296</v>
      </c>
      <c r="C14806">
        <v>60</v>
      </c>
      <c r="D14806"/>
    </row>
    <row r="14807" spans="1:4" x14ac:dyDescent="0.2">
      <c r="A14807">
        <v>6378658</v>
      </c>
      <c r="B14807" t="s">
        <v>1506</v>
      </c>
      <c r="C14807">
        <v>0</v>
      </c>
      <c r="D14807">
        <v>4</v>
      </c>
    </row>
    <row r="14808" spans="1:4" x14ac:dyDescent="0.2">
      <c r="A14808">
        <v>6335269</v>
      </c>
      <c r="B14808" t="s">
        <v>452</v>
      </c>
      <c r="C14808">
        <v>60</v>
      </c>
      <c r="D14808"/>
    </row>
    <row r="14809" spans="1:4" x14ac:dyDescent="0.2">
      <c r="A14809">
        <v>6380332</v>
      </c>
      <c r="B14809" t="s">
        <v>10291</v>
      </c>
      <c r="C14809">
        <v>0</v>
      </c>
      <c r="D14809">
        <v>4</v>
      </c>
    </row>
    <row r="14810" spans="1:4" x14ac:dyDescent="0.2">
      <c r="A14810">
        <v>6378907</v>
      </c>
      <c r="B14810" t="s">
        <v>10292</v>
      </c>
      <c r="C14810">
        <v>0</v>
      </c>
      <c r="D14810">
        <v>4</v>
      </c>
    </row>
    <row r="14811" spans="1:4" x14ac:dyDescent="0.2">
      <c r="A14811">
        <v>6306864</v>
      </c>
      <c r="B14811" t="s">
        <v>10293</v>
      </c>
      <c r="C14811">
        <v>0</v>
      </c>
      <c r="D14811">
        <v>4</v>
      </c>
    </row>
    <row r="14812" spans="1:4" x14ac:dyDescent="0.2">
      <c r="A14812">
        <v>6380350</v>
      </c>
      <c r="B14812" t="s">
        <v>10294</v>
      </c>
      <c r="C14812">
        <v>0</v>
      </c>
      <c r="D14812">
        <v>4</v>
      </c>
    </row>
    <row r="14813" spans="1:4" x14ac:dyDescent="0.2">
      <c r="A14813">
        <v>6314777</v>
      </c>
      <c r="B14813" t="s">
        <v>10295</v>
      </c>
      <c r="C14813">
        <v>0</v>
      </c>
      <c r="D14813">
        <v>4</v>
      </c>
    </row>
    <row r="14814" spans="1:4" x14ac:dyDescent="0.2">
      <c r="A14814">
        <v>6380954</v>
      </c>
      <c r="B14814" t="s">
        <v>10296</v>
      </c>
      <c r="C14814">
        <v>2</v>
      </c>
      <c r="D14814"/>
    </row>
    <row r="14815" spans="1:4" x14ac:dyDescent="0.2">
      <c r="A14815">
        <v>6380351</v>
      </c>
      <c r="B14815" t="s">
        <v>10297</v>
      </c>
      <c r="C14815">
        <v>0</v>
      </c>
      <c r="D14815">
        <v>4</v>
      </c>
    </row>
    <row r="14816" spans="1:4" x14ac:dyDescent="0.2">
      <c r="A14816">
        <v>6379291</v>
      </c>
      <c r="B14816" t="s">
        <v>10298</v>
      </c>
      <c r="C14816">
        <v>0</v>
      </c>
      <c r="D14816">
        <v>4</v>
      </c>
    </row>
    <row r="14817" spans="1:4" x14ac:dyDescent="0.2">
      <c r="A14817">
        <v>6342638</v>
      </c>
      <c r="B14817" t="s">
        <v>10299</v>
      </c>
      <c r="C14817">
        <v>0</v>
      </c>
      <c r="D14817">
        <v>4</v>
      </c>
    </row>
    <row r="14818" spans="1:4" x14ac:dyDescent="0.2">
      <c r="A14818">
        <v>6303358</v>
      </c>
      <c r="B14818" t="s">
        <v>10300</v>
      </c>
      <c r="C14818">
        <v>0</v>
      </c>
      <c r="D14818">
        <v>4</v>
      </c>
    </row>
    <row r="14819" spans="1:4" x14ac:dyDescent="0.2">
      <c r="A14819">
        <v>6372411</v>
      </c>
      <c r="B14819" t="s">
        <v>10301</v>
      </c>
      <c r="C14819">
        <v>0</v>
      </c>
      <c r="D14819">
        <v>4</v>
      </c>
    </row>
    <row r="14820" spans="1:4" x14ac:dyDescent="0.2">
      <c r="A14820">
        <v>6334635</v>
      </c>
      <c r="B14820" t="s">
        <v>10302</v>
      </c>
      <c r="C14820">
        <v>139</v>
      </c>
      <c r="D14820"/>
    </row>
    <row r="14821" spans="1:4" x14ac:dyDescent="0.2">
      <c r="A14821">
        <v>6381576</v>
      </c>
      <c r="B14821" t="s">
        <v>10303</v>
      </c>
      <c r="C14821">
        <v>0</v>
      </c>
      <c r="D14821">
        <v>4</v>
      </c>
    </row>
    <row r="14822" spans="1:4" x14ac:dyDescent="0.2">
      <c r="A14822">
        <v>6379254</v>
      </c>
      <c r="B14822" t="s">
        <v>10304</v>
      </c>
      <c r="C14822">
        <v>0</v>
      </c>
      <c r="D14822">
        <v>4</v>
      </c>
    </row>
    <row r="14823" spans="1:4" x14ac:dyDescent="0.2">
      <c r="A14823">
        <v>6333645</v>
      </c>
      <c r="B14823" t="s">
        <v>10305</v>
      </c>
      <c r="C14823">
        <v>9</v>
      </c>
      <c r="D14823"/>
    </row>
    <row r="14824" spans="1:4" x14ac:dyDescent="0.2">
      <c r="A14824">
        <v>6342695</v>
      </c>
      <c r="B14824" t="s">
        <v>10306</v>
      </c>
      <c r="C14824">
        <v>0</v>
      </c>
      <c r="D14824">
        <v>4</v>
      </c>
    </row>
    <row r="14825" spans="1:4" x14ac:dyDescent="0.2">
      <c r="A14825">
        <v>6342703</v>
      </c>
      <c r="B14825" t="s">
        <v>10307</v>
      </c>
      <c r="C14825">
        <v>68</v>
      </c>
      <c r="D14825"/>
    </row>
    <row r="14826" spans="1:4" x14ac:dyDescent="0.2">
      <c r="A14826">
        <v>6362883</v>
      </c>
      <c r="B14826" t="s">
        <v>10308</v>
      </c>
      <c r="C14826">
        <v>0</v>
      </c>
      <c r="D14826">
        <v>4</v>
      </c>
    </row>
    <row r="14827" spans="1:4" x14ac:dyDescent="0.2">
      <c r="A14827">
        <v>6310346</v>
      </c>
      <c r="B14827" t="s">
        <v>10309</v>
      </c>
      <c r="C14827">
        <v>29</v>
      </c>
      <c r="D14827"/>
    </row>
    <row r="14828" spans="1:4" x14ac:dyDescent="0.2">
      <c r="A14828">
        <v>6376636</v>
      </c>
      <c r="B14828" t="s">
        <v>10310</v>
      </c>
      <c r="C14828">
        <v>0</v>
      </c>
      <c r="D14828">
        <v>4</v>
      </c>
    </row>
    <row r="14829" spans="1:4" x14ac:dyDescent="0.2">
      <c r="A14829">
        <v>6333082</v>
      </c>
      <c r="B14829" t="s">
        <v>10311</v>
      </c>
      <c r="C14829">
        <v>9</v>
      </c>
      <c r="D14829"/>
    </row>
    <row r="14830" spans="1:4" x14ac:dyDescent="0.2">
      <c r="A14830">
        <v>6308910</v>
      </c>
      <c r="B14830" t="s">
        <v>10312</v>
      </c>
      <c r="C14830">
        <v>63</v>
      </c>
      <c r="D14830"/>
    </row>
    <row r="14831" spans="1:4" x14ac:dyDescent="0.2">
      <c r="A14831">
        <v>6381441</v>
      </c>
      <c r="B14831" t="s">
        <v>10313</v>
      </c>
      <c r="C14831">
        <v>0</v>
      </c>
      <c r="D14831">
        <v>4</v>
      </c>
    </row>
    <row r="14832" spans="1:4" x14ac:dyDescent="0.2">
      <c r="A14832">
        <v>6308167</v>
      </c>
      <c r="B14832" t="s">
        <v>10314</v>
      </c>
      <c r="C14832">
        <v>20</v>
      </c>
      <c r="D14832"/>
    </row>
    <row r="14833" spans="1:4" x14ac:dyDescent="0.2">
      <c r="A14833">
        <v>6380633</v>
      </c>
      <c r="B14833" t="s">
        <v>10315</v>
      </c>
      <c r="C14833">
        <v>0</v>
      </c>
      <c r="D14833">
        <v>4</v>
      </c>
    </row>
    <row r="14834" spans="1:4" x14ac:dyDescent="0.2">
      <c r="A14834">
        <v>6362891</v>
      </c>
      <c r="B14834" t="s">
        <v>10316</v>
      </c>
      <c r="C14834">
        <v>0</v>
      </c>
      <c r="D14834">
        <v>4</v>
      </c>
    </row>
    <row r="14835" spans="1:4" x14ac:dyDescent="0.2">
      <c r="A14835">
        <v>6380634</v>
      </c>
      <c r="B14835" t="s">
        <v>10317</v>
      </c>
      <c r="C14835">
        <v>0</v>
      </c>
      <c r="D14835">
        <v>4</v>
      </c>
    </row>
    <row r="14836" spans="1:4" x14ac:dyDescent="0.2">
      <c r="A14836">
        <v>6380834</v>
      </c>
      <c r="B14836" t="s">
        <v>10318</v>
      </c>
      <c r="C14836">
        <v>0</v>
      </c>
      <c r="D14836">
        <v>4</v>
      </c>
    </row>
    <row r="14837" spans="1:4" x14ac:dyDescent="0.2">
      <c r="A14837">
        <v>6342711</v>
      </c>
      <c r="B14837" t="s">
        <v>10319</v>
      </c>
      <c r="C14837">
        <v>17</v>
      </c>
      <c r="D14837"/>
    </row>
    <row r="14838" spans="1:4" x14ac:dyDescent="0.2">
      <c r="A14838">
        <v>6342729</v>
      </c>
      <c r="B14838" t="s">
        <v>10320</v>
      </c>
      <c r="C14838">
        <v>0</v>
      </c>
      <c r="D14838">
        <v>4</v>
      </c>
    </row>
    <row r="14839" spans="1:4" x14ac:dyDescent="0.2">
      <c r="A14839">
        <v>6330534</v>
      </c>
      <c r="B14839" t="s">
        <v>10321</v>
      </c>
      <c r="C14839">
        <v>0</v>
      </c>
      <c r="D14839">
        <v>4</v>
      </c>
    </row>
    <row r="14840" spans="1:4" x14ac:dyDescent="0.2">
      <c r="A14840">
        <v>6381455</v>
      </c>
      <c r="B14840" t="s">
        <v>10322</v>
      </c>
      <c r="C14840">
        <v>0</v>
      </c>
      <c r="D14840">
        <v>4</v>
      </c>
    </row>
    <row r="14841" spans="1:4" x14ac:dyDescent="0.2">
      <c r="A14841">
        <v>6381292</v>
      </c>
      <c r="B14841" t="s">
        <v>10323</v>
      </c>
      <c r="C14841">
        <v>0</v>
      </c>
      <c r="D14841">
        <v>4</v>
      </c>
    </row>
    <row r="14842" spans="1:4" x14ac:dyDescent="0.2">
      <c r="A14842">
        <v>6380767</v>
      </c>
      <c r="B14842" t="s">
        <v>10324</v>
      </c>
      <c r="C14842">
        <v>0</v>
      </c>
      <c r="D14842">
        <v>4</v>
      </c>
    </row>
    <row r="14843" spans="1:4" x14ac:dyDescent="0.2">
      <c r="A14843">
        <v>6379771</v>
      </c>
      <c r="B14843" t="s">
        <v>10325</v>
      </c>
      <c r="C14843">
        <v>0</v>
      </c>
      <c r="D14843">
        <v>4</v>
      </c>
    </row>
    <row r="14844" spans="1:4" x14ac:dyDescent="0.2">
      <c r="A14844">
        <v>6380462</v>
      </c>
      <c r="B14844" t="s">
        <v>10326</v>
      </c>
      <c r="C14844">
        <v>0</v>
      </c>
      <c r="D14844">
        <v>4</v>
      </c>
    </row>
    <row r="14845" spans="1:4" x14ac:dyDescent="0.2">
      <c r="A14845">
        <v>6380618</v>
      </c>
      <c r="B14845" t="s">
        <v>10327</v>
      </c>
      <c r="C14845">
        <v>0</v>
      </c>
      <c r="D14845">
        <v>4</v>
      </c>
    </row>
    <row r="14846" spans="1:4" x14ac:dyDescent="0.2">
      <c r="A14846">
        <v>6380090</v>
      </c>
      <c r="B14846" t="s">
        <v>10328</v>
      </c>
      <c r="C14846">
        <v>0</v>
      </c>
      <c r="D14846">
        <v>4</v>
      </c>
    </row>
    <row r="14847" spans="1:4" x14ac:dyDescent="0.2">
      <c r="A14847">
        <v>6379937</v>
      </c>
      <c r="B14847" t="s">
        <v>10329</v>
      </c>
      <c r="C14847">
        <v>0</v>
      </c>
      <c r="D14847">
        <v>4</v>
      </c>
    </row>
    <row r="14848" spans="1:4" x14ac:dyDescent="0.2">
      <c r="A14848">
        <v>6381444</v>
      </c>
      <c r="B14848" t="s">
        <v>10330</v>
      </c>
      <c r="C14848">
        <v>21</v>
      </c>
      <c r="D14848"/>
    </row>
    <row r="14849" spans="1:4" x14ac:dyDescent="0.2">
      <c r="A14849">
        <v>6363303</v>
      </c>
      <c r="B14849" t="s">
        <v>10331</v>
      </c>
      <c r="C14849">
        <v>0</v>
      </c>
      <c r="D14849">
        <v>4</v>
      </c>
    </row>
    <row r="14850" spans="1:4" x14ac:dyDescent="0.2">
      <c r="A14850">
        <v>6342752</v>
      </c>
      <c r="B14850" t="s">
        <v>10332</v>
      </c>
      <c r="C14850">
        <v>0</v>
      </c>
      <c r="D14850">
        <v>4</v>
      </c>
    </row>
    <row r="14851" spans="1:4" x14ac:dyDescent="0.2">
      <c r="A14851">
        <v>6345052</v>
      </c>
      <c r="B14851" t="s">
        <v>10333</v>
      </c>
      <c r="C14851">
        <v>0</v>
      </c>
      <c r="D14851">
        <v>4</v>
      </c>
    </row>
    <row r="14852" spans="1:4" x14ac:dyDescent="0.2">
      <c r="A14852">
        <v>6362909</v>
      </c>
      <c r="B14852" t="s">
        <v>10334</v>
      </c>
      <c r="C14852">
        <v>0</v>
      </c>
      <c r="D14852">
        <v>4</v>
      </c>
    </row>
    <row r="14853" spans="1:4" x14ac:dyDescent="0.2">
      <c r="A14853">
        <v>6310304</v>
      </c>
      <c r="B14853" t="s">
        <v>10335</v>
      </c>
      <c r="C14853">
        <v>0</v>
      </c>
      <c r="D14853">
        <v>4</v>
      </c>
    </row>
    <row r="14854" spans="1:4" x14ac:dyDescent="0.2">
      <c r="A14854">
        <v>6310312</v>
      </c>
      <c r="B14854" t="s">
        <v>10336</v>
      </c>
      <c r="C14854">
        <v>45</v>
      </c>
      <c r="D14854"/>
    </row>
    <row r="14855" spans="1:4" x14ac:dyDescent="0.2">
      <c r="A14855">
        <v>6314249</v>
      </c>
      <c r="B14855" t="s">
        <v>10337</v>
      </c>
      <c r="C14855">
        <v>0</v>
      </c>
      <c r="D14855">
        <v>4</v>
      </c>
    </row>
    <row r="14856" spans="1:4" x14ac:dyDescent="0.2">
      <c r="A14856">
        <v>6314157</v>
      </c>
      <c r="B14856" t="s">
        <v>10338</v>
      </c>
      <c r="C14856">
        <v>0</v>
      </c>
      <c r="D14856">
        <v>4</v>
      </c>
    </row>
    <row r="14857" spans="1:4" x14ac:dyDescent="0.2">
      <c r="A14857">
        <v>6367437</v>
      </c>
      <c r="B14857" t="s">
        <v>10339</v>
      </c>
      <c r="C14857">
        <v>42</v>
      </c>
      <c r="D14857"/>
    </row>
    <row r="14858" spans="1:4" x14ac:dyDescent="0.2">
      <c r="A14858">
        <v>6314165</v>
      </c>
      <c r="B14858" t="s">
        <v>10340</v>
      </c>
      <c r="C14858">
        <v>0</v>
      </c>
      <c r="D14858">
        <v>4</v>
      </c>
    </row>
    <row r="14859" spans="1:4" x14ac:dyDescent="0.2">
      <c r="A14859">
        <v>6330880</v>
      </c>
      <c r="B14859" t="s">
        <v>10341</v>
      </c>
      <c r="C14859">
        <v>545</v>
      </c>
      <c r="D14859"/>
    </row>
    <row r="14860" spans="1:4" x14ac:dyDescent="0.2">
      <c r="A14860">
        <v>6378598</v>
      </c>
      <c r="B14860" t="s">
        <v>10342</v>
      </c>
      <c r="C14860">
        <v>0</v>
      </c>
      <c r="D14860">
        <v>4</v>
      </c>
    </row>
    <row r="14861" spans="1:4" x14ac:dyDescent="0.2">
      <c r="A14861">
        <v>6342778</v>
      </c>
      <c r="B14861" t="s">
        <v>10343</v>
      </c>
      <c r="C14861">
        <v>16</v>
      </c>
      <c r="D14861"/>
    </row>
    <row r="14862" spans="1:4" x14ac:dyDescent="0.2">
      <c r="A14862">
        <v>6308134</v>
      </c>
      <c r="B14862" t="s">
        <v>10344</v>
      </c>
      <c r="C14862">
        <v>0</v>
      </c>
      <c r="D14862">
        <v>4</v>
      </c>
    </row>
    <row r="14863" spans="1:4" x14ac:dyDescent="0.2">
      <c r="A14863">
        <v>6380974</v>
      </c>
      <c r="B14863" t="s">
        <v>10345</v>
      </c>
      <c r="C14863">
        <v>0</v>
      </c>
      <c r="D14863">
        <v>4</v>
      </c>
    </row>
    <row r="14864" spans="1:4" x14ac:dyDescent="0.2">
      <c r="A14864">
        <v>6342786</v>
      </c>
      <c r="B14864" t="s">
        <v>10346</v>
      </c>
      <c r="C14864">
        <v>98</v>
      </c>
      <c r="D14864"/>
    </row>
    <row r="14865" spans="1:4" x14ac:dyDescent="0.2">
      <c r="A14865">
        <v>6381373</v>
      </c>
      <c r="B14865" t="s">
        <v>10347</v>
      </c>
      <c r="C14865">
        <v>0</v>
      </c>
      <c r="D14865">
        <v>4</v>
      </c>
    </row>
    <row r="14866" spans="1:4" x14ac:dyDescent="0.2">
      <c r="A14866">
        <v>6317796</v>
      </c>
      <c r="B14866" t="s">
        <v>10348</v>
      </c>
      <c r="C14866">
        <v>60</v>
      </c>
      <c r="D14866"/>
    </row>
    <row r="14867" spans="1:4" x14ac:dyDescent="0.2">
      <c r="A14867">
        <v>6378803</v>
      </c>
      <c r="B14867" t="s">
        <v>10349</v>
      </c>
      <c r="C14867">
        <v>192</v>
      </c>
      <c r="D14867"/>
    </row>
    <row r="14868" spans="1:4" x14ac:dyDescent="0.2">
      <c r="A14868">
        <v>6317754</v>
      </c>
      <c r="B14868" t="s">
        <v>10350</v>
      </c>
      <c r="C14868">
        <v>0</v>
      </c>
      <c r="D14868">
        <v>4</v>
      </c>
    </row>
    <row r="14869" spans="1:4" x14ac:dyDescent="0.2">
      <c r="A14869">
        <v>6378685</v>
      </c>
      <c r="B14869" t="s">
        <v>10351</v>
      </c>
      <c r="C14869">
        <v>336</v>
      </c>
      <c r="D14869"/>
    </row>
    <row r="14870" spans="1:4" x14ac:dyDescent="0.2">
      <c r="A14870">
        <v>6378599</v>
      </c>
      <c r="B14870" t="s">
        <v>10352</v>
      </c>
      <c r="C14870">
        <v>0</v>
      </c>
      <c r="D14870">
        <v>4</v>
      </c>
    </row>
    <row r="14871" spans="1:4" x14ac:dyDescent="0.2">
      <c r="A14871">
        <v>6317770</v>
      </c>
      <c r="B14871" t="s">
        <v>10353</v>
      </c>
      <c r="C14871">
        <v>60</v>
      </c>
      <c r="D14871"/>
    </row>
    <row r="14872" spans="1:4" x14ac:dyDescent="0.2">
      <c r="A14872">
        <v>6317747</v>
      </c>
      <c r="B14872" t="s">
        <v>10354</v>
      </c>
      <c r="C14872">
        <v>10</v>
      </c>
      <c r="D14872"/>
    </row>
    <row r="14873" spans="1:4" x14ac:dyDescent="0.2">
      <c r="A14873">
        <v>6380402</v>
      </c>
      <c r="B14873" t="s">
        <v>10355</v>
      </c>
      <c r="C14873">
        <v>20542</v>
      </c>
      <c r="D14873"/>
    </row>
    <row r="14874" spans="1:4" x14ac:dyDescent="0.2">
      <c r="A14874">
        <v>6381557</v>
      </c>
      <c r="B14874" t="s">
        <v>10356</v>
      </c>
      <c r="C14874">
        <v>8673</v>
      </c>
      <c r="D14874"/>
    </row>
    <row r="14875" spans="1:4" x14ac:dyDescent="0.2">
      <c r="A14875">
        <v>6380481</v>
      </c>
      <c r="B14875" t="s">
        <v>10357</v>
      </c>
      <c r="C14875">
        <v>37191</v>
      </c>
      <c r="D14875"/>
    </row>
    <row r="14876" spans="1:4" x14ac:dyDescent="0.2">
      <c r="A14876">
        <v>6381559</v>
      </c>
      <c r="B14876" t="s">
        <v>10358</v>
      </c>
      <c r="C14876">
        <v>13009</v>
      </c>
      <c r="D14876"/>
    </row>
    <row r="14877" spans="1:4" x14ac:dyDescent="0.2">
      <c r="A14877">
        <v>6380401</v>
      </c>
      <c r="B14877" t="s">
        <v>10359</v>
      </c>
      <c r="C14877">
        <v>15407</v>
      </c>
      <c r="D14877"/>
    </row>
    <row r="14878" spans="1:4" x14ac:dyDescent="0.2">
      <c r="A14878">
        <v>6381555</v>
      </c>
      <c r="B14878" t="s">
        <v>10360</v>
      </c>
      <c r="C14878">
        <v>6505</v>
      </c>
      <c r="D14878"/>
    </row>
    <row r="14879" spans="1:4" x14ac:dyDescent="0.2">
      <c r="A14879">
        <v>6319495</v>
      </c>
      <c r="B14879" t="s">
        <v>10361</v>
      </c>
      <c r="C14879">
        <v>4086</v>
      </c>
      <c r="D14879"/>
    </row>
    <row r="14880" spans="1:4" x14ac:dyDescent="0.2">
      <c r="A14880">
        <v>6381551</v>
      </c>
      <c r="B14880" t="s">
        <v>10362</v>
      </c>
      <c r="C14880">
        <v>2169</v>
      </c>
      <c r="D14880"/>
    </row>
    <row r="14881" spans="1:4" x14ac:dyDescent="0.2">
      <c r="A14881">
        <v>6380041</v>
      </c>
      <c r="B14881" t="s">
        <v>10363</v>
      </c>
      <c r="C14881">
        <v>0</v>
      </c>
      <c r="D14881">
        <v>4</v>
      </c>
    </row>
    <row r="14882" spans="1:4" x14ac:dyDescent="0.2">
      <c r="A14882">
        <v>6381554</v>
      </c>
      <c r="B14882" t="s">
        <v>10363</v>
      </c>
      <c r="C14882">
        <v>0</v>
      </c>
      <c r="D14882">
        <v>4</v>
      </c>
    </row>
    <row r="14883" spans="1:4" x14ac:dyDescent="0.2">
      <c r="A14883">
        <v>6379888</v>
      </c>
      <c r="B14883" t="s">
        <v>10364</v>
      </c>
      <c r="C14883">
        <v>0</v>
      </c>
      <c r="D14883">
        <v>4</v>
      </c>
    </row>
    <row r="14884" spans="1:4" x14ac:dyDescent="0.2">
      <c r="A14884">
        <v>6380400</v>
      </c>
      <c r="B14884" t="s">
        <v>10365</v>
      </c>
      <c r="C14884">
        <v>12929</v>
      </c>
      <c r="D14884"/>
    </row>
    <row r="14885" spans="1:4" x14ac:dyDescent="0.2">
      <c r="A14885">
        <v>6320428</v>
      </c>
      <c r="B14885" t="s">
        <v>10366</v>
      </c>
      <c r="C14885">
        <v>3429</v>
      </c>
      <c r="D14885"/>
    </row>
    <row r="14886" spans="1:4" x14ac:dyDescent="0.2">
      <c r="A14886">
        <v>6314751</v>
      </c>
      <c r="B14886" t="s">
        <v>10367</v>
      </c>
      <c r="C14886">
        <v>10</v>
      </c>
      <c r="D14886"/>
    </row>
    <row r="14887" spans="1:4" x14ac:dyDescent="0.2">
      <c r="A14887">
        <v>6306526</v>
      </c>
      <c r="B14887" t="s">
        <v>10368</v>
      </c>
      <c r="C14887">
        <v>0</v>
      </c>
      <c r="D14887">
        <v>4</v>
      </c>
    </row>
    <row r="14888" spans="1:4" x14ac:dyDescent="0.2">
      <c r="A14888">
        <v>6306534</v>
      </c>
      <c r="B14888" t="s">
        <v>10369</v>
      </c>
      <c r="C14888">
        <v>0</v>
      </c>
      <c r="D14888">
        <v>4</v>
      </c>
    </row>
    <row r="14889" spans="1:4" x14ac:dyDescent="0.2">
      <c r="A14889">
        <v>6311989</v>
      </c>
      <c r="B14889" t="s">
        <v>10370</v>
      </c>
      <c r="C14889">
        <v>0</v>
      </c>
      <c r="D14889">
        <v>4</v>
      </c>
    </row>
    <row r="14890" spans="1:4" x14ac:dyDescent="0.2">
      <c r="A14890">
        <v>6342844</v>
      </c>
      <c r="B14890" t="s">
        <v>10371</v>
      </c>
      <c r="C14890">
        <v>247</v>
      </c>
      <c r="D14890"/>
    </row>
    <row r="14891" spans="1:4" x14ac:dyDescent="0.2">
      <c r="A14891">
        <v>6379570</v>
      </c>
      <c r="B14891" t="s">
        <v>10372</v>
      </c>
      <c r="C14891">
        <v>0</v>
      </c>
      <c r="D14891">
        <v>4</v>
      </c>
    </row>
    <row r="14892" spans="1:4" x14ac:dyDescent="0.2">
      <c r="A14892">
        <v>6379763</v>
      </c>
      <c r="B14892" t="s">
        <v>10373</v>
      </c>
      <c r="C14892">
        <v>0</v>
      </c>
      <c r="D14892">
        <v>4</v>
      </c>
    </row>
    <row r="14893" spans="1:4" x14ac:dyDescent="0.2">
      <c r="A14893">
        <v>6379365</v>
      </c>
      <c r="B14893" t="s">
        <v>10374</v>
      </c>
      <c r="C14893">
        <v>328</v>
      </c>
      <c r="D14893"/>
    </row>
    <row r="14894" spans="1:4" x14ac:dyDescent="0.2">
      <c r="A14894">
        <v>6362917</v>
      </c>
      <c r="B14894" t="s">
        <v>10375</v>
      </c>
      <c r="C14894">
        <v>0</v>
      </c>
      <c r="D14894">
        <v>4</v>
      </c>
    </row>
    <row r="14895" spans="1:4" x14ac:dyDescent="0.2">
      <c r="A14895">
        <v>6335715</v>
      </c>
      <c r="B14895" t="s">
        <v>10376</v>
      </c>
      <c r="C14895">
        <v>176</v>
      </c>
      <c r="D14895"/>
    </row>
    <row r="14896" spans="1:4" x14ac:dyDescent="0.2">
      <c r="A14896">
        <v>6370456</v>
      </c>
      <c r="B14896" t="s">
        <v>10377</v>
      </c>
      <c r="C14896">
        <v>0</v>
      </c>
      <c r="D14896">
        <v>4</v>
      </c>
    </row>
    <row r="14897" spans="1:4" x14ac:dyDescent="0.2">
      <c r="A14897">
        <v>6379678</v>
      </c>
      <c r="B14897" t="s">
        <v>10378</v>
      </c>
      <c r="C14897">
        <v>0</v>
      </c>
      <c r="D14897">
        <v>4</v>
      </c>
    </row>
    <row r="14898" spans="1:4" x14ac:dyDescent="0.2">
      <c r="A14898">
        <v>6378861</v>
      </c>
      <c r="B14898" t="s">
        <v>10379</v>
      </c>
      <c r="C14898">
        <v>50</v>
      </c>
      <c r="D14898"/>
    </row>
    <row r="14899" spans="1:4" x14ac:dyDescent="0.2">
      <c r="A14899">
        <v>6378563</v>
      </c>
      <c r="B14899" t="s">
        <v>10380</v>
      </c>
      <c r="C14899">
        <v>219</v>
      </c>
      <c r="D14899"/>
    </row>
    <row r="14900" spans="1:4" x14ac:dyDescent="0.2">
      <c r="A14900">
        <v>6378558</v>
      </c>
      <c r="B14900" t="s">
        <v>10381</v>
      </c>
      <c r="C14900">
        <v>132</v>
      </c>
      <c r="D14900"/>
    </row>
    <row r="14901" spans="1:4" x14ac:dyDescent="0.2">
      <c r="A14901">
        <v>6334882</v>
      </c>
      <c r="B14901" t="s">
        <v>10382</v>
      </c>
      <c r="C14901">
        <v>38</v>
      </c>
      <c r="D14901"/>
    </row>
    <row r="14902" spans="1:4" x14ac:dyDescent="0.2">
      <c r="A14902">
        <v>6378601</v>
      </c>
      <c r="B14902" t="s">
        <v>10383</v>
      </c>
      <c r="C14902">
        <v>0</v>
      </c>
      <c r="D14902">
        <v>4</v>
      </c>
    </row>
    <row r="14903" spans="1:4" x14ac:dyDescent="0.2">
      <c r="A14903">
        <v>6377436</v>
      </c>
      <c r="B14903" t="s">
        <v>10384</v>
      </c>
      <c r="C14903">
        <v>0</v>
      </c>
      <c r="D14903">
        <v>4</v>
      </c>
    </row>
    <row r="14904" spans="1:4" x14ac:dyDescent="0.2">
      <c r="A14904">
        <v>6342851</v>
      </c>
      <c r="B14904" t="s">
        <v>10385</v>
      </c>
      <c r="C14904">
        <v>0</v>
      </c>
      <c r="D14904">
        <v>4</v>
      </c>
    </row>
    <row r="14905" spans="1:4" x14ac:dyDescent="0.2">
      <c r="A14905">
        <v>6312953</v>
      </c>
      <c r="B14905" t="s">
        <v>10386</v>
      </c>
      <c r="C14905">
        <v>15</v>
      </c>
      <c r="D14905"/>
    </row>
    <row r="14906" spans="1:4" x14ac:dyDescent="0.2">
      <c r="A14906">
        <v>6342869</v>
      </c>
      <c r="B14906" t="s">
        <v>10387</v>
      </c>
      <c r="C14906">
        <v>0</v>
      </c>
      <c r="D14906">
        <v>4</v>
      </c>
    </row>
    <row r="14907" spans="1:4" x14ac:dyDescent="0.2">
      <c r="A14907">
        <v>6329791</v>
      </c>
      <c r="B14907" t="s">
        <v>10388</v>
      </c>
      <c r="C14907">
        <v>0</v>
      </c>
      <c r="D14907">
        <v>4</v>
      </c>
    </row>
    <row r="14908" spans="1:4" x14ac:dyDescent="0.2">
      <c r="A14908">
        <v>6329239</v>
      </c>
      <c r="B14908" t="s">
        <v>10389</v>
      </c>
      <c r="C14908">
        <v>0</v>
      </c>
      <c r="D14908">
        <v>4</v>
      </c>
    </row>
    <row r="14909" spans="1:4" x14ac:dyDescent="0.2">
      <c r="A14909">
        <v>6329221</v>
      </c>
      <c r="B14909" t="s">
        <v>10390</v>
      </c>
      <c r="C14909">
        <v>108</v>
      </c>
      <c r="D14909"/>
    </row>
    <row r="14910" spans="1:4" x14ac:dyDescent="0.2">
      <c r="A14910">
        <v>6342885</v>
      </c>
      <c r="B14910" t="s">
        <v>10391</v>
      </c>
      <c r="C14910">
        <v>30</v>
      </c>
      <c r="D14910"/>
    </row>
    <row r="14911" spans="1:4" x14ac:dyDescent="0.2">
      <c r="A14911">
        <v>6338941</v>
      </c>
      <c r="B14911" t="s">
        <v>10392</v>
      </c>
      <c r="C14911">
        <v>0</v>
      </c>
      <c r="D14911">
        <v>4</v>
      </c>
    </row>
    <row r="14912" spans="1:4" x14ac:dyDescent="0.2">
      <c r="A14912">
        <v>6369276</v>
      </c>
      <c r="B14912" t="s">
        <v>10393</v>
      </c>
      <c r="C14912">
        <v>53</v>
      </c>
      <c r="D14912"/>
    </row>
    <row r="14913" spans="1:4" x14ac:dyDescent="0.2">
      <c r="A14913">
        <v>6379044</v>
      </c>
      <c r="B14913" t="s">
        <v>10394</v>
      </c>
      <c r="C14913">
        <v>0</v>
      </c>
      <c r="D14913">
        <v>4</v>
      </c>
    </row>
    <row r="14914" spans="1:4" x14ac:dyDescent="0.2">
      <c r="A14914">
        <v>6313779</v>
      </c>
      <c r="B14914" t="s">
        <v>10395</v>
      </c>
      <c r="C14914">
        <v>0</v>
      </c>
      <c r="D14914">
        <v>4</v>
      </c>
    </row>
    <row r="14915" spans="1:4" x14ac:dyDescent="0.2">
      <c r="A14915">
        <v>6379523</v>
      </c>
      <c r="B14915" t="s">
        <v>10396</v>
      </c>
      <c r="C14915">
        <v>0</v>
      </c>
      <c r="D14915">
        <v>4</v>
      </c>
    </row>
    <row r="14916" spans="1:4" x14ac:dyDescent="0.2">
      <c r="A14916">
        <v>6363188</v>
      </c>
      <c r="B14916" t="s">
        <v>10397</v>
      </c>
      <c r="C14916">
        <v>0</v>
      </c>
      <c r="D14916">
        <v>4</v>
      </c>
    </row>
    <row r="14917" spans="1:4" x14ac:dyDescent="0.2">
      <c r="A14917">
        <v>6380295</v>
      </c>
      <c r="B14917" t="s">
        <v>10398</v>
      </c>
      <c r="C14917">
        <v>0</v>
      </c>
      <c r="D14917">
        <v>4</v>
      </c>
    </row>
    <row r="14918" spans="1:4" x14ac:dyDescent="0.2">
      <c r="A14918">
        <v>6325377</v>
      </c>
      <c r="B14918" t="s">
        <v>10399</v>
      </c>
      <c r="C14918">
        <v>60</v>
      </c>
      <c r="D14918"/>
    </row>
    <row r="14919" spans="1:4" x14ac:dyDescent="0.2">
      <c r="A14919">
        <v>6319164</v>
      </c>
      <c r="B14919" t="s">
        <v>10400</v>
      </c>
      <c r="C14919">
        <v>60</v>
      </c>
      <c r="D14919"/>
    </row>
    <row r="14920" spans="1:4" x14ac:dyDescent="0.2">
      <c r="A14920">
        <v>6369284</v>
      </c>
      <c r="B14920" t="s">
        <v>10401</v>
      </c>
      <c r="C14920">
        <v>0</v>
      </c>
      <c r="D14920">
        <v>4</v>
      </c>
    </row>
    <row r="14921" spans="1:4" x14ac:dyDescent="0.2">
      <c r="A14921">
        <v>6325351</v>
      </c>
      <c r="B14921" t="s">
        <v>10402</v>
      </c>
      <c r="C14921">
        <v>60</v>
      </c>
      <c r="D14921"/>
    </row>
    <row r="14922" spans="1:4" x14ac:dyDescent="0.2">
      <c r="A14922">
        <v>6310908</v>
      </c>
      <c r="B14922" t="s">
        <v>10403</v>
      </c>
      <c r="C14922">
        <v>59</v>
      </c>
      <c r="D14922"/>
    </row>
    <row r="14923" spans="1:4" x14ac:dyDescent="0.2">
      <c r="A14923">
        <v>6325161</v>
      </c>
      <c r="B14923" t="s">
        <v>10404</v>
      </c>
      <c r="C14923">
        <v>0</v>
      </c>
      <c r="D14923">
        <v>4</v>
      </c>
    </row>
    <row r="14924" spans="1:4" x14ac:dyDescent="0.2">
      <c r="A14924">
        <v>6310890</v>
      </c>
      <c r="B14924" t="s">
        <v>10405</v>
      </c>
      <c r="C14924">
        <v>0</v>
      </c>
      <c r="D14924">
        <v>4</v>
      </c>
    </row>
    <row r="14925" spans="1:4" x14ac:dyDescent="0.2">
      <c r="A14925">
        <v>6319156</v>
      </c>
      <c r="B14925" t="s">
        <v>10406</v>
      </c>
      <c r="C14925">
        <v>238</v>
      </c>
      <c r="D14925"/>
    </row>
    <row r="14926" spans="1:4" x14ac:dyDescent="0.2">
      <c r="A14926">
        <v>6367551</v>
      </c>
      <c r="B14926" t="s">
        <v>10407</v>
      </c>
      <c r="C14926">
        <v>0</v>
      </c>
      <c r="D14926">
        <v>4</v>
      </c>
    </row>
    <row r="14927" spans="1:4" x14ac:dyDescent="0.2">
      <c r="A14927">
        <v>6381320</v>
      </c>
      <c r="B14927" t="s">
        <v>10408</v>
      </c>
      <c r="C14927">
        <v>0</v>
      </c>
      <c r="D14927">
        <v>4</v>
      </c>
    </row>
    <row r="14928" spans="1:4" x14ac:dyDescent="0.2">
      <c r="A14928">
        <v>6381542</v>
      </c>
      <c r="B14928" t="s">
        <v>10409</v>
      </c>
      <c r="C14928">
        <v>0</v>
      </c>
      <c r="D14928">
        <v>4</v>
      </c>
    </row>
    <row r="14929" spans="1:4" x14ac:dyDescent="0.2">
      <c r="A14929">
        <v>6378602</v>
      </c>
      <c r="B14929" t="s">
        <v>1544</v>
      </c>
      <c r="C14929">
        <v>0</v>
      </c>
      <c r="D14929">
        <v>4</v>
      </c>
    </row>
    <row r="14930" spans="1:4" x14ac:dyDescent="0.2">
      <c r="A14930">
        <v>6369318</v>
      </c>
      <c r="B14930" t="s">
        <v>10410</v>
      </c>
      <c r="C14930">
        <v>0</v>
      </c>
      <c r="D14930">
        <v>4</v>
      </c>
    </row>
    <row r="14931" spans="1:4" x14ac:dyDescent="0.2">
      <c r="A14931">
        <v>6373104</v>
      </c>
      <c r="B14931" t="s">
        <v>10411</v>
      </c>
      <c r="C14931">
        <v>61</v>
      </c>
      <c r="D14931"/>
    </row>
    <row r="14932" spans="1:4" x14ac:dyDescent="0.2">
      <c r="A14932">
        <v>6379658</v>
      </c>
      <c r="B14932" t="s">
        <v>10412</v>
      </c>
      <c r="C14932">
        <v>0</v>
      </c>
      <c r="D14932">
        <v>4</v>
      </c>
    </row>
    <row r="14933" spans="1:4" x14ac:dyDescent="0.2">
      <c r="A14933">
        <v>6370464</v>
      </c>
      <c r="B14933" t="s">
        <v>10413</v>
      </c>
      <c r="C14933">
        <v>0</v>
      </c>
      <c r="D14933">
        <v>4</v>
      </c>
    </row>
    <row r="14934" spans="1:4" x14ac:dyDescent="0.2">
      <c r="A14934">
        <v>6380960</v>
      </c>
      <c r="B14934" t="s">
        <v>10414</v>
      </c>
      <c r="C14934">
        <v>0</v>
      </c>
      <c r="D14934">
        <v>4</v>
      </c>
    </row>
    <row r="14935" spans="1:4" x14ac:dyDescent="0.2">
      <c r="A14935">
        <v>6378865</v>
      </c>
      <c r="B14935" t="s">
        <v>10415</v>
      </c>
      <c r="C14935">
        <v>0</v>
      </c>
      <c r="D14935">
        <v>4</v>
      </c>
    </row>
    <row r="14936" spans="1:4" x14ac:dyDescent="0.2">
      <c r="A14936">
        <v>6303374</v>
      </c>
      <c r="B14936" t="s">
        <v>10416</v>
      </c>
      <c r="C14936">
        <v>0</v>
      </c>
      <c r="D14936">
        <v>4</v>
      </c>
    </row>
    <row r="14937" spans="1:4" x14ac:dyDescent="0.2">
      <c r="A14937">
        <v>6379298</v>
      </c>
      <c r="B14937" t="s">
        <v>10417</v>
      </c>
      <c r="C14937">
        <v>0</v>
      </c>
      <c r="D14937">
        <v>4</v>
      </c>
    </row>
    <row r="14938" spans="1:4" x14ac:dyDescent="0.2">
      <c r="A14938">
        <v>6378922</v>
      </c>
      <c r="B14938" t="s">
        <v>10418</v>
      </c>
      <c r="C14938">
        <v>0</v>
      </c>
      <c r="D14938">
        <v>4</v>
      </c>
    </row>
    <row r="14939" spans="1:4" x14ac:dyDescent="0.2">
      <c r="A14939">
        <v>6303382</v>
      </c>
      <c r="B14939" t="s">
        <v>10419</v>
      </c>
      <c r="C14939">
        <v>9</v>
      </c>
      <c r="D14939"/>
    </row>
    <row r="14940" spans="1:4" x14ac:dyDescent="0.2">
      <c r="A14940">
        <v>6303457</v>
      </c>
      <c r="B14940" t="s">
        <v>10420</v>
      </c>
      <c r="C14940">
        <v>9</v>
      </c>
      <c r="D14940"/>
    </row>
    <row r="14941" spans="1:4" x14ac:dyDescent="0.2">
      <c r="A14941">
        <v>6308662</v>
      </c>
      <c r="B14941" t="s">
        <v>10421</v>
      </c>
      <c r="C14941">
        <v>9</v>
      </c>
      <c r="D14941"/>
    </row>
    <row r="14942" spans="1:4" x14ac:dyDescent="0.2">
      <c r="A14942">
        <v>6308670</v>
      </c>
      <c r="B14942" t="s">
        <v>10422</v>
      </c>
      <c r="C14942">
        <v>9</v>
      </c>
      <c r="D14942"/>
    </row>
    <row r="14943" spans="1:4" x14ac:dyDescent="0.2">
      <c r="A14943">
        <v>6303440</v>
      </c>
      <c r="B14943" t="s">
        <v>10423</v>
      </c>
      <c r="C14943">
        <v>9</v>
      </c>
      <c r="D14943"/>
    </row>
    <row r="14944" spans="1:4" x14ac:dyDescent="0.2">
      <c r="A14944">
        <v>6308217</v>
      </c>
      <c r="B14944" t="s">
        <v>10424</v>
      </c>
      <c r="C14944">
        <v>0</v>
      </c>
      <c r="D14944">
        <v>4</v>
      </c>
    </row>
    <row r="14945" spans="1:4" x14ac:dyDescent="0.2">
      <c r="A14945">
        <v>6303408</v>
      </c>
      <c r="B14945" t="s">
        <v>10425</v>
      </c>
      <c r="C14945">
        <v>0</v>
      </c>
      <c r="D14945">
        <v>4</v>
      </c>
    </row>
    <row r="14946" spans="1:4" x14ac:dyDescent="0.2">
      <c r="A14946">
        <v>6303416</v>
      </c>
      <c r="B14946" t="s">
        <v>10426</v>
      </c>
      <c r="C14946">
        <v>9</v>
      </c>
      <c r="D14946"/>
    </row>
    <row r="14947" spans="1:4" x14ac:dyDescent="0.2">
      <c r="A14947">
        <v>6303390</v>
      </c>
      <c r="B14947" t="s">
        <v>10427</v>
      </c>
      <c r="C14947">
        <v>0</v>
      </c>
      <c r="D14947">
        <v>4</v>
      </c>
    </row>
    <row r="14948" spans="1:4" x14ac:dyDescent="0.2">
      <c r="A14948">
        <v>6303424</v>
      </c>
      <c r="B14948" t="s">
        <v>10428</v>
      </c>
      <c r="C14948">
        <v>0</v>
      </c>
      <c r="D14948">
        <v>4</v>
      </c>
    </row>
    <row r="14949" spans="1:4" x14ac:dyDescent="0.2">
      <c r="A14949">
        <v>6303432</v>
      </c>
      <c r="B14949" t="s">
        <v>10429</v>
      </c>
      <c r="C14949">
        <v>0</v>
      </c>
      <c r="D14949">
        <v>4</v>
      </c>
    </row>
    <row r="14950" spans="1:4" x14ac:dyDescent="0.2">
      <c r="A14950">
        <v>6366835</v>
      </c>
      <c r="B14950" t="s">
        <v>10430</v>
      </c>
      <c r="C14950">
        <v>507</v>
      </c>
      <c r="D14950"/>
    </row>
    <row r="14951" spans="1:4" x14ac:dyDescent="0.2">
      <c r="A14951">
        <v>6318109</v>
      </c>
      <c r="B14951" t="s">
        <v>10431</v>
      </c>
      <c r="C14951">
        <v>0</v>
      </c>
      <c r="D14951">
        <v>4</v>
      </c>
    </row>
    <row r="14952" spans="1:4" x14ac:dyDescent="0.2">
      <c r="A14952">
        <v>6319818</v>
      </c>
      <c r="B14952" t="s">
        <v>10432</v>
      </c>
      <c r="C14952">
        <v>0</v>
      </c>
      <c r="D14952">
        <v>4</v>
      </c>
    </row>
    <row r="14953" spans="1:4" x14ac:dyDescent="0.2">
      <c r="A14953">
        <v>6342158</v>
      </c>
      <c r="B14953" t="s">
        <v>10433</v>
      </c>
      <c r="C14953">
        <v>50</v>
      </c>
      <c r="D14953"/>
    </row>
    <row r="14954" spans="1:4" x14ac:dyDescent="0.2">
      <c r="A14954">
        <v>6323075</v>
      </c>
      <c r="B14954" t="s">
        <v>10434</v>
      </c>
      <c r="C14954">
        <v>0</v>
      </c>
      <c r="D14954">
        <v>4</v>
      </c>
    </row>
    <row r="14955" spans="1:4" x14ac:dyDescent="0.2">
      <c r="A14955">
        <v>6323109</v>
      </c>
      <c r="B14955" t="s">
        <v>10435</v>
      </c>
      <c r="C14955">
        <v>0</v>
      </c>
      <c r="D14955">
        <v>4</v>
      </c>
    </row>
    <row r="14956" spans="1:4" x14ac:dyDescent="0.2">
      <c r="A14956">
        <v>6342216</v>
      </c>
      <c r="B14956" t="s">
        <v>10436</v>
      </c>
      <c r="C14956">
        <v>0</v>
      </c>
      <c r="D14956">
        <v>4</v>
      </c>
    </row>
    <row r="14957" spans="1:4" x14ac:dyDescent="0.2">
      <c r="A14957">
        <v>6342224</v>
      </c>
      <c r="B14957" t="s">
        <v>10437</v>
      </c>
      <c r="C14957">
        <v>60</v>
      </c>
      <c r="D14957"/>
    </row>
    <row r="14958" spans="1:4" x14ac:dyDescent="0.2">
      <c r="A14958">
        <v>6380886</v>
      </c>
      <c r="B14958" t="s">
        <v>10438</v>
      </c>
      <c r="C14958">
        <v>0</v>
      </c>
      <c r="D14958">
        <v>4</v>
      </c>
    </row>
    <row r="14959" spans="1:4" x14ac:dyDescent="0.2">
      <c r="A14959">
        <v>6342364</v>
      </c>
      <c r="B14959" t="s">
        <v>10439</v>
      </c>
      <c r="C14959">
        <v>0</v>
      </c>
      <c r="D14959">
        <v>4</v>
      </c>
    </row>
    <row r="14960" spans="1:4" x14ac:dyDescent="0.2">
      <c r="A14960">
        <v>6378435</v>
      </c>
      <c r="B14960" t="s">
        <v>10440</v>
      </c>
      <c r="C14960">
        <v>50</v>
      </c>
      <c r="D14960"/>
    </row>
    <row r="14961" spans="1:4" x14ac:dyDescent="0.2">
      <c r="A14961">
        <v>6378804</v>
      </c>
      <c r="B14961" t="s">
        <v>10441</v>
      </c>
      <c r="C14961">
        <v>0</v>
      </c>
      <c r="D14961">
        <v>4</v>
      </c>
    </row>
    <row r="14962" spans="1:4" x14ac:dyDescent="0.2">
      <c r="A14962">
        <v>6342182</v>
      </c>
      <c r="B14962" t="s">
        <v>10442</v>
      </c>
      <c r="C14962">
        <v>50</v>
      </c>
      <c r="D14962"/>
    </row>
    <row r="14963" spans="1:4" x14ac:dyDescent="0.2">
      <c r="A14963">
        <v>6378659</v>
      </c>
      <c r="B14963" t="s">
        <v>10443</v>
      </c>
      <c r="C14963">
        <v>0</v>
      </c>
      <c r="D14963">
        <v>4</v>
      </c>
    </row>
    <row r="14964" spans="1:4" x14ac:dyDescent="0.2">
      <c r="A14964">
        <v>6372247</v>
      </c>
      <c r="B14964" t="s">
        <v>10444</v>
      </c>
      <c r="C14964">
        <v>0</v>
      </c>
      <c r="D14964">
        <v>4</v>
      </c>
    </row>
    <row r="14965" spans="1:4" x14ac:dyDescent="0.2">
      <c r="A14965">
        <v>6372254</v>
      </c>
      <c r="B14965" t="s">
        <v>10445</v>
      </c>
      <c r="C14965">
        <v>0</v>
      </c>
      <c r="D14965">
        <v>4</v>
      </c>
    </row>
    <row r="14966" spans="1:4" x14ac:dyDescent="0.2">
      <c r="A14966">
        <v>6369326</v>
      </c>
      <c r="B14966" t="s">
        <v>10446</v>
      </c>
      <c r="C14966">
        <v>50</v>
      </c>
      <c r="D14966"/>
    </row>
    <row r="14967" spans="1:4" x14ac:dyDescent="0.2">
      <c r="A14967">
        <v>6342166</v>
      </c>
      <c r="B14967" t="s">
        <v>10447</v>
      </c>
      <c r="C14967">
        <v>50</v>
      </c>
      <c r="D14967"/>
    </row>
    <row r="14968" spans="1:4" x14ac:dyDescent="0.2">
      <c r="A14968">
        <v>6342174</v>
      </c>
      <c r="B14968" t="s">
        <v>10448</v>
      </c>
      <c r="C14968">
        <v>0</v>
      </c>
      <c r="D14968">
        <v>4</v>
      </c>
    </row>
    <row r="14969" spans="1:4" x14ac:dyDescent="0.2">
      <c r="A14969">
        <v>6380821</v>
      </c>
      <c r="B14969" t="s">
        <v>10449</v>
      </c>
      <c r="C14969">
        <v>0</v>
      </c>
      <c r="D14969">
        <v>4</v>
      </c>
    </row>
    <row r="14970" spans="1:4" x14ac:dyDescent="0.2">
      <c r="A14970">
        <v>6379285</v>
      </c>
      <c r="B14970" t="s">
        <v>10450</v>
      </c>
      <c r="C14970">
        <v>0</v>
      </c>
      <c r="D14970">
        <v>4</v>
      </c>
    </row>
    <row r="14971" spans="1:4" x14ac:dyDescent="0.2">
      <c r="A14971">
        <v>6323091</v>
      </c>
      <c r="B14971" t="s">
        <v>10451</v>
      </c>
      <c r="C14971">
        <v>50</v>
      </c>
      <c r="D14971"/>
    </row>
    <row r="14972" spans="1:4" x14ac:dyDescent="0.2">
      <c r="A14972">
        <v>6323067</v>
      </c>
      <c r="B14972" t="s">
        <v>10452</v>
      </c>
      <c r="C14972">
        <v>0</v>
      </c>
      <c r="D14972">
        <v>4</v>
      </c>
    </row>
    <row r="14973" spans="1:4" x14ac:dyDescent="0.2">
      <c r="A14973">
        <v>6369334</v>
      </c>
      <c r="B14973" t="s">
        <v>10453</v>
      </c>
      <c r="C14973">
        <v>0</v>
      </c>
      <c r="D14973">
        <v>4</v>
      </c>
    </row>
    <row r="14974" spans="1:4" x14ac:dyDescent="0.2">
      <c r="A14974">
        <v>6342190</v>
      </c>
      <c r="B14974" t="s">
        <v>10454</v>
      </c>
      <c r="C14974">
        <v>62</v>
      </c>
      <c r="D14974"/>
    </row>
    <row r="14975" spans="1:4" x14ac:dyDescent="0.2">
      <c r="A14975">
        <v>6378805</v>
      </c>
      <c r="B14975" t="s">
        <v>10455</v>
      </c>
      <c r="C14975">
        <v>0</v>
      </c>
      <c r="D14975">
        <v>4</v>
      </c>
    </row>
    <row r="14976" spans="1:4" x14ac:dyDescent="0.2">
      <c r="A14976">
        <v>6378806</v>
      </c>
      <c r="B14976" t="s">
        <v>10456</v>
      </c>
      <c r="C14976">
        <v>0</v>
      </c>
      <c r="D14976">
        <v>4</v>
      </c>
    </row>
    <row r="14977" spans="1:4" x14ac:dyDescent="0.2">
      <c r="A14977">
        <v>6380657</v>
      </c>
      <c r="B14977" t="s">
        <v>10457</v>
      </c>
      <c r="C14977">
        <v>0</v>
      </c>
      <c r="D14977">
        <v>4</v>
      </c>
    </row>
    <row r="14978" spans="1:4" x14ac:dyDescent="0.2">
      <c r="A14978">
        <v>6378753</v>
      </c>
      <c r="B14978" t="s">
        <v>10458</v>
      </c>
      <c r="C14978">
        <v>0</v>
      </c>
      <c r="D14978">
        <v>4</v>
      </c>
    </row>
    <row r="14979" spans="1:4" x14ac:dyDescent="0.2">
      <c r="A14979">
        <v>6342141</v>
      </c>
      <c r="B14979" t="s">
        <v>10459</v>
      </c>
      <c r="C14979">
        <v>0</v>
      </c>
      <c r="D14979">
        <v>4</v>
      </c>
    </row>
    <row r="14980" spans="1:4" x14ac:dyDescent="0.2">
      <c r="A14980">
        <v>6323083</v>
      </c>
      <c r="B14980" t="s">
        <v>10460</v>
      </c>
      <c r="C14980">
        <v>50</v>
      </c>
      <c r="D14980"/>
    </row>
    <row r="14981" spans="1:4" x14ac:dyDescent="0.2">
      <c r="A14981">
        <v>6379088</v>
      </c>
      <c r="B14981" t="s">
        <v>10461</v>
      </c>
      <c r="C14981">
        <v>0</v>
      </c>
      <c r="D14981">
        <v>4</v>
      </c>
    </row>
    <row r="14982" spans="1:4" x14ac:dyDescent="0.2">
      <c r="A14982">
        <v>6380141</v>
      </c>
      <c r="B14982" t="s">
        <v>10462</v>
      </c>
      <c r="C14982">
        <v>60</v>
      </c>
      <c r="D14982"/>
    </row>
    <row r="14983" spans="1:4" x14ac:dyDescent="0.2">
      <c r="A14983">
        <v>6342380</v>
      </c>
      <c r="B14983" t="s">
        <v>10463</v>
      </c>
      <c r="C14983">
        <v>0</v>
      </c>
      <c r="D14983">
        <v>4</v>
      </c>
    </row>
    <row r="14984" spans="1:4" x14ac:dyDescent="0.2">
      <c r="A14984">
        <v>6309546</v>
      </c>
      <c r="B14984" t="s">
        <v>10464</v>
      </c>
      <c r="C14984">
        <v>33</v>
      </c>
      <c r="D14984"/>
    </row>
    <row r="14985" spans="1:4" x14ac:dyDescent="0.2">
      <c r="A14985">
        <v>6373113</v>
      </c>
      <c r="B14985" t="s">
        <v>10465</v>
      </c>
      <c r="C14985">
        <v>0</v>
      </c>
      <c r="D14985">
        <v>4</v>
      </c>
    </row>
    <row r="14986" spans="1:4" x14ac:dyDescent="0.2">
      <c r="A14986">
        <v>6378807</v>
      </c>
      <c r="B14986" t="s">
        <v>10466</v>
      </c>
      <c r="C14986">
        <v>0</v>
      </c>
      <c r="D14986">
        <v>4</v>
      </c>
    </row>
    <row r="14987" spans="1:4" x14ac:dyDescent="0.2">
      <c r="A14987">
        <v>6342240</v>
      </c>
      <c r="B14987" t="s">
        <v>10467</v>
      </c>
      <c r="C14987">
        <v>0</v>
      </c>
      <c r="D14987">
        <v>4</v>
      </c>
    </row>
    <row r="14988" spans="1:4" x14ac:dyDescent="0.2">
      <c r="A14988">
        <v>6379534</v>
      </c>
      <c r="B14988" t="s">
        <v>10468</v>
      </c>
      <c r="C14988">
        <v>0</v>
      </c>
      <c r="D14988">
        <v>4</v>
      </c>
    </row>
    <row r="14989" spans="1:4" x14ac:dyDescent="0.2">
      <c r="A14989">
        <v>6322937</v>
      </c>
      <c r="B14989" t="s">
        <v>10469</v>
      </c>
      <c r="C14989">
        <v>0</v>
      </c>
      <c r="D14989">
        <v>4</v>
      </c>
    </row>
    <row r="14990" spans="1:4" x14ac:dyDescent="0.2">
      <c r="A14990">
        <v>6342257</v>
      </c>
      <c r="B14990" t="s">
        <v>10470</v>
      </c>
      <c r="C14990">
        <v>50</v>
      </c>
      <c r="D14990"/>
    </row>
    <row r="14991" spans="1:4" x14ac:dyDescent="0.2">
      <c r="A14991">
        <v>6378463</v>
      </c>
      <c r="B14991" t="s">
        <v>10471</v>
      </c>
      <c r="C14991">
        <v>0</v>
      </c>
      <c r="D14991">
        <v>4</v>
      </c>
    </row>
    <row r="14992" spans="1:4" x14ac:dyDescent="0.2">
      <c r="A14992">
        <v>6322945</v>
      </c>
      <c r="B14992" t="s">
        <v>10472</v>
      </c>
      <c r="C14992">
        <v>50</v>
      </c>
      <c r="D14992"/>
    </row>
    <row r="14993" spans="1:4" x14ac:dyDescent="0.2">
      <c r="A14993">
        <v>6366421</v>
      </c>
      <c r="B14993" t="s">
        <v>10472</v>
      </c>
      <c r="C14993">
        <v>0</v>
      </c>
      <c r="D14993">
        <v>4</v>
      </c>
    </row>
    <row r="14994" spans="1:4" x14ac:dyDescent="0.2">
      <c r="A14994">
        <v>6378464</v>
      </c>
      <c r="B14994" t="s">
        <v>10473</v>
      </c>
      <c r="C14994">
        <v>0</v>
      </c>
      <c r="D14994">
        <v>4</v>
      </c>
    </row>
    <row r="14995" spans="1:4" x14ac:dyDescent="0.2">
      <c r="A14995">
        <v>6322911</v>
      </c>
      <c r="B14995" t="s">
        <v>10474</v>
      </c>
      <c r="C14995">
        <v>0</v>
      </c>
      <c r="D14995">
        <v>4</v>
      </c>
    </row>
    <row r="14996" spans="1:4" x14ac:dyDescent="0.2">
      <c r="A14996">
        <v>6378660</v>
      </c>
      <c r="B14996" t="s">
        <v>10475</v>
      </c>
      <c r="C14996">
        <v>0</v>
      </c>
      <c r="D14996">
        <v>4</v>
      </c>
    </row>
    <row r="14997" spans="1:4" x14ac:dyDescent="0.2">
      <c r="A14997">
        <v>6323034</v>
      </c>
      <c r="B14997" t="s">
        <v>10476</v>
      </c>
      <c r="C14997">
        <v>0</v>
      </c>
      <c r="D14997">
        <v>4</v>
      </c>
    </row>
    <row r="14998" spans="1:4" x14ac:dyDescent="0.2">
      <c r="A14998">
        <v>6342265</v>
      </c>
      <c r="B14998" t="s">
        <v>10477</v>
      </c>
      <c r="C14998">
        <v>50</v>
      </c>
      <c r="D14998"/>
    </row>
    <row r="14999" spans="1:4" x14ac:dyDescent="0.2">
      <c r="A14999">
        <v>6378973</v>
      </c>
      <c r="B14999" t="s">
        <v>10478</v>
      </c>
      <c r="C14999">
        <v>0</v>
      </c>
      <c r="D14999">
        <v>4</v>
      </c>
    </row>
    <row r="15000" spans="1:4" x14ac:dyDescent="0.2">
      <c r="A15000">
        <v>6378964</v>
      </c>
      <c r="B15000" t="s">
        <v>10479</v>
      </c>
      <c r="C15000">
        <v>0</v>
      </c>
      <c r="D15000">
        <v>4</v>
      </c>
    </row>
    <row r="15001" spans="1:4" x14ac:dyDescent="0.2">
      <c r="A15001">
        <v>6368278</v>
      </c>
      <c r="B15001" t="s">
        <v>10480</v>
      </c>
      <c r="C15001">
        <v>0</v>
      </c>
      <c r="D15001">
        <v>4</v>
      </c>
    </row>
    <row r="15002" spans="1:4" x14ac:dyDescent="0.2">
      <c r="A15002">
        <v>6322929</v>
      </c>
      <c r="B15002" t="s">
        <v>10481</v>
      </c>
      <c r="C15002">
        <v>0</v>
      </c>
      <c r="D15002">
        <v>4</v>
      </c>
    </row>
    <row r="15003" spans="1:4" x14ac:dyDescent="0.2">
      <c r="A15003">
        <v>6378661</v>
      </c>
      <c r="B15003" t="s">
        <v>10482</v>
      </c>
      <c r="C15003">
        <v>0</v>
      </c>
      <c r="D15003">
        <v>4</v>
      </c>
    </row>
    <row r="15004" spans="1:4" x14ac:dyDescent="0.2">
      <c r="A15004">
        <v>6348031</v>
      </c>
      <c r="B15004" t="s">
        <v>10483</v>
      </c>
      <c r="C15004">
        <v>0</v>
      </c>
      <c r="D15004">
        <v>4</v>
      </c>
    </row>
    <row r="15005" spans="1:4" x14ac:dyDescent="0.2">
      <c r="A15005">
        <v>6378483</v>
      </c>
      <c r="B15005" t="s">
        <v>10484</v>
      </c>
      <c r="C15005">
        <v>0</v>
      </c>
      <c r="D15005">
        <v>4</v>
      </c>
    </row>
    <row r="15006" spans="1:4" x14ac:dyDescent="0.2">
      <c r="A15006">
        <v>6334585</v>
      </c>
      <c r="B15006" t="s">
        <v>10485</v>
      </c>
      <c r="C15006">
        <v>0</v>
      </c>
      <c r="D15006">
        <v>4</v>
      </c>
    </row>
    <row r="15007" spans="1:4" x14ac:dyDescent="0.2">
      <c r="A15007">
        <v>6324586</v>
      </c>
      <c r="B15007" t="s">
        <v>10486</v>
      </c>
      <c r="C15007">
        <v>0</v>
      </c>
      <c r="D15007">
        <v>4</v>
      </c>
    </row>
    <row r="15008" spans="1:4" x14ac:dyDescent="0.2">
      <c r="A15008">
        <v>6300041</v>
      </c>
      <c r="B15008" t="s">
        <v>10487</v>
      </c>
      <c r="C15008">
        <v>0</v>
      </c>
      <c r="D15008">
        <v>4</v>
      </c>
    </row>
    <row r="15009" spans="1:4" x14ac:dyDescent="0.2">
      <c r="A15009">
        <v>6342299</v>
      </c>
      <c r="B15009" t="s">
        <v>10488</v>
      </c>
      <c r="C15009">
        <v>50</v>
      </c>
      <c r="D15009"/>
    </row>
    <row r="15010" spans="1:4" x14ac:dyDescent="0.2">
      <c r="A15010">
        <v>6379336</v>
      </c>
      <c r="B15010" t="s">
        <v>10489</v>
      </c>
      <c r="C15010">
        <v>0</v>
      </c>
      <c r="D15010">
        <v>4</v>
      </c>
    </row>
    <row r="15011" spans="1:4" x14ac:dyDescent="0.2">
      <c r="A15011">
        <v>6376818</v>
      </c>
      <c r="B15011" t="s">
        <v>10490</v>
      </c>
      <c r="C15011">
        <v>9</v>
      </c>
      <c r="D15011"/>
    </row>
    <row r="15012" spans="1:4" x14ac:dyDescent="0.2">
      <c r="A15012">
        <v>6323000</v>
      </c>
      <c r="B15012" t="s">
        <v>10491</v>
      </c>
      <c r="C15012">
        <v>50</v>
      </c>
      <c r="D15012"/>
    </row>
    <row r="15013" spans="1:4" x14ac:dyDescent="0.2">
      <c r="A15013">
        <v>6306880</v>
      </c>
      <c r="B15013" t="s">
        <v>10492</v>
      </c>
      <c r="C15013">
        <v>0</v>
      </c>
      <c r="D15013">
        <v>4</v>
      </c>
    </row>
    <row r="15014" spans="1:4" x14ac:dyDescent="0.2">
      <c r="A15014">
        <v>6323026</v>
      </c>
      <c r="B15014" t="s">
        <v>10493</v>
      </c>
      <c r="C15014">
        <v>50</v>
      </c>
      <c r="D15014"/>
    </row>
    <row r="15015" spans="1:4" x14ac:dyDescent="0.2">
      <c r="A15015">
        <v>6342315</v>
      </c>
      <c r="B15015" t="s">
        <v>10494</v>
      </c>
      <c r="C15015">
        <v>0</v>
      </c>
      <c r="D15015">
        <v>4</v>
      </c>
    </row>
    <row r="15016" spans="1:4" x14ac:dyDescent="0.2">
      <c r="A15016">
        <v>6328454</v>
      </c>
      <c r="B15016" t="s">
        <v>10495</v>
      </c>
      <c r="C15016">
        <v>67</v>
      </c>
      <c r="D15016"/>
    </row>
    <row r="15017" spans="1:4" x14ac:dyDescent="0.2">
      <c r="A15017">
        <v>6323059</v>
      </c>
      <c r="B15017" t="s">
        <v>10496</v>
      </c>
      <c r="C15017">
        <v>50</v>
      </c>
      <c r="D15017"/>
    </row>
    <row r="15018" spans="1:4" x14ac:dyDescent="0.2">
      <c r="A15018">
        <v>6364236</v>
      </c>
      <c r="B15018" t="s">
        <v>10497</v>
      </c>
      <c r="C15018">
        <v>0</v>
      </c>
      <c r="D15018">
        <v>4</v>
      </c>
    </row>
    <row r="15019" spans="1:4" x14ac:dyDescent="0.2">
      <c r="A15019">
        <v>6342307</v>
      </c>
      <c r="B15019" t="s">
        <v>10498</v>
      </c>
      <c r="C15019">
        <v>0</v>
      </c>
      <c r="D15019">
        <v>4</v>
      </c>
    </row>
    <row r="15020" spans="1:4" x14ac:dyDescent="0.2">
      <c r="A15020">
        <v>6310551</v>
      </c>
      <c r="B15020" t="s">
        <v>10499</v>
      </c>
      <c r="C15020">
        <v>32</v>
      </c>
      <c r="D15020"/>
    </row>
    <row r="15021" spans="1:4" x14ac:dyDescent="0.2">
      <c r="A15021">
        <v>6377451</v>
      </c>
      <c r="B15021" t="s">
        <v>10500</v>
      </c>
      <c r="C15021">
        <v>0</v>
      </c>
      <c r="D15021">
        <v>4</v>
      </c>
    </row>
    <row r="15022" spans="1:4" x14ac:dyDescent="0.2">
      <c r="A15022">
        <v>6380275</v>
      </c>
      <c r="B15022" t="s">
        <v>10501</v>
      </c>
      <c r="C15022">
        <v>0</v>
      </c>
      <c r="D15022">
        <v>4</v>
      </c>
    </row>
    <row r="15023" spans="1:4" x14ac:dyDescent="0.2">
      <c r="A15023">
        <v>6348049</v>
      </c>
      <c r="B15023" t="s">
        <v>10502</v>
      </c>
      <c r="C15023">
        <v>0</v>
      </c>
      <c r="D15023">
        <v>4</v>
      </c>
    </row>
    <row r="15024" spans="1:4" x14ac:dyDescent="0.2">
      <c r="A15024">
        <v>6371959</v>
      </c>
      <c r="B15024" t="s">
        <v>10503</v>
      </c>
      <c r="C15024">
        <v>0</v>
      </c>
      <c r="D15024">
        <v>4</v>
      </c>
    </row>
    <row r="15025" spans="1:4" x14ac:dyDescent="0.2">
      <c r="A15025">
        <v>6377899</v>
      </c>
      <c r="B15025" t="s">
        <v>10504</v>
      </c>
      <c r="C15025">
        <v>0</v>
      </c>
      <c r="D15025">
        <v>4</v>
      </c>
    </row>
    <row r="15026" spans="1:4" x14ac:dyDescent="0.2">
      <c r="A15026">
        <v>6377162</v>
      </c>
      <c r="B15026" t="s">
        <v>10505</v>
      </c>
      <c r="C15026">
        <v>0</v>
      </c>
      <c r="D15026">
        <v>4</v>
      </c>
    </row>
    <row r="15027" spans="1:4" x14ac:dyDescent="0.2">
      <c r="A15027">
        <v>6366330</v>
      </c>
      <c r="B15027" t="s">
        <v>10506</v>
      </c>
      <c r="C15027">
        <v>0</v>
      </c>
      <c r="D15027">
        <v>4</v>
      </c>
    </row>
    <row r="15028" spans="1:4" x14ac:dyDescent="0.2">
      <c r="A15028">
        <v>6381601</v>
      </c>
      <c r="B15028" t="s">
        <v>10507</v>
      </c>
      <c r="C15028">
        <v>0</v>
      </c>
      <c r="D15028">
        <v>4</v>
      </c>
    </row>
    <row r="15029" spans="1:4" x14ac:dyDescent="0.2">
      <c r="A15029">
        <v>6342505</v>
      </c>
      <c r="B15029" t="s">
        <v>10508</v>
      </c>
      <c r="C15029">
        <v>0</v>
      </c>
      <c r="D15029">
        <v>4</v>
      </c>
    </row>
    <row r="15030" spans="1:4" x14ac:dyDescent="0.2">
      <c r="A15030">
        <v>6328439</v>
      </c>
      <c r="B15030" t="s">
        <v>10509</v>
      </c>
      <c r="C15030">
        <v>37</v>
      </c>
      <c r="D15030"/>
    </row>
    <row r="15031" spans="1:4" x14ac:dyDescent="0.2">
      <c r="A15031">
        <v>6342372</v>
      </c>
      <c r="B15031" t="s">
        <v>10510</v>
      </c>
      <c r="C15031">
        <v>34</v>
      </c>
      <c r="D15031"/>
    </row>
    <row r="15032" spans="1:4" x14ac:dyDescent="0.2">
      <c r="A15032">
        <v>6380986</v>
      </c>
      <c r="B15032" t="s">
        <v>10511</v>
      </c>
      <c r="C15032">
        <v>0</v>
      </c>
      <c r="D15032">
        <v>4</v>
      </c>
    </row>
    <row r="15033" spans="1:4" x14ac:dyDescent="0.2">
      <c r="A15033">
        <v>6378662</v>
      </c>
      <c r="B15033" t="s">
        <v>10512</v>
      </c>
      <c r="C15033">
        <v>0</v>
      </c>
      <c r="D15033">
        <v>4</v>
      </c>
    </row>
    <row r="15034" spans="1:4" x14ac:dyDescent="0.2">
      <c r="A15034">
        <v>6342356</v>
      </c>
      <c r="B15034" t="s">
        <v>10513</v>
      </c>
      <c r="C15034">
        <v>0</v>
      </c>
      <c r="D15034">
        <v>4</v>
      </c>
    </row>
    <row r="15035" spans="1:4" x14ac:dyDescent="0.2">
      <c r="A15035">
        <v>6330526</v>
      </c>
      <c r="B15035" t="s">
        <v>10514</v>
      </c>
      <c r="C15035">
        <v>32</v>
      </c>
      <c r="D15035"/>
    </row>
    <row r="15036" spans="1:4" x14ac:dyDescent="0.2">
      <c r="A15036">
        <v>6379113</v>
      </c>
      <c r="B15036" t="s">
        <v>10515</v>
      </c>
      <c r="C15036">
        <v>0</v>
      </c>
      <c r="D15036">
        <v>4</v>
      </c>
    </row>
    <row r="15037" spans="1:4" x14ac:dyDescent="0.2">
      <c r="A15037">
        <v>6306377</v>
      </c>
      <c r="B15037" t="s">
        <v>10516</v>
      </c>
      <c r="C15037">
        <v>42</v>
      </c>
      <c r="D15037"/>
    </row>
    <row r="15038" spans="1:4" x14ac:dyDescent="0.2">
      <c r="A15038">
        <v>6342232</v>
      </c>
      <c r="B15038" t="s">
        <v>10517</v>
      </c>
      <c r="C15038">
        <v>0</v>
      </c>
      <c r="D15038">
        <v>4</v>
      </c>
    </row>
    <row r="15039" spans="1:4" x14ac:dyDescent="0.2">
      <c r="A15039">
        <v>6369342</v>
      </c>
      <c r="B15039" t="s">
        <v>10518</v>
      </c>
      <c r="C15039">
        <v>0</v>
      </c>
      <c r="D15039">
        <v>4</v>
      </c>
    </row>
    <row r="15040" spans="1:4" x14ac:dyDescent="0.2">
      <c r="A15040">
        <v>6378663</v>
      </c>
      <c r="B15040" t="s">
        <v>10519</v>
      </c>
      <c r="C15040">
        <v>0</v>
      </c>
      <c r="D15040">
        <v>4</v>
      </c>
    </row>
    <row r="15041" spans="1:4" x14ac:dyDescent="0.2">
      <c r="A15041">
        <v>6342273</v>
      </c>
      <c r="B15041" t="s">
        <v>10520</v>
      </c>
      <c r="C15041">
        <v>50</v>
      </c>
      <c r="D15041"/>
    </row>
    <row r="15042" spans="1:4" x14ac:dyDescent="0.2">
      <c r="A15042">
        <v>6371942</v>
      </c>
      <c r="B15042" t="s">
        <v>10521</v>
      </c>
      <c r="C15042">
        <v>0</v>
      </c>
      <c r="D15042">
        <v>4</v>
      </c>
    </row>
    <row r="15043" spans="1:4" x14ac:dyDescent="0.2">
      <c r="A15043">
        <v>6378664</v>
      </c>
      <c r="B15043" t="s">
        <v>10522</v>
      </c>
      <c r="C15043">
        <v>0</v>
      </c>
      <c r="D15043">
        <v>4</v>
      </c>
    </row>
    <row r="15044" spans="1:4" x14ac:dyDescent="0.2">
      <c r="A15044">
        <v>6364723</v>
      </c>
      <c r="B15044" t="s">
        <v>10523</v>
      </c>
      <c r="C15044">
        <v>0</v>
      </c>
      <c r="D15044">
        <v>4</v>
      </c>
    </row>
    <row r="15045" spans="1:4" x14ac:dyDescent="0.2">
      <c r="A15045">
        <v>6342323</v>
      </c>
      <c r="B15045" t="s">
        <v>10524</v>
      </c>
      <c r="C15045">
        <v>50</v>
      </c>
      <c r="D15045"/>
    </row>
    <row r="15046" spans="1:4" x14ac:dyDescent="0.2">
      <c r="A15046">
        <v>6322994</v>
      </c>
      <c r="B15046" t="s">
        <v>10525</v>
      </c>
      <c r="C15046">
        <v>0</v>
      </c>
      <c r="D15046">
        <v>4</v>
      </c>
    </row>
    <row r="15047" spans="1:4" x14ac:dyDescent="0.2">
      <c r="A15047">
        <v>6371934</v>
      </c>
      <c r="B15047" t="s">
        <v>10526</v>
      </c>
      <c r="C15047">
        <v>0</v>
      </c>
      <c r="D15047">
        <v>4</v>
      </c>
    </row>
    <row r="15048" spans="1:4" x14ac:dyDescent="0.2">
      <c r="A15048">
        <v>6325641</v>
      </c>
      <c r="B15048" t="s">
        <v>10527</v>
      </c>
      <c r="C15048">
        <v>50</v>
      </c>
      <c r="D15048"/>
    </row>
    <row r="15049" spans="1:4" x14ac:dyDescent="0.2">
      <c r="A15049">
        <v>6342208</v>
      </c>
      <c r="B15049" t="s">
        <v>10528</v>
      </c>
      <c r="C15049">
        <v>12</v>
      </c>
      <c r="D15049"/>
    </row>
    <row r="15050" spans="1:4" x14ac:dyDescent="0.2">
      <c r="A15050">
        <v>6378809</v>
      </c>
      <c r="B15050" t="s">
        <v>10529</v>
      </c>
      <c r="C15050">
        <v>0</v>
      </c>
      <c r="D15050">
        <v>4</v>
      </c>
    </row>
    <row r="15051" spans="1:4" x14ac:dyDescent="0.2">
      <c r="A15051">
        <v>6380325</v>
      </c>
      <c r="B15051" t="s">
        <v>10530</v>
      </c>
      <c r="C15051">
        <v>0</v>
      </c>
      <c r="D15051">
        <v>4</v>
      </c>
    </row>
    <row r="15052" spans="1:4" x14ac:dyDescent="0.2">
      <c r="A15052">
        <v>6379243</v>
      </c>
      <c r="B15052" t="s">
        <v>10531</v>
      </c>
      <c r="C15052">
        <v>0</v>
      </c>
      <c r="D15052">
        <v>4</v>
      </c>
    </row>
    <row r="15053" spans="1:4" x14ac:dyDescent="0.2">
      <c r="A15053">
        <v>6380685</v>
      </c>
      <c r="B15053" t="s">
        <v>10532</v>
      </c>
      <c r="C15053">
        <v>0</v>
      </c>
      <c r="D15053">
        <v>4</v>
      </c>
    </row>
    <row r="15054" spans="1:4" x14ac:dyDescent="0.2">
      <c r="A15054">
        <v>6381409</v>
      </c>
      <c r="B15054" t="s">
        <v>10533</v>
      </c>
      <c r="C15054">
        <v>0</v>
      </c>
      <c r="D15054">
        <v>4</v>
      </c>
    </row>
    <row r="15055" spans="1:4" x14ac:dyDescent="0.2">
      <c r="A15055">
        <v>6380669</v>
      </c>
      <c r="B15055" t="s">
        <v>10534</v>
      </c>
      <c r="C15055">
        <v>0</v>
      </c>
      <c r="D15055">
        <v>4</v>
      </c>
    </row>
    <row r="15056" spans="1:4" x14ac:dyDescent="0.2">
      <c r="A15056">
        <v>6378909</v>
      </c>
      <c r="B15056" t="s">
        <v>10535</v>
      </c>
      <c r="C15056">
        <v>0</v>
      </c>
      <c r="D15056">
        <v>4</v>
      </c>
    </row>
    <row r="15057" spans="1:4" x14ac:dyDescent="0.2">
      <c r="A15057">
        <v>6378866</v>
      </c>
      <c r="B15057" t="s">
        <v>10536</v>
      </c>
      <c r="C15057">
        <v>0</v>
      </c>
      <c r="D15057">
        <v>4</v>
      </c>
    </row>
    <row r="15058" spans="1:4" x14ac:dyDescent="0.2">
      <c r="A15058">
        <v>6362651</v>
      </c>
      <c r="B15058" t="s">
        <v>10537</v>
      </c>
      <c r="C15058">
        <v>100</v>
      </c>
      <c r="D15058"/>
    </row>
    <row r="15059" spans="1:4" x14ac:dyDescent="0.2">
      <c r="A15059">
        <v>6380688</v>
      </c>
      <c r="B15059" t="s">
        <v>10538</v>
      </c>
      <c r="C15059">
        <v>0</v>
      </c>
      <c r="D15059">
        <v>4</v>
      </c>
    </row>
    <row r="15060" spans="1:4" x14ac:dyDescent="0.2">
      <c r="A15060">
        <v>6370472</v>
      </c>
      <c r="B15060" t="s">
        <v>10539</v>
      </c>
      <c r="C15060">
        <v>0</v>
      </c>
      <c r="D15060">
        <v>4</v>
      </c>
    </row>
    <row r="15061" spans="1:4" x14ac:dyDescent="0.2">
      <c r="A15061">
        <v>6312722</v>
      </c>
      <c r="B15061" t="s">
        <v>10540</v>
      </c>
      <c r="C15061">
        <v>30</v>
      </c>
      <c r="D15061"/>
    </row>
    <row r="15062" spans="1:4" x14ac:dyDescent="0.2">
      <c r="A15062">
        <v>6326060</v>
      </c>
      <c r="B15062" t="s">
        <v>10541</v>
      </c>
      <c r="C15062">
        <v>384</v>
      </c>
      <c r="D15062"/>
    </row>
    <row r="15063" spans="1:4" x14ac:dyDescent="0.2">
      <c r="A15063">
        <v>6380689</v>
      </c>
      <c r="B15063" t="s">
        <v>10542</v>
      </c>
      <c r="C15063">
        <v>0</v>
      </c>
      <c r="D15063">
        <v>4</v>
      </c>
    </row>
    <row r="15064" spans="1:4" x14ac:dyDescent="0.2">
      <c r="A15064">
        <v>6379021</v>
      </c>
      <c r="B15064" t="s">
        <v>10543</v>
      </c>
      <c r="C15064">
        <v>0</v>
      </c>
      <c r="D15064">
        <v>4</v>
      </c>
    </row>
    <row r="15065" spans="1:4" x14ac:dyDescent="0.2">
      <c r="A15065">
        <v>6381341</v>
      </c>
      <c r="B15065" t="s">
        <v>10544</v>
      </c>
      <c r="C15065">
        <v>0</v>
      </c>
      <c r="D15065">
        <v>4</v>
      </c>
    </row>
    <row r="15066" spans="1:4" x14ac:dyDescent="0.2">
      <c r="A15066">
        <v>6379277</v>
      </c>
      <c r="B15066" t="s">
        <v>10545</v>
      </c>
      <c r="C15066">
        <v>0</v>
      </c>
      <c r="D15066">
        <v>4</v>
      </c>
    </row>
    <row r="15067" spans="1:4" x14ac:dyDescent="0.2">
      <c r="A15067">
        <v>6314223</v>
      </c>
      <c r="B15067" t="s">
        <v>10546</v>
      </c>
      <c r="C15067">
        <v>0</v>
      </c>
      <c r="D15067">
        <v>4</v>
      </c>
    </row>
    <row r="15068" spans="1:4" x14ac:dyDescent="0.2">
      <c r="A15068">
        <v>6342398</v>
      </c>
      <c r="B15068" t="s">
        <v>10547</v>
      </c>
      <c r="C15068">
        <v>0</v>
      </c>
      <c r="D15068">
        <v>4</v>
      </c>
    </row>
    <row r="15069" spans="1:4" x14ac:dyDescent="0.2">
      <c r="A15069">
        <v>6309389</v>
      </c>
      <c r="B15069" t="s">
        <v>10548</v>
      </c>
      <c r="C15069">
        <v>9</v>
      </c>
      <c r="D15069"/>
    </row>
    <row r="15070" spans="1:4" x14ac:dyDescent="0.2">
      <c r="A15070">
        <v>6379567</v>
      </c>
      <c r="B15070" t="s">
        <v>10549</v>
      </c>
      <c r="C15070">
        <v>0</v>
      </c>
      <c r="D15070">
        <v>4</v>
      </c>
    </row>
    <row r="15071" spans="1:4" x14ac:dyDescent="0.2">
      <c r="A15071">
        <v>6380286</v>
      </c>
      <c r="B15071" t="s">
        <v>10550</v>
      </c>
      <c r="C15071">
        <v>0</v>
      </c>
      <c r="D15071">
        <v>4</v>
      </c>
    </row>
    <row r="15072" spans="1:4" x14ac:dyDescent="0.2">
      <c r="A15072">
        <v>6381048</v>
      </c>
      <c r="B15072" t="s">
        <v>10551</v>
      </c>
      <c r="C15072">
        <v>0</v>
      </c>
      <c r="D15072">
        <v>4</v>
      </c>
    </row>
    <row r="15073" spans="1:4" x14ac:dyDescent="0.2">
      <c r="A15073">
        <v>6367585</v>
      </c>
      <c r="B15073" t="s">
        <v>10552</v>
      </c>
      <c r="C15073">
        <v>0</v>
      </c>
      <c r="D15073">
        <v>4</v>
      </c>
    </row>
    <row r="15074" spans="1:4" x14ac:dyDescent="0.2">
      <c r="A15074">
        <v>6367577</v>
      </c>
      <c r="B15074" t="s">
        <v>10553</v>
      </c>
      <c r="C15074">
        <v>0</v>
      </c>
      <c r="D15074">
        <v>4</v>
      </c>
    </row>
    <row r="15075" spans="1:4" x14ac:dyDescent="0.2">
      <c r="A15075">
        <v>6303507</v>
      </c>
      <c r="B15075" t="s">
        <v>10554</v>
      </c>
      <c r="C15075">
        <v>9</v>
      </c>
      <c r="D15075"/>
    </row>
    <row r="15076" spans="1:4" x14ac:dyDescent="0.2">
      <c r="A15076">
        <v>6380297</v>
      </c>
      <c r="B15076" t="s">
        <v>10555</v>
      </c>
      <c r="C15076">
        <v>0</v>
      </c>
      <c r="D15076">
        <v>4</v>
      </c>
    </row>
    <row r="15077" spans="1:4" x14ac:dyDescent="0.2">
      <c r="A15077">
        <v>6307557</v>
      </c>
      <c r="B15077" t="s">
        <v>10556</v>
      </c>
      <c r="C15077">
        <v>0</v>
      </c>
      <c r="D15077">
        <v>4</v>
      </c>
    </row>
    <row r="15078" spans="1:4" x14ac:dyDescent="0.2">
      <c r="A15078">
        <v>6303481</v>
      </c>
      <c r="B15078" t="s">
        <v>10557</v>
      </c>
      <c r="C15078">
        <v>9</v>
      </c>
      <c r="D15078"/>
    </row>
    <row r="15079" spans="1:4" x14ac:dyDescent="0.2">
      <c r="A15079">
        <v>6342406</v>
      </c>
      <c r="B15079" t="s">
        <v>10558</v>
      </c>
      <c r="C15079">
        <v>0</v>
      </c>
      <c r="D15079">
        <v>4</v>
      </c>
    </row>
    <row r="15080" spans="1:4" x14ac:dyDescent="0.2">
      <c r="A15080">
        <v>6308100</v>
      </c>
      <c r="B15080" t="s">
        <v>10559</v>
      </c>
      <c r="C15080">
        <v>0</v>
      </c>
      <c r="D15080">
        <v>4</v>
      </c>
    </row>
    <row r="15081" spans="1:4" x14ac:dyDescent="0.2">
      <c r="A15081">
        <v>6309736</v>
      </c>
      <c r="B15081" t="s">
        <v>10560</v>
      </c>
      <c r="C15081">
        <v>0</v>
      </c>
      <c r="D15081">
        <v>4</v>
      </c>
    </row>
    <row r="15082" spans="1:4" x14ac:dyDescent="0.2">
      <c r="A15082">
        <v>6309744</v>
      </c>
      <c r="B15082" t="s">
        <v>10561</v>
      </c>
      <c r="C15082">
        <v>9</v>
      </c>
      <c r="D15082"/>
    </row>
    <row r="15083" spans="1:4" x14ac:dyDescent="0.2">
      <c r="A15083">
        <v>6303515</v>
      </c>
      <c r="B15083" t="s">
        <v>10562</v>
      </c>
      <c r="C15083">
        <v>9</v>
      </c>
      <c r="D15083"/>
    </row>
    <row r="15084" spans="1:4" x14ac:dyDescent="0.2">
      <c r="A15084">
        <v>6379709</v>
      </c>
      <c r="B15084" t="s">
        <v>10563</v>
      </c>
      <c r="C15084">
        <v>0</v>
      </c>
      <c r="D15084">
        <v>4</v>
      </c>
    </row>
    <row r="15085" spans="1:4" x14ac:dyDescent="0.2">
      <c r="A15085">
        <v>6342414</v>
      </c>
      <c r="B15085" t="s">
        <v>10564</v>
      </c>
      <c r="C15085">
        <v>9</v>
      </c>
      <c r="D15085"/>
    </row>
    <row r="15086" spans="1:4" x14ac:dyDescent="0.2">
      <c r="A15086">
        <v>6307730</v>
      </c>
      <c r="B15086" t="s">
        <v>10565</v>
      </c>
      <c r="C15086">
        <v>9</v>
      </c>
      <c r="D15086"/>
    </row>
    <row r="15087" spans="1:4" x14ac:dyDescent="0.2">
      <c r="A15087">
        <v>6307722</v>
      </c>
      <c r="B15087" t="s">
        <v>10566</v>
      </c>
      <c r="C15087">
        <v>9</v>
      </c>
      <c r="D15087"/>
    </row>
    <row r="15088" spans="1:4" x14ac:dyDescent="0.2">
      <c r="A15088">
        <v>6309751</v>
      </c>
      <c r="B15088" t="s">
        <v>10567</v>
      </c>
      <c r="C15088">
        <v>0</v>
      </c>
      <c r="D15088">
        <v>4</v>
      </c>
    </row>
    <row r="15089" spans="1:4" x14ac:dyDescent="0.2">
      <c r="A15089">
        <v>6381546</v>
      </c>
      <c r="B15089" t="s">
        <v>10568</v>
      </c>
      <c r="C15089">
        <v>0</v>
      </c>
      <c r="D15089">
        <v>4</v>
      </c>
    </row>
    <row r="15090" spans="1:4" x14ac:dyDescent="0.2">
      <c r="A15090">
        <v>6330765</v>
      </c>
      <c r="B15090" t="s">
        <v>10569</v>
      </c>
      <c r="C15090">
        <v>0</v>
      </c>
      <c r="D15090">
        <v>4</v>
      </c>
    </row>
    <row r="15091" spans="1:4" x14ac:dyDescent="0.2">
      <c r="A15091">
        <v>6348098</v>
      </c>
      <c r="B15091" t="s">
        <v>10570</v>
      </c>
      <c r="C15091">
        <v>0</v>
      </c>
      <c r="D15091">
        <v>4</v>
      </c>
    </row>
    <row r="15092" spans="1:4" x14ac:dyDescent="0.2">
      <c r="A15092">
        <v>6379497</v>
      </c>
      <c r="B15092" t="s">
        <v>10571</v>
      </c>
      <c r="C15092">
        <v>0</v>
      </c>
      <c r="D15092">
        <v>4</v>
      </c>
    </row>
    <row r="15093" spans="1:4" x14ac:dyDescent="0.2">
      <c r="A15093">
        <v>6332548</v>
      </c>
      <c r="B15093" t="s">
        <v>10572</v>
      </c>
      <c r="C15093">
        <v>0</v>
      </c>
      <c r="D15093">
        <v>4</v>
      </c>
    </row>
    <row r="15094" spans="1:4" x14ac:dyDescent="0.2">
      <c r="A15094">
        <v>6333116</v>
      </c>
      <c r="B15094" t="s">
        <v>10573</v>
      </c>
      <c r="C15094">
        <v>0</v>
      </c>
      <c r="D15094">
        <v>4</v>
      </c>
    </row>
    <row r="15095" spans="1:4" x14ac:dyDescent="0.2">
      <c r="A15095">
        <v>6378603</v>
      </c>
      <c r="B15095" t="s">
        <v>10574</v>
      </c>
      <c r="C15095">
        <v>0</v>
      </c>
      <c r="D15095">
        <v>4</v>
      </c>
    </row>
    <row r="15096" spans="1:4" x14ac:dyDescent="0.2">
      <c r="A15096">
        <v>6381203</v>
      </c>
      <c r="B15096" t="s">
        <v>10575</v>
      </c>
      <c r="C15096">
        <v>0</v>
      </c>
      <c r="D15096">
        <v>4</v>
      </c>
    </row>
    <row r="15097" spans="1:4" x14ac:dyDescent="0.2">
      <c r="A15097">
        <v>6303523</v>
      </c>
      <c r="B15097" t="s">
        <v>10576</v>
      </c>
      <c r="C15097">
        <v>9</v>
      </c>
      <c r="D15097"/>
    </row>
    <row r="15098" spans="1:4" x14ac:dyDescent="0.2">
      <c r="A15098">
        <v>6377584</v>
      </c>
      <c r="B15098" t="s">
        <v>10577</v>
      </c>
      <c r="C15098">
        <v>4</v>
      </c>
      <c r="D15098"/>
    </row>
    <row r="15099" spans="1:4" x14ac:dyDescent="0.2">
      <c r="A15099">
        <v>6342422</v>
      </c>
      <c r="B15099" t="s">
        <v>10578</v>
      </c>
      <c r="C15099">
        <v>0</v>
      </c>
      <c r="D15099">
        <v>4</v>
      </c>
    </row>
    <row r="15100" spans="1:4" x14ac:dyDescent="0.2">
      <c r="A15100">
        <v>6342430</v>
      </c>
      <c r="B15100" t="s">
        <v>10579</v>
      </c>
      <c r="C15100">
        <v>0</v>
      </c>
      <c r="D15100">
        <v>4</v>
      </c>
    </row>
    <row r="15101" spans="1:4" x14ac:dyDescent="0.2">
      <c r="A15101">
        <v>6308290</v>
      </c>
      <c r="B15101" t="s">
        <v>10580</v>
      </c>
      <c r="C15101">
        <v>30</v>
      </c>
      <c r="D15101"/>
    </row>
    <row r="15102" spans="1:4" x14ac:dyDescent="0.2">
      <c r="A15102">
        <v>6312383</v>
      </c>
      <c r="B15102" t="s">
        <v>10581</v>
      </c>
      <c r="C15102">
        <v>0</v>
      </c>
      <c r="D15102">
        <v>4</v>
      </c>
    </row>
    <row r="15103" spans="1:4" x14ac:dyDescent="0.2">
      <c r="A15103">
        <v>6312359</v>
      </c>
      <c r="B15103" t="s">
        <v>10582</v>
      </c>
      <c r="C15103">
        <v>0</v>
      </c>
      <c r="D15103">
        <v>4</v>
      </c>
    </row>
    <row r="15104" spans="1:4" x14ac:dyDescent="0.2">
      <c r="A15104">
        <v>6309298</v>
      </c>
      <c r="B15104" t="s">
        <v>10583</v>
      </c>
      <c r="C15104">
        <v>2</v>
      </c>
      <c r="D15104"/>
    </row>
    <row r="15105" spans="1:4" x14ac:dyDescent="0.2">
      <c r="A15105">
        <v>6379357</v>
      </c>
      <c r="B15105" t="s">
        <v>10584</v>
      </c>
      <c r="C15105">
        <v>0</v>
      </c>
      <c r="D15105">
        <v>4</v>
      </c>
    </row>
    <row r="15106" spans="1:4" x14ac:dyDescent="0.2">
      <c r="A15106">
        <v>6342455</v>
      </c>
      <c r="B15106" t="s">
        <v>10585</v>
      </c>
      <c r="C15106">
        <v>15</v>
      </c>
      <c r="D15106"/>
    </row>
    <row r="15107" spans="1:4" x14ac:dyDescent="0.2">
      <c r="A15107">
        <v>6381531</v>
      </c>
      <c r="B15107" t="s">
        <v>10586</v>
      </c>
      <c r="C15107">
        <v>0</v>
      </c>
      <c r="D15107">
        <v>4</v>
      </c>
    </row>
    <row r="15108" spans="1:4" x14ac:dyDescent="0.2">
      <c r="A15108">
        <v>6378810</v>
      </c>
      <c r="B15108" t="s">
        <v>10587</v>
      </c>
      <c r="C15108">
        <v>0</v>
      </c>
      <c r="D15108">
        <v>4</v>
      </c>
    </row>
    <row r="15109" spans="1:4" x14ac:dyDescent="0.2">
      <c r="A15109">
        <v>6378395</v>
      </c>
      <c r="B15109" t="s">
        <v>10588</v>
      </c>
      <c r="C15109">
        <v>0</v>
      </c>
      <c r="D15109">
        <v>4</v>
      </c>
    </row>
    <row r="15110" spans="1:4" x14ac:dyDescent="0.2">
      <c r="A15110">
        <v>6379758</v>
      </c>
      <c r="B15110" t="s">
        <v>10589</v>
      </c>
      <c r="C15110">
        <v>0</v>
      </c>
      <c r="D15110">
        <v>4</v>
      </c>
    </row>
    <row r="15111" spans="1:4" x14ac:dyDescent="0.2">
      <c r="A15111">
        <v>6315386</v>
      </c>
      <c r="B15111" t="s">
        <v>10590</v>
      </c>
      <c r="C15111">
        <v>9</v>
      </c>
      <c r="D15111"/>
    </row>
    <row r="15112" spans="1:4" x14ac:dyDescent="0.2">
      <c r="A15112">
        <v>6369367</v>
      </c>
      <c r="B15112" t="s">
        <v>10591</v>
      </c>
      <c r="C15112">
        <v>0</v>
      </c>
      <c r="D15112">
        <v>4</v>
      </c>
    </row>
    <row r="15113" spans="1:4" x14ac:dyDescent="0.2">
      <c r="A15113">
        <v>6371967</v>
      </c>
      <c r="B15113" t="s">
        <v>10592</v>
      </c>
      <c r="C15113">
        <v>0</v>
      </c>
      <c r="D15113">
        <v>4</v>
      </c>
    </row>
    <row r="15114" spans="1:4" x14ac:dyDescent="0.2">
      <c r="A15114">
        <v>6379386</v>
      </c>
      <c r="B15114" t="s">
        <v>10593</v>
      </c>
      <c r="C15114">
        <v>0</v>
      </c>
      <c r="D15114">
        <v>4</v>
      </c>
    </row>
    <row r="15115" spans="1:4" x14ac:dyDescent="0.2">
      <c r="A15115">
        <v>6315402</v>
      </c>
      <c r="B15115" t="s">
        <v>10594</v>
      </c>
      <c r="C15115">
        <v>9</v>
      </c>
      <c r="D15115"/>
    </row>
    <row r="15116" spans="1:4" x14ac:dyDescent="0.2">
      <c r="A15116">
        <v>6379181</v>
      </c>
      <c r="B15116" t="s">
        <v>10595</v>
      </c>
      <c r="C15116">
        <v>0</v>
      </c>
      <c r="D15116">
        <v>4</v>
      </c>
    </row>
    <row r="15117" spans="1:4" x14ac:dyDescent="0.2">
      <c r="A15117">
        <v>6379656</v>
      </c>
      <c r="B15117" t="s">
        <v>10596</v>
      </c>
      <c r="C15117">
        <v>0</v>
      </c>
      <c r="D15117">
        <v>4</v>
      </c>
    </row>
    <row r="15118" spans="1:4" x14ac:dyDescent="0.2">
      <c r="A15118">
        <v>6339493</v>
      </c>
      <c r="B15118" t="s">
        <v>10597</v>
      </c>
      <c r="C15118">
        <v>50</v>
      </c>
      <c r="D15118"/>
    </row>
    <row r="15119" spans="1:4" x14ac:dyDescent="0.2">
      <c r="A15119">
        <v>6381122</v>
      </c>
      <c r="B15119" t="s">
        <v>10598</v>
      </c>
      <c r="C15119">
        <v>0</v>
      </c>
      <c r="D15119">
        <v>4</v>
      </c>
    </row>
    <row r="15120" spans="1:4" x14ac:dyDescent="0.2">
      <c r="A15120">
        <v>6315394</v>
      </c>
      <c r="B15120" t="s">
        <v>10599</v>
      </c>
      <c r="C15120">
        <v>0</v>
      </c>
      <c r="D15120">
        <v>4</v>
      </c>
    </row>
    <row r="15121" spans="1:4" x14ac:dyDescent="0.2">
      <c r="A15121">
        <v>6380730</v>
      </c>
      <c r="B15121" t="s">
        <v>10600</v>
      </c>
      <c r="C15121">
        <v>50</v>
      </c>
      <c r="D15121"/>
    </row>
    <row r="15122" spans="1:4" x14ac:dyDescent="0.2">
      <c r="A15122">
        <v>6315949</v>
      </c>
      <c r="B15122" t="s">
        <v>10601</v>
      </c>
      <c r="C15122">
        <v>50</v>
      </c>
      <c r="D15122"/>
    </row>
    <row r="15123" spans="1:4" x14ac:dyDescent="0.2">
      <c r="A15123">
        <v>6315790</v>
      </c>
      <c r="B15123" t="s">
        <v>10602</v>
      </c>
      <c r="C15123">
        <v>9</v>
      </c>
      <c r="D15123"/>
    </row>
    <row r="15124" spans="1:4" x14ac:dyDescent="0.2">
      <c r="A15124">
        <v>6378811</v>
      </c>
      <c r="B15124" t="s">
        <v>10603</v>
      </c>
      <c r="C15124">
        <v>0</v>
      </c>
      <c r="D15124">
        <v>4</v>
      </c>
    </row>
    <row r="15125" spans="1:4" x14ac:dyDescent="0.2">
      <c r="A15125">
        <v>6360523</v>
      </c>
      <c r="B15125" t="s">
        <v>10604</v>
      </c>
      <c r="C15125">
        <v>9</v>
      </c>
      <c r="D15125"/>
    </row>
    <row r="15126" spans="1:4" x14ac:dyDescent="0.2">
      <c r="A15126">
        <v>6378477</v>
      </c>
      <c r="B15126" t="s">
        <v>10605</v>
      </c>
      <c r="C15126">
        <v>0</v>
      </c>
      <c r="D15126">
        <v>4</v>
      </c>
    </row>
    <row r="15127" spans="1:4" x14ac:dyDescent="0.2">
      <c r="A15127">
        <v>6315972</v>
      </c>
      <c r="B15127" t="s">
        <v>10606</v>
      </c>
      <c r="C15127">
        <v>0</v>
      </c>
      <c r="D15127">
        <v>4</v>
      </c>
    </row>
    <row r="15128" spans="1:4" x14ac:dyDescent="0.2">
      <c r="A15128">
        <v>6315956</v>
      </c>
      <c r="B15128" t="s">
        <v>10607</v>
      </c>
      <c r="C15128">
        <v>0</v>
      </c>
      <c r="D15128">
        <v>4</v>
      </c>
    </row>
    <row r="15129" spans="1:4" x14ac:dyDescent="0.2">
      <c r="A15129">
        <v>6342471</v>
      </c>
      <c r="B15129" t="s">
        <v>10608</v>
      </c>
      <c r="C15129">
        <v>187</v>
      </c>
      <c r="D15129"/>
    </row>
    <row r="15130" spans="1:4" x14ac:dyDescent="0.2">
      <c r="A15130">
        <v>6378604</v>
      </c>
      <c r="B15130" t="s">
        <v>10609</v>
      </c>
      <c r="C15130">
        <v>0</v>
      </c>
      <c r="D15130">
        <v>4</v>
      </c>
    </row>
    <row r="15131" spans="1:4" x14ac:dyDescent="0.2">
      <c r="A15131">
        <v>6308274</v>
      </c>
      <c r="B15131" t="s">
        <v>10610</v>
      </c>
      <c r="C15131">
        <v>0</v>
      </c>
      <c r="D15131">
        <v>4</v>
      </c>
    </row>
    <row r="15132" spans="1:4" x14ac:dyDescent="0.2">
      <c r="A15132">
        <v>6300004</v>
      </c>
      <c r="B15132" t="s">
        <v>10611</v>
      </c>
      <c r="C15132">
        <v>0</v>
      </c>
      <c r="D15132">
        <v>4</v>
      </c>
    </row>
    <row r="15133" spans="1:4" x14ac:dyDescent="0.2">
      <c r="A15133">
        <v>6367247</v>
      </c>
      <c r="B15133" t="s">
        <v>10612</v>
      </c>
      <c r="C15133">
        <v>0</v>
      </c>
      <c r="D15133">
        <v>4</v>
      </c>
    </row>
    <row r="15134" spans="1:4" x14ac:dyDescent="0.2">
      <c r="A15134">
        <v>6310593</v>
      </c>
      <c r="B15134" t="s">
        <v>10613</v>
      </c>
      <c r="C15134">
        <v>14</v>
      </c>
      <c r="D15134"/>
    </row>
    <row r="15135" spans="1:4" x14ac:dyDescent="0.2">
      <c r="A15135">
        <v>6342489</v>
      </c>
      <c r="B15135" t="s">
        <v>10614</v>
      </c>
      <c r="C15135">
        <v>0</v>
      </c>
      <c r="D15135">
        <v>4</v>
      </c>
    </row>
    <row r="15136" spans="1:4" x14ac:dyDescent="0.2">
      <c r="A15136">
        <v>6314256</v>
      </c>
      <c r="B15136" t="s">
        <v>10615</v>
      </c>
      <c r="C15136">
        <v>0</v>
      </c>
      <c r="D15136">
        <v>4</v>
      </c>
    </row>
    <row r="15137" spans="1:4" x14ac:dyDescent="0.2">
      <c r="A15137">
        <v>6311427</v>
      </c>
      <c r="B15137" t="s">
        <v>10616</v>
      </c>
      <c r="C15137">
        <v>0</v>
      </c>
      <c r="D15137">
        <v>4</v>
      </c>
    </row>
    <row r="15138" spans="1:4" x14ac:dyDescent="0.2">
      <c r="A15138">
        <v>6378709</v>
      </c>
      <c r="B15138" t="s">
        <v>10617</v>
      </c>
      <c r="C15138">
        <v>0</v>
      </c>
      <c r="D15138">
        <v>4</v>
      </c>
    </row>
    <row r="15139" spans="1:4" x14ac:dyDescent="0.2">
      <c r="A15139">
        <v>6378129</v>
      </c>
      <c r="B15139" t="s">
        <v>10618</v>
      </c>
      <c r="C15139">
        <v>0</v>
      </c>
      <c r="D15139">
        <v>4</v>
      </c>
    </row>
    <row r="15140" spans="1:4" x14ac:dyDescent="0.2">
      <c r="A15140">
        <v>6330286</v>
      </c>
      <c r="B15140" t="s">
        <v>10619</v>
      </c>
      <c r="C15140">
        <v>0</v>
      </c>
      <c r="D15140">
        <v>4</v>
      </c>
    </row>
    <row r="15141" spans="1:4" x14ac:dyDescent="0.2">
      <c r="A15141">
        <v>6364665</v>
      </c>
      <c r="B15141" t="s">
        <v>10620</v>
      </c>
      <c r="C15141">
        <v>0</v>
      </c>
      <c r="D15141">
        <v>4</v>
      </c>
    </row>
    <row r="15142" spans="1:4" x14ac:dyDescent="0.2">
      <c r="A15142">
        <v>6303531</v>
      </c>
      <c r="B15142" t="s">
        <v>10621</v>
      </c>
      <c r="C15142">
        <v>10</v>
      </c>
      <c r="D15142"/>
    </row>
    <row r="15143" spans="1:4" x14ac:dyDescent="0.2">
      <c r="A15143">
        <v>6309272</v>
      </c>
      <c r="B15143" t="s">
        <v>10622</v>
      </c>
      <c r="C15143">
        <v>0</v>
      </c>
      <c r="D15143">
        <v>4</v>
      </c>
    </row>
    <row r="15144" spans="1:4" x14ac:dyDescent="0.2">
      <c r="A15144">
        <v>6378465</v>
      </c>
      <c r="B15144" t="s">
        <v>10623</v>
      </c>
      <c r="C15144">
        <v>0</v>
      </c>
      <c r="D15144">
        <v>4</v>
      </c>
    </row>
    <row r="15145" spans="1:4" x14ac:dyDescent="0.2">
      <c r="A15145">
        <v>6303556</v>
      </c>
      <c r="B15145" t="s">
        <v>10624</v>
      </c>
      <c r="C15145">
        <v>9</v>
      </c>
      <c r="D15145"/>
    </row>
    <row r="15146" spans="1:4" x14ac:dyDescent="0.2">
      <c r="A15146">
        <v>6378710</v>
      </c>
      <c r="B15146" t="s">
        <v>10625</v>
      </c>
      <c r="C15146">
        <v>0</v>
      </c>
      <c r="D15146">
        <v>4</v>
      </c>
    </row>
    <row r="15147" spans="1:4" x14ac:dyDescent="0.2">
      <c r="A15147">
        <v>6378711</v>
      </c>
      <c r="B15147" t="s">
        <v>10626</v>
      </c>
      <c r="C15147">
        <v>9</v>
      </c>
      <c r="D15147"/>
    </row>
    <row r="15148" spans="1:4" x14ac:dyDescent="0.2">
      <c r="A15148">
        <v>6364822</v>
      </c>
      <c r="B15148" t="s">
        <v>10627</v>
      </c>
      <c r="C15148">
        <v>0</v>
      </c>
      <c r="D15148">
        <v>4</v>
      </c>
    </row>
    <row r="15149" spans="1:4" x14ac:dyDescent="0.2">
      <c r="A15149">
        <v>6367155</v>
      </c>
      <c r="B15149" t="s">
        <v>10628</v>
      </c>
      <c r="C15149">
        <v>0</v>
      </c>
      <c r="D15149">
        <v>4</v>
      </c>
    </row>
    <row r="15150" spans="1:4" x14ac:dyDescent="0.2">
      <c r="A15150">
        <v>6378450</v>
      </c>
      <c r="B15150" t="s">
        <v>10629</v>
      </c>
      <c r="C15150">
        <v>112</v>
      </c>
      <c r="D15150"/>
    </row>
    <row r="15151" spans="1:4" x14ac:dyDescent="0.2">
      <c r="A15151">
        <v>6366561</v>
      </c>
      <c r="B15151" t="s">
        <v>10630</v>
      </c>
      <c r="C15151">
        <v>113</v>
      </c>
      <c r="D15151"/>
    </row>
    <row r="15152" spans="1:4" x14ac:dyDescent="0.2">
      <c r="A15152">
        <v>6381085</v>
      </c>
      <c r="B15152" t="s">
        <v>10631</v>
      </c>
      <c r="C15152">
        <v>0</v>
      </c>
      <c r="D15152">
        <v>4</v>
      </c>
    </row>
    <row r="15153" spans="1:4" x14ac:dyDescent="0.2">
      <c r="A15153">
        <v>6380672</v>
      </c>
      <c r="B15153" t="s">
        <v>10632</v>
      </c>
      <c r="C15153">
        <v>0</v>
      </c>
      <c r="D15153">
        <v>4</v>
      </c>
    </row>
    <row r="15154" spans="1:4" x14ac:dyDescent="0.2">
      <c r="A15154">
        <v>6381666</v>
      </c>
      <c r="B15154" t="s">
        <v>10633</v>
      </c>
      <c r="C15154">
        <v>0</v>
      </c>
      <c r="D15154">
        <v>4</v>
      </c>
    </row>
    <row r="15155" spans="1:4" x14ac:dyDescent="0.2">
      <c r="A15155">
        <v>6381520</v>
      </c>
      <c r="B15155" t="s">
        <v>10634</v>
      </c>
      <c r="C15155">
        <v>31839</v>
      </c>
      <c r="D15155"/>
    </row>
    <row r="15156" spans="1:4" x14ac:dyDescent="0.2">
      <c r="A15156">
        <v>6381498</v>
      </c>
      <c r="B15156" t="s">
        <v>10635</v>
      </c>
      <c r="C15156">
        <v>0</v>
      </c>
      <c r="D15156">
        <v>4</v>
      </c>
    </row>
    <row r="15157" spans="1:4" x14ac:dyDescent="0.2">
      <c r="A15157">
        <v>6381499</v>
      </c>
      <c r="B15157" t="s">
        <v>10636</v>
      </c>
      <c r="C15157">
        <v>0</v>
      </c>
      <c r="D15157">
        <v>4</v>
      </c>
    </row>
    <row r="15158" spans="1:4" x14ac:dyDescent="0.2">
      <c r="A15158">
        <v>6381402</v>
      </c>
      <c r="B15158" t="s">
        <v>10637</v>
      </c>
      <c r="C15158">
        <v>0</v>
      </c>
      <c r="D15158">
        <v>4</v>
      </c>
    </row>
    <row r="15159" spans="1:4" x14ac:dyDescent="0.2">
      <c r="A15159">
        <v>6381403</v>
      </c>
      <c r="B15159" t="s">
        <v>10638</v>
      </c>
      <c r="C15159">
        <v>0</v>
      </c>
      <c r="D15159">
        <v>4</v>
      </c>
    </row>
    <row r="15160" spans="1:4" x14ac:dyDescent="0.2">
      <c r="A15160">
        <v>6381497</v>
      </c>
      <c r="B15160" t="s">
        <v>10639</v>
      </c>
      <c r="C15160">
        <v>0</v>
      </c>
      <c r="D15160">
        <v>4</v>
      </c>
    </row>
    <row r="15161" spans="1:4" x14ac:dyDescent="0.2">
      <c r="A15161">
        <v>6381496</v>
      </c>
      <c r="B15161" t="s">
        <v>10640</v>
      </c>
      <c r="C15161">
        <v>0</v>
      </c>
      <c r="D15161">
        <v>4</v>
      </c>
    </row>
    <row r="15162" spans="1:4" x14ac:dyDescent="0.2">
      <c r="A15162">
        <v>6380963</v>
      </c>
      <c r="B15162" t="s">
        <v>10641</v>
      </c>
      <c r="C15162">
        <v>0</v>
      </c>
      <c r="D15162">
        <v>4</v>
      </c>
    </row>
    <row r="15163" spans="1:4" x14ac:dyDescent="0.2">
      <c r="A15163">
        <v>6379728</v>
      </c>
      <c r="B15163" t="s">
        <v>10642</v>
      </c>
      <c r="C15163">
        <v>0</v>
      </c>
      <c r="D15163">
        <v>4</v>
      </c>
    </row>
    <row r="15164" spans="1:4" x14ac:dyDescent="0.2">
      <c r="A15164">
        <v>6380271</v>
      </c>
      <c r="B15164" t="s">
        <v>10643</v>
      </c>
      <c r="C15164">
        <v>0</v>
      </c>
      <c r="D15164">
        <v>4</v>
      </c>
    </row>
    <row r="15165" spans="1:4" x14ac:dyDescent="0.2">
      <c r="A15165">
        <v>6330914</v>
      </c>
      <c r="B15165" t="s">
        <v>10644</v>
      </c>
      <c r="C15165">
        <v>0</v>
      </c>
      <c r="D15165">
        <v>4</v>
      </c>
    </row>
    <row r="15166" spans="1:4" x14ac:dyDescent="0.2">
      <c r="A15166">
        <v>6303606</v>
      </c>
      <c r="B15166" t="s">
        <v>10645</v>
      </c>
      <c r="C15166">
        <v>2</v>
      </c>
      <c r="D15166"/>
    </row>
    <row r="15167" spans="1:4" x14ac:dyDescent="0.2">
      <c r="A15167">
        <v>6381039</v>
      </c>
      <c r="B15167" t="s">
        <v>10646</v>
      </c>
      <c r="C15167">
        <v>0</v>
      </c>
      <c r="D15167">
        <v>4</v>
      </c>
    </row>
    <row r="15168" spans="1:4" x14ac:dyDescent="0.2">
      <c r="A15168">
        <v>6372601</v>
      </c>
      <c r="B15168" t="s">
        <v>10647</v>
      </c>
      <c r="C15168">
        <v>0</v>
      </c>
      <c r="D15168">
        <v>4</v>
      </c>
    </row>
    <row r="15169" spans="1:4" x14ac:dyDescent="0.2">
      <c r="A15169">
        <v>6332589</v>
      </c>
      <c r="B15169" t="s">
        <v>10648</v>
      </c>
      <c r="C15169">
        <v>2</v>
      </c>
      <c r="D15169"/>
    </row>
    <row r="15170" spans="1:4" x14ac:dyDescent="0.2">
      <c r="A15170">
        <v>6332563</v>
      </c>
      <c r="B15170" t="s">
        <v>10649</v>
      </c>
      <c r="C15170">
        <v>0</v>
      </c>
      <c r="D15170">
        <v>4</v>
      </c>
    </row>
    <row r="15171" spans="1:4" x14ac:dyDescent="0.2">
      <c r="A15171">
        <v>6362925</v>
      </c>
      <c r="B15171" t="s">
        <v>10650</v>
      </c>
      <c r="C15171">
        <v>0</v>
      </c>
      <c r="D15171">
        <v>4</v>
      </c>
    </row>
    <row r="15172" spans="1:4" x14ac:dyDescent="0.2">
      <c r="A15172">
        <v>6378812</v>
      </c>
      <c r="B15172" t="s">
        <v>10651</v>
      </c>
      <c r="C15172">
        <v>0</v>
      </c>
      <c r="D15172">
        <v>4</v>
      </c>
    </row>
    <row r="15173" spans="1:4" x14ac:dyDescent="0.2">
      <c r="A15173">
        <v>6381204</v>
      </c>
      <c r="B15173" t="s">
        <v>10652</v>
      </c>
      <c r="C15173">
        <v>0</v>
      </c>
      <c r="D15173">
        <v>4</v>
      </c>
    </row>
    <row r="15174" spans="1:4" x14ac:dyDescent="0.2">
      <c r="A15174">
        <v>6342984</v>
      </c>
      <c r="B15174" t="s">
        <v>10653</v>
      </c>
      <c r="C15174">
        <v>0</v>
      </c>
      <c r="D15174">
        <v>4</v>
      </c>
    </row>
    <row r="15175" spans="1:4" x14ac:dyDescent="0.2">
      <c r="A15175">
        <v>6380723</v>
      </c>
      <c r="B15175" t="s">
        <v>10654</v>
      </c>
      <c r="C15175">
        <v>0</v>
      </c>
      <c r="D15175">
        <v>4</v>
      </c>
    </row>
    <row r="15176" spans="1:4" x14ac:dyDescent="0.2">
      <c r="A15176">
        <v>6379686</v>
      </c>
      <c r="B15176" t="s">
        <v>10655</v>
      </c>
      <c r="C15176">
        <v>0</v>
      </c>
      <c r="D15176">
        <v>4</v>
      </c>
    </row>
    <row r="15177" spans="1:4" x14ac:dyDescent="0.2">
      <c r="A15177">
        <v>6372577</v>
      </c>
      <c r="B15177" t="s">
        <v>10656</v>
      </c>
      <c r="C15177">
        <v>0</v>
      </c>
      <c r="D15177">
        <v>4</v>
      </c>
    </row>
    <row r="15178" spans="1:4" x14ac:dyDescent="0.2">
      <c r="A15178">
        <v>6323133</v>
      </c>
      <c r="B15178" t="s">
        <v>10657</v>
      </c>
      <c r="C15178">
        <v>50</v>
      </c>
      <c r="D15178"/>
    </row>
    <row r="15179" spans="1:4" x14ac:dyDescent="0.2">
      <c r="A15179">
        <v>6369490</v>
      </c>
      <c r="B15179" t="s">
        <v>10658</v>
      </c>
      <c r="C15179">
        <v>0</v>
      </c>
      <c r="D15179">
        <v>4</v>
      </c>
    </row>
    <row r="15180" spans="1:4" x14ac:dyDescent="0.2">
      <c r="A15180">
        <v>6335665</v>
      </c>
      <c r="B15180" t="s">
        <v>10659</v>
      </c>
      <c r="C15180">
        <v>60</v>
      </c>
      <c r="D15180"/>
    </row>
    <row r="15181" spans="1:4" x14ac:dyDescent="0.2">
      <c r="A15181">
        <v>6366637</v>
      </c>
      <c r="B15181" t="s">
        <v>10660</v>
      </c>
      <c r="C15181">
        <v>0</v>
      </c>
      <c r="D15181">
        <v>4</v>
      </c>
    </row>
    <row r="15182" spans="1:4" x14ac:dyDescent="0.2">
      <c r="A15182">
        <v>6342968</v>
      </c>
      <c r="B15182" t="s">
        <v>10661</v>
      </c>
      <c r="C15182">
        <v>60</v>
      </c>
      <c r="D15182"/>
    </row>
    <row r="15183" spans="1:4" x14ac:dyDescent="0.2">
      <c r="A15183">
        <v>6370548</v>
      </c>
      <c r="B15183" t="s">
        <v>10662</v>
      </c>
      <c r="C15183">
        <v>0</v>
      </c>
      <c r="D15183">
        <v>4</v>
      </c>
    </row>
    <row r="15184" spans="1:4" x14ac:dyDescent="0.2">
      <c r="A15184">
        <v>6379644</v>
      </c>
      <c r="B15184" t="s">
        <v>10663</v>
      </c>
      <c r="C15184">
        <v>0</v>
      </c>
      <c r="D15184">
        <v>4</v>
      </c>
    </row>
    <row r="15185" spans="1:4" x14ac:dyDescent="0.2">
      <c r="A15185">
        <v>6378470</v>
      </c>
      <c r="B15185" t="s">
        <v>10664</v>
      </c>
      <c r="C15185">
        <v>0</v>
      </c>
      <c r="D15185">
        <v>4</v>
      </c>
    </row>
    <row r="15186" spans="1:4" x14ac:dyDescent="0.2">
      <c r="A15186">
        <v>6360853</v>
      </c>
      <c r="B15186" t="s">
        <v>10665</v>
      </c>
      <c r="C15186">
        <v>0</v>
      </c>
      <c r="D15186">
        <v>4</v>
      </c>
    </row>
    <row r="15187" spans="1:4" x14ac:dyDescent="0.2">
      <c r="A15187">
        <v>6379822</v>
      </c>
      <c r="B15187" t="s">
        <v>10666</v>
      </c>
      <c r="C15187">
        <v>0</v>
      </c>
      <c r="D15187">
        <v>4</v>
      </c>
    </row>
    <row r="15188" spans="1:4" x14ac:dyDescent="0.2">
      <c r="A15188">
        <v>6379543</v>
      </c>
      <c r="B15188" t="s">
        <v>10667</v>
      </c>
      <c r="C15188">
        <v>0</v>
      </c>
      <c r="D15188">
        <v>4</v>
      </c>
    </row>
    <row r="15189" spans="1:4" x14ac:dyDescent="0.2">
      <c r="A15189">
        <v>6342950</v>
      </c>
      <c r="B15189" t="s">
        <v>10668</v>
      </c>
      <c r="C15189">
        <v>60</v>
      </c>
      <c r="D15189"/>
    </row>
    <row r="15190" spans="1:4" x14ac:dyDescent="0.2">
      <c r="A15190">
        <v>6380918</v>
      </c>
      <c r="B15190" t="s">
        <v>10669</v>
      </c>
      <c r="C15190">
        <v>0</v>
      </c>
      <c r="D15190">
        <v>4</v>
      </c>
    </row>
    <row r="15191" spans="1:4" x14ac:dyDescent="0.2">
      <c r="A15191">
        <v>6325914</v>
      </c>
      <c r="B15191" t="s">
        <v>10670</v>
      </c>
      <c r="C15191">
        <v>60</v>
      </c>
      <c r="D15191"/>
    </row>
    <row r="15192" spans="1:4" x14ac:dyDescent="0.2">
      <c r="A15192">
        <v>6336408</v>
      </c>
      <c r="B15192" t="s">
        <v>10671</v>
      </c>
      <c r="C15192">
        <v>0</v>
      </c>
      <c r="D15192">
        <v>4</v>
      </c>
    </row>
    <row r="15193" spans="1:4" x14ac:dyDescent="0.2">
      <c r="A15193">
        <v>6369169</v>
      </c>
      <c r="B15193" t="s">
        <v>10672</v>
      </c>
      <c r="C15193">
        <v>0</v>
      </c>
      <c r="D15193">
        <v>4</v>
      </c>
    </row>
    <row r="15194" spans="1:4" x14ac:dyDescent="0.2">
      <c r="A15194">
        <v>6323141</v>
      </c>
      <c r="B15194" t="s">
        <v>10673</v>
      </c>
      <c r="C15194">
        <v>80</v>
      </c>
      <c r="D15194"/>
    </row>
    <row r="15195" spans="1:4" x14ac:dyDescent="0.2">
      <c r="A15195">
        <v>6378466</v>
      </c>
      <c r="B15195" t="s">
        <v>10674</v>
      </c>
      <c r="C15195">
        <v>0</v>
      </c>
      <c r="D15195">
        <v>4</v>
      </c>
    </row>
    <row r="15196" spans="1:4" x14ac:dyDescent="0.2">
      <c r="A15196">
        <v>6366371</v>
      </c>
      <c r="B15196" t="s">
        <v>10675</v>
      </c>
      <c r="C15196">
        <v>0</v>
      </c>
      <c r="D15196">
        <v>4</v>
      </c>
    </row>
    <row r="15197" spans="1:4" x14ac:dyDescent="0.2">
      <c r="A15197">
        <v>6325047</v>
      </c>
      <c r="B15197" t="s">
        <v>10676</v>
      </c>
      <c r="C15197">
        <v>60</v>
      </c>
      <c r="D15197"/>
    </row>
    <row r="15198" spans="1:4" x14ac:dyDescent="0.2">
      <c r="A15198">
        <v>6378842</v>
      </c>
      <c r="B15198" t="s">
        <v>10677</v>
      </c>
      <c r="C15198">
        <v>0</v>
      </c>
      <c r="D15198">
        <v>4</v>
      </c>
    </row>
    <row r="15199" spans="1:4" x14ac:dyDescent="0.2">
      <c r="A15199">
        <v>6366629</v>
      </c>
      <c r="B15199" t="s">
        <v>10678</v>
      </c>
      <c r="C15199">
        <v>4</v>
      </c>
      <c r="D15199"/>
    </row>
    <row r="15200" spans="1:4" x14ac:dyDescent="0.2">
      <c r="A15200">
        <v>6379109</v>
      </c>
      <c r="B15200" t="s">
        <v>10679</v>
      </c>
      <c r="C15200">
        <v>0</v>
      </c>
      <c r="D15200">
        <v>4</v>
      </c>
    </row>
    <row r="15201" spans="1:4" x14ac:dyDescent="0.2">
      <c r="A15201">
        <v>6381291</v>
      </c>
      <c r="B15201" t="s">
        <v>10680</v>
      </c>
      <c r="C15201">
        <v>0</v>
      </c>
      <c r="D15201">
        <v>4</v>
      </c>
    </row>
    <row r="15202" spans="1:4" x14ac:dyDescent="0.2">
      <c r="A15202">
        <v>6333272</v>
      </c>
      <c r="B15202" t="s">
        <v>10681</v>
      </c>
      <c r="C15202">
        <v>0</v>
      </c>
      <c r="D15202">
        <v>4</v>
      </c>
    </row>
    <row r="15203" spans="1:4" x14ac:dyDescent="0.2">
      <c r="A15203">
        <v>6380693</v>
      </c>
      <c r="B15203" t="s">
        <v>10682</v>
      </c>
      <c r="C15203">
        <v>0</v>
      </c>
      <c r="D15203">
        <v>4</v>
      </c>
    </row>
    <row r="15204" spans="1:4" x14ac:dyDescent="0.2">
      <c r="A15204">
        <v>6379765</v>
      </c>
      <c r="B15204" t="s">
        <v>10683</v>
      </c>
      <c r="C15204">
        <v>0</v>
      </c>
      <c r="D15204">
        <v>4</v>
      </c>
    </row>
    <row r="15205" spans="1:4" x14ac:dyDescent="0.2">
      <c r="A15205">
        <v>6332571</v>
      </c>
      <c r="B15205" t="s">
        <v>10684</v>
      </c>
      <c r="C15205">
        <v>0</v>
      </c>
      <c r="D15205">
        <v>4</v>
      </c>
    </row>
    <row r="15206" spans="1:4" x14ac:dyDescent="0.2">
      <c r="A15206">
        <v>6379764</v>
      </c>
      <c r="B15206" t="s">
        <v>10685</v>
      </c>
      <c r="C15206">
        <v>0</v>
      </c>
      <c r="D15206">
        <v>4</v>
      </c>
    </row>
    <row r="15207" spans="1:4" x14ac:dyDescent="0.2">
      <c r="A15207">
        <v>6372650</v>
      </c>
      <c r="B15207" t="s">
        <v>10686</v>
      </c>
      <c r="C15207">
        <v>0</v>
      </c>
      <c r="D15207">
        <v>4</v>
      </c>
    </row>
    <row r="15208" spans="1:4" x14ac:dyDescent="0.2">
      <c r="A15208">
        <v>6378843</v>
      </c>
      <c r="B15208" t="s">
        <v>10687</v>
      </c>
      <c r="C15208">
        <v>0</v>
      </c>
      <c r="D15208">
        <v>4</v>
      </c>
    </row>
    <row r="15209" spans="1:4" x14ac:dyDescent="0.2">
      <c r="A15209">
        <v>6332555</v>
      </c>
      <c r="B15209" t="s">
        <v>10688</v>
      </c>
      <c r="C15209">
        <v>3</v>
      </c>
      <c r="D15209"/>
    </row>
    <row r="15210" spans="1:4" x14ac:dyDescent="0.2">
      <c r="A15210">
        <v>6378813</v>
      </c>
      <c r="B15210" t="s">
        <v>10689</v>
      </c>
      <c r="C15210">
        <v>0</v>
      </c>
      <c r="D15210">
        <v>4</v>
      </c>
    </row>
    <row r="15211" spans="1:4" x14ac:dyDescent="0.2">
      <c r="A15211">
        <v>6303614</v>
      </c>
      <c r="B15211" t="s">
        <v>10690</v>
      </c>
      <c r="C15211">
        <v>0</v>
      </c>
      <c r="D15211">
        <v>4</v>
      </c>
    </row>
    <row r="15212" spans="1:4" x14ac:dyDescent="0.2">
      <c r="A15212">
        <v>6378605</v>
      </c>
      <c r="B15212" t="s">
        <v>10691</v>
      </c>
      <c r="C15212">
        <v>0</v>
      </c>
      <c r="D15212">
        <v>4</v>
      </c>
    </row>
    <row r="15213" spans="1:4" x14ac:dyDescent="0.2">
      <c r="A15213">
        <v>6335756</v>
      </c>
      <c r="B15213" t="s">
        <v>10692</v>
      </c>
      <c r="C15213">
        <v>2</v>
      </c>
      <c r="D15213"/>
    </row>
    <row r="15214" spans="1:4" x14ac:dyDescent="0.2">
      <c r="A15214">
        <v>6342935</v>
      </c>
      <c r="B15214" t="s">
        <v>10693</v>
      </c>
      <c r="C15214">
        <v>0</v>
      </c>
      <c r="D15214">
        <v>4</v>
      </c>
    </row>
    <row r="15215" spans="1:4" x14ac:dyDescent="0.2">
      <c r="A15215">
        <v>6379260</v>
      </c>
      <c r="B15215" t="s">
        <v>10694</v>
      </c>
      <c r="C15215">
        <v>2</v>
      </c>
      <c r="D15215"/>
    </row>
    <row r="15216" spans="1:4" x14ac:dyDescent="0.2">
      <c r="A15216">
        <v>6342943</v>
      </c>
      <c r="B15216" t="s">
        <v>10695</v>
      </c>
      <c r="C15216">
        <v>0</v>
      </c>
      <c r="D15216">
        <v>4</v>
      </c>
    </row>
    <row r="15217" spans="1:4" x14ac:dyDescent="0.2">
      <c r="A15217">
        <v>6378606</v>
      </c>
      <c r="B15217" t="s">
        <v>10696</v>
      </c>
      <c r="C15217">
        <v>0</v>
      </c>
      <c r="D15217">
        <v>4</v>
      </c>
    </row>
    <row r="15218" spans="1:4" x14ac:dyDescent="0.2">
      <c r="A15218">
        <v>6342992</v>
      </c>
      <c r="B15218" t="s">
        <v>10697</v>
      </c>
      <c r="C15218">
        <v>0</v>
      </c>
      <c r="D15218">
        <v>4</v>
      </c>
    </row>
    <row r="15219" spans="1:4" x14ac:dyDescent="0.2">
      <c r="A15219">
        <v>6360960</v>
      </c>
      <c r="B15219" t="s">
        <v>10698</v>
      </c>
      <c r="C15219">
        <v>0</v>
      </c>
      <c r="D15219">
        <v>4</v>
      </c>
    </row>
    <row r="15220" spans="1:4" x14ac:dyDescent="0.2">
      <c r="A15220">
        <v>6318729</v>
      </c>
      <c r="B15220" t="s">
        <v>10699</v>
      </c>
      <c r="C15220">
        <v>73</v>
      </c>
      <c r="D15220"/>
    </row>
    <row r="15221" spans="1:4" x14ac:dyDescent="0.2">
      <c r="A15221">
        <v>6371975</v>
      </c>
      <c r="B15221" t="s">
        <v>10700</v>
      </c>
      <c r="C15221">
        <v>211</v>
      </c>
      <c r="D15221"/>
    </row>
    <row r="15222" spans="1:4" x14ac:dyDescent="0.2">
      <c r="A15222">
        <v>6323166</v>
      </c>
      <c r="B15222" t="s">
        <v>10701</v>
      </c>
      <c r="C15222">
        <v>60</v>
      </c>
      <c r="D15222"/>
    </row>
    <row r="15223" spans="1:4" x14ac:dyDescent="0.2">
      <c r="A15223">
        <v>6348148</v>
      </c>
      <c r="B15223" t="s">
        <v>10702</v>
      </c>
      <c r="C15223">
        <v>0</v>
      </c>
      <c r="D15223">
        <v>4</v>
      </c>
    </row>
    <row r="15224" spans="1:4" x14ac:dyDescent="0.2">
      <c r="A15224">
        <v>6379071</v>
      </c>
      <c r="B15224" t="s">
        <v>10703</v>
      </c>
      <c r="C15224">
        <v>0</v>
      </c>
      <c r="D15224">
        <v>4</v>
      </c>
    </row>
    <row r="15225" spans="1:4" x14ac:dyDescent="0.2">
      <c r="A15225">
        <v>6323174</v>
      </c>
      <c r="B15225" t="s">
        <v>10704</v>
      </c>
      <c r="C15225">
        <v>395</v>
      </c>
      <c r="D15225"/>
    </row>
    <row r="15226" spans="1:4" x14ac:dyDescent="0.2">
      <c r="A15226">
        <v>6303648</v>
      </c>
      <c r="B15226" t="s">
        <v>10705</v>
      </c>
      <c r="C15226">
        <v>0</v>
      </c>
      <c r="D15226">
        <v>4</v>
      </c>
    </row>
    <row r="15227" spans="1:4" x14ac:dyDescent="0.2">
      <c r="A15227">
        <v>6317572</v>
      </c>
      <c r="B15227" t="s">
        <v>10706</v>
      </c>
      <c r="C15227">
        <v>0</v>
      </c>
      <c r="D15227">
        <v>4</v>
      </c>
    </row>
    <row r="15228" spans="1:4" x14ac:dyDescent="0.2">
      <c r="A15228">
        <v>6303663</v>
      </c>
      <c r="B15228" t="s">
        <v>10707</v>
      </c>
      <c r="C15228">
        <v>9</v>
      </c>
      <c r="D15228"/>
    </row>
    <row r="15229" spans="1:4" x14ac:dyDescent="0.2">
      <c r="A15229">
        <v>6303671</v>
      </c>
      <c r="B15229" t="s">
        <v>10708</v>
      </c>
      <c r="C15229">
        <v>0</v>
      </c>
      <c r="D15229">
        <v>4</v>
      </c>
    </row>
    <row r="15230" spans="1:4" x14ac:dyDescent="0.2">
      <c r="A15230">
        <v>6348163</v>
      </c>
      <c r="B15230" t="s">
        <v>10709</v>
      </c>
      <c r="C15230">
        <v>0</v>
      </c>
      <c r="D15230">
        <v>4</v>
      </c>
    </row>
    <row r="15231" spans="1:4" x14ac:dyDescent="0.2">
      <c r="A15231">
        <v>6379609</v>
      </c>
      <c r="B15231" t="s">
        <v>10710</v>
      </c>
      <c r="C15231">
        <v>0</v>
      </c>
      <c r="D15231">
        <v>4</v>
      </c>
    </row>
    <row r="15232" spans="1:4" x14ac:dyDescent="0.2">
      <c r="A15232">
        <v>6379009</v>
      </c>
      <c r="B15232" t="s">
        <v>10711</v>
      </c>
      <c r="C15232">
        <v>4</v>
      </c>
      <c r="D15232"/>
    </row>
    <row r="15233" spans="1:4" x14ac:dyDescent="0.2">
      <c r="A15233">
        <v>6331896</v>
      </c>
      <c r="B15233" t="s">
        <v>10712</v>
      </c>
      <c r="C15233">
        <v>0</v>
      </c>
      <c r="D15233">
        <v>2</v>
      </c>
    </row>
    <row r="15234" spans="1:4" x14ac:dyDescent="0.2">
      <c r="A15234">
        <v>6325716</v>
      </c>
      <c r="B15234" t="s">
        <v>10713</v>
      </c>
      <c r="C15234">
        <v>275</v>
      </c>
      <c r="D15234"/>
    </row>
    <row r="15235" spans="1:4" x14ac:dyDescent="0.2">
      <c r="A15235">
        <v>6318117</v>
      </c>
      <c r="B15235" t="s">
        <v>10714</v>
      </c>
      <c r="C15235">
        <v>0</v>
      </c>
      <c r="D15235">
        <v>4</v>
      </c>
    </row>
    <row r="15236" spans="1:4" x14ac:dyDescent="0.2">
      <c r="A15236">
        <v>6303697</v>
      </c>
      <c r="B15236" t="s">
        <v>10715</v>
      </c>
      <c r="C15236">
        <v>0</v>
      </c>
      <c r="D15236">
        <v>4</v>
      </c>
    </row>
    <row r="15237" spans="1:4" x14ac:dyDescent="0.2">
      <c r="A15237">
        <v>6303705</v>
      </c>
      <c r="B15237" t="s">
        <v>10716</v>
      </c>
      <c r="C15237">
        <v>0</v>
      </c>
      <c r="D15237">
        <v>4</v>
      </c>
    </row>
    <row r="15238" spans="1:4" x14ac:dyDescent="0.2">
      <c r="A15238">
        <v>6307474</v>
      </c>
      <c r="B15238" t="s">
        <v>10717</v>
      </c>
      <c r="C15238">
        <v>9</v>
      </c>
      <c r="D15238"/>
    </row>
    <row r="15239" spans="1:4" x14ac:dyDescent="0.2">
      <c r="A15239">
        <v>6348171</v>
      </c>
      <c r="B15239" t="s">
        <v>10718</v>
      </c>
      <c r="C15239">
        <v>55</v>
      </c>
      <c r="D15239"/>
    </row>
    <row r="15240" spans="1:4" x14ac:dyDescent="0.2">
      <c r="A15240">
        <v>6378862</v>
      </c>
      <c r="B15240" t="s">
        <v>10719</v>
      </c>
      <c r="C15240">
        <v>0</v>
      </c>
      <c r="D15240">
        <v>4</v>
      </c>
    </row>
    <row r="15241" spans="1:4" x14ac:dyDescent="0.2">
      <c r="A15241">
        <v>6317580</v>
      </c>
      <c r="B15241" t="s">
        <v>10720</v>
      </c>
      <c r="C15241">
        <v>9</v>
      </c>
      <c r="D15241"/>
    </row>
    <row r="15242" spans="1:4" x14ac:dyDescent="0.2">
      <c r="A15242">
        <v>6317598</v>
      </c>
      <c r="B15242" t="s">
        <v>10721</v>
      </c>
      <c r="C15242">
        <v>0</v>
      </c>
      <c r="D15242">
        <v>4</v>
      </c>
    </row>
    <row r="15243" spans="1:4" x14ac:dyDescent="0.2">
      <c r="A15243">
        <v>6378712</v>
      </c>
      <c r="B15243" t="s">
        <v>10722</v>
      </c>
      <c r="C15243">
        <v>19</v>
      </c>
      <c r="D15243"/>
    </row>
    <row r="15244" spans="1:4" x14ac:dyDescent="0.2">
      <c r="A15244">
        <v>6379000</v>
      </c>
      <c r="B15244" t="s">
        <v>10723</v>
      </c>
      <c r="C15244">
        <v>0</v>
      </c>
      <c r="D15244">
        <v>4</v>
      </c>
    </row>
    <row r="15245" spans="1:4" x14ac:dyDescent="0.2">
      <c r="A15245">
        <v>6379002</v>
      </c>
      <c r="B15245" t="s">
        <v>10724</v>
      </c>
      <c r="C15245">
        <v>0</v>
      </c>
      <c r="D15245">
        <v>4</v>
      </c>
    </row>
    <row r="15246" spans="1:4" x14ac:dyDescent="0.2">
      <c r="A15246">
        <v>6379001</v>
      </c>
      <c r="B15246" t="s">
        <v>10725</v>
      </c>
      <c r="C15246">
        <v>0</v>
      </c>
      <c r="D15246">
        <v>4</v>
      </c>
    </row>
    <row r="15247" spans="1:4" x14ac:dyDescent="0.2">
      <c r="A15247">
        <v>6333025</v>
      </c>
      <c r="B15247" t="s">
        <v>10726</v>
      </c>
      <c r="C15247">
        <v>0</v>
      </c>
      <c r="D15247">
        <v>4</v>
      </c>
    </row>
    <row r="15248" spans="1:4" x14ac:dyDescent="0.2">
      <c r="A15248">
        <v>6332407</v>
      </c>
      <c r="B15248" t="s">
        <v>10727</v>
      </c>
      <c r="C15248">
        <v>0</v>
      </c>
      <c r="D15248">
        <v>4</v>
      </c>
    </row>
    <row r="15249" spans="1:4" x14ac:dyDescent="0.2">
      <c r="A15249">
        <v>6363634</v>
      </c>
      <c r="B15249" t="s">
        <v>10728</v>
      </c>
      <c r="C15249">
        <v>2</v>
      </c>
      <c r="D15249"/>
    </row>
    <row r="15250" spans="1:4" x14ac:dyDescent="0.2">
      <c r="A15250">
        <v>6381572</v>
      </c>
      <c r="B15250" t="s">
        <v>10729</v>
      </c>
      <c r="C15250">
        <v>0</v>
      </c>
      <c r="D15250">
        <v>4</v>
      </c>
    </row>
    <row r="15251" spans="1:4" x14ac:dyDescent="0.2">
      <c r="A15251">
        <v>6308183</v>
      </c>
      <c r="B15251" t="s">
        <v>10730</v>
      </c>
      <c r="C15251">
        <v>20</v>
      </c>
      <c r="D15251"/>
    </row>
    <row r="15252" spans="1:4" x14ac:dyDescent="0.2">
      <c r="A15252">
        <v>6308191</v>
      </c>
      <c r="B15252" t="s">
        <v>10731</v>
      </c>
      <c r="C15252">
        <v>28</v>
      </c>
      <c r="D15252"/>
    </row>
    <row r="15253" spans="1:4" x14ac:dyDescent="0.2">
      <c r="A15253">
        <v>6381706</v>
      </c>
      <c r="B15253" t="s">
        <v>10732</v>
      </c>
      <c r="C15253">
        <v>0</v>
      </c>
      <c r="D15253">
        <v>4</v>
      </c>
    </row>
    <row r="15254" spans="1:4" x14ac:dyDescent="0.2">
      <c r="A15254">
        <v>6317606</v>
      </c>
      <c r="B15254" t="s">
        <v>10733</v>
      </c>
      <c r="C15254">
        <v>44</v>
      </c>
      <c r="D15254"/>
    </row>
    <row r="15255" spans="1:4" x14ac:dyDescent="0.2">
      <c r="A15255">
        <v>6381703</v>
      </c>
      <c r="B15255" t="s">
        <v>10734</v>
      </c>
      <c r="C15255">
        <v>0</v>
      </c>
      <c r="D15255">
        <v>4</v>
      </c>
    </row>
    <row r="15256" spans="1:4" x14ac:dyDescent="0.2">
      <c r="A15256">
        <v>6310148</v>
      </c>
      <c r="B15256" t="s">
        <v>10735</v>
      </c>
      <c r="C15256">
        <v>24</v>
      </c>
      <c r="D15256"/>
    </row>
    <row r="15257" spans="1:4" x14ac:dyDescent="0.2">
      <c r="A15257">
        <v>6379332</v>
      </c>
      <c r="B15257" t="s">
        <v>10736</v>
      </c>
      <c r="C15257">
        <v>0</v>
      </c>
      <c r="D15257">
        <v>4</v>
      </c>
    </row>
    <row r="15258" spans="1:4" x14ac:dyDescent="0.2">
      <c r="A15258">
        <v>6379333</v>
      </c>
      <c r="B15258" t="s">
        <v>10737</v>
      </c>
      <c r="C15258">
        <v>0</v>
      </c>
      <c r="D15258">
        <v>4</v>
      </c>
    </row>
    <row r="15259" spans="1:4" x14ac:dyDescent="0.2">
      <c r="A15259">
        <v>6379155</v>
      </c>
      <c r="B15259" t="s">
        <v>10738</v>
      </c>
      <c r="C15259">
        <v>0</v>
      </c>
      <c r="D15259">
        <v>4</v>
      </c>
    </row>
    <row r="15260" spans="1:4" x14ac:dyDescent="0.2">
      <c r="A15260">
        <v>6310130</v>
      </c>
      <c r="B15260" t="s">
        <v>10739</v>
      </c>
      <c r="C15260">
        <v>0</v>
      </c>
      <c r="D15260">
        <v>4</v>
      </c>
    </row>
    <row r="15261" spans="1:4" x14ac:dyDescent="0.2">
      <c r="A15261">
        <v>6379331</v>
      </c>
      <c r="B15261" t="s">
        <v>10740</v>
      </c>
      <c r="C15261">
        <v>0</v>
      </c>
      <c r="D15261">
        <v>4</v>
      </c>
    </row>
    <row r="15262" spans="1:4" x14ac:dyDescent="0.2">
      <c r="A15262">
        <v>6379788</v>
      </c>
      <c r="B15262" t="s">
        <v>10741</v>
      </c>
      <c r="C15262">
        <v>0</v>
      </c>
      <c r="D15262">
        <v>4</v>
      </c>
    </row>
    <row r="15263" spans="1:4" x14ac:dyDescent="0.2">
      <c r="A15263">
        <v>6378903</v>
      </c>
      <c r="B15263" t="s">
        <v>10742</v>
      </c>
      <c r="C15263">
        <v>672</v>
      </c>
      <c r="D15263"/>
    </row>
    <row r="15264" spans="1:4" x14ac:dyDescent="0.2">
      <c r="A15264">
        <v>6381383</v>
      </c>
      <c r="B15264" t="s">
        <v>10743</v>
      </c>
      <c r="C15264">
        <v>0</v>
      </c>
      <c r="D15264">
        <v>4</v>
      </c>
    </row>
    <row r="15265" spans="1:4" x14ac:dyDescent="0.2">
      <c r="A15265">
        <v>6326292</v>
      </c>
      <c r="B15265" t="s">
        <v>10744</v>
      </c>
      <c r="C15265">
        <v>0</v>
      </c>
      <c r="D15265">
        <v>4</v>
      </c>
    </row>
    <row r="15266" spans="1:4" x14ac:dyDescent="0.2">
      <c r="A15266">
        <v>6381567</v>
      </c>
      <c r="B15266" t="s">
        <v>10745</v>
      </c>
      <c r="C15266">
        <v>0</v>
      </c>
      <c r="D15266">
        <v>4</v>
      </c>
    </row>
    <row r="15267" spans="1:4" x14ac:dyDescent="0.2">
      <c r="A15267">
        <v>6378478</v>
      </c>
      <c r="B15267" t="s">
        <v>10746</v>
      </c>
      <c r="C15267">
        <v>2</v>
      </c>
      <c r="D15267"/>
    </row>
    <row r="15268" spans="1:4" x14ac:dyDescent="0.2">
      <c r="A15268">
        <v>6379506</v>
      </c>
      <c r="B15268" t="s">
        <v>10747</v>
      </c>
      <c r="C15268">
        <v>0</v>
      </c>
      <c r="D15268">
        <v>4</v>
      </c>
    </row>
    <row r="15269" spans="1:4" x14ac:dyDescent="0.2">
      <c r="A15269">
        <v>6331169</v>
      </c>
      <c r="B15269" t="s">
        <v>10748</v>
      </c>
      <c r="C15269">
        <v>7</v>
      </c>
      <c r="D15269"/>
    </row>
    <row r="15270" spans="1:4" x14ac:dyDescent="0.2">
      <c r="A15270">
        <v>6377220</v>
      </c>
      <c r="B15270" t="s">
        <v>10749</v>
      </c>
      <c r="C15270">
        <v>0</v>
      </c>
      <c r="D15270">
        <v>4</v>
      </c>
    </row>
    <row r="15271" spans="1:4" x14ac:dyDescent="0.2">
      <c r="A15271">
        <v>6331375</v>
      </c>
      <c r="B15271" t="s">
        <v>10750</v>
      </c>
      <c r="C15271">
        <v>13</v>
      </c>
      <c r="D15271"/>
    </row>
    <row r="15272" spans="1:4" x14ac:dyDescent="0.2">
      <c r="A15272">
        <v>6364848</v>
      </c>
      <c r="B15272" t="s">
        <v>10751</v>
      </c>
      <c r="C15272">
        <v>0</v>
      </c>
      <c r="D15272">
        <v>4</v>
      </c>
    </row>
    <row r="15273" spans="1:4" x14ac:dyDescent="0.2">
      <c r="A15273">
        <v>6316947</v>
      </c>
      <c r="B15273" t="s">
        <v>10752</v>
      </c>
      <c r="C15273">
        <v>50</v>
      </c>
      <c r="D15273"/>
    </row>
    <row r="15274" spans="1:4" x14ac:dyDescent="0.2">
      <c r="A15274">
        <v>6363584</v>
      </c>
      <c r="B15274" t="s">
        <v>10753</v>
      </c>
      <c r="C15274">
        <v>0</v>
      </c>
      <c r="D15274">
        <v>4</v>
      </c>
    </row>
    <row r="15275" spans="1:4" x14ac:dyDescent="0.2">
      <c r="A15275">
        <v>6378815</v>
      </c>
      <c r="B15275" t="s">
        <v>10754</v>
      </c>
      <c r="C15275">
        <v>0</v>
      </c>
      <c r="D15275">
        <v>4</v>
      </c>
    </row>
    <row r="15276" spans="1:4" x14ac:dyDescent="0.2">
      <c r="A15276">
        <v>6316913</v>
      </c>
      <c r="B15276" t="s">
        <v>10755</v>
      </c>
      <c r="C15276">
        <v>50</v>
      </c>
      <c r="D15276"/>
    </row>
    <row r="15277" spans="1:4" x14ac:dyDescent="0.2">
      <c r="A15277">
        <v>6343040</v>
      </c>
      <c r="B15277" t="s">
        <v>10756</v>
      </c>
      <c r="C15277">
        <v>0</v>
      </c>
      <c r="D15277">
        <v>4</v>
      </c>
    </row>
    <row r="15278" spans="1:4" x14ac:dyDescent="0.2">
      <c r="A15278">
        <v>6317218</v>
      </c>
      <c r="B15278" t="s">
        <v>10757</v>
      </c>
      <c r="C15278">
        <v>130</v>
      </c>
      <c r="D15278"/>
    </row>
    <row r="15279" spans="1:4" x14ac:dyDescent="0.2">
      <c r="A15279">
        <v>6316335</v>
      </c>
      <c r="B15279" t="s">
        <v>10758</v>
      </c>
      <c r="C15279">
        <v>0</v>
      </c>
      <c r="D15279">
        <v>4</v>
      </c>
    </row>
    <row r="15280" spans="1:4" x14ac:dyDescent="0.2">
      <c r="A15280">
        <v>6316921</v>
      </c>
      <c r="B15280" t="s">
        <v>10759</v>
      </c>
      <c r="C15280">
        <v>50</v>
      </c>
      <c r="D15280"/>
    </row>
    <row r="15281" spans="1:4" x14ac:dyDescent="0.2">
      <c r="A15281">
        <v>6343024</v>
      </c>
      <c r="B15281" t="s">
        <v>10760</v>
      </c>
      <c r="C15281">
        <v>0</v>
      </c>
      <c r="D15281">
        <v>4</v>
      </c>
    </row>
    <row r="15282" spans="1:4" x14ac:dyDescent="0.2">
      <c r="A15282">
        <v>6378814</v>
      </c>
      <c r="B15282" t="s">
        <v>10761</v>
      </c>
      <c r="C15282">
        <v>0</v>
      </c>
      <c r="D15282">
        <v>4</v>
      </c>
    </row>
    <row r="15283" spans="1:4" x14ac:dyDescent="0.2">
      <c r="A15283">
        <v>6316939</v>
      </c>
      <c r="B15283" t="s">
        <v>10762</v>
      </c>
      <c r="C15283">
        <v>0</v>
      </c>
      <c r="D15283">
        <v>4</v>
      </c>
    </row>
    <row r="15284" spans="1:4" x14ac:dyDescent="0.2">
      <c r="A15284">
        <v>6315410</v>
      </c>
      <c r="B15284" t="s">
        <v>10763</v>
      </c>
      <c r="C15284">
        <v>0</v>
      </c>
      <c r="D15284">
        <v>4</v>
      </c>
    </row>
    <row r="15285" spans="1:4" x14ac:dyDescent="0.2">
      <c r="A15285">
        <v>6379433</v>
      </c>
      <c r="B15285" t="s">
        <v>10764</v>
      </c>
      <c r="C15285">
        <v>0</v>
      </c>
      <c r="D15285">
        <v>4</v>
      </c>
    </row>
    <row r="15286" spans="1:4" x14ac:dyDescent="0.2">
      <c r="A15286">
        <v>6348205</v>
      </c>
      <c r="B15286" t="s">
        <v>10765</v>
      </c>
      <c r="C15286">
        <v>0</v>
      </c>
      <c r="D15286">
        <v>4</v>
      </c>
    </row>
    <row r="15287" spans="1:4" x14ac:dyDescent="0.2">
      <c r="A15287">
        <v>6360200</v>
      </c>
      <c r="B15287" t="s">
        <v>10766</v>
      </c>
      <c r="C15287">
        <v>0</v>
      </c>
      <c r="D15287">
        <v>4</v>
      </c>
    </row>
    <row r="15288" spans="1:4" x14ac:dyDescent="0.2">
      <c r="A15288">
        <v>6379084</v>
      </c>
      <c r="B15288" t="s">
        <v>10767</v>
      </c>
      <c r="C15288">
        <v>0</v>
      </c>
      <c r="D15288">
        <v>4</v>
      </c>
    </row>
    <row r="15289" spans="1:4" x14ac:dyDescent="0.2">
      <c r="A15289">
        <v>6348197</v>
      </c>
      <c r="B15289" t="s">
        <v>10768</v>
      </c>
      <c r="C15289">
        <v>0</v>
      </c>
      <c r="D15289">
        <v>4</v>
      </c>
    </row>
    <row r="15290" spans="1:4" x14ac:dyDescent="0.2">
      <c r="A15290">
        <v>6381638</v>
      </c>
      <c r="B15290" t="s">
        <v>10769</v>
      </c>
      <c r="C15290">
        <v>0</v>
      </c>
      <c r="D15290">
        <v>4</v>
      </c>
    </row>
    <row r="15291" spans="1:4" x14ac:dyDescent="0.2">
      <c r="A15291">
        <v>6380602</v>
      </c>
      <c r="B15291" t="s">
        <v>10770</v>
      </c>
      <c r="C15291">
        <v>0</v>
      </c>
      <c r="D15291">
        <v>4</v>
      </c>
    </row>
    <row r="15292" spans="1:4" x14ac:dyDescent="0.2">
      <c r="A15292">
        <v>6378713</v>
      </c>
      <c r="B15292" t="s">
        <v>10771</v>
      </c>
      <c r="C15292">
        <v>0</v>
      </c>
      <c r="D15292">
        <v>4</v>
      </c>
    </row>
    <row r="15293" spans="1:4" x14ac:dyDescent="0.2">
      <c r="A15293">
        <v>6379065</v>
      </c>
      <c r="B15293" t="s">
        <v>10772</v>
      </c>
      <c r="C15293">
        <v>0</v>
      </c>
      <c r="D15293">
        <v>4</v>
      </c>
    </row>
    <row r="15294" spans="1:4" x14ac:dyDescent="0.2">
      <c r="A15294">
        <v>6317622</v>
      </c>
      <c r="B15294" t="s">
        <v>10773</v>
      </c>
      <c r="C15294">
        <v>17</v>
      </c>
      <c r="D15294"/>
    </row>
    <row r="15295" spans="1:4" x14ac:dyDescent="0.2">
      <c r="A15295">
        <v>6380255</v>
      </c>
      <c r="B15295" t="s">
        <v>10774</v>
      </c>
      <c r="C15295">
        <v>72</v>
      </c>
      <c r="D15295"/>
    </row>
    <row r="15296" spans="1:4" x14ac:dyDescent="0.2">
      <c r="A15296">
        <v>6380277</v>
      </c>
      <c r="B15296" t="s">
        <v>10775</v>
      </c>
      <c r="C15296">
        <v>0</v>
      </c>
      <c r="D15296">
        <v>4</v>
      </c>
    </row>
    <row r="15297" spans="1:4" x14ac:dyDescent="0.2">
      <c r="A15297">
        <v>6378607</v>
      </c>
      <c r="B15297" t="s">
        <v>10776</v>
      </c>
      <c r="C15297">
        <v>0</v>
      </c>
      <c r="D15297">
        <v>4</v>
      </c>
    </row>
    <row r="15298" spans="1:4" x14ac:dyDescent="0.2">
      <c r="A15298">
        <v>6378396</v>
      </c>
      <c r="B15298" t="s">
        <v>10777</v>
      </c>
      <c r="C15298">
        <v>0</v>
      </c>
      <c r="D15298">
        <v>4</v>
      </c>
    </row>
    <row r="15299" spans="1:4" x14ac:dyDescent="0.2">
      <c r="A15299">
        <v>6366736</v>
      </c>
      <c r="B15299" t="s">
        <v>10778</v>
      </c>
      <c r="C15299">
        <v>286</v>
      </c>
      <c r="D15299"/>
    </row>
    <row r="15300" spans="1:4" x14ac:dyDescent="0.2">
      <c r="A15300">
        <v>6379319</v>
      </c>
      <c r="B15300" t="s">
        <v>10779</v>
      </c>
      <c r="C15300">
        <v>226</v>
      </c>
      <c r="D15300"/>
    </row>
    <row r="15301" spans="1:4" x14ac:dyDescent="0.2">
      <c r="A15301">
        <v>6379346</v>
      </c>
      <c r="B15301" t="s">
        <v>10780</v>
      </c>
      <c r="C15301">
        <v>0</v>
      </c>
      <c r="D15301">
        <v>4</v>
      </c>
    </row>
    <row r="15302" spans="1:4" x14ac:dyDescent="0.2">
      <c r="A15302">
        <v>6364855</v>
      </c>
      <c r="B15302" t="s">
        <v>10781</v>
      </c>
      <c r="C15302">
        <v>50</v>
      </c>
      <c r="D15302"/>
    </row>
    <row r="15303" spans="1:4" x14ac:dyDescent="0.2">
      <c r="A15303">
        <v>6319602</v>
      </c>
      <c r="B15303" t="s">
        <v>10782</v>
      </c>
      <c r="C15303">
        <v>50</v>
      </c>
      <c r="D15303"/>
    </row>
    <row r="15304" spans="1:4" x14ac:dyDescent="0.2">
      <c r="A15304">
        <v>6380309</v>
      </c>
      <c r="B15304" t="s">
        <v>10783</v>
      </c>
      <c r="C15304">
        <v>0</v>
      </c>
      <c r="D15304">
        <v>4</v>
      </c>
    </row>
    <row r="15305" spans="1:4" x14ac:dyDescent="0.2">
      <c r="A15305">
        <v>6379347</v>
      </c>
      <c r="B15305" t="s">
        <v>10784</v>
      </c>
      <c r="C15305">
        <v>0</v>
      </c>
      <c r="D15305">
        <v>4</v>
      </c>
    </row>
    <row r="15306" spans="1:4" x14ac:dyDescent="0.2">
      <c r="A15306">
        <v>6359715</v>
      </c>
      <c r="B15306" t="s">
        <v>10785</v>
      </c>
      <c r="C15306">
        <v>0</v>
      </c>
      <c r="D15306">
        <v>4</v>
      </c>
    </row>
    <row r="15307" spans="1:4" x14ac:dyDescent="0.2">
      <c r="A15307">
        <v>6362156</v>
      </c>
      <c r="B15307" t="s">
        <v>10786</v>
      </c>
      <c r="C15307">
        <v>0</v>
      </c>
      <c r="D15307">
        <v>4</v>
      </c>
    </row>
    <row r="15308" spans="1:4" x14ac:dyDescent="0.2">
      <c r="A15308">
        <v>6343057</v>
      </c>
      <c r="B15308" t="s">
        <v>10787</v>
      </c>
      <c r="C15308">
        <v>0</v>
      </c>
      <c r="D15308">
        <v>4</v>
      </c>
    </row>
    <row r="15309" spans="1:4" x14ac:dyDescent="0.2">
      <c r="A15309">
        <v>6309793</v>
      </c>
      <c r="B15309" t="s">
        <v>10788</v>
      </c>
      <c r="C15309">
        <v>0</v>
      </c>
      <c r="D15309">
        <v>4</v>
      </c>
    </row>
    <row r="15310" spans="1:4" x14ac:dyDescent="0.2">
      <c r="A15310">
        <v>6372502</v>
      </c>
      <c r="B15310" t="s">
        <v>10789</v>
      </c>
      <c r="C15310">
        <v>12</v>
      </c>
      <c r="D15310"/>
    </row>
    <row r="15311" spans="1:4" x14ac:dyDescent="0.2">
      <c r="A15311">
        <v>6309074</v>
      </c>
      <c r="B15311" t="s">
        <v>10790</v>
      </c>
      <c r="C15311">
        <v>0</v>
      </c>
      <c r="D15311">
        <v>4</v>
      </c>
    </row>
    <row r="15312" spans="1:4" x14ac:dyDescent="0.2">
      <c r="A15312">
        <v>6307169</v>
      </c>
      <c r="B15312" t="s">
        <v>10791</v>
      </c>
      <c r="C15312">
        <v>150</v>
      </c>
      <c r="D15312"/>
    </row>
    <row r="15313" spans="1:4" x14ac:dyDescent="0.2">
      <c r="A15313">
        <v>6343065</v>
      </c>
      <c r="B15313" t="s">
        <v>10792</v>
      </c>
      <c r="C15313">
        <v>0</v>
      </c>
      <c r="D15313">
        <v>4</v>
      </c>
    </row>
    <row r="15314" spans="1:4" x14ac:dyDescent="0.2">
      <c r="A15314">
        <v>6307912</v>
      </c>
      <c r="B15314" t="s">
        <v>10793</v>
      </c>
      <c r="C15314">
        <v>0</v>
      </c>
      <c r="D15314">
        <v>4</v>
      </c>
    </row>
    <row r="15315" spans="1:4" x14ac:dyDescent="0.2">
      <c r="A15315">
        <v>6376776</v>
      </c>
      <c r="B15315" t="s">
        <v>10794</v>
      </c>
      <c r="C15315">
        <v>0</v>
      </c>
      <c r="D15315">
        <v>4</v>
      </c>
    </row>
    <row r="15316" spans="1:4" x14ac:dyDescent="0.2">
      <c r="A15316">
        <v>6318406</v>
      </c>
      <c r="B15316" t="s">
        <v>10795</v>
      </c>
      <c r="C15316">
        <v>245</v>
      </c>
      <c r="D15316"/>
    </row>
    <row r="15317" spans="1:4" x14ac:dyDescent="0.2">
      <c r="A15317">
        <v>6317614</v>
      </c>
      <c r="B15317" t="s">
        <v>10796</v>
      </c>
      <c r="C15317">
        <v>0</v>
      </c>
      <c r="D15317">
        <v>4</v>
      </c>
    </row>
    <row r="15318" spans="1:4" x14ac:dyDescent="0.2">
      <c r="A15318">
        <v>6379435</v>
      </c>
      <c r="B15318" t="s">
        <v>10797</v>
      </c>
      <c r="C15318">
        <v>0</v>
      </c>
      <c r="D15318">
        <v>4</v>
      </c>
    </row>
    <row r="15319" spans="1:4" x14ac:dyDescent="0.2">
      <c r="A15319">
        <v>6303747</v>
      </c>
      <c r="B15319" t="s">
        <v>10798</v>
      </c>
      <c r="C15319">
        <v>0</v>
      </c>
      <c r="D15319">
        <v>4</v>
      </c>
    </row>
    <row r="15320" spans="1:4" x14ac:dyDescent="0.2">
      <c r="A15320">
        <v>6309223</v>
      </c>
      <c r="B15320" t="s">
        <v>10799</v>
      </c>
      <c r="C15320">
        <v>26</v>
      </c>
      <c r="D15320"/>
    </row>
    <row r="15321" spans="1:4" x14ac:dyDescent="0.2">
      <c r="A15321">
        <v>6314389</v>
      </c>
      <c r="B15321" t="s">
        <v>10800</v>
      </c>
      <c r="C15321">
        <v>27</v>
      </c>
      <c r="D15321"/>
    </row>
    <row r="15322" spans="1:4" x14ac:dyDescent="0.2">
      <c r="A15322">
        <v>6311955</v>
      </c>
      <c r="B15322" t="s">
        <v>10801</v>
      </c>
      <c r="C15322">
        <v>0</v>
      </c>
      <c r="D15322">
        <v>4</v>
      </c>
    </row>
    <row r="15323" spans="1:4" x14ac:dyDescent="0.2">
      <c r="A15323">
        <v>6378608</v>
      </c>
      <c r="B15323" t="s">
        <v>10802</v>
      </c>
      <c r="C15323">
        <v>0</v>
      </c>
      <c r="D15323">
        <v>4</v>
      </c>
    </row>
    <row r="15324" spans="1:4" x14ac:dyDescent="0.2">
      <c r="A15324">
        <v>6367627</v>
      </c>
      <c r="B15324" t="s">
        <v>10803</v>
      </c>
      <c r="C15324">
        <v>9</v>
      </c>
      <c r="D15324"/>
    </row>
    <row r="15325" spans="1:4" x14ac:dyDescent="0.2">
      <c r="A15325">
        <v>6310361</v>
      </c>
      <c r="B15325" t="s">
        <v>10804</v>
      </c>
      <c r="C15325">
        <v>9</v>
      </c>
      <c r="D15325"/>
    </row>
    <row r="15326" spans="1:4" x14ac:dyDescent="0.2">
      <c r="A15326">
        <v>6343123</v>
      </c>
      <c r="B15326" t="s">
        <v>10805</v>
      </c>
      <c r="C15326">
        <v>0</v>
      </c>
      <c r="D15326">
        <v>4</v>
      </c>
    </row>
    <row r="15327" spans="1:4" x14ac:dyDescent="0.2">
      <c r="A15327">
        <v>6313035</v>
      </c>
      <c r="B15327" t="s">
        <v>10806</v>
      </c>
      <c r="C15327">
        <v>9</v>
      </c>
      <c r="D15327"/>
    </row>
    <row r="15328" spans="1:4" x14ac:dyDescent="0.2">
      <c r="A15328">
        <v>6341747</v>
      </c>
      <c r="B15328" t="s">
        <v>10807</v>
      </c>
      <c r="C15328">
        <v>0</v>
      </c>
      <c r="D15328">
        <v>4</v>
      </c>
    </row>
    <row r="15329" spans="1:4" x14ac:dyDescent="0.2">
      <c r="A15329">
        <v>6335798</v>
      </c>
      <c r="B15329" t="s">
        <v>10808</v>
      </c>
      <c r="C15329">
        <v>192</v>
      </c>
      <c r="D15329"/>
    </row>
    <row r="15330" spans="1:4" x14ac:dyDescent="0.2">
      <c r="A15330">
        <v>6381485</v>
      </c>
      <c r="B15330" t="s">
        <v>10809</v>
      </c>
      <c r="C15330">
        <v>0</v>
      </c>
      <c r="D15330">
        <v>4</v>
      </c>
    </row>
    <row r="15331" spans="1:4" x14ac:dyDescent="0.2">
      <c r="A15331">
        <v>6380661</v>
      </c>
      <c r="B15331" t="s">
        <v>10810</v>
      </c>
      <c r="C15331">
        <v>0</v>
      </c>
      <c r="D15331">
        <v>4</v>
      </c>
    </row>
    <row r="15332" spans="1:4" x14ac:dyDescent="0.2">
      <c r="A15332">
        <v>6316350</v>
      </c>
      <c r="B15332" t="s">
        <v>10811</v>
      </c>
      <c r="C15332">
        <v>9</v>
      </c>
      <c r="D15332"/>
    </row>
    <row r="15333" spans="1:4" x14ac:dyDescent="0.2">
      <c r="A15333">
        <v>6316343</v>
      </c>
      <c r="B15333" t="s">
        <v>10812</v>
      </c>
      <c r="C15333">
        <v>0</v>
      </c>
      <c r="D15333">
        <v>4</v>
      </c>
    </row>
    <row r="15334" spans="1:4" x14ac:dyDescent="0.2">
      <c r="A15334">
        <v>6378816</v>
      </c>
      <c r="B15334" t="s">
        <v>10813</v>
      </c>
      <c r="C15334">
        <v>0</v>
      </c>
      <c r="D15334">
        <v>4</v>
      </c>
    </row>
    <row r="15335" spans="1:4" x14ac:dyDescent="0.2">
      <c r="A15335">
        <v>6316954</v>
      </c>
      <c r="B15335" t="s">
        <v>10814</v>
      </c>
      <c r="C15335">
        <v>0</v>
      </c>
      <c r="D15335">
        <v>4</v>
      </c>
    </row>
    <row r="15336" spans="1:4" x14ac:dyDescent="0.2">
      <c r="A15336">
        <v>6343131</v>
      </c>
      <c r="B15336" t="s">
        <v>10815</v>
      </c>
      <c r="C15336">
        <v>0</v>
      </c>
      <c r="D15336">
        <v>4</v>
      </c>
    </row>
    <row r="15337" spans="1:4" x14ac:dyDescent="0.2">
      <c r="A15337">
        <v>6369896</v>
      </c>
      <c r="B15337" t="s">
        <v>10816</v>
      </c>
      <c r="C15337">
        <v>0</v>
      </c>
      <c r="D15337">
        <v>4</v>
      </c>
    </row>
    <row r="15338" spans="1:4" x14ac:dyDescent="0.2">
      <c r="A15338">
        <v>6316707</v>
      </c>
      <c r="B15338" t="s">
        <v>10817</v>
      </c>
      <c r="C15338">
        <v>0</v>
      </c>
      <c r="D15338">
        <v>4</v>
      </c>
    </row>
    <row r="15339" spans="1:4" x14ac:dyDescent="0.2">
      <c r="A15339">
        <v>6379533</v>
      </c>
      <c r="B15339" t="s">
        <v>10818</v>
      </c>
      <c r="C15339">
        <v>0</v>
      </c>
      <c r="D15339">
        <v>4</v>
      </c>
    </row>
    <row r="15340" spans="1:4" x14ac:dyDescent="0.2">
      <c r="A15340">
        <v>6334809</v>
      </c>
      <c r="B15340" t="s">
        <v>10819</v>
      </c>
      <c r="C15340">
        <v>9</v>
      </c>
      <c r="D15340"/>
    </row>
    <row r="15341" spans="1:4" x14ac:dyDescent="0.2">
      <c r="A15341">
        <v>6343149</v>
      </c>
      <c r="B15341" t="s">
        <v>10820</v>
      </c>
      <c r="C15341">
        <v>0</v>
      </c>
      <c r="D15341">
        <v>4</v>
      </c>
    </row>
    <row r="15342" spans="1:4" x14ac:dyDescent="0.2">
      <c r="A15342">
        <v>6316368</v>
      </c>
      <c r="B15342" t="s">
        <v>10821</v>
      </c>
      <c r="C15342">
        <v>0</v>
      </c>
      <c r="D15342">
        <v>4</v>
      </c>
    </row>
    <row r="15343" spans="1:4" x14ac:dyDescent="0.2">
      <c r="A15343">
        <v>6378714</v>
      </c>
      <c r="B15343" t="s">
        <v>10822</v>
      </c>
      <c r="C15343">
        <v>0</v>
      </c>
      <c r="D15343">
        <v>4</v>
      </c>
    </row>
    <row r="15344" spans="1:4" x14ac:dyDescent="0.2">
      <c r="A15344">
        <v>6309116</v>
      </c>
      <c r="B15344" t="s">
        <v>10823</v>
      </c>
      <c r="C15344">
        <v>0</v>
      </c>
      <c r="D15344">
        <v>4</v>
      </c>
    </row>
    <row r="15345" spans="1:4" x14ac:dyDescent="0.2">
      <c r="A15345">
        <v>6303762</v>
      </c>
      <c r="B15345" t="s">
        <v>10824</v>
      </c>
      <c r="C15345">
        <v>31</v>
      </c>
      <c r="D15345"/>
    </row>
    <row r="15346" spans="1:4" x14ac:dyDescent="0.2">
      <c r="A15346">
        <v>6303754</v>
      </c>
      <c r="B15346" t="s">
        <v>10825</v>
      </c>
      <c r="C15346">
        <v>0</v>
      </c>
      <c r="D15346">
        <v>4</v>
      </c>
    </row>
    <row r="15347" spans="1:4" x14ac:dyDescent="0.2">
      <c r="A15347">
        <v>6303796</v>
      </c>
      <c r="B15347" t="s">
        <v>10826</v>
      </c>
      <c r="C15347">
        <v>0</v>
      </c>
      <c r="D15347">
        <v>4</v>
      </c>
    </row>
    <row r="15348" spans="1:4" x14ac:dyDescent="0.2">
      <c r="A15348">
        <v>6303770</v>
      </c>
      <c r="B15348" t="s">
        <v>10827</v>
      </c>
      <c r="C15348">
        <v>0</v>
      </c>
      <c r="D15348">
        <v>4</v>
      </c>
    </row>
    <row r="15349" spans="1:4" x14ac:dyDescent="0.2">
      <c r="A15349">
        <v>6303788</v>
      </c>
      <c r="B15349" t="s">
        <v>10828</v>
      </c>
      <c r="C15349">
        <v>0</v>
      </c>
      <c r="D15349">
        <v>4</v>
      </c>
    </row>
    <row r="15350" spans="1:4" x14ac:dyDescent="0.2">
      <c r="A15350">
        <v>6303804</v>
      </c>
      <c r="B15350" t="s">
        <v>10829</v>
      </c>
      <c r="C15350">
        <v>0</v>
      </c>
      <c r="D15350">
        <v>4</v>
      </c>
    </row>
    <row r="15351" spans="1:4" x14ac:dyDescent="0.2">
      <c r="A15351">
        <v>6378985</v>
      </c>
      <c r="B15351" t="s">
        <v>10830</v>
      </c>
      <c r="C15351">
        <v>0</v>
      </c>
      <c r="D15351">
        <v>4</v>
      </c>
    </row>
    <row r="15352" spans="1:4" x14ac:dyDescent="0.2">
      <c r="A15352">
        <v>6303812</v>
      </c>
      <c r="B15352" t="s">
        <v>10831</v>
      </c>
      <c r="C15352">
        <v>9</v>
      </c>
      <c r="D15352"/>
    </row>
    <row r="15353" spans="1:4" x14ac:dyDescent="0.2">
      <c r="A15353">
        <v>6324594</v>
      </c>
      <c r="B15353" t="s">
        <v>10832</v>
      </c>
      <c r="C15353">
        <v>286</v>
      </c>
      <c r="D15353"/>
    </row>
    <row r="15354" spans="1:4" x14ac:dyDescent="0.2">
      <c r="A15354">
        <v>6303839</v>
      </c>
      <c r="B15354" t="s">
        <v>10833</v>
      </c>
      <c r="C15354">
        <v>0</v>
      </c>
      <c r="D15354">
        <v>4</v>
      </c>
    </row>
    <row r="15355" spans="1:4" x14ac:dyDescent="0.2">
      <c r="A15355">
        <v>6303820</v>
      </c>
      <c r="B15355" t="s">
        <v>10834</v>
      </c>
      <c r="C15355">
        <v>9</v>
      </c>
      <c r="D15355"/>
    </row>
    <row r="15356" spans="1:4" x14ac:dyDescent="0.2">
      <c r="A15356">
        <v>6303838</v>
      </c>
      <c r="B15356" t="s">
        <v>10835</v>
      </c>
      <c r="C15356">
        <v>0</v>
      </c>
      <c r="D15356">
        <v>4</v>
      </c>
    </row>
    <row r="15357" spans="1:4" x14ac:dyDescent="0.2">
      <c r="A15357">
        <v>6315998</v>
      </c>
      <c r="B15357" t="s">
        <v>10836</v>
      </c>
      <c r="C15357">
        <v>0</v>
      </c>
      <c r="D15357">
        <v>4</v>
      </c>
    </row>
    <row r="15358" spans="1:4" x14ac:dyDescent="0.2">
      <c r="A15358">
        <v>6378609</v>
      </c>
      <c r="B15358" t="s">
        <v>10837</v>
      </c>
      <c r="C15358">
        <v>0</v>
      </c>
      <c r="D15358">
        <v>4</v>
      </c>
    </row>
    <row r="15359" spans="1:4" x14ac:dyDescent="0.2">
      <c r="A15359">
        <v>6381329</v>
      </c>
      <c r="B15359" t="s">
        <v>10838</v>
      </c>
      <c r="C15359">
        <v>1200</v>
      </c>
      <c r="D15359"/>
    </row>
    <row r="15360" spans="1:4" x14ac:dyDescent="0.2">
      <c r="A15360">
        <v>6381370</v>
      </c>
      <c r="B15360" t="s">
        <v>10839</v>
      </c>
      <c r="C15360">
        <v>0</v>
      </c>
      <c r="D15360">
        <v>4</v>
      </c>
    </row>
    <row r="15361" spans="1:4" x14ac:dyDescent="0.2">
      <c r="A15361">
        <v>6378338</v>
      </c>
      <c r="B15361" t="s">
        <v>10840</v>
      </c>
      <c r="C15361">
        <v>0</v>
      </c>
      <c r="D15361">
        <v>4</v>
      </c>
    </row>
    <row r="15362" spans="1:4" x14ac:dyDescent="0.2">
      <c r="A15362">
        <v>6379498</v>
      </c>
      <c r="B15362" t="s">
        <v>10841</v>
      </c>
      <c r="C15362">
        <v>0</v>
      </c>
      <c r="D15362">
        <v>4</v>
      </c>
    </row>
    <row r="15363" spans="1:4" x14ac:dyDescent="0.2">
      <c r="A15363">
        <v>6371983</v>
      </c>
      <c r="B15363" t="s">
        <v>10842</v>
      </c>
      <c r="C15363">
        <v>0</v>
      </c>
      <c r="D15363">
        <v>4</v>
      </c>
    </row>
    <row r="15364" spans="1:4" x14ac:dyDescent="0.2">
      <c r="A15364">
        <v>6317879</v>
      </c>
      <c r="B15364" t="s">
        <v>10843</v>
      </c>
      <c r="C15364">
        <v>63</v>
      </c>
      <c r="D15364"/>
    </row>
    <row r="15365" spans="1:4" x14ac:dyDescent="0.2">
      <c r="A15365">
        <v>6378987</v>
      </c>
      <c r="B15365" t="s">
        <v>10844</v>
      </c>
      <c r="C15365">
        <v>0</v>
      </c>
      <c r="D15365">
        <v>4</v>
      </c>
    </row>
    <row r="15366" spans="1:4" x14ac:dyDescent="0.2">
      <c r="A15366">
        <v>6317655</v>
      </c>
      <c r="B15366" t="s">
        <v>10845</v>
      </c>
      <c r="C15366">
        <v>15</v>
      </c>
      <c r="D15366"/>
    </row>
    <row r="15367" spans="1:4" x14ac:dyDescent="0.2">
      <c r="A15367">
        <v>6379415</v>
      </c>
      <c r="B15367" t="s">
        <v>10846</v>
      </c>
      <c r="C15367">
        <v>0</v>
      </c>
      <c r="D15367">
        <v>4</v>
      </c>
    </row>
    <row r="15368" spans="1:4" x14ac:dyDescent="0.2">
      <c r="A15368">
        <v>6379448</v>
      </c>
      <c r="B15368" t="s">
        <v>10847</v>
      </c>
      <c r="C15368">
        <v>0</v>
      </c>
      <c r="D15368">
        <v>4</v>
      </c>
    </row>
    <row r="15369" spans="1:4" x14ac:dyDescent="0.2">
      <c r="A15369">
        <v>6380616</v>
      </c>
      <c r="B15369" t="s">
        <v>10848</v>
      </c>
      <c r="C15369">
        <v>955</v>
      </c>
      <c r="D15369"/>
    </row>
    <row r="15370" spans="1:4" x14ac:dyDescent="0.2">
      <c r="A15370">
        <v>6378481</v>
      </c>
      <c r="B15370" t="s">
        <v>10849</v>
      </c>
      <c r="C15370">
        <v>0</v>
      </c>
      <c r="D15370">
        <v>4</v>
      </c>
    </row>
    <row r="15371" spans="1:4" x14ac:dyDescent="0.2">
      <c r="A15371">
        <v>6328504</v>
      </c>
      <c r="B15371" t="s">
        <v>10850</v>
      </c>
      <c r="C15371">
        <v>0</v>
      </c>
      <c r="D15371">
        <v>4</v>
      </c>
    </row>
    <row r="15372" spans="1:4" x14ac:dyDescent="0.2">
      <c r="A15372">
        <v>6379015</v>
      </c>
      <c r="B15372" t="s">
        <v>10851</v>
      </c>
      <c r="C15372">
        <v>0</v>
      </c>
      <c r="D15372">
        <v>4</v>
      </c>
    </row>
    <row r="15373" spans="1:4" x14ac:dyDescent="0.2">
      <c r="A15373">
        <v>6376412</v>
      </c>
      <c r="B15373" t="s">
        <v>10852</v>
      </c>
      <c r="C15373">
        <v>0</v>
      </c>
      <c r="D15373">
        <v>4</v>
      </c>
    </row>
    <row r="15374" spans="1:4" x14ac:dyDescent="0.2">
      <c r="A15374">
        <v>6379052</v>
      </c>
      <c r="B15374" t="s">
        <v>10853</v>
      </c>
      <c r="C15374">
        <v>18</v>
      </c>
      <c r="D15374"/>
    </row>
    <row r="15375" spans="1:4" x14ac:dyDescent="0.2">
      <c r="A15375">
        <v>6307573</v>
      </c>
      <c r="B15375" t="s">
        <v>10854</v>
      </c>
      <c r="C15375">
        <v>2</v>
      </c>
      <c r="D15375"/>
    </row>
    <row r="15376" spans="1:4" x14ac:dyDescent="0.2">
      <c r="A15376">
        <v>6343206</v>
      </c>
      <c r="B15376" t="s">
        <v>10855</v>
      </c>
      <c r="C15376">
        <v>0</v>
      </c>
      <c r="D15376">
        <v>4</v>
      </c>
    </row>
    <row r="15377" spans="1:4" x14ac:dyDescent="0.2">
      <c r="A15377">
        <v>6303846</v>
      </c>
      <c r="B15377" t="s">
        <v>10856</v>
      </c>
      <c r="C15377">
        <v>9</v>
      </c>
      <c r="D15377"/>
    </row>
    <row r="15378" spans="1:4" x14ac:dyDescent="0.2">
      <c r="A15378">
        <v>6323208</v>
      </c>
      <c r="B15378" t="s">
        <v>10857</v>
      </c>
      <c r="C15378">
        <v>0</v>
      </c>
      <c r="D15378">
        <v>4</v>
      </c>
    </row>
    <row r="15379" spans="1:4" x14ac:dyDescent="0.2">
      <c r="A15379">
        <v>6303853</v>
      </c>
      <c r="B15379" t="s">
        <v>10858</v>
      </c>
      <c r="C15379">
        <v>0</v>
      </c>
      <c r="D15379">
        <v>4</v>
      </c>
    </row>
    <row r="15380" spans="1:4" x14ac:dyDescent="0.2">
      <c r="A15380">
        <v>6380403</v>
      </c>
      <c r="B15380" t="s">
        <v>10859</v>
      </c>
      <c r="C15380">
        <v>0</v>
      </c>
      <c r="D15380">
        <v>4</v>
      </c>
    </row>
    <row r="15381" spans="1:4" x14ac:dyDescent="0.2">
      <c r="A15381">
        <v>6380404</v>
      </c>
      <c r="B15381" t="s">
        <v>10860</v>
      </c>
      <c r="C15381">
        <v>0</v>
      </c>
      <c r="D15381">
        <v>4</v>
      </c>
    </row>
    <row r="15382" spans="1:4" x14ac:dyDescent="0.2">
      <c r="A15382">
        <v>6323232</v>
      </c>
      <c r="B15382" t="s">
        <v>10861</v>
      </c>
      <c r="C15382">
        <v>131</v>
      </c>
      <c r="D15382"/>
    </row>
    <row r="15383" spans="1:4" x14ac:dyDescent="0.2">
      <c r="A15383">
        <v>6303879</v>
      </c>
      <c r="B15383" t="s">
        <v>10862</v>
      </c>
      <c r="C15383">
        <v>112</v>
      </c>
      <c r="D15383"/>
    </row>
    <row r="15384" spans="1:4" x14ac:dyDescent="0.2">
      <c r="A15384">
        <v>6362198</v>
      </c>
      <c r="B15384" t="s">
        <v>10863</v>
      </c>
      <c r="C15384">
        <v>379</v>
      </c>
      <c r="D15384"/>
    </row>
    <row r="15385" spans="1:4" x14ac:dyDescent="0.2">
      <c r="A15385">
        <v>6379819</v>
      </c>
      <c r="B15385" t="s">
        <v>10864</v>
      </c>
      <c r="C15385">
        <v>0</v>
      </c>
      <c r="D15385">
        <v>4</v>
      </c>
    </row>
    <row r="15386" spans="1:4" x14ac:dyDescent="0.2">
      <c r="A15386">
        <v>6316376</v>
      </c>
      <c r="B15386" t="s">
        <v>10865</v>
      </c>
      <c r="C15386">
        <v>0</v>
      </c>
      <c r="D15386">
        <v>4</v>
      </c>
    </row>
    <row r="15387" spans="1:4" x14ac:dyDescent="0.2">
      <c r="A15387">
        <v>6316392</v>
      </c>
      <c r="B15387" t="s">
        <v>10866</v>
      </c>
      <c r="C15387">
        <v>0</v>
      </c>
      <c r="D15387">
        <v>4</v>
      </c>
    </row>
    <row r="15388" spans="1:4" x14ac:dyDescent="0.2">
      <c r="A15388">
        <v>6367635</v>
      </c>
      <c r="B15388" t="s">
        <v>10867</v>
      </c>
      <c r="C15388">
        <v>0</v>
      </c>
      <c r="D15388">
        <v>4</v>
      </c>
    </row>
    <row r="15389" spans="1:4" x14ac:dyDescent="0.2">
      <c r="A15389">
        <v>6339170</v>
      </c>
      <c r="B15389" t="s">
        <v>10868</v>
      </c>
      <c r="C15389">
        <v>0</v>
      </c>
      <c r="D15389">
        <v>4</v>
      </c>
    </row>
    <row r="15390" spans="1:4" x14ac:dyDescent="0.2">
      <c r="A15390">
        <v>6360978</v>
      </c>
      <c r="B15390" t="s">
        <v>10869</v>
      </c>
      <c r="C15390">
        <v>50</v>
      </c>
      <c r="D15390"/>
    </row>
    <row r="15391" spans="1:4" x14ac:dyDescent="0.2">
      <c r="A15391">
        <v>6378451</v>
      </c>
      <c r="B15391" t="s">
        <v>10870</v>
      </c>
      <c r="C15391">
        <v>0</v>
      </c>
      <c r="D15391">
        <v>4</v>
      </c>
    </row>
    <row r="15392" spans="1:4" x14ac:dyDescent="0.2">
      <c r="A15392">
        <v>6303887</v>
      </c>
      <c r="B15392" t="s">
        <v>10871</v>
      </c>
      <c r="C15392">
        <v>0</v>
      </c>
      <c r="D15392">
        <v>4</v>
      </c>
    </row>
    <row r="15393" spans="1:4" x14ac:dyDescent="0.2">
      <c r="A15393">
        <v>6303895</v>
      </c>
      <c r="B15393" t="s">
        <v>10872</v>
      </c>
      <c r="C15393">
        <v>0</v>
      </c>
      <c r="D15393">
        <v>4</v>
      </c>
    </row>
    <row r="15394" spans="1:4" x14ac:dyDescent="0.2">
      <c r="A15394">
        <v>6379106</v>
      </c>
      <c r="B15394" t="s">
        <v>10873</v>
      </c>
      <c r="C15394">
        <v>0</v>
      </c>
      <c r="D15394">
        <v>4</v>
      </c>
    </row>
    <row r="15395" spans="1:4" x14ac:dyDescent="0.2">
      <c r="A15395">
        <v>6343263</v>
      </c>
      <c r="B15395" t="s">
        <v>10874</v>
      </c>
      <c r="C15395">
        <v>0</v>
      </c>
      <c r="D15395">
        <v>4</v>
      </c>
    </row>
    <row r="15396" spans="1:4" x14ac:dyDescent="0.2">
      <c r="A15396">
        <v>6306922</v>
      </c>
      <c r="B15396" t="s">
        <v>10875</v>
      </c>
      <c r="C15396">
        <v>9</v>
      </c>
      <c r="D15396"/>
    </row>
    <row r="15397" spans="1:4" x14ac:dyDescent="0.2">
      <c r="A15397">
        <v>6360986</v>
      </c>
      <c r="B15397" t="s">
        <v>10876</v>
      </c>
      <c r="C15397">
        <v>50</v>
      </c>
      <c r="D15397"/>
    </row>
    <row r="15398" spans="1:4" x14ac:dyDescent="0.2">
      <c r="A15398">
        <v>6312144</v>
      </c>
      <c r="B15398" t="s">
        <v>10877</v>
      </c>
      <c r="C15398">
        <v>0</v>
      </c>
      <c r="D15398">
        <v>4</v>
      </c>
    </row>
    <row r="15399" spans="1:4" x14ac:dyDescent="0.2">
      <c r="A15399">
        <v>6323273</v>
      </c>
      <c r="B15399" t="s">
        <v>10878</v>
      </c>
      <c r="C15399">
        <v>50</v>
      </c>
      <c r="D15399"/>
    </row>
    <row r="15400" spans="1:4" x14ac:dyDescent="0.2">
      <c r="A15400">
        <v>6323281</v>
      </c>
      <c r="B15400" t="s">
        <v>10879</v>
      </c>
      <c r="C15400">
        <v>69</v>
      </c>
      <c r="D15400"/>
    </row>
    <row r="15401" spans="1:4" x14ac:dyDescent="0.2">
      <c r="A15401">
        <v>6323257</v>
      </c>
      <c r="B15401" t="s">
        <v>10880</v>
      </c>
      <c r="C15401">
        <v>50</v>
      </c>
      <c r="D15401"/>
    </row>
    <row r="15402" spans="1:4" x14ac:dyDescent="0.2">
      <c r="A15402">
        <v>6318885</v>
      </c>
      <c r="B15402" t="s">
        <v>10881</v>
      </c>
      <c r="C15402">
        <v>113</v>
      </c>
      <c r="D15402"/>
    </row>
    <row r="15403" spans="1:4" x14ac:dyDescent="0.2">
      <c r="A15403">
        <v>6361554</v>
      </c>
      <c r="B15403" t="s">
        <v>10882</v>
      </c>
      <c r="C15403">
        <v>0</v>
      </c>
      <c r="D15403">
        <v>4</v>
      </c>
    </row>
    <row r="15404" spans="1:4" x14ac:dyDescent="0.2">
      <c r="A15404">
        <v>6323265</v>
      </c>
      <c r="B15404" t="s">
        <v>10883</v>
      </c>
      <c r="C15404">
        <v>50</v>
      </c>
      <c r="D15404"/>
    </row>
    <row r="15405" spans="1:4" x14ac:dyDescent="0.2">
      <c r="A15405">
        <v>6318554</v>
      </c>
      <c r="B15405" t="s">
        <v>10884</v>
      </c>
      <c r="C15405">
        <v>60</v>
      </c>
      <c r="D15405"/>
    </row>
    <row r="15406" spans="1:4" x14ac:dyDescent="0.2">
      <c r="A15406">
        <v>6378817</v>
      </c>
      <c r="B15406" t="s">
        <v>10885</v>
      </c>
      <c r="C15406">
        <v>0</v>
      </c>
      <c r="D15406">
        <v>4</v>
      </c>
    </row>
    <row r="15407" spans="1:4" x14ac:dyDescent="0.2">
      <c r="A15407">
        <v>6378818</v>
      </c>
      <c r="B15407" t="s">
        <v>10886</v>
      </c>
      <c r="C15407">
        <v>0</v>
      </c>
      <c r="D15407">
        <v>4</v>
      </c>
    </row>
    <row r="15408" spans="1:4" x14ac:dyDescent="0.2">
      <c r="A15408">
        <v>6329999</v>
      </c>
      <c r="B15408" t="s">
        <v>10887</v>
      </c>
      <c r="C15408">
        <v>0</v>
      </c>
      <c r="D15408">
        <v>4</v>
      </c>
    </row>
    <row r="15409" spans="1:4" x14ac:dyDescent="0.2">
      <c r="A15409">
        <v>6381264</v>
      </c>
      <c r="B15409" t="s">
        <v>10888</v>
      </c>
      <c r="C15409">
        <v>0</v>
      </c>
      <c r="D15409">
        <v>4</v>
      </c>
    </row>
    <row r="15410" spans="1:4" x14ac:dyDescent="0.2">
      <c r="A15410">
        <v>6370399</v>
      </c>
      <c r="B15410" t="s">
        <v>10889</v>
      </c>
      <c r="C15410">
        <v>0</v>
      </c>
      <c r="D15410">
        <v>4</v>
      </c>
    </row>
    <row r="15411" spans="1:4" x14ac:dyDescent="0.2">
      <c r="A15411">
        <v>6362933</v>
      </c>
      <c r="B15411" t="s">
        <v>10890</v>
      </c>
      <c r="C15411">
        <v>9</v>
      </c>
      <c r="D15411"/>
    </row>
    <row r="15412" spans="1:4" x14ac:dyDescent="0.2">
      <c r="A15412">
        <v>6339501</v>
      </c>
      <c r="B15412" t="s">
        <v>10891</v>
      </c>
      <c r="C15412">
        <v>0</v>
      </c>
      <c r="D15412">
        <v>4</v>
      </c>
    </row>
    <row r="15413" spans="1:4" x14ac:dyDescent="0.2">
      <c r="A15413">
        <v>6333611</v>
      </c>
      <c r="B15413" t="s">
        <v>10892</v>
      </c>
      <c r="C15413">
        <v>9</v>
      </c>
      <c r="D15413"/>
    </row>
    <row r="15414" spans="1:4" x14ac:dyDescent="0.2">
      <c r="A15414">
        <v>6378686</v>
      </c>
      <c r="B15414" t="s">
        <v>10893</v>
      </c>
      <c r="C15414">
        <v>0</v>
      </c>
      <c r="D15414">
        <v>4</v>
      </c>
    </row>
    <row r="15415" spans="1:4" x14ac:dyDescent="0.2">
      <c r="A15415">
        <v>6370340</v>
      </c>
      <c r="B15415" t="s">
        <v>10894</v>
      </c>
      <c r="C15415">
        <v>0</v>
      </c>
      <c r="D15415">
        <v>4</v>
      </c>
    </row>
    <row r="15416" spans="1:4" x14ac:dyDescent="0.2">
      <c r="A15416">
        <v>6379676</v>
      </c>
      <c r="B15416" t="s">
        <v>10895</v>
      </c>
      <c r="C15416">
        <v>0</v>
      </c>
      <c r="D15416">
        <v>4</v>
      </c>
    </row>
    <row r="15417" spans="1:4" x14ac:dyDescent="0.2">
      <c r="A15417">
        <v>6303903</v>
      </c>
      <c r="B15417" t="s">
        <v>10896</v>
      </c>
      <c r="C15417">
        <v>9</v>
      </c>
      <c r="D15417"/>
    </row>
    <row r="15418" spans="1:4" x14ac:dyDescent="0.2">
      <c r="A15418">
        <v>6371991</v>
      </c>
      <c r="B15418" t="s">
        <v>10897</v>
      </c>
      <c r="C15418">
        <v>0</v>
      </c>
      <c r="D15418">
        <v>4</v>
      </c>
    </row>
    <row r="15419" spans="1:4" x14ac:dyDescent="0.2">
      <c r="A15419">
        <v>6378715</v>
      </c>
      <c r="B15419" t="s">
        <v>10898</v>
      </c>
      <c r="C15419">
        <v>0</v>
      </c>
      <c r="D15419">
        <v>4</v>
      </c>
    </row>
    <row r="15420" spans="1:4" x14ac:dyDescent="0.2">
      <c r="A15420">
        <v>6308779</v>
      </c>
      <c r="B15420" t="s">
        <v>10899</v>
      </c>
      <c r="C15420">
        <v>0</v>
      </c>
      <c r="D15420">
        <v>4</v>
      </c>
    </row>
    <row r="15421" spans="1:4" x14ac:dyDescent="0.2">
      <c r="A15421">
        <v>6323299</v>
      </c>
      <c r="B15421" t="s">
        <v>10900</v>
      </c>
      <c r="C15421">
        <v>0</v>
      </c>
      <c r="D15421">
        <v>4</v>
      </c>
    </row>
    <row r="15422" spans="1:4" x14ac:dyDescent="0.2">
      <c r="A15422">
        <v>6323307</v>
      </c>
      <c r="B15422" t="s">
        <v>10901</v>
      </c>
      <c r="C15422">
        <v>50</v>
      </c>
      <c r="D15422"/>
    </row>
    <row r="15423" spans="1:4" x14ac:dyDescent="0.2">
      <c r="A15423">
        <v>6303937</v>
      </c>
      <c r="B15423" t="s">
        <v>10902</v>
      </c>
      <c r="C15423">
        <v>0</v>
      </c>
      <c r="D15423">
        <v>4</v>
      </c>
    </row>
    <row r="15424" spans="1:4" x14ac:dyDescent="0.2">
      <c r="A15424">
        <v>6362941</v>
      </c>
      <c r="B15424" t="s">
        <v>10903</v>
      </c>
      <c r="C15424">
        <v>0</v>
      </c>
      <c r="D15424">
        <v>4</v>
      </c>
    </row>
    <row r="15425" spans="1:4" x14ac:dyDescent="0.2">
      <c r="A15425">
        <v>6303929</v>
      </c>
      <c r="B15425" t="s">
        <v>10904</v>
      </c>
      <c r="C15425">
        <v>0</v>
      </c>
      <c r="D15425">
        <v>4</v>
      </c>
    </row>
    <row r="15426" spans="1:4" x14ac:dyDescent="0.2">
      <c r="A15426">
        <v>6379707</v>
      </c>
      <c r="B15426" t="s">
        <v>10905</v>
      </c>
      <c r="C15426">
        <v>9</v>
      </c>
      <c r="D15426"/>
    </row>
    <row r="15427" spans="1:4" x14ac:dyDescent="0.2">
      <c r="A15427">
        <v>6303952</v>
      </c>
      <c r="B15427" t="s">
        <v>10906</v>
      </c>
      <c r="C15427">
        <v>0</v>
      </c>
      <c r="D15427">
        <v>4</v>
      </c>
    </row>
    <row r="15428" spans="1:4" x14ac:dyDescent="0.2">
      <c r="A15428">
        <v>6338958</v>
      </c>
      <c r="B15428" t="s">
        <v>10907</v>
      </c>
      <c r="C15428">
        <v>0</v>
      </c>
      <c r="D15428">
        <v>4</v>
      </c>
    </row>
    <row r="15429" spans="1:4" x14ac:dyDescent="0.2">
      <c r="A15429">
        <v>6367981</v>
      </c>
      <c r="B15429" t="s">
        <v>10908</v>
      </c>
      <c r="C15429">
        <v>0</v>
      </c>
      <c r="D15429">
        <v>4</v>
      </c>
    </row>
    <row r="15430" spans="1:4" x14ac:dyDescent="0.2">
      <c r="A15430">
        <v>6323315</v>
      </c>
      <c r="B15430" t="s">
        <v>10909</v>
      </c>
      <c r="C15430">
        <v>50</v>
      </c>
      <c r="D15430"/>
    </row>
    <row r="15431" spans="1:4" x14ac:dyDescent="0.2">
      <c r="A15431">
        <v>6309264</v>
      </c>
      <c r="B15431" t="s">
        <v>10910</v>
      </c>
      <c r="C15431">
        <v>9</v>
      </c>
      <c r="D15431"/>
    </row>
    <row r="15432" spans="1:4" x14ac:dyDescent="0.2">
      <c r="A15432">
        <v>6367999</v>
      </c>
      <c r="B15432" t="s">
        <v>10911</v>
      </c>
      <c r="C15432">
        <v>9</v>
      </c>
      <c r="D15432"/>
    </row>
    <row r="15433" spans="1:4" x14ac:dyDescent="0.2">
      <c r="A15433">
        <v>6379031</v>
      </c>
      <c r="B15433" t="s">
        <v>10912</v>
      </c>
      <c r="C15433">
        <v>0</v>
      </c>
      <c r="D15433">
        <v>4</v>
      </c>
    </row>
    <row r="15434" spans="1:4" x14ac:dyDescent="0.2">
      <c r="A15434">
        <v>6379003</v>
      </c>
      <c r="B15434" t="s">
        <v>10913</v>
      </c>
      <c r="C15434">
        <v>0</v>
      </c>
      <c r="D15434">
        <v>4</v>
      </c>
    </row>
    <row r="15435" spans="1:4" x14ac:dyDescent="0.2">
      <c r="A15435">
        <v>6377063</v>
      </c>
      <c r="B15435" t="s">
        <v>10914</v>
      </c>
      <c r="C15435">
        <v>0</v>
      </c>
      <c r="D15435">
        <v>4</v>
      </c>
    </row>
    <row r="15436" spans="1:4" x14ac:dyDescent="0.2">
      <c r="A15436">
        <v>6309082</v>
      </c>
      <c r="B15436" t="s">
        <v>10915</v>
      </c>
      <c r="C15436">
        <v>0</v>
      </c>
      <c r="D15436">
        <v>4</v>
      </c>
    </row>
    <row r="15437" spans="1:4" x14ac:dyDescent="0.2">
      <c r="A15437">
        <v>6313100</v>
      </c>
      <c r="B15437" t="s">
        <v>10916</v>
      </c>
      <c r="C15437">
        <v>9</v>
      </c>
      <c r="D15437"/>
    </row>
    <row r="15438" spans="1:4" x14ac:dyDescent="0.2">
      <c r="A15438">
        <v>6309090</v>
      </c>
      <c r="B15438" t="s">
        <v>10917</v>
      </c>
      <c r="C15438">
        <v>9</v>
      </c>
      <c r="D15438"/>
    </row>
    <row r="15439" spans="1:4" x14ac:dyDescent="0.2">
      <c r="A15439">
        <v>6343297</v>
      </c>
      <c r="B15439" t="s">
        <v>10918</v>
      </c>
      <c r="C15439">
        <v>0</v>
      </c>
      <c r="D15439">
        <v>4</v>
      </c>
    </row>
    <row r="15440" spans="1:4" x14ac:dyDescent="0.2">
      <c r="A15440">
        <v>6343305</v>
      </c>
      <c r="B15440" t="s">
        <v>10919</v>
      </c>
      <c r="C15440">
        <v>852</v>
      </c>
      <c r="D15440"/>
    </row>
    <row r="15441" spans="1:4" x14ac:dyDescent="0.2">
      <c r="A15441">
        <v>6330815</v>
      </c>
      <c r="B15441" t="s">
        <v>10920</v>
      </c>
      <c r="C15441">
        <v>251</v>
      </c>
      <c r="D15441"/>
    </row>
    <row r="15442" spans="1:4" x14ac:dyDescent="0.2">
      <c r="A15442">
        <v>6362958</v>
      </c>
      <c r="B15442" t="s">
        <v>10921</v>
      </c>
      <c r="C15442">
        <v>9</v>
      </c>
      <c r="D15442"/>
    </row>
    <row r="15443" spans="1:4" x14ac:dyDescent="0.2">
      <c r="A15443">
        <v>6335244</v>
      </c>
      <c r="B15443" t="s">
        <v>10922</v>
      </c>
      <c r="C15443">
        <v>60</v>
      </c>
      <c r="D15443"/>
    </row>
    <row r="15444" spans="1:4" x14ac:dyDescent="0.2">
      <c r="A15444">
        <v>6363600</v>
      </c>
      <c r="B15444" t="s">
        <v>10923</v>
      </c>
      <c r="C15444">
        <v>0</v>
      </c>
      <c r="D15444">
        <v>4</v>
      </c>
    </row>
    <row r="15445" spans="1:4" x14ac:dyDescent="0.2">
      <c r="A15445">
        <v>6360861</v>
      </c>
      <c r="B15445" t="s">
        <v>10924</v>
      </c>
      <c r="C15445">
        <v>0</v>
      </c>
      <c r="D15445">
        <v>4</v>
      </c>
    </row>
    <row r="15446" spans="1:4" x14ac:dyDescent="0.2">
      <c r="A15446">
        <v>6343313</v>
      </c>
      <c r="B15446" t="s">
        <v>10925</v>
      </c>
      <c r="C15446">
        <v>0</v>
      </c>
      <c r="D15446">
        <v>4</v>
      </c>
    </row>
    <row r="15447" spans="1:4" x14ac:dyDescent="0.2">
      <c r="A15447">
        <v>6378352</v>
      </c>
      <c r="B15447" t="s">
        <v>10926</v>
      </c>
      <c r="C15447">
        <v>1295</v>
      </c>
      <c r="D15447"/>
    </row>
    <row r="15448" spans="1:4" x14ac:dyDescent="0.2">
      <c r="A15448">
        <v>6369771</v>
      </c>
      <c r="B15448" t="s">
        <v>10927</v>
      </c>
      <c r="C15448">
        <v>0</v>
      </c>
      <c r="D15448">
        <v>4</v>
      </c>
    </row>
    <row r="15449" spans="1:4" x14ac:dyDescent="0.2">
      <c r="A15449">
        <v>6303960</v>
      </c>
      <c r="B15449" t="s">
        <v>10928</v>
      </c>
      <c r="C15449">
        <v>9</v>
      </c>
      <c r="D15449"/>
    </row>
    <row r="15450" spans="1:4" x14ac:dyDescent="0.2">
      <c r="A15450">
        <v>6303978</v>
      </c>
      <c r="B15450" t="s">
        <v>10929</v>
      </c>
      <c r="C15450">
        <v>9</v>
      </c>
      <c r="D15450"/>
    </row>
    <row r="15451" spans="1:4" x14ac:dyDescent="0.2">
      <c r="A15451">
        <v>6358626</v>
      </c>
      <c r="B15451" t="s">
        <v>10930</v>
      </c>
      <c r="C15451">
        <v>50</v>
      </c>
      <c r="D15451"/>
    </row>
    <row r="15452" spans="1:4" x14ac:dyDescent="0.2">
      <c r="A15452">
        <v>6303994</v>
      </c>
      <c r="B15452" t="s">
        <v>10931</v>
      </c>
      <c r="C15452">
        <v>11</v>
      </c>
      <c r="D15452"/>
    </row>
    <row r="15453" spans="1:4" x14ac:dyDescent="0.2">
      <c r="A15453">
        <v>6304000</v>
      </c>
      <c r="B15453" t="s">
        <v>10932</v>
      </c>
      <c r="C15453">
        <v>9</v>
      </c>
      <c r="D15453"/>
    </row>
    <row r="15454" spans="1:4" x14ac:dyDescent="0.2">
      <c r="A15454">
        <v>6348254</v>
      </c>
      <c r="B15454" t="s">
        <v>10933</v>
      </c>
      <c r="C15454">
        <v>0</v>
      </c>
      <c r="D15454">
        <v>4</v>
      </c>
    </row>
    <row r="15455" spans="1:4" x14ac:dyDescent="0.2">
      <c r="A15455">
        <v>6380716</v>
      </c>
      <c r="B15455" t="s">
        <v>10934</v>
      </c>
      <c r="C15455">
        <v>0</v>
      </c>
      <c r="D15455">
        <v>4</v>
      </c>
    </row>
    <row r="15456" spans="1:4" x14ac:dyDescent="0.2">
      <c r="A15456">
        <v>6370480</v>
      </c>
      <c r="B15456" t="s">
        <v>10935</v>
      </c>
      <c r="C15456">
        <v>0</v>
      </c>
      <c r="D15456">
        <v>4</v>
      </c>
    </row>
    <row r="15457" spans="1:4" x14ac:dyDescent="0.2">
      <c r="A15457">
        <v>6357669</v>
      </c>
      <c r="B15457" t="s">
        <v>10936</v>
      </c>
      <c r="C15457">
        <v>898</v>
      </c>
      <c r="D15457"/>
    </row>
    <row r="15458" spans="1:4" x14ac:dyDescent="0.2">
      <c r="A15458">
        <v>6379081</v>
      </c>
      <c r="B15458" t="s">
        <v>10937</v>
      </c>
      <c r="C15458">
        <v>0</v>
      </c>
      <c r="D15458">
        <v>4</v>
      </c>
    </row>
    <row r="15459" spans="1:4" x14ac:dyDescent="0.2">
      <c r="A15459">
        <v>6379811</v>
      </c>
      <c r="B15459" t="s">
        <v>10938</v>
      </c>
      <c r="C15459">
        <v>0</v>
      </c>
      <c r="D15459">
        <v>4</v>
      </c>
    </row>
    <row r="15460" spans="1:4" x14ac:dyDescent="0.2">
      <c r="A15460">
        <v>6370498</v>
      </c>
      <c r="B15460" t="s">
        <v>10939</v>
      </c>
      <c r="C15460">
        <v>0</v>
      </c>
      <c r="D15460">
        <v>4</v>
      </c>
    </row>
    <row r="15461" spans="1:4" x14ac:dyDescent="0.2">
      <c r="A15461">
        <v>6361224</v>
      </c>
      <c r="B15461" t="s">
        <v>10940</v>
      </c>
      <c r="C15461">
        <v>0</v>
      </c>
      <c r="D15461">
        <v>4</v>
      </c>
    </row>
    <row r="15462" spans="1:4" x14ac:dyDescent="0.2">
      <c r="A15462">
        <v>6328579</v>
      </c>
      <c r="B15462" t="s">
        <v>10941</v>
      </c>
      <c r="C15462">
        <v>18</v>
      </c>
      <c r="D15462"/>
    </row>
    <row r="15463" spans="1:4" x14ac:dyDescent="0.2">
      <c r="A15463">
        <v>6328520</v>
      </c>
      <c r="B15463" t="s">
        <v>10942</v>
      </c>
      <c r="C15463">
        <v>8</v>
      </c>
      <c r="D15463"/>
    </row>
    <row r="15464" spans="1:4" x14ac:dyDescent="0.2">
      <c r="A15464">
        <v>6328538</v>
      </c>
      <c r="B15464" t="s">
        <v>10943</v>
      </c>
      <c r="C15464">
        <v>0</v>
      </c>
      <c r="D15464">
        <v>4</v>
      </c>
    </row>
    <row r="15465" spans="1:4" x14ac:dyDescent="0.2">
      <c r="A15465">
        <v>6331805</v>
      </c>
      <c r="B15465" t="s">
        <v>10944</v>
      </c>
      <c r="C15465">
        <v>0</v>
      </c>
      <c r="D15465">
        <v>4</v>
      </c>
    </row>
    <row r="15466" spans="1:4" x14ac:dyDescent="0.2">
      <c r="A15466">
        <v>6372007</v>
      </c>
      <c r="B15466" t="s">
        <v>10945</v>
      </c>
      <c r="C15466">
        <v>0</v>
      </c>
      <c r="D15466">
        <v>4</v>
      </c>
    </row>
    <row r="15467" spans="1:4" x14ac:dyDescent="0.2">
      <c r="A15467">
        <v>6328546</v>
      </c>
      <c r="B15467" t="s">
        <v>10946</v>
      </c>
      <c r="C15467">
        <v>13</v>
      </c>
      <c r="D15467"/>
    </row>
    <row r="15468" spans="1:4" x14ac:dyDescent="0.2">
      <c r="A15468">
        <v>6330161</v>
      </c>
      <c r="B15468" t="s">
        <v>10947</v>
      </c>
      <c r="C15468">
        <v>0</v>
      </c>
      <c r="D15468">
        <v>4</v>
      </c>
    </row>
    <row r="15469" spans="1:4" x14ac:dyDescent="0.2">
      <c r="A15469">
        <v>6378452</v>
      </c>
      <c r="B15469" t="s">
        <v>10948</v>
      </c>
      <c r="C15469">
        <v>0</v>
      </c>
      <c r="D15469">
        <v>4</v>
      </c>
    </row>
    <row r="15470" spans="1:4" x14ac:dyDescent="0.2">
      <c r="A15470">
        <v>6381665</v>
      </c>
      <c r="B15470" t="s">
        <v>10949</v>
      </c>
      <c r="C15470">
        <v>0</v>
      </c>
      <c r="D15470">
        <v>4</v>
      </c>
    </row>
    <row r="15471" spans="1:4" x14ac:dyDescent="0.2">
      <c r="A15471">
        <v>6331359</v>
      </c>
      <c r="B15471" t="s">
        <v>10950</v>
      </c>
      <c r="C15471">
        <v>0</v>
      </c>
      <c r="D15471">
        <v>4</v>
      </c>
    </row>
    <row r="15472" spans="1:4" x14ac:dyDescent="0.2">
      <c r="A15472">
        <v>6360234</v>
      </c>
      <c r="B15472" t="s">
        <v>10951</v>
      </c>
      <c r="C15472">
        <v>0</v>
      </c>
      <c r="D15472">
        <v>4</v>
      </c>
    </row>
    <row r="15473" spans="1:4" x14ac:dyDescent="0.2">
      <c r="A15473">
        <v>6329700</v>
      </c>
      <c r="B15473" t="s">
        <v>10952</v>
      </c>
      <c r="C15473">
        <v>79</v>
      </c>
      <c r="D15473"/>
    </row>
    <row r="15474" spans="1:4" x14ac:dyDescent="0.2">
      <c r="A15474">
        <v>6337331</v>
      </c>
      <c r="B15474" t="s">
        <v>10953</v>
      </c>
      <c r="C15474">
        <v>0</v>
      </c>
      <c r="D15474">
        <v>4</v>
      </c>
    </row>
    <row r="15475" spans="1:4" x14ac:dyDescent="0.2">
      <c r="A15475">
        <v>6379478</v>
      </c>
      <c r="B15475" t="s">
        <v>10954</v>
      </c>
      <c r="C15475">
        <v>0</v>
      </c>
      <c r="D15475">
        <v>4</v>
      </c>
    </row>
    <row r="15476" spans="1:4" x14ac:dyDescent="0.2">
      <c r="A15476">
        <v>6359079</v>
      </c>
      <c r="B15476" t="s">
        <v>10955</v>
      </c>
      <c r="C15476">
        <v>0</v>
      </c>
      <c r="D15476">
        <v>4</v>
      </c>
    </row>
    <row r="15477" spans="1:4" x14ac:dyDescent="0.2">
      <c r="A15477">
        <v>6371348</v>
      </c>
      <c r="B15477" t="s">
        <v>10956</v>
      </c>
      <c r="C15477">
        <v>0</v>
      </c>
      <c r="D15477">
        <v>4</v>
      </c>
    </row>
    <row r="15478" spans="1:4" x14ac:dyDescent="0.2">
      <c r="A15478">
        <v>6379759</v>
      </c>
      <c r="B15478" t="s">
        <v>10957</v>
      </c>
      <c r="C15478">
        <v>0</v>
      </c>
      <c r="D15478">
        <v>4</v>
      </c>
    </row>
    <row r="15479" spans="1:4" x14ac:dyDescent="0.2">
      <c r="A15479">
        <v>6371066</v>
      </c>
      <c r="B15479" t="s">
        <v>10958</v>
      </c>
      <c r="C15479">
        <v>0</v>
      </c>
      <c r="D15479">
        <v>4</v>
      </c>
    </row>
    <row r="15480" spans="1:4" x14ac:dyDescent="0.2">
      <c r="A15480">
        <v>6381123</v>
      </c>
      <c r="B15480" t="s">
        <v>10959</v>
      </c>
      <c r="C15480">
        <v>0</v>
      </c>
      <c r="D15480">
        <v>4</v>
      </c>
    </row>
    <row r="15481" spans="1:4" x14ac:dyDescent="0.2">
      <c r="A15481">
        <v>6364749</v>
      </c>
      <c r="B15481" t="s">
        <v>10960</v>
      </c>
      <c r="C15481">
        <v>375</v>
      </c>
      <c r="D15481"/>
    </row>
    <row r="15482" spans="1:4" x14ac:dyDescent="0.2">
      <c r="A15482">
        <v>6380777</v>
      </c>
      <c r="B15482" t="s">
        <v>10961</v>
      </c>
      <c r="C15482">
        <v>0</v>
      </c>
      <c r="D15482">
        <v>4</v>
      </c>
    </row>
    <row r="15483" spans="1:4" x14ac:dyDescent="0.2">
      <c r="A15483">
        <v>6380715</v>
      </c>
      <c r="B15483" t="s">
        <v>10962</v>
      </c>
      <c r="C15483">
        <v>0</v>
      </c>
      <c r="D15483">
        <v>4</v>
      </c>
    </row>
    <row r="15484" spans="1:4" x14ac:dyDescent="0.2">
      <c r="A15484">
        <v>6316178</v>
      </c>
      <c r="B15484" t="s">
        <v>10963</v>
      </c>
      <c r="C15484">
        <v>50</v>
      </c>
      <c r="D15484"/>
    </row>
    <row r="15485" spans="1:4" x14ac:dyDescent="0.2">
      <c r="A15485">
        <v>6339188</v>
      </c>
      <c r="B15485" t="s">
        <v>10964</v>
      </c>
      <c r="C15485">
        <v>0</v>
      </c>
      <c r="D15485">
        <v>4</v>
      </c>
    </row>
    <row r="15486" spans="1:4" x14ac:dyDescent="0.2">
      <c r="A15486">
        <v>6379682</v>
      </c>
      <c r="B15486" t="s">
        <v>10965</v>
      </c>
      <c r="C15486">
        <v>0</v>
      </c>
      <c r="D15486">
        <v>4</v>
      </c>
    </row>
    <row r="15487" spans="1:4" x14ac:dyDescent="0.2">
      <c r="A15487">
        <v>6358634</v>
      </c>
      <c r="B15487" t="s">
        <v>10966</v>
      </c>
      <c r="C15487">
        <v>50</v>
      </c>
      <c r="D15487"/>
    </row>
    <row r="15488" spans="1:4" x14ac:dyDescent="0.2">
      <c r="A15488">
        <v>6316129</v>
      </c>
      <c r="B15488" t="s">
        <v>10967</v>
      </c>
      <c r="C15488">
        <v>50</v>
      </c>
      <c r="D15488"/>
    </row>
    <row r="15489" spans="1:4" x14ac:dyDescent="0.2">
      <c r="A15489">
        <v>6378610</v>
      </c>
      <c r="B15489" t="s">
        <v>10968</v>
      </c>
      <c r="C15489">
        <v>0</v>
      </c>
      <c r="D15489">
        <v>4</v>
      </c>
    </row>
    <row r="15490" spans="1:4" x14ac:dyDescent="0.2">
      <c r="A15490">
        <v>6378611</v>
      </c>
      <c r="B15490" t="s">
        <v>10969</v>
      </c>
      <c r="C15490">
        <v>0</v>
      </c>
      <c r="D15490">
        <v>4</v>
      </c>
    </row>
    <row r="15491" spans="1:4" x14ac:dyDescent="0.2">
      <c r="A15491">
        <v>6323331</v>
      </c>
      <c r="B15491" t="s">
        <v>10970</v>
      </c>
      <c r="C15491">
        <v>50</v>
      </c>
      <c r="D15491"/>
    </row>
    <row r="15492" spans="1:4" x14ac:dyDescent="0.2">
      <c r="A15492">
        <v>6376628</v>
      </c>
      <c r="B15492" t="s">
        <v>10971</v>
      </c>
      <c r="C15492">
        <v>0</v>
      </c>
      <c r="D15492">
        <v>4</v>
      </c>
    </row>
    <row r="15493" spans="1:4" x14ac:dyDescent="0.2">
      <c r="A15493">
        <v>6362966</v>
      </c>
      <c r="B15493" t="s">
        <v>10972</v>
      </c>
      <c r="C15493">
        <v>0</v>
      </c>
      <c r="D15493">
        <v>4</v>
      </c>
    </row>
    <row r="15494" spans="1:4" x14ac:dyDescent="0.2">
      <c r="A15494">
        <v>6366876</v>
      </c>
      <c r="B15494" t="s">
        <v>10973</v>
      </c>
      <c r="C15494">
        <v>0</v>
      </c>
      <c r="D15494">
        <v>4</v>
      </c>
    </row>
    <row r="15495" spans="1:4" x14ac:dyDescent="0.2">
      <c r="A15495">
        <v>6365878</v>
      </c>
      <c r="B15495" t="s">
        <v>10974</v>
      </c>
      <c r="C15495">
        <v>0</v>
      </c>
      <c r="D15495">
        <v>4</v>
      </c>
    </row>
    <row r="15496" spans="1:4" x14ac:dyDescent="0.2">
      <c r="A15496">
        <v>6315915</v>
      </c>
      <c r="B15496" t="s">
        <v>10975</v>
      </c>
      <c r="C15496">
        <v>22</v>
      </c>
      <c r="D15496"/>
    </row>
    <row r="15497" spans="1:4" x14ac:dyDescent="0.2">
      <c r="A15497">
        <v>6379234</v>
      </c>
      <c r="B15497" t="s">
        <v>10976</v>
      </c>
      <c r="C15497">
        <v>0</v>
      </c>
      <c r="D15497">
        <v>4</v>
      </c>
    </row>
    <row r="15498" spans="1:4" x14ac:dyDescent="0.2">
      <c r="A15498">
        <v>6370639</v>
      </c>
      <c r="B15498" t="s">
        <v>10977</v>
      </c>
      <c r="C15498">
        <v>0</v>
      </c>
      <c r="D15498">
        <v>4</v>
      </c>
    </row>
    <row r="15499" spans="1:4" x14ac:dyDescent="0.2">
      <c r="A15499">
        <v>6380765</v>
      </c>
      <c r="B15499" t="s">
        <v>10978</v>
      </c>
      <c r="C15499">
        <v>0</v>
      </c>
      <c r="D15499">
        <v>4</v>
      </c>
    </row>
    <row r="15500" spans="1:4" x14ac:dyDescent="0.2">
      <c r="A15500">
        <v>6316012</v>
      </c>
      <c r="B15500" t="s">
        <v>10979</v>
      </c>
      <c r="C15500">
        <v>50</v>
      </c>
      <c r="D15500"/>
    </row>
    <row r="15501" spans="1:4" x14ac:dyDescent="0.2">
      <c r="A15501">
        <v>6316004</v>
      </c>
      <c r="B15501" t="s">
        <v>10980</v>
      </c>
      <c r="C15501">
        <v>0</v>
      </c>
      <c r="D15501">
        <v>4</v>
      </c>
    </row>
    <row r="15502" spans="1:4" x14ac:dyDescent="0.2">
      <c r="A15502">
        <v>6315337</v>
      </c>
      <c r="B15502" t="s">
        <v>10981</v>
      </c>
      <c r="C15502">
        <v>60</v>
      </c>
      <c r="D15502"/>
    </row>
    <row r="15503" spans="1:4" x14ac:dyDescent="0.2">
      <c r="A15503">
        <v>6362008</v>
      </c>
      <c r="B15503" t="s">
        <v>10982</v>
      </c>
      <c r="C15503">
        <v>0</v>
      </c>
      <c r="D15503">
        <v>4</v>
      </c>
    </row>
    <row r="15504" spans="1:4" x14ac:dyDescent="0.2">
      <c r="A15504">
        <v>6369789</v>
      </c>
      <c r="B15504" t="s">
        <v>10983</v>
      </c>
      <c r="C15504">
        <v>0</v>
      </c>
      <c r="D15504">
        <v>4</v>
      </c>
    </row>
    <row r="15505" spans="1:4" x14ac:dyDescent="0.2">
      <c r="A15505">
        <v>6313936</v>
      </c>
      <c r="B15505" t="s">
        <v>10984</v>
      </c>
      <c r="C15505">
        <v>0</v>
      </c>
      <c r="D15505">
        <v>4</v>
      </c>
    </row>
    <row r="15506" spans="1:4" x14ac:dyDescent="0.2">
      <c r="A15506">
        <v>6313928</v>
      </c>
      <c r="B15506" t="s">
        <v>10985</v>
      </c>
      <c r="C15506">
        <v>0</v>
      </c>
      <c r="D15506">
        <v>4</v>
      </c>
    </row>
    <row r="15507" spans="1:4" x14ac:dyDescent="0.2">
      <c r="A15507">
        <v>6311435</v>
      </c>
      <c r="B15507" t="s">
        <v>10986</v>
      </c>
      <c r="C15507">
        <v>10</v>
      </c>
      <c r="D15507"/>
    </row>
    <row r="15508" spans="1:4" x14ac:dyDescent="0.2">
      <c r="A15508">
        <v>6381033</v>
      </c>
      <c r="B15508" t="s">
        <v>10987</v>
      </c>
      <c r="C15508">
        <v>0</v>
      </c>
      <c r="D15508">
        <v>4</v>
      </c>
    </row>
    <row r="15509" spans="1:4" x14ac:dyDescent="0.2">
      <c r="A15509">
        <v>6343370</v>
      </c>
      <c r="B15509" t="s">
        <v>10988</v>
      </c>
      <c r="C15509">
        <v>9</v>
      </c>
      <c r="D15509"/>
    </row>
    <row r="15510" spans="1:4" x14ac:dyDescent="0.2">
      <c r="A15510">
        <v>6363709</v>
      </c>
      <c r="B15510" t="s">
        <v>10989</v>
      </c>
      <c r="C15510">
        <v>15</v>
      </c>
      <c r="D15510"/>
    </row>
    <row r="15511" spans="1:4" x14ac:dyDescent="0.2">
      <c r="A15511">
        <v>6370621</v>
      </c>
      <c r="B15511" t="s">
        <v>10990</v>
      </c>
      <c r="C15511">
        <v>0</v>
      </c>
      <c r="D15511">
        <v>4</v>
      </c>
    </row>
    <row r="15512" spans="1:4" x14ac:dyDescent="0.2">
      <c r="A15512">
        <v>6319024</v>
      </c>
      <c r="B15512" t="s">
        <v>10991</v>
      </c>
      <c r="C15512">
        <v>50</v>
      </c>
      <c r="D15512"/>
    </row>
    <row r="15513" spans="1:4" x14ac:dyDescent="0.2">
      <c r="A15513">
        <v>6370597</v>
      </c>
      <c r="B15513" t="s">
        <v>10992</v>
      </c>
      <c r="C15513">
        <v>0</v>
      </c>
      <c r="D15513">
        <v>4</v>
      </c>
    </row>
    <row r="15514" spans="1:4" x14ac:dyDescent="0.2">
      <c r="A15514">
        <v>6326136</v>
      </c>
      <c r="B15514" t="s">
        <v>10993</v>
      </c>
      <c r="C15514">
        <v>73</v>
      </c>
      <c r="D15514"/>
    </row>
    <row r="15515" spans="1:4" x14ac:dyDescent="0.2">
      <c r="A15515">
        <v>6319016</v>
      </c>
      <c r="B15515" t="s">
        <v>10994</v>
      </c>
      <c r="C15515">
        <v>0</v>
      </c>
      <c r="D15515">
        <v>4</v>
      </c>
    </row>
    <row r="15516" spans="1:4" x14ac:dyDescent="0.2">
      <c r="A15516">
        <v>6320980</v>
      </c>
      <c r="B15516" t="s">
        <v>10995</v>
      </c>
      <c r="C15516">
        <v>0</v>
      </c>
      <c r="D15516">
        <v>4</v>
      </c>
    </row>
    <row r="15517" spans="1:4" x14ac:dyDescent="0.2">
      <c r="A15517">
        <v>6371355</v>
      </c>
      <c r="B15517" t="s">
        <v>10996</v>
      </c>
      <c r="C15517">
        <v>0</v>
      </c>
      <c r="D15517">
        <v>4</v>
      </c>
    </row>
    <row r="15518" spans="1:4" x14ac:dyDescent="0.2">
      <c r="A15518">
        <v>6333462</v>
      </c>
      <c r="B15518" t="s">
        <v>10997</v>
      </c>
      <c r="C15518">
        <v>20</v>
      </c>
      <c r="D15518"/>
    </row>
    <row r="15519" spans="1:4" x14ac:dyDescent="0.2">
      <c r="A15519">
        <v>6379422</v>
      </c>
      <c r="B15519" t="s">
        <v>10998</v>
      </c>
      <c r="C15519">
        <v>0</v>
      </c>
      <c r="D15519">
        <v>4</v>
      </c>
    </row>
    <row r="15520" spans="1:4" x14ac:dyDescent="0.2">
      <c r="A15520">
        <v>6343388</v>
      </c>
      <c r="B15520" t="s">
        <v>10999</v>
      </c>
      <c r="C15520">
        <v>0</v>
      </c>
      <c r="D15520">
        <v>4</v>
      </c>
    </row>
    <row r="15521" spans="1:4" x14ac:dyDescent="0.2">
      <c r="A15521">
        <v>6331227</v>
      </c>
      <c r="B15521" t="s">
        <v>1592</v>
      </c>
      <c r="C15521">
        <v>2</v>
      </c>
      <c r="D15521"/>
    </row>
    <row r="15522" spans="1:4" x14ac:dyDescent="0.2">
      <c r="A15522">
        <v>6333603</v>
      </c>
      <c r="B15522" t="s">
        <v>11000</v>
      </c>
      <c r="C15522">
        <v>9</v>
      </c>
      <c r="D15522"/>
    </row>
    <row r="15523" spans="1:4" x14ac:dyDescent="0.2">
      <c r="A15523">
        <v>6379077</v>
      </c>
      <c r="B15523" t="s">
        <v>11001</v>
      </c>
      <c r="C15523">
        <v>0</v>
      </c>
      <c r="D15523">
        <v>4</v>
      </c>
    </row>
    <row r="15524" spans="1:4" x14ac:dyDescent="0.2">
      <c r="A15524">
        <v>6366058</v>
      </c>
      <c r="B15524" t="s">
        <v>11002</v>
      </c>
      <c r="C15524">
        <v>0</v>
      </c>
      <c r="D15524">
        <v>4</v>
      </c>
    </row>
    <row r="15525" spans="1:4" x14ac:dyDescent="0.2">
      <c r="A15525">
        <v>6343404</v>
      </c>
      <c r="B15525" t="s">
        <v>11003</v>
      </c>
      <c r="C15525">
        <v>0</v>
      </c>
      <c r="D15525">
        <v>4</v>
      </c>
    </row>
    <row r="15526" spans="1:4" x14ac:dyDescent="0.2">
      <c r="A15526">
        <v>6327621</v>
      </c>
      <c r="B15526" t="s">
        <v>11004</v>
      </c>
      <c r="C15526">
        <v>0</v>
      </c>
      <c r="D15526">
        <v>4</v>
      </c>
    </row>
    <row r="15527" spans="1:4" x14ac:dyDescent="0.2">
      <c r="A15527">
        <v>6380655</v>
      </c>
      <c r="B15527" t="s">
        <v>11005</v>
      </c>
      <c r="C15527">
        <v>0</v>
      </c>
      <c r="D15527">
        <v>4</v>
      </c>
    </row>
    <row r="15528" spans="1:4" x14ac:dyDescent="0.2">
      <c r="A15528">
        <v>6304026</v>
      </c>
      <c r="B15528" t="s">
        <v>11006</v>
      </c>
      <c r="C15528">
        <v>14</v>
      </c>
      <c r="D15528"/>
    </row>
    <row r="15529" spans="1:4" x14ac:dyDescent="0.2">
      <c r="A15529">
        <v>6304018</v>
      </c>
      <c r="B15529" t="s">
        <v>11007</v>
      </c>
      <c r="C15529">
        <v>0</v>
      </c>
      <c r="D15529">
        <v>4</v>
      </c>
    </row>
    <row r="15530" spans="1:4" x14ac:dyDescent="0.2">
      <c r="A15530">
        <v>6381210</v>
      </c>
      <c r="B15530" t="s">
        <v>11008</v>
      </c>
      <c r="C15530">
        <v>0</v>
      </c>
      <c r="D15530">
        <v>4</v>
      </c>
    </row>
    <row r="15531" spans="1:4" x14ac:dyDescent="0.2">
      <c r="A15531">
        <v>6304034</v>
      </c>
      <c r="B15531" t="s">
        <v>11009</v>
      </c>
      <c r="C15531">
        <v>0</v>
      </c>
      <c r="D15531">
        <v>4</v>
      </c>
    </row>
    <row r="15532" spans="1:4" x14ac:dyDescent="0.2">
      <c r="A15532">
        <v>6304042</v>
      </c>
      <c r="B15532" t="s">
        <v>11010</v>
      </c>
      <c r="C15532">
        <v>9</v>
      </c>
      <c r="D15532"/>
    </row>
    <row r="15533" spans="1:4" x14ac:dyDescent="0.2">
      <c r="A15533">
        <v>6381586</v>
      </c>
      <c r="B15533" t="s">
        <v>11011</v>
      </c>
      <c r="C15533">
        <v>0</v>
      </c>
      <c r="D15533">
        <v>4</v>
      </c>
    </row>
    <row r="15534" spans="1:4" x14ac:dyDescent="0.2">
      <c r="A15534">
        <v>6381585</v>
      </c>
      <c r="B15534" t="s">
        <v>11012</v>
      </c>
      <c r="C15534">
        <v>0</v>
      </c>
      <c r="D15534">
        <v>4</v>
      </c>
    </row>
    <row r="15535" spans="1:4" x14ac:dyDescent="0.2">
      <c r="A15535">
        <v>6343412</v>
      </c>
      <c r="B15535" t="s">
        <v>11013</v>
      </c>
      <c r="C15535">
        <v>10</v>
      </c>
      <c r="D15535"/>
    </row>
    <row r="15536" spans="1:4" x14ac:dyDescent="0.2">
      <c r="A15536">
        <v>6311849</v>
      </c>
      <c r="B15536" t="s">
        <v>11014</v>
      </c>
      <c r="C15536">
        <v>0</v>
      </c>
      <c r="D15536">
        <v>4</v>
      </c>
    </row>
    <row r="15537" spans="1:4" x14ac:dyDescent="0.2">
      <c r="A15537">
        <v>6343420</v>
      </c>
      <c r="B15537" t="s">
        <v>11015</v>
      </c>
      <c r="C15537">
        <v>0</v>
      </c>
      <c r="D15537">
        <v>4</v>
      </c>
    </row>
    <row r="15538" spans="1:4" x14ac:dyDescent="0.2">
      <c r="A15538">
        <v>6311831</v>
      </c>
      <c r="B15538" t="s">
        <v>11016</v>
      </c>
      <c r="C15538">
        <v>0</v>
      </c>
      <c r="D15538">
        <v>4</v>
      </c>
    </row>
    <row r="15539" spans="1:4" x14ac:dyDescent="0.2">
      <c r="A15539">
        <v>6379499</v>
      </c>
      <c r="B15539" t="s">
        <v>11017</v>
      </c>
      <c r="C15539">
        <v>0</v>
      </c>
      <c r="D15539">
        <v>4</v>
      </c>
    </row>
    <row r="15540" spans="1:4" x14ac:dyDescent="0.2">
      <c r="A15540">
        <v>6379040</v>
      </c>
      <c r="B15540" t="s">
        <v>11018</v>
      </c>
      <c r="C15540">
        <v>0</v>
      </c>
      <c r="D15540">
        <v>4</v>
      </c>
    </row>
    <row r="15541" spans="1:4" x14ac:dyDescent="0.2">
      <c r="A15541">
        <v>6376966</v>
      </c>
      <c r="B15541" t="s">
        <v>11019</v>
      </c>
      <c r="C15541">
        <v>0</v>
      </c>
      <c r="D15541">
        <v>4</v>
      </c>
    </row>
    <row r="15542" spans="1:4" x14ac:dyDescent="0.2">
      <c r="A15542">
        <v>6307946</v>
      </c>
      <c r="B15542" t="s">
        <v>11020</v>
      </c>
      <c r="C15542">
        <v>9</v>
      </c>
      <c r="D15542"/>
    </row>
    <row r="15543" spans="1:4" x14ac:dyDescent="0.2">
      <c r="A15543">
        <v>6378983</v>
      </c>
      <c r="B15543" t="s">
        <v>11021</v>
      </c>
      <c r="C15543">
        <v>0</v>
      </c>
      <c r="D15543">
        <v>4</v>
      </c>
    </row>
    <row r="15544" spans="1:4" x14ac:dyDescent="0.2">
      <c r="A15544">
        <v>6307292</v>
      </c>
      <c r="B15544" t="s">
        <v>11022</v>
      </c>
      <c r="C15544">
        <v>9</v>
      </c>
      <c r="D15544"/>
    </row>
    <row r="15545" spans="1:4" x14ac:dyDescent="0.2">
      <c r="A15545">
        <v>6361356</v>
      </c>
      <c r="B15545" t="s">
        <v>11023</v>
      </c>
      <c r="C15545">
        <v>9</v>
      </c>
      <c r="D15545"/>
    </row>
    <row r="15546" spans="1:4" x14ac:dyDescent="0.2">
      <c r="A15546">
        <v>6376958</v>
      </c>
      <c r="B15546" t="s">
        <v>11024</v>
      </c>
      <c r="C15546">
        <v>0</v>
      </c>
      <c r="D15546">
        <v>4</v>
      </c>
    </row>
    <row r="15547" spans="1:4" x14ac:dyDescent="0.2">
      <c r="A15547">
        <v>6381323</v>
      </c>
      <c r="B15547" t="s">
        <v>11025</v>
      </c>
      <c r="C15547">
        <v>0</v>
      </c>
      <c r="D15547">
        <v>4</v>
      </c>
    </row>
    <row r="15548" spans="1:4" x14ac:dyDescent="0.2">
      <c r="A15548">
        <v>6379889</v>
      </c>
      <c r="B15548" t="s">
        <v>11026</v>
      </c>
      <c r="C15548">
        <v>0</v>
      </c>
      <c r="D15548">
        <v>4</v>
      </c>
    </row>
    <row r="15549" spans="1:4" x14ac:dyDescent="0.2">
      <c r="A15549">
        <v>6372544</v>
      </c>
      <c r="B15549" t="s">
        <v>11027</v>
      </c>
      <c r="C15549">
        <v>175</v>
      </c>
      <c r="D15549"/>
    </row>
    <row r="15550" spans="1:4" x14ac:dyDescent="0.2">
      <c r="A15550">
        <v>6343438</v>
      </c>
      <c r="B15550" t="s">
        <v>11028</v>
      </c>
      <c r="C15550">
        <v>516</v>
      </c>
      <c r="D15550"/>
    </row>
    <row r="15551" spans="1:4" x14ac:dyDescent="0.2">
      <c r="A15551">
        <v>6379085</v>
      </c>
      <c r="B15551" t="s">
        <v>11029</v>
      </c>
      <c r="C15551">
        <v>0</v>
      </c>
      <c r="D15551">
        <v>4</v>
      </c>
    </row>
    <row r="15552" spans="1:4" x14ac:dyDescent="0.2">
      <c r="A15552">
        <v>6380409</v>
      </c>
      <c r="B15552" t="s">
        <v>11030</v>
      </c>
      <c r="C15552">
        <v>3287</v>
      </c>
      <c r="D15552"/>
    </row>
    <row r="15553" spans="1:4" x14ac:dyDescent="0.2">
      <c r="A15553">
        <v>6380482</v>
      </c>
      <c r="B15553" t="s">
        <v>11031</v>
      </c>
      <c r="C15553">
        <v>6573</v>
      </c>
      <c r="D15553"/>
    </row>
    <row r="15554" spans="1:4" x14ac:dyDescent="0.2">
      <c r="A15554">
        <v>6380042</v>
      </c>
      <c r="B15554" t="s">
        <v>11032</v>
      </c>
      <c r="C15554">
        <v>0</v>
      </c>
      <c r="D15554">
        <v>4</v>
      </c>
    </row>
    <row r="15555" spans="1:4" x14ac:dyDescent="0.2">
      <c r="A15555">
        <v>6320147</v>
      </c>
      <c r="B15555" t="s">
        <v>11033</v>
      </c>
      <c r="C15555">
        <v>974</v>
      </c>
      <c r="D15555"/>
    </row>
    <row r="15556" spans="1:4" x14ac:dyDescent="0.2">
      <c r="A15556">
        <v>6340426</v>
      </c>
      <c r="B15556" t="s">
        <v>11034</v>
      </c>
      <c r="C15556">
        <v>0</v>
      </c>
      <c r="D15556">
        <v>4</v>
      </c>
    </row>
    <row r="15557" spans="1:4" x14ac:dyDescent="0.2">
      <c r="A15557">
        <v>6343453</v>
      </c>
      <c r="B15557" t="s">
        <v>11035</v>
      </c>
      <c r="C15557">
        <v>1514</v>
      </c>
      <c r="D15557"/>
    </row>
    <row r="15558" spans="1:4" x14ac:dyDescent="0.2">
      <c r="A15558">
        <v>6325526</v>
      </c>
      <c r="B15558" t="s">
        <v>11036</v>
      </c>
      <c r="C15558">
        <v>77</v>
      </c>
      <c r="D15558"/>
    </row>
    <row r="15559" spans="1:4" x14ac:dyDescent="0.2">
      <c r="A15559">
        <v>6300006</v>
      </c>
      <c r="B15559" t="s">
        <v>11037</v>
      </c>
      <c r="C15559">
        <v>0</v>
      </c>
      <c r="D15559">
        <v>4</v>
      </c>
    </row>
    <row r="15560" spans="1:4" x14ac:dyDescent="0.2">
      <c r="A15560">
        <v>6313787</v>
      </c>
      <c r="B15560" t="s">
        <v>11038</v>
      </c>
      <c r="C15560">
        <v>0</v>
      </c>
      <c r="D15560">
        <v>4</v>
      </c>
    </row>
    <row r="15561" spans="1:4" x14ac:dyDescent="0.2">
      <c r="A15561">
        <v>6315857</v>
      </c>
      <c r="B15561" t="s">
        <v>11039</v>
      </c>
      <c r="C15561">
        <v>160</v>
      </c>
      <c r="D15561"/>
    </row>
    <row r="15562" spans="1:4" x14ac:dyDescent="0.2">
      <c r="A15562">
        <v>6368492</v>
      </c>
      <c r="B15562" t="s">
        <v>11040</v>
      </c>
      <c r="C15562">
        <v>0</v>
      </c>
      <c r="D15562">
        <v>4</v>
      </c>
    </row>
    <row r="15563" spans="1:4" x14ac:dyDescent="0.2">
      <c r="A15563">
        <v>6308043</v>
      </c>
      <c r="B15563" t="s">
        <v>11041</v>
      </c>
      <c r="C15563">
        <v>0</v>
      </c>
      <c r="D15563">
        <v>4</v>
      </c>
    </row>
    <row r="15564" spans="1:4" x14ac:dyDescent="0.2">
      <c r="A15564">
        <v>6311625</v>
      </c>
      <c r="B15564" t="s">
        <v>11042</v>
      </c>
      <c r="C15564">
        <v>0</v>
      </c>
      <c r="D15564">
        <v>4</v>
      </c>
    </row>
    <row r="15565" spans="1:4" x14ac:dyDescent="0.2">
      <c r="A15565">
        <v>6381160</v>
      </c>
      <c r="B15565" t="s">
        <v>11043</v>
      </c>
      <c r="C15565">
        <v>0</v>
      </c>
      <c r="D15565">
        <v>4</v>
      </c>
    </row>
    <row r="15566" spans="1:4" x14ac:dyDescent="0.2">
      <c r="A15566">
        <v>6381663</v>
      </c>
      <c r="B15566" t="s">
        <v>11044</v>
      </c>
      <c r="C15566">
        <v>0</v>
      </c>
      <c r="D15566">
        <v>4</v>
      </c>
    </row>
    <row r="15567" spans="1:4" x14ac:dyDescent="0.2">
      <c r="A15567">
        <v>6381664</v>
      </c>
      <c r="B15567" t="s">
        <v>11045</v>
      </c>
      <c r="C15567">
        <v>0</v>
      </c>
      <c r="D15567">
        <v>4</v>
      </c>
    </row>
    <row r="15568" spans="1:4" x14ac:dyDescent="0.2">
      <c r="A15568">
        <v>6381573</v>
      </c>
      <c r="B15568" t="s">
        <v>11046</v>
      </c>
      <c r="C15568">
        <v>0</v>
      </c>
      <c r="D15568">
        <v>4</v>
      </c>
    </row>
    <row r="15569" spans="1:4" x14ac:dyDescent="0.2">
      <c r="A15569">
        <v>6381560</v>
      </c>
      <c r="B15569" t="s">
        <v>11047</v>
      </c>
      <c r="C15569">
        <v>252.91</v>
      </c>
      <c r="D15569"/>
    </row>
    <row r="15570" spans="1:4" x14ac:dyDescent="0.2">
      <c r="A15570">
        <v>6381422</v>
      </c>
      <c r="B15570" t="s">
        <v>11048</v>
      </c>
      <c r="C15570">
        <v>252.91</v>
      </c>
      <c r="D15570"/>
    </row>
    <row r="15571" spans="1:4" x14ac:dyDescent="0.2">
      <c r="A15571">
        <v>6330708</v>
      </c>
      <c r="B15571" t="s">
        <v>11049</v>
      </c>
      <c r="C15571">
        <v>0</v>
      </c>
      <c r="D15571">
        <v>4</v>
      </c>
    </row>
    <row r="15572" spans="1:4" x14ac:dyDescent="0.2">
      <c r="A15572">
        <v>6348262</v>
      </c>
      <c r="B15572" t="s">
        <v>11050</v>
      </c>
      <c r="C15572">
        <v>0</v>
      </c>
      <c r="D15572">
        <v>4</v>
      </c>
    </row>
    <row r="15573" spans="1:4" x14ac:dyDescent="0.2">
      <c r="A15573">
        <v>6379458</v>
      </c>
      <c r="B15573" t="s">
        <v>11051</v>
      </c>
      <c r="C15573">
        <v>0</v>
      </c>
      <c r="D15573">
        <v>4</v>
      </c>
    </row>
    <row r="15574" spans="1:4" x14ac:dyDescent="0.2">
      <c r="A15574">
        <v>6381564</v>
      </c>
      <c r="B15574" t="s">
        <v>11052</v>
      </c>
      <c r="C15574">
        <v>0</v>
      </c>
      <c r="D15574">
        <v>4</v>
      </c>
    </row>
    <row r="15575" spans="1:4" x14ac:dyDescent="0.2">
      <c r="A15575">
        <v>6381625</v>
      </c>
      <c r="B15575" t="s">
        <v>11053</v>
      </c>
      <c r="C15575">
        <v>591</v>
      </c>
      <c r="D15575"/>
    </row>
    <row r="15576" spans="1:4" x14ac:dyDescent="0.2">
      <c r="A15576">
        <v>6331185</v>
      </c>
      <c r="B15576" t="s">
        <v>11054</v>
      </c>
      <c r="C15576">
        <v>1207</v>
      </c>
      <c r="D15576"/>
    </row>
    <row r="15577" spans="1:4" x14ac:dyDescent="0.2">
      <c r="A15577">
        <v>6381423</v>
      </c>
      <c r="B15577" t="s">
        <v>11055</v>
      </c>
      <c r="C15577">
        <v>0</v>
      </c>
      <c r="D15577">
        <v>4</v>
      </c>
    </row>
    <row r="15578" spans="1:4" x14ac:dyDescent="0.2">
      <c r="A15578">
        <v>6343503</v>
      </c>
      <c r="B15578" t="s">
        <v>11056</v>
      </c>
      <c r="C15578">
        <v>532</v>
      </c>
      <c r="D15578"/>
    </row>
    <row r="15579" spans="1:4" x14ac:dyDescent="0.2">
      <c r="A15579">
        <v>6379449</v>
      </c>
      <c r="B15579" t="s">
        <v>11057</v>
      </c>
      <c r="C15579">
        <v>0</v>
      </c>
      <c r="D15579">
        <v>4</v>
      </c>
    </row>
    <row r="15580" spans="1:4" x14ac:dyDescent="0.2">
      <c r="A15580">
        <v>6311443</v>
      </c>
      <c r="B15580" t="s">
        <v>11058</v>
      </c>
      <c r="C15580">
        <v>23</v>
      </c>
      <c r="D15580"/>
    </row>
    <row r="15581" spans="1:4" x14ac:dyDescent="0.2">
      <c r="A15581">
        <v>6308258</v>
      </c>
      <c r="B15581" t="s">
        <v>11059</v>
      </c>
      <c r="C15581">
        <v>23</v>
      </c>
      <c r="D15581"/>
    </row>
    <row r="15582" spans="1:4" x14ac:dyDescent="0.2">
      <c r="A15582">
        <v>6308266</v>
      </c>
      <c r="B15582" t="s">
        <v>11060</v>
      </c>
      <c r="C15582">
        <v>0</v>
      </c>
      <c r="D15582">
        <v>4</v>
      </c>
    </row>
    <row r="15583" spans="1:4" x14ac:dyDescent="0.2">
      <c r="A15583">
        <v>6379369</v>
      </c>
      <c r="B15583" t="s">
        <v>11061</v>
      </c>
      <c r="C15583">
        <v>0</v>
      </c>
      <c r="D15583">
        <v>4</v>
      </c>
    </row>
    <row r="15584" spans="1:4" x14ac:dyDescent="0.2">
      <c r="A15584">
        <v>6317044</v>
      </c>
      <c r="B15584" t="s">
        <v>11062</v>
      </c>
      <c r="C15584">
        <v>0</v>
      </c>
      <c r="D15584">
        <v>4</v>
      </c>
    </row>
    <row r="15585" spans="1:4" x14ac:dyDescent="0.2">
      <c r="A15585">
        <v>6381192</v>
      </c>
      <c r="B15585" t="s">
        <v>11063</v>
      </c>
      <c r="C15585">
        <v>0</v>
      </c>
      <c r="D15585">
        <v>4</v>
      </c>
    </row>
    <row r="15586" spans="1:4" x14ac:dyDescent="0.2">
      <c r="A15586">
        <v>6379760</v>
      </c>
      <c r="B15586" t="s">
        <v>11064</v>
      </c>
      <c r="C15586">
        <v>0</v>
      </c>
      <c r="D15586">
        <v>4</v>
      </c>
    </row>
    <row r="15587" spans="1:4" x14ac:dyDescent="0.2">
      <c r="A15587">
        <v>6380758</v>
      </c>
      <c r="B15587" t="s">
        <v>11065</v>
      </c>
      <c r="C15587">
        <v>0</v>
      </c>
      <c r="D15587">
        <v>4</v>
      </c>
    </row>
    <row r="15588" spans="1:4" x14ac:dyDescent="0.2">
      <c r="A15588">
        <v>6378457</v>
      </c>
      <c r="B15588" t="s">
        <v>11066</v>
      </c>
      <c r="C15588">
        <v>0</v>
      </c>
      <c r="D15588">
        <v>4</v>
      </c>
    </row>
    <row r="15589" spans="1:4" x14ac:dyDescent="0.2">
      <c r="A15589">
        <v>6381193</v>
      </c>
      <c r="B15589" t="s">
        <v>11067</v>
      </c>
      <c r="C15589">
        <v>0</v>
      </c>
      <c r="D15589">
        <v>4</v>
      </c>
    </row>
    <row r="15590" spans="1:4" x14ac:dyDescent="0.2">
      <c r="A15590">
        <v>6370506</v>
      </c>
      <c r="B15590" t="s">
        <v>11068</v>
      </c>
      <c r="C15590">
        <v>0</v>
      </c>
      <c r="D15590">
        <v>4</v>
      </c>
    </row>
    <row r="15591" spans="1:4" x14ac:dyDescent="0.2">
      <c r="A15591">
        <v>6378458</v>
      </c>
      <c r="B15591" t="s">
        <v>11069</v>
      </c>
      <c r="C15591">
        <v>0</v>
      </c>
      <c r="D15591">
        <v>4</v>
      </c>
    </row>
    <row r="15592" spans="1:4" x14ac:dyDescent="0.2">
      <c r="A15592">
        <v>6378459</v>
      </c>
      <c r="B15592" t="s">
        <v>11070</v>
      </c>
      <c r="C15592">
        <v>0</v>
      </c>
      <c r="D15592">
        <v>4</v>
      </c>
    </row>
    <row r="15593" spans="1:4" x14ac:dyDescent="0.2">
      <c r="A15593">
        <v>6338974</v>
      </c>
      <c r="B15593" t="s">
        <v>11071</v>
      </c>
      <c r="C15593">
        <v>0</v>
      </c>
      <c r="D15593">
        <v>4</v>
      </c>
    </row>
    <row r="15594" spans="1:4" x14ac:dyDescent="0.2">
      <c r="A15594">
        <v>6369912</v>
      </c>
      <c r="B15594" t="s">
        <v>11072</v>
      </c>
      <c r="C15594">
        <v>0</v>
      </c>
      <c r="D15594">
        <v>4</v>
      </c>
    </row>
    <row r="15595" spans="1:4" x14ac:dyDescent="0.2">
      <c r="A15595">
        <v>6379150</v>
      </c>
      <c r="B15595" t="s">
        <v>11073</v>
      </c>
      <c r="C15595">
        <v>60</v>
      </c>
      <c r="D15595"/>
    </row>
    <row r="15596" spans="1:4" x14ac:dyDescent="0.2">
      <c r="A15596">
        <v>6360259</v>
      </c>
      <c r="B15596" t="s">
        <v>11074</v>
      </c>
      <c r="C15596">
        <v>0</v>
      </c>
      <c r="D15596">
        <v>4</v>
      </c>
    </row>
    <row r="15597" spans="1:4" x14ac:dyDescent="0.2">
      <c r="A15597">
        <v>6378251</v>
      </c>
      <c r="B15597" t="s">
        <v>11075</v>
      </c>
      <c r="C15597">
        <v>0</v>
      </c>
      <c r="D15597">
        <v>4</v>
      </c>
    </row>
    <row r="15598" spans="1:4" x14ac:dyDescent="0.2">
      <c r="A15598">
        <v>6316475</v>
      </c>
      <c r="B15598" t="s">
        <v>11076</v>
      </c>
      <c r="C15598">
        <v>0</v>
      </c>
      <c r="D15598">
        <v>4</v>
      </c>
    </row>
    <row r="15599" spans="1:4" x14ac:dyDescent="0.2">
      <c r="A15599">
        <v>6317002</v>
      </c>
      <c r="B15599" t="s">
        <v>11077</v>
      </c>
      <c r="C15599">
        <v>0</v>
      </c>
      <c r="D15599">
        <v>4</v>
      </c>
    </row>
    <row r="15600" spans="1:4" x14ac:dyDescent="0.2">
      <c r="A15600">
        <v>6379149</v>
      </c>
      <c r="B15600" t="s">
        <v>11078</v>
      </c>
      <c r="C15600">
        <v>0</v>
      </c>
      <c r="D15600">
        <v>4</v>
      </c>
    </row>
    <row r="15601" spans="1:4" x14ac:dyDescent="0.2">
      <c r="A15601">
        <v>6378688</v>
      </c>
      <c r="B15601" t="s">
        <v>11079</v>
      </c>
      <c r="C15601">
        <v>0</v>
      </c>
      <c r="D15601">
        <v>4</v>
      </c>
    </row>
    <row r="15602" spans="1:4" x14ac:dyDescent="0.2">
      <c r="A15602">
        <v>6379141</v>
      </c>
      <c r="B15602" t="s">
        <v>11080</v>
      </c>
      <c r="C15602">
        <v>50</v>
      </c>
      <c r="D15602"/>
    </row>
    <row r="15603" spans="1:4" x14ac:dyDescent="0.2">
      <c r="A15603">
        <v>6379144</v>
      </c>
      <c r="B15603" t="s">
        <v>11081</v>
      </c>
      <c r="C15603">
        <v>0</v>
      </c>
      <c r="D15603">
        <v>4</v>
      </c>
    </row>
    <row r="15604" spans="1:4" x14ac:dyDescent="0.2">
      <c r="A15604">
        <v>6358642</v>
      </c>
      <c r="B15604" t="s">
        <v>11082</v>
      </c>
      <c r="C15604">
        <v>0</v>
      </c>
      <c r="D15604">
        <v>4</v>
      </c>
    </row>
    <row r="15605" spans="1:4" x14ac:dyDescent="0.2">
      <c r="A15605">
        <v>6361836</v>
      </c>
      <c r="B15605" t="s">
        <v>11083</v>
      </c>
      <c r="C15605">
        <v>0</v>
      </c>
      <c r="D15605">
        <v>4</v>
      </c>
    </row>
    <row r="15606" spans="1:4" x14ac:dyDescent="0.2">
      <c r="A15606">
        <v>6360275</v>
      </c>
      <c r="B15606" t="s">
        <v>11084</v>
      </c>
      <c r="C15606">
        <v>60</v>
      </c>
      <c r="D15606"/>
    </row>
    <row r="15607" spans="1:4" x14ac:dyDescent="0.2">
      <c r="A15607">
        <v>6317200</v>
      </c>
      <c r="B15607" t="s">
        <v>11085</v>
      </c>
      <c r="C15607">
        <v>0</v>
      </c>
      <c r="D15607">
        <v>4</v>
      </c>
    </row>
    <row r="15608" spans="1:4" x14ac:dyDescent="0.2">
      <c r="A15608">
        <v>6360267</v>
      </c>
      <c r="B15608" t="s">
        <v>11086</v>
      </c>
      <c r="C15608">
        <v>71</v>
      </c>
      <c r="D15608"/>
    </row>
    <row r="15609" spans="1:4" x14ac:dyDescent="0.2">
      <c r="A15609">
        <v>6378613</v>
      </c>
      <c r="B15609" t="s">
        <v>11087</v>
      </c>
      <c r="C15609">
        <v>0</v>
      </c>
      <c r="D15609">
        <v>4</v>
      </c>
    </row>
    <row r="15610" spans="1:4" x14ac:dyDescent="0.2">
      <c r="A15610">
        <v>6317259</v>
      </c>
      <c r="B15610" t="s">
        <v>11088</v>
      </c>
      <c r="C15610">
        <v>9</v>
      </c>
      <c r="D15610"/>
    </row>
    <row r="15611" spans="1:4" x14ac:dyDescent="0.2">
      <c r="A15611">
        <v>6379143</v>
      </c>
      <c r="B15611" t="s">
        <v>11089</v>
      </c>
      <c r="C15611">
        <v>0</v>
      </c>
      <c r="D15611">
        <v>4</v>
      </c>
    </row>
    <row r="15612" spans="1:4" x14ac:dyDescent="0.2">
      <c r="A15612">
        <v>6379145</v>
      </c>
      <c r="B15612" t="s">
        <v>11090</v>
      </c>
      <c r="C15612">
        <v>0</v>
      </c>
      <c r="D15612">
        <v>4</v>
      </c>
    </row>
    <row r="15613" spans="1:4" x14ac:dyDescent="0.2">
      <c r="A15613">
        <v>6379142</v>
      </c>
      <c r="B15613" t="s">
        <v>11091</v>
      </c>
      <c r="C15613">
        <v>0</v>
      </c>
      <c r="D15613">
        <v>4</v>
      </c>
    </row>
    <row r="15614" spans="1:4" x14ac:dyDescent="0.2">
      <c r="A15614">
        <v>6379380</v>
      </c>
      <c r="B15614" t="s">
        <v>11092</v>
      </c>
      <c r="C15614">
        <v>0</v>
      </c>
      <c r="D15614">
        <v>4</v>
      </c>
    </row>
    <row r="15615" spans="1:4" x14ac:dyDescent="0.2">
      <c r="A15615">
        <v>6316988</v>
      </c>
      <c r="B15615" t="s">
        <v>11093</v>
      </c>
      <c r="C15615">
        <v>50</v>
      </c>
      <c r="D15615"/>
    </row>
    <row r="15616" spans="1:4" x14ac:dyDescent="0.2">
      <c r="A15616">
        <v>6378614</v>
      </c>
      <c r="B15616" t="s">
        <v>11094</v>
      </c>
      <c r="C15616">
        <v>0</v>
      </c>
      <c r="D15616">
        <v>4</v>
      </c>
    </row>
    <row r="15617" spans="1:4" x14ac:dyDescent="0.2">
      <c r="A15617">
        <v>6316996</v>
      </c>
      <c r="B15617" t="s">
        <v>11095</v>
      </c>
      <c r="C15617">
        <v>0</v>
      </c>
      <c r="D15617">
        <v>4</v>
      </c>
    </row>
    <row r="15618" spans="1:4" x14ac:dyDescent="0.2">
      <c r="A15618">
        <v>6379148</v>
      </c>
      <c r="B15618" t="s">
        <v>11096</v>
      </c>
      <c r="C15618">
        <v>0</v>
      </c>
      <c r="D15618">
        <v>4</v>
      </c>
    </row>
    <row r="15619" spans="1:4" x14ac:dyDescent="0.2">
      <c r="A15619">
        <v>6379146</v>
      </c>
      <c r="B15619" t="s">
        <v>11097</v>
      </c>
      <c r="C15619">
        <v>0</v>
      </c>
      <c r="D15619">
        <v>4</v>
      </c>
    </row>
    <row r="15620" spans="1:4" x14ac:dyDescent="0.2">
      <c r="A15620">
        <v>6378819</v>
      </c>
      <c r="B15620" t="s">
        <v>11098</v>
      </c>
      <c r="C15620">
        <v>0</v>
      </c>
      <c r="D15620">
        <v>4</v>
      </c>
    </row>
    <row r="15621" spans="1:4" x14ac:dyDescent="0.2">
      <c r="A15621">
        <v>6316970</v>
      </c>
      <c r="B15621" t="s">
        <v>11099</v>
      </c>
      <c r="C15621">
        <v>0</v>
      </c>
      <c r="D15621">
        <v>4</v>
      </c>
    </row>
    <row r="15622" spans="1:4" x14ac:dyDescent="0.2">
      <c r="A15622">
        <v>6316665</v>
      </c>
      <c r="B15622" t="s">
        <v>11100</v>
      </c>
      <c r="C15622">
        <v>0</v>
      </c>
      <c r="D15622">
        <v>4</v>
      </c>
    </row>
    <row r="15623" spans="1:4" x14ac:dyDescent="0.2">
      <c r="A15623">
        <v>6316616</v>
      </c>
      <c r="B15623" t="s">
        <v>11101</v>
      </c>
      <c r="C15623">
        <v>9</v>
      </c>
      <c r="D15623"/>
    </row>
    <row r="15624" spans="1:4" x14ac:dyDescent="0.2">
      <c r="A15624">
        <v>6316418</v>
      </c>
      <c r="B15624" t="s">
        <v>11102</v>
      </c>
      <c r="C15624">
        <v>13</v>
      </c>
      <c r="D15624"/>
    </row>
    <row r="15625" spans="1:4" x14ac:dyDescent="0.2">
      <c r="A15625">
        <v>6316566</v>
      </c>
      <c r="B15625" t="s">
        <v>11103</v>
      </c>
      <c r="C15625">
        <v>0</v>
      </c>
      <c r="D15625">
        <v>4</v>
      </c>
    </row>
    <row r="15626" spans="1:4" x14ac:dyDescent="0.2">
      <c r="A15626">
        <v>6316467</v>
      </c>
      <c r="B15626" t="s">
        <v>11104</v>
      </c>
      <c r="C15626">
        <v>0</v>
      </c>
      <c r="D15626">
        <v>4</v>
      </c>
    </row>
    <row r="15627" spans="1:4" x14ac:dyDescent="0.2">
      <c r="A15627">
        <v>6343545</v>
      </c>
      <c r="B15627" t="s">
        <v>11105</v>
      </c>
      <c r="C15627">
        <v>0</v>
      </c>
      <c r="D15627">
        <v>4</v>
      </c>
    </row>
    <row r="15628" spans="1:4" x14ac:dyDescent="0.2">
      <c r="A15628">
        <v>6368138</v>
      </c>
      <c r="B15628" t="s">
        <v>11106</v>
      </c>
      <c r="C15628">
        <v>0</v>
      </c>
      <c r="D15628">
        <v>4</v>
      </c>
    </row>
    <row r="15629" spans="1:4" x14ac:dyDescent="0.2">
      <c r="A15629">
        <v>6364715</v>
      </c>
      <c r="B15629" t="s">
        <v>11107</v>
      </c>
      <c r="C15629">
        <v>0</v>
      </c>
      <c r="D15629">
        <v>4</v>
      </c>
    </row>
    <row r="15630" spans="1:4" x14ac:dyDescent="0.2">
      <c r="A15630">
        <v>6378998</v>
      </c>
      <c r="B15630" t="s">
        <v>11108</v>
      </c>
      <c r="C15630">
        <v>0</v>
      </c>
      <c r="D15630">
        <v>4</v>
      </c>
    </row>
    <row r="15631" spans="1:4" x14ac:dyDescent="0.2">
      <c r="A15631">
        <v>6372015</v>
      </c>
      <c r="B15631" t="s">
        <v>11109</v>
      </c>
      <c r="C15631">
        <v>0</v>
      </c>
      <c r="D15631">
        <v>4</v>
      </c>
    </row>
    <row r="15632" spans="1:4" x14ac:dyDescent="0.2">
      <c r="A15632">
        <v>6320196</v>
      </c>
      <c r="B15632" t="s">
        <v>11110</v>
      </c>
      <c r="C15632">
        <v>624</v>
      </c>
      <c r="D15632"/>
    </row>
    <row r="15633" spans="1:4" x14ac:dyDescent="0.2">
      <c r="A15633">
        <v>6380764</v>
      </c>
      <c r="B15633" t="s">
        <v>11111</v>
      </c>
      <c r="C15633">
        <v>0</v>
      </c>
      <c r="D15633">
        <v>4</v>
      </c>
    </row>
    <row r="15634" spans="1:4" x14ac:dyDescent="0.2">
      <c r="A15634">
        <v>6378559</v>
      </c>
      <c r="B15634" t="s">
        <v>11112</v>
      </c>
      <c r="C15634">
        <v>0</v>
      </c>
      <c r="D15634">
        <v>4</v>
      </c>
    </row>
    <row r="15635" spans="1:4" x14ac:dyDescent="0.2">
      <c r="A15635">
        <v>6380953</v>
      </c>
      <c r="B15635" t="s">
        <v>11113</v>
      </c>
      <c r="C15635">
        <v>0</v>
      </c>
      <c r="D15635">
        <v>4</v>
      </c>
    </row>
    <row r="15636" spans="1:4" x14ac:dyDescent="0.2">
      <c r="A15636">
        <v>6380829</v>
      </c>
      <c r="B15636" t="s">
        <v>11114</v>
      </c>
      <c r="C15636">
        <v>0</v>
      </c>
      <c r="D15636">
        <v>4</v>
      </c>
    </row>
    <row r="15637" spans="1:4" x14ac:dyDescent="0.2">
      <c r="A15637">
        <v>6380822</v>
      </c>
      <c r="B15637" t="s">
        <v>11115</v>
      </c>
      <c r="C15637">
        <v>0</v>
      </c>
      <c r="D15637">
        <v>4</v>
      </c>
    </row>
    <row r="15638" spans="1:4" x14ac:dyDescent="0.2">
      <c r="A15638">
        <v>6317051</v>
      </c>
      <c r="B15638" t="s">
        <v>11116</v>
      </c>
      <c r="C15638">
        <v>0</v>
      </c>
      <c r="D15638">
        <v>4</v>
      </c>
    </row>
    <row r="15639" spans="1:4" x14ac:dyDescent="0.2">
      <c r="A15639">
        <v>6364111</v>
      </c>
      <c r="B15639" t="s">
        <v>11117</v>
      </c>
      <c r="C15639">
        <v>0</v>
      </c>
      <c r="D15639">
        <v>4</v>
      </c>
    </row>
    <row r="15640" spans="1:4" x14ac:dyDescent="0.2">
      <c r="A15640">
        <v>6378666</v>
      </c>
      <c r="B15640" t="s">
        <v>11118</v>
      </c>
      <c r="C15640">
        <v>0</v>
      </c>
      <c r="D15640">
        <v>4</v>
      </c>
    </row>
    <row r="15641" spans="1:4" x14ac:dyDescent="0.2">
      <c r="A15641">
        <v>6381374</v>
      </c>
      <c r="B15641" t="s">
        <v>11119</v>
      </c>
      <c r="C15641">
        <v>138</v>
      </c>
      <c r="D15641"/>
    </row>
    <row r="15642" spans="1:4" x14ac:dyDescent="0.2">
      <c r="A15642">
        <v>6379197</v>
      </c>
      <c r="B15642" t="s">
        <v>11120</v>
      </c>
      <c r="C15642">
        <v>50</v>
      </c>
      <c r="D15642"/>
    </row>
    <row r="15643" spans="1:4" x14ac:dyDescent="0.2">
      <c r="A15643">
        <v>6381334</v>
      </c>
      <c r="B15643" t="s">
        <v>11121</v>
      </c>
      <c r="C15643">
        <v>0</v>
      </c>
      <c r="D15643">
        <v>4</v>
      </c>
    </row>
    <row r="15644" spans="1:4" x14ac:dyDescent="0.2">
      <c r="A15644">
        <v>6381279</v>
      </c>
      <c r="B15644" t="s">
        <v>11122</v>
      </c>
      <c r="C15644">
        <v>0</v>
      </c>
      <c r="D15644">
        <v>4</v>
      </c>
    </row>
    <row r="15645" spans="1:4" x14ac:dyDescent="0.2">
      <c r="A15645">
        <v>6379330</v>
      </c>
      <c r="B15645" t="s">
        <v>11123</v>
      </c>
      <c r="C15645">
        <v>0</v>
      </c>
      <c r="D15645">
        <v>4</v>
      </c>
    </row>
    <row r="15646" spans="1:4" x14ac:dyDescent="0.2">
      <c r="A15646">
        <v>6330211</v>
      </c>
      <c r="B15646" t="s">
        <v>11124</v>
      </c>
      <c r="C15646">
        <v>482</v>
      </c>
      <c r="D15646"/>
    </row>
    <row r="15647" spans="1:4" x14ac:dyDescent="0.2">
      <c r="A15647">
        <v>6381046</v>
      </c>
      <c r="B15647" t="s">
        <v>11125</v>
      </c>
      <c r="C15647">
        <v>0</v>
      </c>
      <c r="D15647">
        <v>4</v>
      </c>
    </row>
    <row r="15648" spans="1:4" x14ac:dyDescent="0.2">
      <c r="A15648">
        <v>6319313</v>
      </c>
      <c r="B15648" t="s">
        <v>11126</v>
      </c>
      <c r="C15648">
        <v>203</v>
      </c>
      <c r="D15648"/>
    </row>
    <row r="15649" spans="1:4" x14ac:dyDescent="0.2">
      <c r="A15649">
        <v>6312243</v>
      </c>
      <c r="B15649" t="s">
        <v>11127</v>
      </c>
      <c r="C15649">
        <v>122</v>
      </c>
      <c r="D15649"/>
    </row>
    <row r="15650" spans="1:4" x14ac:dyDescent="0.2">
      <c r="A15650">
        <v>6359442</v>
      </c>
      <c r="B15650" t="s">
        <v>11128</v>
      </c>
      <c r="C15650">
        <v>60</v>
      </c>
      <c r="D15650"/>
    </row>
    <row r="15651" spans="1:4" x14ac:dyDescent="0.2">
      <c r="A15651">
        <v>6360564</v>
      </c>
      <c r="B15651" t="s">
        <v>11129</v>
      </c>
      <c r="C15651">
        <v>9</v>
      </c>
      <c r="D15651"/>
    </row>
    <row r="15652" spans="1:4" x14ac:dyDescent="0.2">
      <c r="A15652">
        <v>6334189</v>
      </c>
      <c r="B15652" t="s">
        <v>11130</v>
      </c>
      <c r="C15652">
        <v>0</v>
      </c>
      <c r="D15652">
        <v>4</v>
      </c>
    </row>
    <row r="15653" spans="1:4" x14ac:dyDescent="0.2">
      <c r="A15653">
        <v>6380306</v>
      </c>
      <c r="B15653" t="s">
        <v>11131</v>
      </c>
      <c r="C15653">
        <v>0</v>
      </c>
      <c r="D15653">
        <v>4</v>
      </c>
    </row>
    <row r="15654" spans="1:4" x14ac:dyDescent="0.2">
      <c r="A15654">
        <v>6378717</v>
      </c>
      <c r="B15654" t="s">
        <v>11132</v>
      </c>
      <c r="C15654">
        <v>0</v>
      </c>
      <c r="D15654">
        <v>4</v>
      </c>
    </row>
    <row r="15655" spans="1:4" x14ac:dyDescent="0.2">
      <c r="A15655">
        <v>6343594</v>
      </c>
      <c r="B15655" t="s">
        <v>11133</v>
      </c>
      <c r="C15655">
        <v>0</v>
      </c>
      <c r="D15655">
        <v>4</v>
      </c>
    </row>
    <row r="15656" spans="1:4" x14ac:dyDescent="0.2">
      <c r="A15656">
        <v>6310734</v>
      </c>
      <c r="B15656" t="s">
        <v>11134</v>
      </c>
      <c r="C15656">
        <v>0</v>
      </c>
      <c r="D15656">
        <v>4</v>
      </c>
    </row>
    <row r="15657" spans="1:4" x14ac:dyDescent="0.2">
      <c r="A15657">
        <v>6346886</v>
      </c>
      <c r="B15657" t="s">
        <v>11135</v>
      </c>
      <c r="C15657">
        <v>0</v>
      </c>
      <c r="D15657">
        <v>4</v>
      </c>
    </row>
    <row r="15658" spans="1:4" x14ac:dyDescent="0.2">
      <c r="A15658">
        <v>6373138</v>
      </c>
      <c r="B15658" t="s">
        <v>11136</v>
      </c>
      <c r="C15658">
        <v>0</v>
      </c>
      <c r="D15658">
        <v>4</v>
      </c>
    </row>
    <row r="15659" spans="1:4" x14ac:dyDescent="0.2">
      <c r="A15659">
        <v>6304067</v>
      </c>
      <c r="B15659" t="s">
        <v>11137</v>
      </c>
      <c r="C15659">
        <v>2</v>
      </c>
      <c r="D15659"/>
    </row>
    <row r="15660" spans="1:4" x14ac:dyDescent="0.2">
      <c r="A15660">
        <v>6378473</v>
      </c>
      <c r="B15660" t="s">
        <v>11138</v>
      </c>
      <c r="C15660">
        <v>0</v>
      </c>
      <c r="D15660">
        <v>4</v>
      </c>
    </row>
    <row r="15661" spans="1:4" x14ac:dyDescent="0.2">
      <c r="A15661">
        <v>6334171</v>
      </c>
      <c r="B15661" t="s">
        <v>11139</v>
      </c>
      <c r="C15661">
        <v>0</v>
      </c>
      <c r="D15661">
        <v>4</v>
      </c>
    </row>
    <row r="15662" spans="1:4" x14ac:dyDescent="0.2">
      <c r="A15662">
        <v>6360572</v>
      </c>
      <c r="B15662" t="s">
        <v>11140</v>
      </c>
      <c r="C15662">
        <v>0</v>
      </c>
      <c r="D15662">
        <v>4</v>
      </c>
    </row>
    <row r="15663" spans="1:4" x14ac:dyDescent="0.2">
      <c r="A15663">
        <v>6362115</v>
      </c>
      <c r="B15663" t="s">
        <v>11141</v>
      </c>
      <c r="C15663">
        <v>0</v>
      </c>
      <c r="D15663">
        <v>4</v>
      </c>
    </row>
    <row r="15664" spans="1:4" x14ac:dyDescent="0.2">
      <c r="A15664">
        <v>6334643</v>
      </c>
      <c r="B15664" t="s">
        <v>11142</v>
      </c>
      <c r="C15664">
        <v>0</v>
      </c>
      <c r="D15664">
        <v>4</v>
      </c>
    </row>
    <row r="15665" spans="1:4" x14ac:dyDescent="0.2">
      <c r="A15665">
        <v>6362230</v>
      </c>
      <c r="B15665" t="s">
        <v>11143</v>
      </c>
      <c r="C15665">
        <v>2</v>
      </c>
      <c r="D15665"/>
    </row>
    <row r="15666" spans="1:4" x14ac:dyDescent="0.2">
      <c r="A15666">
        <v>6304075</v>
      </c>
      <c r="B15666" t="s">
        <v>11144</v>
      </c>
      <c r="C15666">
        <v>0</v>
      </c>
      <c r="D15666">
        <v>4</v>
      </c>
    </row>
    <row r="15667" spans="1:4" x14ac:dyDescent="0.2">
      <c r="A15667">
        <v>6323349</v>
      </c>
      <c r="B15667" t="s">
        <v>11145</v>
      </c>
      <c r="C15667">
        <v>50</v>
      </c>
      <c r="D15667"/>
    </row>
    <row r="15668" spans="1:4" x14ac:dyDescent="0.2">
      <c r="A15668">
        <v>6369821</v>
      </c>
      <c r="B15668" t="s">
        <v>11146</v>
      </c>
      <c r="C15668">
        <v>0</v>
      </c>
      <c r="D15668">
        <v>4</v>
      </c>
    </row>
    <row r="15669" spans="1:4" x14ac:dyDescent="0.2">
      <c r="A15669">
        <v>6332597</v>
      </c>
      <c r="B15669" t="s">
        <v>11147</v>
      </c>
      <c r="C15669">
        <v>0</v>
      </c>
      <c r="D15669">
        <v>4</v>
      </c>
    </row>
    <row r="15670" spans="1:4" x14ac:dyDescent="0.2">
      <c r="A15670">
        <v>6379766</v>
      </c>
      <c r="B15670" t="s">
        <v>11148</v>
      </c>
      <c r="C15670">
        <v>0</v>
      </c>
      <c r="D15670">
        <v>4</v>
      </c>
    </row>
    <row r="15671" spans="1:4" x14ac:dyDescent="0.2">
      <c r="A15671">
        <v>6378719</v>
      </c>
      <c r="B15671" t="s">
        <v>11149</v>
      </c>
      <c r="C15671">
        <v>0</v>
      </c>
      <c r="D15671">
        <v>4</v>
      </c>
    </row>
    <row r="15672" spans="1:4" x14ac:dyDescent="0.2">
      <c r="A15672">
        <v>6343586</v>
      </c>
      <c r="B15672" t="s">
        <v>11150</v>
      </c>
      <c r="C15672">
        <v>0</v>
      </c>
      <c r="D15672">
        <v>4</v>
      </c>
    </row>
    <row r="15673" spans="1:4" x14ac:dyDescent="0.2">
      <c r="A15673">
        <v>6380699</v>
      </c>
      <c r="B15673" t="s">
        <v>11151</v>
      </c>
      <c r="C15673">
        <v>0</v>
      </c>
      <c r="D15673">
        <v>4</v>
      </c>
    </row>
    <row r="15674" spans="1:4" x14ac:dyDescent="0.2">
      <c r="A15674">
        <v>6367650</v>
      </c>
      <c r="B15674" t="s">
        <v>11152</v>
      </c>
      <c r="C15674">
        <v>9</v>
      </c>
      <c r="D15674"/>
    </row>
    <row r="15675" spans="1:4" x14ac:dyDescent="0.2">
      <c r="A15675">
        <v>6378720</v>
      </c>
      <c r="B15675" t="s">
        <v>11153</v>
      </c>
      <c r="C15675">
        <v>0</v>
      </c>
      <c r="D15675">
        <v>4</v>
      </c>
    </row>
    <row r="15676" spans="1:4" x14ac:dyDescent="0.2">
      <c r="A15676">
        <v>6378667</v>
      </c>
      <c r="B15676" t="s">
        <v>11154</v>
      </c>
      <c r="C15676">
        <v>0</v>
      </c>
      <c r="D15676">
        <v>4</v>
      </c>
    </row>
    <row r="15677" spans="1:4" x14ac:dyDescent="0.2">
      <c r="A15677">
        <v>6331565</v>
      </c>
      <c r="B15677" t="s">
        <v>11155</v>
      </c>
      <c r="C15677">
        <v>187</v>
      </c>
      <c r="D15677"/>
    </row>
    <row r="15678" spans="1:4" x14ac:dyDescent="0.2">
      <c r="A15678">
        <v>6327944</v>
      </c>
      <c r="B15678" t="s">
        <v>11156</v>
      </c>
      <c r="C15678">
        <v>187</v>
      </c>
      <c r="D15678"/>
    </row>
    <row r="15679" spans="1:4" x14ac:dyDescent="0.2">
      <c r="A15679">
        <v>6312474</v>
      </c>
      <c r="B15679" t="s">
        <v>11157</v>
      </c>
      <c r="C15679">
        <v>0</v>
      </c>
      <c r="D15679">
        <v>4</v>
      </c>
    </row>
    <row r="15680" spans="1:4" x14ac:dyDescent="0.2">
      <c r="A15680">
        <v>6331557</v>
      </c>
      <c r="B15680" t="s">
        <v>11158</v>
      </c>
      <c r="C15680">
        <v>170</v>
      </c>
      <c r="D15680"/>
    </row>
    <row r="15681" spans="1:4" x14ac:dyDescent="0.2">
      <c r="A15681">
        <v>6378615</v>
      </c>
      <c r="B15681" t="s">
        <v>11159</v>
      </c>
      <c r="C15681">
        <v>0</v>
      </c>
      <c r="D15681">
        <v>4</v>
      </c>
    </row>
    <row r="15682" spans="1:4" x14ac:dyDescent="0.2">
      <c r="A15682">
        <v>6378454</v>
      </c>
      <c r="B15682" t="s">
        <v>11160</v>
      </c>
      <c r="C15682">
        <v>0</v>
      </c>
      <c r="D15682">
        <v>4</v>
      </c>
    </row>
    <row r="15683" spans="1:4" x14ac:dyDescent="0.2">
      <c r="A15683">
        <v>6378397</v>
      </c>
      <c r="B15683" t="s">
        <v>11161</v>
      </c>
      <c r="C15683">
        <v>0</v>
      </c>
      <c r="D15683">
        <v>4</v>
      </c>
    </row>
    <row r="15684" spans="1:4" x14ac:dyDescent="0.2">
      <c r="A15684">
        <v>6378417</v>
      </c>
      <c r="B15684" t="s">
        <v>11162</v>
      </c>
      <c r="C15684">
        <v>0</v>
      </c>
      <c r="D15684">
        <v>4</v>
      </c>
    </row>
    <row r="15685" spans="1:4" x14ac:dyDescent="0.2">
      <c r="A15685">
        <v>6334700</v>
      </c>
      <c r="B15685" t="s">
        <v>11163</v>
      </c>
      <c r="C15685">
        <v>0</v>
      </c>
      <c r="D15685">
        <v>4</v>
      </c>
    </row>
    <row r="15686" spans="1:4" x14ac:dyDescent="0.2">
      <c r="A15686">
        <v>6378718</v>
      </c>
      <c r="B15686" t="s">
        <v>11164</v>
      </c>
      <c r="C15686">
        <v>0</v>
      </c>
      <c r="D15686">
        <v>4</v>
      </c>
    </row>
    <row r="15687" spans="1:4" x14ac:dyDescent="0.2">
      <c r="A15687">
        <v>6379623</v>
      </c>
      <c r="B15687" t="s">
        <v>11165</v>
      </c>
      <c r="C15687">
        <v>0</v>
      </c>
      <c r="D15687">
        <v>4</v>
      </c>
    </row>
    <row r="15688" spans="1:4" x14ac:dyDescent="0.2">
      <c r="A15688">
        <v>6369813</v>
      </c>
      <c r="B15688" t="s">
        <v>11166</v>
      </c>
      <c r="C15688">
        <v>0</v>
      </c>
      <c r="D15688">
        <v>4</v>
      </c>
    </row>
    <row r="15689" spans="1:4" x14ac:dyDescent="0.2">
      <c r="A15689">
        <v>6381406</v>
      </c>
      <c r="B15689" t="s">
        <v>11167</v>
      </c>
      <c r="C15689">
        <v>0</v>
      </c>
      <c r="D15689">
        <v>4</v>
      </c>
    </row>
    <row r="15690" spans="1:4" x14ac:dyDescent="0.2">
      <c r="A15690">
        <v>6378919</v>
      </c>
      <c r="B15690" t="s">
        <v>11168</v>
      </c>
      <c r="C15690">
        <v>0</v>
      </c>
      <c r="D15690">
        <v>4</v>
      </c>
    </row>
    <row r="15691" spans="1:4" x14ac:dyDescent="0.2">
      <c r="A15691">
        <v>6362388</v>
      </c>
      <c r="B15691" t="s">
        <v>11169</v>
      </c>
      <c r="C15691">
        <v>0</v>
      </c>
      <c r="D15691">
        <v>4</v>
      </c>
    </row>
    <row r="15692" spans="1:4" x14ac:dyDescent="0.2">
      <c r="A15692">
        <v>6378689</v>
      </c>
      <c r="B15692" t="s">
        <v>11170</v>
      </c>
      <c r="C15692">
        <v>0</v>
      </c>
      <c r="D15692">
        <v>4</v>
      </c>
    </row>
    <row r="15693" spans="1:4" x14ac:dyDescent="0.2">
      <c r="A15693">
        <v>6363808</v>
      </c>
      <c r="B15693" t="s">
        <v>11171</v>
      </c>
      <c r="C15693">
        <v>0</v>
      </c>
      <c r="D15693">
        <v>4</v>
      </c>
    </row>
    <row r="15694" spans="1:4" x14ac:dyDescent="0.2">
      <c r="A15694">
        <v>6310635</v>
      </c>
      <c r="B15694" t="s">
        <v>11172</v>
      </c>
      <c r="C15694">
        <v>29</v>
      </c>
      <c r="D15694"/>
    </row>
    <row r="15695" spans="1:4" x14ac:dyDescent="0.2">
      <c r="A15695">
        <v>6326276</v>
      </c>
      <c r="B15695" t="s">
        <v>11173</v>
      </c>
      <c r="C15695">
        <v>0</v>
      </c>
      <c r="D15695">
        <v>4</v>
      </c>
    </row>
    <row r="15696" spans="1:4" x14ac:dyDescent="0.2">
      <c r="A15696">
        <v>6314215</v>
      </c>
      <c r="B15696" t="s">
        <v>11174</v>
      </c>
      <c r="C15696">
        <v>0</v>
      </c>
      <c r="D15696">
        <v>4</v>
      </c>
    </row>
    <row r="15697" spans="1:4" x14ac:dyDescent="0.2">
      <c r="A15697">
        <v>6343651</v>
      </c>
      <c r="B15697" t="s">
        <v>11175</v>
      </c>
      <c r="C15697">
        <v>0</v>
      </c>
      <c r="D15697">
        <v>4</v>
      </c>
    </row>
    <row r="15698" spans="1:4" x14ac:dyDescent="0.2">
      <c r="A15698">
        <v>6363667</v>
      </c>
      <c r="B15698" t="s">
        <v>11176</v>
      </c>
      <c r="C15698">
        <v>0</v>
      </c>
      <c r="D15698">
        <v>4</v>
      </c>
    </row>
    <row r="15699" spans="1:4" x14ac:dyDescent="0.2">
      <c r="A15699">
        <v>6379290</v>
      </c>
      <c r="B15699" t="s">
        <v>11177</v>
      </c>
      <c r="C15699">
        <v>0</v>
      </c>
      <c r="D15699">
        <v>4</v>
      </c>
    </row>
    <row r="15700" spans="1:4" x14ac:dyDescent="0.2">
      <c r="A15700">
        <v>6323752</v>
      </c>
      <c r="B15700" t="s">
        <v>11178</v>
      </c>
      <c r="C15700">
        <v>50</v>
      </c>
      <c r="D15700"/>
    </row>
    <row r="15701" spans="1:4" x14ac:dyDescent="0.2">
      <c r="A15701">
        <v>6379720</v>
      </c>
      <c r="B15701" t="s">
        <v>11179</v>
      </c>
      <c r="C15701">
        <v>50</v>
      </c>
      <c r="D15701"/>
    </row>
    <row r="15702" spans="1:4" x14ac:dyDescent="0.2">
      <c r="A15702">
        <v>6381202</v>
      </c>
      <c r="B15702" t="s">
        <v>11180</v>
      </c>
      <c r="C15702">
        <v>0</v>
      </c>
      <c r="D15702">
        <v>4</v>
      </c>
    </row>
    <row r="15703" spans="1:4" x14ac:dyDescent="0.2">
      <c r="A15703">
        <v>6345730</v>
      </c>
      <c r="B15703" t="s">
        <v>11181</v>
      </c>
      <c r="C15703">
        <v>0</v>
      </c>
      <c r="D15703">
        <v>4</v>
      </c>
    </row>
    <row r="15704" spans="1:4" x14ac:dyDescent="0.2">
      <c r="A15704">
        <v>6359764</v>
      </c>
      <c r="B15704" t="s">
        <v>11182</v>
      </c>
      <c r="C15704">
        <v>0</v>
      </c>
      <c r="D15704">
        <v>4</v>
      </c>
    </row>
    <row r="15705" spans="1:4" x14ac:dyDescent="0.2">
      <c r="A15705">
        <v>6359772</v>
      </c>
      <c r="B15705" t="s">
        <v>11183</v>
      </c>
      <c r="C15705">
        <v>50</v>
      </c>
      <c r="D15705"/>
    </row>
    <row r="15706" spans="1:4" x14ac:dyDescent="0.2">
      <c r="A15706">
        <v>6369946</v>
      </c>
      <c r="B15706" t="s">
        <v>11184</v>
      </c>
      <c r="C15706">
        <v>0</v>
      </c>
      <c r="D15706">
        <v>4</v>
      </c>
    </row>
    <row r="15707" spans="1:4" x14ac:dyDescent="0.2">
      <c r="A15707">
        <v>6324016</v>
      </c>
      <c r="B15707" t="s">
        <v>11185</v>
      </c>
      <c r="C15707">
        <v>50</v>
      </c>
      <c r="D15707"/>
    </row>
    <row r="15708" spans="1:4" x14ac:dyDescent="0.2">
      <c r="A15708">
        <v>6378301</v>
      </c>
      <c r="B15708" t="s">
        <v>11186</v>
      </c>
      <c r="C15708">
        <v>88</v>
      </c>
      <c r="D15708"/>
    </row>
    <row r="15709" spans="1:4" x14ac:dyDescent="0.2">
      <c r="A15709">
        <v>6339030</v>
      </c>
      <c r="B15709" t="s">
        <v>11187</v>
      </c>
      <c r="C15709">
        <v>0</v>
      </c>
      <c r="D15709">
        <v>4</v>
      </c>
    </row>
    <row r="15710" spans="1:4" x14ac:dyDescent="0.2">
      <c r="A15710">
        <v>6323992</v>
      </c>
      <c r="B15710" t="s">
        <v>11188</v>
      </c>
      <c r="C15710">
        <v>50</v>
      </c>
      <c r="D15710"/>
    </row>
    <row r="15711" spans="1:4" x14ac:dyDescent="0.2">
      <c r="A15711">
        <v>6324008</v>
      </c>
      <c r="B15711" t="s">
        <v>11189</v>
      </c>
      <c r="C15711">
        <v>50</v>
      </c>
      <c r="D15711"/>
    </row>
    <row r="15712" spans="1:4" x14ac:dyDescent="0.2">
      <c r="A15712">
        <v>6379799</v>
      </c>
      <c r="B15712" t="s">
        <v>11190</v>
      </c>
      <c r="C15712">
        <v>0</v>
      </c>
      <c r="D15712">
        <v>4</v>
      </c>
    </row>
    <row r="15713" spans="1:4" x14ac:dyDescent="0.2">
      <c r="A15713">
        <v>6345748</v>
      </c>
      <c r="B15713" t="s">
        <v>11191</v>
      </c>
      <c r="C15713">
        <v>50</v>
      </c>
      <c r="D15713"/>
    </row>
    <row r="15714" spans="1:4" x14ac:dyDescent="0.2">
      <c r="A15714">
        <v>6378850</v>
      </c>
      <c r="B15714" t="s">
        <v>11192</v>
      </c>
      <c r="C15714">
        <v>0</v>
      </c>
      <c r="D15714">
        <v>4</v>
      </c>
    </row>
    <row r="15715" spans="1:4" x14ac:dyDescent="0.2">
      <c r="A15715">
        <v>6324024</v>
      </c>
      <c r="B15715" t="s">
        <v>11193</v>
      </c>
      <c r="C15715">
        <v>50</v>
      </c>
      <c r="D15715"/>
    </row>
    <row r="15716" spans="1:4" x14ac:dyDescent="0.2">
      <c r="A15716">
        <v>6379618</v>
      </c>
      <c r="B15716" t="s">
        <v>11194</v>
      </c>
      <c r="C15716">
        <v>50</v>
      </c>
      <c r="D15716"/>
    </row>
    <row r="15717" spans="1:4" x14ac:dyDescent="0.2">
      <c r="A15717">
        <v>6370167</v>
      </c>
      <c r="B15717" t="s">
        <v>11195</v>
      </c>
      <c r="C15717">
        <v>0</v>
      </c>
      <c r="D15717">
        <v>4</v>
      </c>
    </row>
    <row r="15718" spans="1:4" x14ac:dyDescent="0.2">
      <c r="A15718">
        <v>6378963</v>
      </c>
      <c r="B15718" t="s">
        <v>11196</v>
      </c>
      <c r="C15718">
        <v>0</v>
      </c>
      <c r="D15718">
        <v>4</v>
      </c>
    </row>
    <row r="15719" spans="1:4" x14ac:dyDescent="0.2">
      <c r="A15719">
        <v>6300003</v>
      </c>
      <c r="B15719" t="s">
        <v>11197</v>
      </c>
      <c r="C15719">
        <v>0</v>
      </c>
      <c r="D15719">
        <v>4</v>
      </c>
    </row>
    <row r="15720" spans="1:4" x14ac:dyDescent="0.2">
      <c r="A15720">
        <v>6379383</v>
      </c>
      <c r="B15720" t="s">
        <v>11198</v>
      </c>
      <c r="C15720">
        <v>0</v>
      </c>
      <c r="D15720">
        <v>4</v>
      </c>
    </row>
    <row r="15721" spans="1:4" x14ac:dyDescent="0.2">
      <c r="A15721">
        <v>6305387</v>
      </c>
      <c r="B15721" t="s">
        <v>11199</v>
      </c>
      <c r="C15721">
        <v>0</v>
      </c>
      <c r="D15721">
        <v>4</v>
      </c>
    </row>
    <row r="15722" spans="1:4" x14ac:dyDescent="0.2">
      <c r="A15722">
        <v>6305379</v>
      </c>
      <c r="B15722" t="s">
        <v>11200</v>
      </c>
      <c r="C15722">
        <v>2</v>
      </c>
      <c r="D15722"/>
    </row>
    <row r="15723" spans="1:4" x14ac:dyDescent="0.2">
      <c r="A15723">
        <v>6346910</v>
      </c>
      <c r="B15723" t="s">
        <v>11201</v>
      </c>
      <c r="C15723">
        <v>45</v>
      </c>
      <c r="D15723"/>
    </row>
    <row r="15724" spans="1:4" x14ac:dyDescent="0.2">
      <c r="A15724">
        <v>6378616</v>
      </c>
      <c r="B15724" t="s">
        <v>11202</v>
      </c>
      <c r="C15724">
        <v>0</v>
      </c>
      <c r="D15724">
        <v>4</v>
      </c>
    </row>
    <row r="15725" spans="1:4" x14ac:dyDescent="0.2">
      <c r="A15725">
        <v>6378617</v>
      </c>
      <c r="B15725" t="s">
        <v>11203</v>
      </c>
      <c r="C15725">
        <v>0</v>
      </c>
      <c r="D15725">
        <v>4</v>
      </c>
    </row>
    <row r="15726" spans="1:4" x14ac:dyDescent="0.2">
      <c r="A15726">
        <v>6381289</v>
      </c>
      <c r="B15726" t="s">
        <v>11204</v>
      </c>
      <c r="C15726">
        <v>0</v>
      </c>
      <c r="D15726">
        <v>4</v>
      </c>
    </row>
    <row r="15727" spans="1:4" x14ac:dyDescent="0.2">
      <c r="A15727">
        <v>6376512</v>
      </c>
      <c r="B15727" t="s">
        <v>11205</v>
      </c>
      <c r="C15727">
        <v>0</v>
      </c>
      <c r="D15727">
        <v>4</v>
      </c>
    </row>
    <row r="15728" spans="1:4" x14ac:dyDescent="0.2">
      <c r="A15728">
        <v>6378552</v>
      </c>
      <c r="B15728" t="s">
        <v>11206</v>
      </c>
      <c r="C15728">
        <v>0</v>
      </c>
      <c r="D15728">
        <v>4</v>
      </c>
    </row>
    <row r="15729" spans="1:4" x14ac:dyDescent="0.2">
      <c r="A15729">
        <v>6376513</v>
      </c>
      <c r="B15729" t="s">
        <v>11207</v>
      </c>
      <c r="C15729">
        <v>18</v>
      </c>
      <c r="D15729"/>
    </row>
    <row r="15730" spans="1:4" x14ac:dyDescent="0.2">
      <c r="A15730">
        <v>6378553</v>
      </c>
      <c r="B15730" t="s">
        <v>11208</v>
      </c>
      <c r="C15730">
        <v>0</v>
      </c>
      <c r="D15730">
        <v>4</v>
      </c>
    </row>
    <row r="15731" spans="1:4" x14ac:dyDescent="0.2">
      <c r="A15731">
        <v>6346100</v>
      </c>
      <c r="B15731" t="s">
        <v>11209</v>
      </c>
      <c r="C15731">
        <v>0</v>
      </c>
      <c r="D15731">
        <v>4</v>
      </c>
    </row>
    <row r="15732" spans="1:4" x14ac:dyDescent="0.2">
      <c r="A15732">
        <v>6328157</v>
      </c>
      <c r="B15732" t="s">
        <v>11210</v>
      </c>
      <c r="C15732">
        <v>18</v>
      </c>
      <c r="D15732"/>
    </row>
    <row r="15733" spans="1:4" x14ac:dyDescent="0.2">
      <c r="A15733">
        <v>6346142</v>
      </c>
      <c r="B15733" t="s">
        <v>11211</v>
      </c>
      <c r="C15733">
        <v>0</v>
      </c>
      <c r="D15733">
        <v>4</v>
      </c>
    </row>
    <row r="15734" spans="1:4" x14ac:dyDescent="0.2">
      <c r="A15734">
        <v>6376514</v>
      </c>
      <c r="B15734" t="s">
        <v>11212</v>
      </c>
      <c r="C15734">
        <v>18</v>
      </c>
      <c r="D15734"/>
    </row>
    <row r="15735" spans="1:4" x14ac:dyDescent="0.2">
      <c r="A15735">
        <v>6378554</v>
      </c>
      <c r="B15735" t="s">
        <v>11213</v>
      </c>
      <c r="C15735">
        <v>1584</v>
      </c>
      <c r="D15735"/>
    </row>
    <row r="15736" spans="1:4" x14ac:dyDescent="0.2">
      <c r="A15736">
        <v>6379283</v>
      </c>
      <c r="B15736" t="s">
        <v>11214</v>
      </c>
      <c r="C15736">
        <v>0</v>
      </c>
      <c r="D15736">
        <v>4</v>
      </c>
    </row>
    <row r="15737" spans="1:4" x14ac:dyDescent="0.2">
      <c r="A15737">
        <v>6379284</v>
      </c>
      <c r="B15737" t="s">
        <v>11215</v>
      </c>
      <c r="C15737">
        <v>0</v>
      </c>
      <c r="D15737">
        <v>4</v>
      </c>
    </row>
    <row r="15738" spans="1:4" x14ac:dyDescent="0.2">
      <c r="A15738">
        <v>6378471</v>
      </c>
      <c r="B15738" t="s">
        <v>11216</v>
      </c>
      <c r="C15738">
        <v>0</v>
      </c>
      <c r="D15738">
        <v>4</v>
      </c>
    </row>
    <row r="15739" spans="1:4" x14ac:dyDescent="0.2">
      <c r="A15739">
        <v>6346159</v>
      </c>
      <c r="B15739" t="s">
        <v>11217</v>
      </c>
      <c r="C15739">
        <v>50</v>
      </c>
      <c r="D15739"/>
    </row>
    <row r="15740" spans="1:4" x14ac:dyDescent="0.2">
      <c r="A15740">
        <v>6380880</v>
      </c>
      <c r="B15740" t="s">
        <v>11218</v>
      </c>
      <c r="C15740">
        <v>0</v>
      </c>
      <c r="D15740">
        <v>4</v>
      </c>
    </row>
    <row r="15741" spans="1:4" x14ac:dyDescent="0.2">
      <c r="A15741">
        <v>6379241</v>
      </c>
      <c r="B15741" t="s">
        <v>11219</v>
      </c>
      <c r="C15741">
        <v>0</v>
      </c>
      <c r="D15741">
        <v>4</v>
      </c>
    </row>
    <row r="15742" spans="1:4" x14ac:dyDescent="0.2">
      <c r="A15742">
        <v>6369961</v>
      </c>
      <c r="B15742" t="s">
        <v>11220</v>
      </c>
      <c r="C15742">
        <v>0</v>
      </c>
      <c r="D15742">
        <v>4</v>
      </c>
    </row>
    <row r="15743" spans="1:4" x14ac:dyDescent="0.2">
      <c r="A15743">
        <v>6378820</v>
      </c>
      <c r="B15743" t="s">
        <v>11221</v>
      </c>
      <c r="C15743">
        <v>0</v>
      </c>
      <c r="D15743">
        <v>4</v>
      </c>
    </row>
    <row r="15744" spans="1:4" x14ac:dyDescent="0.2">
      <c r="A15744">
        <v>6369953</v>
      </c>
      <c r="B15744" t="s">
        <v>11222</v>
      </c>
      <c r="C15744">
        <v>0</v>
      </c>
      <c r="D15744">
        <v>4</v>
      </c>
    </row>
    <row r="15745" spans="1:4" x14ac:dyDescent="0.2">
      <c r="A15745">
        <v>6311112</v>
      </c>
      <c r="B15745" t="s">
        <v>11223</v>
      </c>
      <c r="C15745">
        <v>2</v>
      </c>
      <c r="D15745"/>
    </row>
    <row r="15746" spans="1:4" x14ac:dyDescent="0.2">
      <c r="A15746">
        <v>6310379</v>
      </c>
      <c r="B15746" t="s">
        <v>11224</v>
      </c>
      <c r="C15746">
        <v>2</v>
      </c>
      <c r="D15746"/>
    </row>
    <row r="15747" spans="1:4" x14ac:dyDescent="0.2">
      <c r="A15747">
        <v>6376446</v>
      </c>
      <c r="B15747" t="s">
        <v>11225</v>
      </c>
      <c r="C15747">
        <v>0</v>
      </c>
      <c r="D15747">
        <v>4</v>
      </c>
    </row>
    <row r="15748" spans="1:4" x14ac:dyDescent="0.2">
      <c r="A15748">
        <v>6363063</v>
      </c>
      <c r="B15748" t="s">
        <v>11226</v>
      </c>
      <c r="C15748">
        <v>0</v>
      </c>
      <c r="D15748">
        <v>4</v>
      </c>
    </row>
    <row r="15749" spans="1:4" x14ac:dyDescent="0.2">
      <c r="A15749">
        <v>6331201</v>
      </c>
      <c r="B15749" t="s">
        <v>11227</v>
      </c>
      <c r="C15749">
        <v>0</v>
      </c>
      <c r="D15749">
        <v>4</v>
      </c>
    </row>
    <row r="15750" spans="1:4" x14ac:dyDescent="0.2">
      <c r="A15750">
        <v>6364699</v>
      </c>
      <c r="B15750" t="s">
        <v>11228</v>
      </c>
      <c r="C15750">
        <v>0</v>
      </c>
      <c r="D15750">
        <v>4</v>
      </c>
    </row>
    <row r="15751" spans="1:4" x14ac:dyDescent="0.2">
      <c r="A15751">
        <v>6332688</v>
      </c>
      <c r="B15751" t="s">
        <v>11229</v>
      </c>
      <c r="C15751">
        <v>19</v>
      </c>
      <c r="D15751"/>
    </row>
    <row r="15752" spans="1:4" x14ac:dyDescent="0.2">
      <c r="A15752">
        <v>6324511</v>
      </c>
      <c r="B15752" t="s">
        <v>11230</v>
      </c>
      <c r="C15752">
        <v>0</v>
      </c>
      <c r="D15752">
        <v>4</v>
      </c>
    </row>
    <row r="15753" spans="1:4" x14ac:dyDescent="0.2">
      <c r="A15753">
        <v>6379313</v>
      </c>
      <c r="B15753" t="s">
        <v>11231</v>
      </c>
      <c r="C15753">
        <v>188</v>
      </c>
      <c r="D15753"/>
    </row>
    <row r="15754" spans="1:4" x14ac:dyDescent="0.2">
      <c r="A15754">
        <v>6320725</v>
      </c>
      <c r="B15754" t="s">
        <v>11232</v>
      </c>
      <c r="C15754">
        <v>370</v>
      </c>
      <c r="D15754"/>
    </row>
    <row r="15755" spans="1:4" x14ac:dyDescent="0.2">
      <c r="A15755">
        <v>6324065</v>
      </c>
      <c r="B15755" t="s">
        <v>11233</v>
      </c>
      <c r="C15755">
        <v>0</v>
      </c>
      <c r="D15755">
        <v>4</v>
      </c>
    </row>
    <row r="15756" spans="1:4" x14ac:dyDescent="0.2">
      <c r="A15756">
        <v>6381479</v>
      </c>
      <c r="B15756" t="s">
        <v>11234</v>
      </c>
      <c r="C15756">
        <v>96</v>
      </c>
      <c r="D15756"/>
    </row>
    <row r="15757" spans="1:4" x14ac:dyDescent="0.2">
      <c r="A15757">
        <v>6381478</v>
      </c>
      <c r="B15757" t="s">
        <v>11235</v>
      </c>
      <c r="C15757">
        <v>0</v>
      </c>
      <c r="D15757">
        <v>4</v>
      </c>
    </row>
    <row r="15758" spans="1:4" x14ac:dyDescent="0.2">
      <c r="A15758">
        <v>6379317</v>
      </c>
      <c r="B15758" t="s">
        <v>11236</v>
      </c>
      <c r="C15758">
        <v>9</v>
      </c>
      <c r="D15758"/>
    </row>
    <row r="15759" spans="1:4" x14ac:dyDescent="0.2">
      <c r="A15759">
        <v>6308886</v>
      </c>
      <c r="B15759" t="s">
        <v>11237</v>
      </c>
      <c r="C15759">
        <v>9</v>
      </c>
      <c r="D15759"/>
    </row>
    <row r="15760" spans="1:4" x14ac:dyDescent="0.2">
      <c r="A15760">
        <v>6368013</v>
      </c>
      <c r="B15760" t="s">
        <v>11238</v>
      </c>
      <c r="C15760">
        <v>0</v>
      </c>
      <c r="D15760">
        <v>4</v>
      </c>
    </row>
    <row r="15761" spans="1:4" x14ac:dyDescent="0.2">
      <c r="A15761">
        <v>6335293</v>
      </c>
      <c r="B15761" t="s">
        <v>172</v>
      </c>
      <c r="C15761">
        <v>60</v>
      </c>
      <c r="D15761"/>
    </row>
    <row r="15762" spans="1:4" x14ac:dyDescent="0.2">
      <c r="A15762">
        <v>6345821</v>
      </c>
      <c r="B15762" t="s">
        <v>11239</v>
      </c>
      <c r="C15762">
        <v>0</v>
      </c>
      <c r="D15762">
        <v>4</v>
      </c>
    </row>
    <row r="15763" spans="1:4" x14ac:dyDescent="0.2">
      <c r="A15763">
        <v>6345847</v>
      </c>
      <c r="B15763" t="s">
        <v>11240</v>
      </c>
      <c r="C15763">
        <v>0</v>
      </c>
      <c r="D15763">
        <v>4</v>
      </c>
    </row>
    <row r="15764" spans="1:4" x14ac:dyDescent="0.2">
      <c r="A15764">
        <v>6368526</v>
      </c>
      <c r="B15764" t="s">
        <v>11241</v>
      </c>
      <c r="C15764">
        <v>0</v>
      </c>
      <c r="D15764">
        <v>4</v>
      </c>
    </row>
    <row r="15765" spans="1:4" x14ac:dyDescent="0.2">
      <c r="A15765">
        <v>6335327</v>
      </c>
      <c r="B15765" t="s">
        <v>460</v>
      </c>
      <c r="C15765">
        <v>60</v>
      </c>
      <c r="D15765"/>
    </row>
    <row r="15766" spans="1:4" x14ac:dyDescent="0.2">
      <c r="A15766">
        <v>6378726</v>
      </c>
      <c r="B15766" t="s">
        <v>11242</v>
      </c>
      <c r="C15766">
        <v>0</v>
      </c>
      <c r="D15766">
        <v>4</v>
      </c>
    </row>
    <row r="15767" spans="1:4" x14ac:dyDescent="0.2">
      <c r="A15767">
        <v>6345805</v>
      </c>
      <c r="B15767" t="s">
        <v>11243</v>
      </c>
      <c r="C15767">
        <v>60</v>
      </c>
      <c r="D15767"/>
    </row>
    <row r="15768" spans="1:4" x14ac:dyDescent="0.2">
      <c r="A15768">
        <v>6379463</v>
      </c>
      <c r="B15768" t="s">
        <v>11244</v>
      </c>
      <c r="C15768">
        <v>5</v>
      </c>
      <c r="D15768"/>
    </row>
    <row r="15769" spans="1:4" x14ac:dyDescent="0.2">
      <c r="A15769">
        <v>6381650</v>
      </c>
      <c r="B15769" t="s">
        <v>11245</v>
      </c>
      <c r="C15769">
        <v>0</v>
      </c>
      <c r="D15769">
        <v>4</v>
      </c>
    </row>
    <row r="15770" spans="1:4" x14ac:dyDescent="0.2">
      <c r="A15770">
        <v>6345870</v>
      </c>
      <c r="B15770" t="s">
        <v>11246</v>
      </c>
      <c r="C15770">
        <v>0</v>
      </c>
      <c r="D15770">
        <v>4</v>
      </c>
    </row>
    <row r="15771" spans="1:4" x14ac:dyDescent="0.2">
      <c r="A15771">
        <v>6328850</v>
      </c>
      <c r="B15771" t="s">
        <v>11247</v>
      </c>
      <c r="C15771">
        <v>4</v>
      </c>
      <c r="D15771"/>
    </row>
    <row r="15772" spans="1:4" x14ac:dyDescent="0.2">
      <c r="A15772">
        <v>6379397</v>
      </c>
      <c r="B15772" t="s">
        <v>11248</v>
      </c>
      <c r="C15772">
        <v>0</v>
      </c>
      <c r="D15772">
        <v>4</v>
      </c>
    </row>
    <row r="15773" spans="1:4" x14ac:dyDescent="0.2">
      <c r="A15773">
        <v>6335301</v>
      </c>
      <c r="B15773" t="s">
        <v>173</v>
      </c>
      <c r="C15773">
        <v>60</v>
      </c>
      <c r="D15773"/>
    </row>
    <row r="15774" spans="1:4" x14ac:dyDescent="0.2">
      <c r="A15774">
        <v>6334973</v>
      </c>
      <c r="B15774" t="s">
        <v>174</v>
      </c>
      <c r="C15774">
        <v>50</v>
      </c>
      <c r="D15774"/>
    </row>
    <row r="15775" spans="1:4" x14ac:dyDescent="0.2">
      <c r="A15775">
        <v>6379689</v>
      </c>
      <c r="B15775" t="s">
        <v>11249</v>
      </c>
      <c r="C15775">
        <v>0</v>
      </c>
      <c r="D15775">
        <v>4</v>
      </c>
    </row>
    <row r="15776" spans="1:4" x14ac:dyDescent="0.2">
      <c r="A15776">
        <v>6345896</v>
      </c>
      <c r="B15776" t="s">
        <v>461</v>
      </c>
      <c r="C15776">
        <v>9</v>
      </c>
      <c r="D15776"/>
    </row>
    <row r="15777" spans="1:4" x14ac:dyDescent="0.2">
      <c r="A15777">
        <v>6345938</v>
      </c>
      <c r="B15777" t="s">
        <v>2136</v>
      </c>
      <c r="C15777">
        <v>0</v>
      </c>
      <c r="D15777">
        <v>4</v>
      </c>
    </row>
    <row r="15778" spans="1:4" x14ac:dyDescent="0.2">
      <c r="A15778">
        <v>6379051</v>
      </c>
      <c r="B15778" t="s">
        <v>11250</v>
      </c>
      <c r="C15778">
        <v>0</v>
      </c>
      <c r="D15778">
        <f>VLOOKUP(A15778,'[1]CDM''s 2020'!$A:$D,4,0)</f>
        <v>4</v>
      </c>
    </row>
    <row r="15779" spans="1:4" x14ac:dyDescent="0.2">
      <c r="A15779">
        <v>6378908</v>
      </c>
      <c r="B15779" t="s">
        <v>11251</v>
      </c>
      <c r="C15779">
        <v>0</v>
      </c>
      <c r="D15779">
        <v>4</v>
      </c>
    </row>
    <row r="15780" spans="1:4" x14ac:dyDescent="0.2">
      <c r="A15780">
        <v>6335285</v>
      </c>
      <c r="B15780" t="s">
        <v>175</v>
      </c>
      <c r="C15780">
        <v>60</v>
      </c>
      <c r="D15780"/>
    </row>
    <row r="15781" spans="1:4" x14ac:dyDescent="0.2">
      <c r="A15781">
        <v>6372536</v>
      </c>
      <c r="B15781" t="s">
        <v>11252</v>
      </c>
      <c r="C15781">
        <v>0</v>
      </c>
      <c r="D15781">
        <v>4</v>
      </c>
    </row>
    <row r="15782" spans="1:4" x14ac:dyDescent="0.2">
      <c r="A15782">
        <v>6379014</v>
      </c>
      <c r="B15782" t="s">
        <v>11253</v>
      </c>
      <c r="C15782">
        <v>9</v>
      </c>
      <c r="D15782"/>
    </row>
    <row r="15783" spans="1:4" x14ac:dyDescent="0.2">
      <c r="A15783">
        <v>6345953</v>
      </c>
      <c r="B15783" t="s">
        <v>11254</v>
      </c>
      <c r="C15783">
        <v>2</v>
      </c>
      <c r="D15783"/>
    </row>
    <row r="15784" spans="1:4" x14ac:dyDescent="0.2">
      <c r="A15784">
        <v>6335319</v>
      </c>
      <c r="B15784" t="s">
        <v>176</v>
      </c>
      <c r="C15784">
        <v>60</v>
      </c>
      <c r="D15784"/>
    </row>
    <row r="15785" spans="1:4" x14ac:dyDescent="0.2">
      <c r="A15785">
        <v>6324057</v>
      </c>
      <c r="B15785" t="s">
        <v>462</v>
      </c>
      <c r="C15785">
        <v>60</v>
      </c>
      <c r="D15785"/>
    </row>
    <row r="15786" spans="1:4" x14ac:dyDescent="0.2">
      <c r="A15786">
        <v>6345946</v>
      </c>
      <c r="B15786" t="s">
        <v>11255</v>
      </c>
      <c r="C15786">
        <v>0</v>
      </c>
      <c r="D15786">
        <f>VLOOKUP(A15786,'[1]CDM''s 2020'!$A:$D,4,0)</f>
        <v>4</v>
      </c>
    </row>
    <row r="15787" spans="1:4" x14ac:dyDescent="0.2">
      <c r="A15787">
        <v>6378854</v>
      </c>
      <c r="B15787" t="s">
        <v>11256</v>
      </c>
      <c r="C15787">
        <v>0</v>
      </c>
      <c r="D15787">
        <v>4</v>
      </c>
    </row>
    <row r="15788" spans="1:4" x14ac:dyDescent="0.2">
      <c r="A15788">
        <v>6378727</v>
      </c>
      <c r="B15788" t="s">
        <v>11257</v>
      </c>
      <c r="C15788">
        <v>0</v>
      </c>
      <c r="D15788">
        <v>4</v>
      </c>
    </row>
    <row r="15789" spans="1:4" x14ac:dyDescent="0.2">
      <c r="A15789">
        <v>6378619</v>
      </c>
      <c r="B15789" t="s">
        <v>11258</v>
      </c>
      <c r="C15789">
        <v>0</v>
      </c>
      <c r="D15789">
        <v>4</v>
      </c>
    </row>
    <row r="15790" spans="1:4" x14ac:dyDescent="0.2">
      <c r="A15790">
        <v>6326045</v>
      </c>
      <c r="B15790" t="s">
        <v>11259</v>
      </c>
      <c r="C15790">
        <v>50</v>
      </c>
      <c r="D15790"/>
    </row>
    <row r="15791" spans="1:4" x14ac:dyDescent="0.2">
      <c r="A15791">
        <v>6345912</v>
      </c>
      <c r="B15791" t="s">
        <v>463</v>
      </c>
      <c r="C15791">
        <v>60</v>
      </c>
      <c r="D15791"/>
    </row>
    <row r="15792" spans="1:4" x14ac:dyDescent="0.2">
      <c r="A15792">
        <v>6345920</v>
      </c>
      <c r="B15792" t="s">
        <v>2360</v>
      </c>
      <c r="C15792">
        <v>0</v>
      </c>
      <c r="D15792">
        <v>4</v>
      </c>
    </row>
    <row r="15793" spans="1:4" x14ac:dyDescent="0.2">
      <c r="A15793">
        <v>6300022</v>
      </c>
      <c r="B15793" t="s">
        <v>11260</v>
      </c>
      <c r="C15793">
        <v>0</v>
      </c>
      <c r="D15793">
        <v>4</v>
      </c>
    </row>
    <row r="15794" spans="1:4" x14ac:dyDescent="0.2">
      <c r="A15794">
        <v>6345979</v>
      </c>
      <c r="B15794" t="s">
        <v>11261</v>
      </c>
      <c r="C15794">
        <v>0</v>
      </c>
      <c r="D15794">
        <v>4</v>
      </c>
    </row>
    <row r="15795" spans="1:4" x14ac:dyDescent="0.2">
      <c r="A15795">
        <v>6366306</v>
      </c>
      <c r="B15795" t="s">
        <v>11262</v>
      </c>
      <c r="C15795">
        <v>0</v>
      </c>
      <c r="D15795">
        <v>4</v>
      </c>
    </row>
    <row r="15796" spans="1:4" x14ac:dyDescent="0.2">
      <c r="A15796">
        <v>6305395</v>
      </c>
      <c r="B15796" t="s">
        <v>11263</v>
      </c>
      <c r="C15796">
        <v>2</v>
      </c>
      <c r="D15796"/>
    </row>
    <row r="15797" spans="1:4" x14ac:dyDescent="0.2">
      <c r="A15797">
        <v>6378748</v>
      </c>
      <c r="B15797" t="s">
        <v>11264</v>
      </c>
      <c r="C15797">
        <v>0</v>
      </c>
      <c r="D15797">
        <v>4</v>
      </c>
    </row>
    <row r="15798" spans="1:4" x14ac:dyDescent="0.2">
      <c r="A15798">
        <v>6381482</v>
      </c>
      <c r="B15798" t="s">
        <v>11265</v>
      </c>
      <c r="C15798">
        <v>0</v>
      </c>
      <c r="D15798">
        <v>4</v>
      </c>
    </row>
    <row r="15799" spans="1:4" x14ac:dyDescent="0.2">
      <c r="A15799">
        <v>6324040</v>
      </c>
      <c r="B15799" t="s">
        <v>11266</v>
      </c>
      <c r="C15799">
        <v>50</v>
      </c>
      <c r="D15799"/>
    </row>
    <row r="15800" spans="1:4" x14ac:dyDescent="0.2">
      <c r="A15800">
        <v>6361570</v>
      </c>
      <c r="B15800" t="s">
        <v>11267</v>
      </c>
      <c r="C15800">
        <v>9</v>
      </c>
      <c r="D15800"/>
    </row>
    <row r="15801" spans="1:4" x14ac:dyDescent="0.2">
      <c r="A15801">
        <v>6378967</v>
      </c>
      <c r="B15801" t="s">
        <v>11268</v>
      </c>
      <c r="C15801">
        <v>0</v>
      </c>
      <c r="D15801">
        <v>4</v>
      </c>
    </row>
    <row r="15802" spans="1:4" x14ac:dyDescent="0.2">
      <c r="A15802">
        <v>6369300</v>
      </c>
      <c r="B15802" t="s">
        <v>11269</v>
      </c>
      <c r="C15802">
        <v>9</v>
      </c>
      <c r="D15802"/>
    </row>
    <row r="15803" spans="1:4" x14ac:dyDescent="0.2">
      <c r="A15803">
        <v>6335277</v>
      </c>
      <c r="B15803" t="s">
        <v>11270</v>
      </c>
      <c r="C15803">
        <v>60</v>
      </c>
      <c r="D15803"/>
    </row>
    <row r="15804" spans="1:4" x14ac:dyDescent="0.2">
      <c r="A15804">
        <v>6378749</v>
      </c>
      <c r="B15804" t="s">
        <v>11271</v>
      </c>
      <c r="C15804">
        <v>0</v>
      </c>
      <c r="D15804">
        <v>4</v>
      </c>
    </row>
    <row r="15805" spans="1:4" x14ac:dyDescent="0.2">
      <c r="A15805">
        <v>6378746</v>
      </c>
      <c r="B15805" t="s">
        <v>11272</v>
      </c>
      <c r="C15805">
        <v>0</v>
      </c>
      <c r="D15805">
        <v>4</v>
      </c>
    </row>
    <row r="15806" spans="1:4" x14ac:dyDescent="0.2">
      <c r="A15806">
        <v>6378747</v>
      </c>
      <c r="B15806" t="s">
        <v>11273</v>
      </c>
      <c r="C15806">
        <v>21</v>
      </c>
      <c r="D15806"/>
    </row>
    <row r="15807" spans="1:4" x14ac:dyDescent="0.2">
      <c r="A15807">
        <v>6378743</v>
      </c>
      <c r="B15807" t="s">
        <v>11274</v>
      </c>
      <c r="C15807">
        <v>0</v>
      </c>
      <c r="D15807">
        <v>4</v>
      </c>
    </row>
    <row r="15808" spans="1:4" x14ac:dyDescent="0.2">
      <c r="A15808">
        <v>6381194</v>
      </c>
      <c r="B15808" t="s">
        <v>11275</v>
      </c>
      <c r="C15808">
        <v>0</v>
      </c>
      <c r="D15808">
        <v>4</v>
      </c>
    </row>
    <row r="15809" spans="1:4" x14ac:dyDescent="0.2">
      <c r="A15809">
        <v>6367478</v>
      </c>
      <c r="B15809" t="s">
        <v>11276</v>
      </c>
      <c r="C15809">
        <v>0</v>
      </c>
      <c r="D15809">
        <v>4</v>
      </c>
    </row>
    <row r="15810" spans="1:4" x14ac:dyDescent="0.2">
      <c r="A15810">
        <v>6378915</v>
      </c>
      <c r="B15810" t="s">
        <v>11277</v>
      </c>
      <c r="C15810">
        <v>0</v>
      </c>
      <c r="D15810">
        <v>4</v>
      </c>
    </row>
    <row r="15811" spans="1:4" x14ac:dyDescent="0.2">
      <c r="A15811">
        <v>6379025</v>
      </c>
      <c r="B15811" t="s">
        <v>11278</v>
      </c>
      <c r="C15811">
        <v>0</v>
      </c>
      <c r="D15811">
        <v>4</v>
      </c>
    </row>
    <row r="15812" spans="1:4" x14ac:dyDescent="0.2">
      <c r="A15812">
        <v>6307656</v>
      </c>
      <c r="B15812" t="s">
        <v>11279</v>
      </c>
      <c r="C15812">
        <v>0</v>
      </c>
      <c r="D15812">
        <v>4</v>
      </c>
    </row>
    <row r="15813" spans="1:4" x14ac:dyDescent="0.2">
      <c r="A15813">
        <v>6304091</v>
      </c>
      <c r="B15813" t="s">
        <v>11280</v>
      </c>
      <c r="C15813">
        <v>17</v>
      </c>
      <c r="D15813"/>
    </row>
    <row r="15814" spans="1:4" x14ac:dyDescent="0.2">
      <c r="A15814">
        <v>6304083</v>
      </c>
      <c r="B15814" t="s">
        <v>11281</v>
      </c>
      <c r="C15814">
        <v>0</v>
      </c>
      <c r="D15814">
        <v>4</v>
      </c>
    </row>
    <row r="15815" spans="1:4" x14ac:dyDescent="0.2">
      <c r="A15815">
        <v>6379666</v>
      </c>
      <c r="B15815" t="s">
        <v>11282</v>
      </c>
      <c r="C15815">
        <v>0</v>
      </c>
      <c r="D15815">
        <v>4</v>
      </c>
    </row>
    <row r="15816" spans="1:4" x14ac:dyDescent="0.2">
      <c r="A15816">
        <v>6380931</v>
      </c>
      <c r="B15816" t="s">
        <v>11283</v>
      </c>
      <c r="C15816">
        <v>0</v>
      </c>
      <c r="D15816">
        <v>4</v>
      </c>
    </row>
    <row r="15817" spans="1:4" x14ac:dyDescent="0.2">
      <c r="A15817">
        <v>6323356</v>
      </c>
      <c r="B15817" t="s">
        <v>11284</v>
      </c>
      <c r="C15817">
        <v>58</v>
      </c>
      <c r="D15817"/>
    </row>
    <row r="15818" spans="1:4" x14ac:dyDescent="0.2">
      <c r="A15818">
        <v>6379058</v>
      </c>
      <c r="B15818" t="s">
        <v>11285</v>
      </c>
      <c r="C15818">
        <v>0</v>
      </c>
      <c r="D15818">
        <v>4</v>
      </c>
    </row>
    <row r="15819" spans="1:4" x14ac:dyDescent="0.2">
      <c r="A15819">
        <v>6379128</v>
      </c>
      <c r="B15819" t="s">
        <v>11286</v>
      </c>
      <c r="C15819">
        <v>0</v>
      </c>
      <c r="D15819">
        <v>4</v>
      </c>
    </row>
    <row r="15820" spans="1:4" x14ac:dyDescent="0.2">
      <c r="A15820">
        <v>6360341</v>
      </c>
      <c r="B15820" t="s">
        <v>11287</v>
      </c>
      <c r="C15820">
        <v>50</v>
      </c>
      <c r="D15820"/>
    </row>
    <row r="15821" spans="1:4" x14ac:dyDescent="0.2">
      <c r="A15821">
        <v>6323364</v>
      </c>
      <c r="B15821" t="s">
        <v>11288</v>
      </c>
      <c r="C15821">
        <v>139</v>
      </c>
      <c r="D15821"/>
    </row>
    <row r="15822" spans="1:4" x14ac:dyDescent="0.2">
      <c r="A15822">
        <v>6379059</v>
      </c>
      <c r="B15822" t="s">
        <v>11289</v>
      </c>
      <c r="C15822">
        <v>0</v>
      </c>
      <c r="D15822">
        <v>4</v>
      </c>
    </row>
    <row r="15823" spans="1:4" x14ac:dyDescent="0.2">
      <c r="A15823">
        <v>6358659</v>
      </c>
      <c r="B15823" t="s">
        <v>11290</v>
      </c>
      <c r="C15823">
        <v>50</v>
      </c>
      <c r="D15823"/>
    </row>
    <row r="15824" spans="1:4" x14ac:dyDescent="0.2">
      <c r="A15824">
        <v>6323372</v>
      </c>
      <c r="B15824" t="s">
        <v>11291</v>
      </c>
      <c r="C15824">
        <v>50</v>
      </c>
      <c r="D15824"/>
    </row>
    <row r="15825" spans="1:4" x14ac:dyDescent="0.2">
      <c r="A15825">
        <v>6381036</v>
      </c>
      <c r="B15825" t="s">
        <v>11292</v>
      </c>
      <c r="C15825">
        <v>0</v>
      </c>
      <c r="D15825">
        <v>4</v>
      </c>
    </row>
    <row r="15826" spans="1:4" x14ac:dyDescent="0.2">
      <c r="A15826">
        <v>6323380</v>
      </c>
      <c r="B15826" t="s">
        <v>11293</v>
      </c>
      <c r="C15826">
        <v>0</v>
      </c>
      <c r="D15826">
        <v>4</v>
      </c>
    </row>
    <row r="15827" spans="1:4" x14ac:dyDescent="0.2">
      <c r="A15827">
        <v>6323398</v>
      </c>
      <c r="B15827" t="s">
        <v>11294</v>
      </c>
      <c r="C15827">
        <v>50</v>
      </c>
      <c r="D15827"/>
    </row>
    <row r="15828" spans="1:4" x14ac:dyDescent="0.2">
      <c r="A15828">
        <v>6348312</v>
      </c>
      <c r="B15828" t="s">
        <v>11295</v>
      </c>
      <c r="C15828">
        <v>0</v>
      </c>
      <c r="D15828">
        <v>4</v>
      </c>
    </row>
    <row r="15829" spans="1:4" x14ac:dyDescent="0.2">
      <c r="A15829">
        <v>6381419</v>
      </c>
      <c r="B15829" t="s">
        <v>11296</v>
      </c>
      <c r="C15829">
        <v>57</v>
      </c>
      <c r="D15829"/>
    </row>
    <row r="15830" spans="1:4" x14ac:dyDescent="0.2">
      <c r="A15830">
        <v>6381420</v>
      </c>
      <c r="B15830" t="s">
        <v>11297</v>
      </c>
      <c r="C15830">
        <v>0</v>
      </c>
      <c r="D15830">
        <v>4</v>
      </c>
    </row>
    <row r="15831" spans="1:4" x14ac:dyDescent="0.2">
      <c r="A15831">
        <v>6381681</v>
      </c>
      <c r="B15831" t="s">
        <v>11298</v>
      </c>
      <c r="C15831">
        <v>0</v>
      </c>
      <c r="D15831">
        <v>4</v>
      </c>
    </row>
    <row r="15832" spans="1:4" x14ac:dyDescent="0.2">
      <c r="A15832">
        <v>6358675</v>
      </c>
      <c r="B15832" t="s">
        <v>11299</v>
      </c>
      <c r="C15832">
        <v>50</v>
      </c>
      <c r="D15832"/>
    </row>
    <row r="15833" spans="1:4" x14ac:dyDescent="0.2">
      <c r="A15833">
        <v>6318125</v>
      </c>
      <c r="B15833" t="s">
        <v>11300</v>
      </c>
      <c r="C15833">
        <v>474</v>
      </c>
      <c r="D15833"/>
    </row>
    <row r="15834" spans="1:4" x14ac:dyDescent="0.2">
      <c r="A15834">
        <v>6323414</v>
      </c>
      <c r="B15834" t="s">
        <v>11301</v>
      </c>
      <c r="C15834">
        <v>106</v>
      </c>
      <c r="D15834"/>
    </row>
    <row r="15835" spans="1:4" x14ac:dyDescent="0.2">
      <c r="A15835">
        <v>6343669</v>
      </c>
      <c r="B15835" t="s">
        <v>11302</v>
      </c>
      <c r="C15835">
        <v>0</v>
      </c>
      <c r="D15835">
        <v>4</v>
      </c>
    </row>
    <row r="15836" spans="1:4" x14ac:dyDescent="0.2">
      <c r="A15836">
        <v>6360879</v>
      </c>
      <c r="B15836" t="s">
        <v>11303</v>
      </c>
      <c r="C15836">
        <v>0</v>
      </c>
      <c r="D15836">
        <v>4</v>
      </c>
    </row>
    <row r="15837" spans="1:4" x14ac:dyDescent="0.2">
      <c r="A15837">
        <v>6323422</v>
      </c>
      <c r="B15837" t="s">
        <v>11304</v>
      </c>
      <c r="C15837">
        <v>159</v>
      </c>
      <c r="D15837"/>
    </row>
    <row r="15838" spans="1:4" x14ac:dyDescent="0.2">
      <c r="A15838">
        <v>6315477</v>
      </c>
      <c r="B15838" t="s">
        <v>11305</v>
      </c>
      <c r="C15838">
        <v>0</v>
      </c>
      <c r="D15838">
        <v>4</v>
      </c>
    </row>
    <row r="15839" spans="1:4" x14ac:dyDescent="0.2">
      <c r="A15839">
        <v>6380846</v>
      </c>
      <c r="B15839" t="s">
        <v>11306</v>
      </c>
      <c r="C15839">
        <v>0</v>
      </c>
      <c r="D15839">
        <v>4</v>
      </c>
    </row>
    <row r="15840" spans="1:4" x14ac:dyDescent="0.2">
      <c r="A15840">
        <v>6343677</v>
      </c>
      <c r="B15840" t="s">
        <v>11307</v>
      </c>
      <c r="C15840">
        <v>18</v>
      </c>
      <c r="D15840"/>
    </row>
    <row r="15841" spans="1:4" x14ac:dyDescent="0.2">
      <c r="A15841">
        <v>6329296</v>
      </c>
      <c r="B15841" t="s">
        <v>11308</v>
      </c>
      <c r="C15841">
        <v>14</v>
      </c>
      <c r="D15841"/>
    </row>
    <row r="15842" spans="1:4" x14ac:dyDescent="0.2">
      <c r="A15842">
        <v>6363774</v>
      </c>
      <c r="B15842" t="s">
        <v>11309</v>
      </c>
      <c r="C15842">
        <v>0</v>
      </c>
      <c r="D15842">
        <v>4</v>
      </c>
    </row>
    <row r="15843" spans="1:4" x14ac:dyDescent="0.2">
      <c r="A15843">
        <v>6343701</v>
      </c>
      <c r="B15843" t="s">
        <v>11310</v>
      </c>
      <c r="C15843">
        <v>5</v>
      </c>
      <c r="D15843"/>
    </row>
    <row r="15844" spans="1:4" x14ac:dyDescent="0.2">
      <c r="A15844">
        <v>6329270</v>
      </c>
      <c r="B15844" t="s">
        <v>11311</v>
      </c>
      <c r="C15844">
        <v>0</v>
      </c>
      <c r="D15844">
        <v>4</v>
      </c>
    </row>
    <row r="15845" spans="1:4" x14ac:dyDescent="0.2">
      <c r="A15845">
        <v>6329288</v>
      </c>
      <c r="B15845" t="s">
        <v>11312</v>
      </c>
      <c r="C15845">
        <v>0</v>
      </c>
      <c r="D15845">
        <v>4</v>
      </c>
    </row>
    <row r="15846" spans="1:4" x14ac:dyDescent="0.2">
      <c r="A15846">
        <v>6379402</v>
      </c>
      <c r="B15846" t="s">
        <v>11313</v>
      </c>
      <c r="C15846">
        <v>0</v>
      </c>
      <c r="D15846">
        <v>4</v>
      </c>
    </row>
    <row r="15847" spans="1:4" x14ac:dyDescent="0.2">
      <c r="A15847">
        <v>6304133</v>
      </c>
      <c r="B15847" t="s">
        <v>11314</v>
      </c>
      <c r="C15847">
        <v>9</v>
      </c>
      <c r="D15847"/>
    </row>
    <row r="15848" spans="1:4" x14ac:dyDescent="0.2">
      <c r="A15848">
        <v>6304117</v>
      </c>
      <c r="B15848" t="s">
        <v>11315</v>
      </c>
      <c r="C15848">
        <v>0</v>
      </c>
      <c r="D15848">
        <v>4</v>
      </c>
    </row>
    <row r="15849" spans="1:4" x14ac:dyDescent="0.2">
      <c r="A15849">
        <v>6304125</v>
      </c>
      <c r="B15849" t="s">
        <v>11316</v>
      </c>
      <c r="C15849">
        <v>0</v>
      </c>
      <c r="D15849">
        <v>4</v>
      </c>
    </row>
    <row r="15850" spans="1:4" x14ac:dyDescent="0.2">
      <c r="A15850">
        <v>6343719</v>
      </c>
      <c r="B15850" t="s">
        <v>11317</v>
      </c>
      <c r="C15850">
        <v>0</v>
      </c>
      <c r="D15850">
        <v>4</v>
      </c>
    </row>
    <row r="15851" spans="1:4" x14ac:dyDescent="0.2">
      <c r="A15851">
        <v>6310668</v>
      </c>
      <c r="B15851" t="s">
        <v>11318</v>
      </c>
      <c r="C15851">
        <v>0</v>
      </c>
      <c r="D15851">
        <v>4</v>
      </c>
    </row>
    <row r="15852" spans="1:4" x14ac:dyDescent="0.2">
      <c r="A15852">
        <v>6313225</v>
      </c>
      <c r="B15852" t="s">
        <v>11319</v>
      </c>
      <c r="C15852">
        <v>0</v>
      </c>
      <c r="D15852">
        <v>4</v>
      </c>
    </row>
    <row r="15853" spans="1:4" x14ac:dyDescent="0.2">
      <c r="A15853">
        <v>6343727</v>
      </c>
      <c r="B15853" t="s">
        <v>11320</v>
      </c>
      <c r="C15853">
        <v>0</v>
      </c>
      <c r="D15853">
        <v>4</v>
      </c>
    </row>
    <row r="15854" spans="1:4" x14ac:dyDescent="0.2">
      <c r="A15854">
        <v>6379400</v>
      </c>
      <c r="B15854" t="s">
        <v>11321</v>
      </c>
      <c r="C15854">
        <v>0</v>
      </c>
      <c r="D15854">
        <v>4</v>
      </c>
    </row>
    <row r="15855" spans="1:4" x14ac:dyDescent="0.2">
      <c r="A15855">
        <v>6380483</v>
      </c>
      <c r="B15855" t="s">
        <v>11322</v>
      </c>
      <c r="C15855">
        <v>21188</v>
      </c>
      <c r="D15855"/>
    </row>
    <row r="15856" spans="1:4" x14ac:dyDescent="0.2">
      <c r="A15856">
        <v>6320691</v>
      </c>
      <c r="B15856" t="s">
        <v>11323</v>
      </c>
      <c r="C15856">
        <v>0</v>
      </c>
      <c r="D15856">
        <v>4</v>
      </c>
    </row>
    <row r="15857" spans="1:4" x14ac:dyDescent="0.2">
      <c r="A15857">
        <v>6380629</v>
      </c>
      <c r="B15857" t="s">
        <v>11324</v>
      </c>
      <c r="C15857">
        <v>0</v>
      </c>
      <c r="D15857">
        <v>4</v>
      </c>
    </row>
    <row r="15858" spans="1:4" x14ac:dyDescent="0.2">
      <c r="A15858">
        <v>6308076</v>
      </c>
      <c r="B15858" t="s">
        <v>11325</v>
      </c>
      <c r="C15858">
        <v>11</v>
      </c>
      <c r="D15858"/>
    </row>
    <row r="15859" spans="1:4" x14ac:dyDescent="0.2">
      <c r="A15859">
        <v>6360606</v>
      </c>
      <c r="B15859" t="s">
        <v>11326</v>
      </c>
      <c r="C15859">
        <v>11</v>
      </c>
      <c r="D15859"/>
    </row>
    <row r="15860" spans="1:4" x14ac:dyDescent="0.2">
      <c r="A15860">
        <v>6360929</v>
      </c>
      <c r="B15860" t="s">
        <v>11327</v>
      </c>
      <c r="C15860">
        <v>13</v>
      </c>
      <c r="D15860"/>
    </row>
    <row r="15861" spans="1:4" x14ac:dyDescent="0.2">
      <c r="A15861">
        <v>6360937</v>
      </c>
      <c r="B15861" t="s">
        <v>11328</v>
      </c>
      <c r="C15861">
        <v>0</v>
      </c>
      <c r="D15861">
        <v>4</v>
      </c>
    </row>
    <row r="15862" spans="1:4" x14ac:dyDescent="0.2">
      <c r="A15862">
        <v>6360945</v>
      </c>
      <c r="B15862" t="s">
        <v>11329</v>
      </c>
      <c r="C15862">
        <v>15</v>
      </c>
      <c r="D15862"/>
    </row>
    <row r="15863" spans="1:4" x14ac:dyDescent="0.2">
      <c r="A15863">
        <v>6380791</v>
      </c>
      <c r="B15863" t="s">
        <v>11330</v>
      </c>
      <c r="C15863">
        <v>0</v>
      </c>
      <c r="D15863">
        <v>4</v>
      </c>
    </row>
    <row r="15864" spans="1:4" x14ac:dyDescent="0.2">
      <c r="A15864">
        <v>6310650</v>
      </c>
      <c r="B15864" t="s">
        <v>11331</v>
      </c>
      <c r="C15864">
        <v>9</v>
      </c>
      <c r="D15864"/>
    </row>
    <row r="15865" spans="1:4" x14ac:dyDescent="0.2">
      <c r="A15865">
        <v>6310759</v>
      </c>
      <c r="B15865" t="s">
        <v>11332</v>
      </c>
      <c r="C15865">
        <v>0</v>
      </c>
      <c r="D15865">
        <v>4</v>
      </c>
    </row>
    <row r="15866" spans="1:4" x14ac:dyDescent="0.2">
      <c r="A15866">
        <v>6310742</v>
      </c>
      <c r="B15866" t="s">
        <v>11333</v>
      </c>
      <c r="C15866">
        <v>0</v>
      </c>
      <c r="D15866">
        <v>4</v>
      </c>
    </row>
    <row r="15867" spans="1:4" x14ac:dyDescent="0.2">
      <c r="A15867">
        <v>6343743</v>
      </c>
      <c r="B15867" t="s">
        <v>11334</v>
      </c>
      <c r="C15867">
        <v>0</v>
      </c>
      <c r="D15867">
        <v>4</v>
      </c>
    </row>
    <row r="15868" spans="1:4" x14ac:dyDescent="0.2">
      <c r="A15868">
        <v>6311104</v>
      </c>
      <c r="B15868" t="s">
        <v>11335</v>
      </c>
      <c r="C15868">
        <v>16</v>
      </c>
      <c r="D15868"/>
    </row>
    <row r="15869" spans="1:4" x14ac:dyDescent="0.2">
      <c r="A15869">
        <v>6343750</v>
      </c>
      <c r="B15869" t="s">
        <v>11336</v>
      </c>
      <c r="C15869">
        <v>34</v>
      </c>
      <c r="D15869"/>
    </row>
    <row r="15870" spans="1:4" x14ac:dyDescent="0.2">
      <c r="A15870">
        <v>6334486</v>
      </c>
      <c r="B15870" t="s">
        <v>11337</v>
      </c>
      <c r="C15870">
        <v>0</v>
      </c>
      <c r="D15870">
        <v>4</v>
      </c>
    </row>
    <row r="15871" spans="1:4" x14ac:dyDescent="0.2">
      <c r="A15871">
        <v>6339428</v>
      </c>
      <c r="B15871" t="s">
        <v>11338</v>
      </c>
      <c r="C15871">
        <v>0</v>
      </c>
      <c r="D15871">
        <v>4</v>
      </c>
    </row>
    <row r="15872" spans="1:4" x14ac:dyDescent="0.2">
      <c r="A15872">
        <v>6339634</v>
      </c>
      <c r="B15872" t="s">
        <v>11339</v>
      </c>
      <c r="C15872">
        <v>0</v>
      </c>
      <c r="D15872">
        <v>4</v>
      </c>
    </row>
    <row r="15873" spans="1:4" x14ac:dyDescent="0.2">
      <c r="A15873">
        <v>6339154</v>
      </c>
      <c r="B15873" t="s">
        <v>11340</v>
      </c>
      <c r="C15873">
        <v>0</v>
      </c>
      <c r="D15873">
        <v>4</v>
      </c>
    </row>
    <row r="15874" spans="1:4" x14ac:dyDescent="0.2">
      <c r="A15874">
        <v>6360481</v>
      </c>
      <c r="B15874" t="s">
        <v>11341</v>
      </c>
      <c r="C15874">
        <v>0</v>
      </c>
      <c r="D15874">
        <v>4</v>
      </c>
    </row>
    <row r="15875" spans="1:4" x14ac:dyDescent="0.2">
      <c r="A15875">
        <v>6339204</v>
      </c>
      <c r="B15875" t="s">
        <v>11342</v>
      </c>
      <c r="C15875">
        <v>0</v>
      </c>
      <c r="D15875">
        <v>4</v>
      </c>
    </row>
    <row r="15876" spans="1:4" x14ac:dyDescent="0.2">
      <c r="A15876">
        <v>6339055</v>
      </c>
      <c r="B15876" t="s">
        <v>11343</v>
      </c>
      <c r="C15876">
        <v>0</v>
      </c>
      <c r="D15876">
        <v>4</v>
      </c>
    </row>
    <row r="15877" spans="1:4" x14ac:dyDescent="0.2">
      <c r="A15877">
        <v>6360630</v>
      </c>
      <c r="B15877" t="s">
        <v>11344</v>
      </c>
      <c r="C15877">
        <v>0</v>
      </c>
      <c r="D15877">
        <v>4</v>
      </c>
    </row>
    <row r="15878" spans="1:4" x14ac:dyDescent="0.2">
      <c r="A15878">
        <v>6328603</v>
      </c>
      <c r="B15878" t="s">
        <v>11345</v>
      </c>
      <c r="C15878">
        <v>228</v>
      </c>
      <c r="D15878"/>
    </row>
    <row r="15879" spans="1:4" x14ac:dyDescent="0.2">
      <c r="A15879">
        <v>6329312</v>
      </c>
      <c r="B15879" t="s">
        <v>11346</v>
      </c>
      <c r="C15879">
        <v>248</v>
      </c>
      <c r="D15879"/>
    </row>
    <row r="15880" spans="1:4" x14ac:dyDescent="0.2">
      <c r="A15880">
        <v>6378728</v>
      </c>
      <c r="B15880" t="s">
        <v>11347</v>
      </c>
      <c r="C15880">
        <v>403</v>
      </c>
      <c r="D15880"/>
    </row>
    <row r="15881" spans="1:4" x14ac:dyDescent="0.2">
      <c r="A15881">
        <v>6343800</v>
      </c>
      <c r="B15881" t="s">
        <v>11348</v>
      </c>
      <c r="C15881">
        <v>0</v>
      </c>
      <c r="D15881">
        <v>4</v>
      </c>
    </row>
    <row r="15882" spans="1:4" x14ac:dyDescent="0.2">
      <c r="A15882">
        <v>6301685</v>
      </c>
      <c r="B15882" t="s">
        <v>11349</v>
      </c>
      <c r="C15882">
        <v>124</v>
      </c>
      <c r="D15882"/>
    </row>
    <row r="15883" spans="1:4" x14ac:dyDescent="0.2">
      <c r="A15883">
        <v>6328629</v>
      </c>
      <c r="B15883" t="s">
        <v>11350</v>
      </c>
      <c r="C15883">
        <v>0</v>
      </c>
      <c r="D15883">
        <v>4</v>
      </c>
    </row>
    <row r="15884" spans="1:4" x14ac:dyDescent="0.2">
      <c r="A15884">
        <v>6328595</v>
      </c>
      <c r="B15884" t="s">
        <v>11351</v>
      </c>
      <c r="C15884">
        <v>0</v>
      </c>
      <c r="D15884">
        <v>4</v>
      </c>
    </row>
    <row r="15885" spans="1:4" x14ac:dyDescent="0.2">
      <c r="A15885">
        <v>6343784</v>
      </c>
      <c r="B15885" t="s">
        <v>11352</v>
      </c>
      <c r="C15885">
        <v>0</v>
      </c>
      <c r="D15885">
        <v>4</v>
      </c>
    </row>
    <row r="15886" spans="1:4" x14ac:dyDescent="0.2">
      <c r="A15886">
        <v>6328637</v>
      </c>
      <c r="B15886" t="s">
        <v>11353</v>
      </c>
      <c r="C15886">
        <v>0</v>
      </c>
      <c r="D15886">
        <v>4</v>
      </c>
    </row>
    <row r="15887" spans="1:4" x14ac:dyDescent="0.2">
      <c r="A15887">
        <v>6343792</v>
      </c>
      <c r="B15887" t="s">
        <v>11354</v>
      </c>
      <c r="C15887">
        <v>7</v>
      </c>
      <c r="D15887"/>
    </row>
    <row r="15888" spans="1:4" x14ac:dyDescent="0.2">
      <c r="A15888">
        <v>6378555</v>
      </c>
      <c r="B15888" t="s">
        <v>11355</v>
      </c>
      <c r="C15888">
        <v>2</v>
      </c>
      <c r="D15888"/>
    </row>
    <row r="15889" spans="1:4" x14ac:dyDescent="0.2">
      <c r="A15889">
        <v>6328611</v>
      </c>
      <c r="B15889" t="s">
        <v>11356</v>
      </c>
      <c r="C15889">
        <v>12</v>
      </c>
      <c r="D15889"/>
    </row>
    <row r="15890" spans="1:4" x14ac:dyDescent="0.2">
      <c r="A15890">
        <v>6378912</v>
      </c>
      <c r="B15890" t="s">
        <v>11357</v>
      </c>
      <c r="C15890">
        <v>0</v>
      </c>
      <c r="D15890">
        <v>4</v>
      </c>
    </row>
    <row r="15891" spans="1:4" x14ac:dyDescent="0.2">
      <c r="A15891">
        <v>6328124</v>
      </c>
      <c r="B15891" t="s">
        <v>11358</v>
      </c>
      <c r="C15891">
        <v>0</v>
      </c>
      <c r="D15891">
        <v>4</v>
      </c>
    </row>
    <row r="15892" spans="1:4" x14ac:dyDescent="0.2">
      <c r="A15892">
        <v>6380305</v>
      </c>
      <c r="B15892" t="s">
        <v>11359</v>
      </c>
      <c r="C15892">
        <v>0</v>
      </c>
      <c r="D15892">
        <v>4</v>
      </c>
    </row>
    <row r="15893" spans="1:4" x14ac:dyDescent="0.2">
      <c r="A15893">
        <v>6378453</v>
      </c>
      <c r="B15893" t="s">
        <v>11360</v>
      </c>
      <c r="C15893">
        <v>0</v>
      </c>
      <c r="D15893">
        <v>4</v>
      </c>
    </row>
    <row r="15894" spans="1:4" x14ac:dyDescent="0.2">
      <c r="A15894">
        <v>6368021</v>
      </c>
      <c r="B15894" t="s">
        <v>11361</v>
      </c>
      <c r="C15894">
        <v>9</v>
      </c>
      <c r="D15894"/>
    </row>
    <row r="15895" spans="1:4" x14ac:dyDescent="0.2">
      <c r="A15895">
        <v>6343768</v>
      </c>
      <c r="B15895" t="s">
        <v>11362</v>
      </c>
      <c r="C15895">
        <v>0</v>
      </c>
      <c r="D15895">
        <v>4</v>
      </c>
    </row>
    <row r="15896" spans="1:4" x14ac:dyDescent="0.2">
      <c r="A15896">
        <v>6306948</v>
      </c>
      <c r="B15896" t="s">
        <v>11363</v>
      </c>
      <c r="C15896">
        <v>55</v>
      </c>
      <c r="D15896"/>
    </row>
    <row r="15897" spans="1:4" x14ac:dyDescent="0.2">
      <c r="A15897">
        <v>6343834</v>
      </c>
      <c r="B15897" t="s">
        <v>11364</v>
      </c>
      <c r="C15897">
        <v>0</v>
      </c>
      <c r="D15897">
        <v>4</v>
      </c>
    </row>
    <row r="15898" spans="1:4" x14ac:dyDescent="0.2">
      <c r="A15898">
        <v>6378759</v>
      </c>
      <c r="B15898" t="s">
        <v>11365</v>
      </c>
      <c r="C15898">
        <v>0</v>
      </c>
      <c r="D15898">
        <v>4</v>
      </c>
    </row>
    <row r="15899" spans="1:4" x14ac:dyDescent="0.2">
      <c r="A15899">
        <v>6343818</v>
      </c>
      <c r="B15899" t="s">
        <v>11366</v>
      </c>
      <c r="C15899">
        <v>20</v>
      </c>
      <c r="D15899"/>
    </row>
    <row r="15900" spans="1:4" x14ac:dyDescent="0.2">
      <c r="A15900">
        <v>6323455</v>
      </c>
      <c r="B15900" t="s">
        <v>11367</v>
      </c>
      <c r="C15900">
        <v>1296</v>
      </c>
      <c r="D15900"/>
    </row>
    <row r="15901" spans="1:4" x14ac:dyDescent="0.2">
      <c r="A15901">
        <v>6343826</v>
      </c>
      <c r="B15901" t="s">
        <v>11368</v>
      </c>
      <c r="C15901">
        <v>0</v>
      </c>
      <c r="D15901">
        <v>4</v>
      </c>
    </row>
    <row r="15902" spans="1:4" x14ac:dyDescent="0.2">
      <c r="A15902">
        <v>6323448</v>
      </c>
      <c r="B15902" t="s">
        <v>11369</v>
      </c>
      <c r="C15902">
        <v>0</v>
      </c>
      <c r="D15902">
        <v>4</v>
      </c>
    </row>
    <row r="15903" spans="1:4" x14ac:dyDescent="0.2">
      <c r="A15903">
        <v>6379348</v>
      </c>
      <c r="B15903" t="s">
        <v>11370</v>
      </c>
      <c r="C15903">
        <v>0</v>
      </c>
      <c r="D15903">
        <v>4</v>
      </c>
    </row>
    <row r="15904" spans="1:4" x14ac:dyDescent="0.2">
      <c r="A15904">
        <v>6304166</v>
      </c>
      <c r="B15904" t="s">
        <v>11371</v>
      </c>
      <c r="C15904">
        <v>0</v>
      </c>
      <c r="D15904">
        <v>4</v>
      </c>
    </row>
    <row r="15905" spans="1:4" x14ac:dyDescent="0.2">
      <c r="A15905">
        <v>6343842</v>
      </c>
      <c r="B15905" t="s">
        <v>11372</v>
      </c>
      <c r="C15905">
        <v>728</v>
      </c>
      <c r="D15905"/>
    </row>
    <row r="15906" spans="1:4" x14ac:dyDescent="0.2">
      <c r="A15906">
        <v>6321004</v>
      </c>
      <c r="B15906" t="s">
        <v>11373</v>
      </c>
      <c r="C15906">
        <v>4619</v>
      </c>
      <c r="D15906"/>
    </row>
    <row r="15907" spans="1:4" x14ac:dyDescent="0.2">
      <c r="A15907">
        <v>6381109</v>
      </c>
      <c r="B15907" t="s">
        <v>11374</v>
      </c>
      <c r="C15907">
        <v>0</v>
      </c>
      <c r="D15907">
        <v>4</v>
      </c>
    </row>
    <row r="15908" spans="1:4" x14ac:dyDescent="0.2">
      <c r="A15908">
        <v>6339014</v>
      </c>
      <c r="B15908" t="s">
        <v>11375</v>
      </c>
      <c r="C15908">
        <v>0</v>
      </c>
      <c r="D15908">
        <v>4</v>
      </c>
    </row>
    <row r="15909" spans="1:4" x14ac:dyDescent="0.2">
      <c r="A15909">
        <v>6379647</v>
      </c>
      <c r="B15909" t="s">
        <v>11376</v>
      </c>
      <c r="C15909">
        <v>0</v>
      </c>
      <c r="D15909">
        <v>4</v>
      </c>
    </row>
    <row r="15910" spans="1:4" x14ac:dyDescent="0.2">
      <c r="A15910">
        <v>6379697</v>
      </c>
      <c r="B15910" t="s">
        <v>11377</v>
      </c>
      <c r="C15910">
        <v>0</v>
      </c>
      <c r="D15910">
        <v>4</v>
      </c>
    </row>
    <row r="15911" spans="1:4" x14ac:dyDescent="0.2">
      <c r="A15911">
        <v>6311278</v>
      </c>
      <c r="B15911" t="s">
        <v>11378</v>
      </c>
      <c r="C15911">
        <v>55</v>
      </c>
      <c r="D15911"/>
    </row>
    <row r="15912" spans="1:4" x14ac:dyDescent="0.2">
      <c r="A15912">
        <v>6378953</v>
      </c>
      <c r="B15912" t="s">
        <v>11379</v>
      </c>
      <c r="C15912">
        <v>0</v>
      </c>
      <c r="D15912">
        <v>4</v>
      </c>
    </row>
    <row r="15913" spans="1:4" x14ac:dyDescent="0.2">
      <c r="A15913">
        <v>6343859</v>
      </c>
      <c r="B15913" t="s">
        <v>11380</v>
      </c>
      <c r="C15913">
        <v>0</v>
      </c>
      <c r="D15913">
        <v>4</v>
      </c>
    </row>
    <row r="15914" spans="1:4" x14ac:dyDescent="0.2">
      <c r="A15914">
        <v>6304224</v>
      </c>
      <c r="B15914" t="s">
        <v>11381</v>
      </c>
      <c r="C15914">
        <v>0</v>
      </c>
      <c r="D15914">
        <v>4</v>
      </c>
    </row>
    <row r="15915" spans="1:4" x14ac:dyDescent="0.2">
      <c r="A15915">
        <v>6304190</v>
      </c>
      <c r="B15915" t="s">
        <v>11382</v>
      </c>
      <c r="C15915">
        <v>0</v>
      </c>
      <c r="D15915">
        <v>4</v>
      </c>
    </row>
    <row r="15916" spans="1:4" x14ac:dyDescent="0.2">
      <c r="A15916">
        <v>6312797</v>
      </c>
      <c r="B15916" t="s">
        <v>11383</v>
      </c>
      <c r="C15916">
        <v>0</v>
      </c>
      <c r="D15916">
        <v>4</v>
      </c>
    </row>
    <row r="15917" spans="1:4" x14ac:dyDescent="0.2">
      <c r="A15917">
        <v>6311062</v>
      </c>
      <c r="B15917" t="s">
        <v>11384</v>
      </c>
      <c r="C15917">
        <v>0</v>
      </c>
      <c r="D15917">
        <v>4</v>
      </c>
    </row>
    <row r="15918" spans="1:4" x14ac:dyDescent="0.2">
      <c r="A15918">
        <v>6312813</v>
      </c>
      <c r="B15918" t="s">
        <v>11385</v>
      </c>
      <c r="C15918">
        <v>9</v>
      </c>
      <c r="D15918"/>
    </row>
    <row r="15919" spans="1:4" x14ac:dyDescent="0.2">
      <c r="A15919">
        <v>6312839</v>
      </c>
      <c r="B15919" t="s">
        <v>11386</v>
      </c>
      <c r="C15919">
        <v>0</v>
      </c>
      <c r="D15919">
        <v>4</v>
      </c>
    </row>
    <row r="15920" spans="1:4" x14ac:dyDescent="0.2">
      <c r="A15920">
        <v>6310155</v>
      </c>
      <c r="B15920" t="s">
        <v>11387</v>
      </c>
      <c r="C15920">
        <v>0</v>
      </c>
      <c r="D15920">
        <v>4</v>
      </c>
    </row>
    <row r="15921" spans="1:4" x14ac:dyDescent="0.2">
      <c r="A15921">
        <v>6310163</v>
      </c>
      <c r="B15921" t="s">
        <v>11388</v>
      </c>
      <c r="C15921">
        <v>0</v>
      </c>
      <c r="D15921">
        <v>4</v>
      </c>
    </row>
    <row r="15922" spans="1:4" x14ac:dyDescent="0.2">
      <c r="A15922">
        <v>6379778</v>
      </c>
      <c r="B15922" t="s">
        <v>11389</v>
      </c>
      <c r="C15922">
        <v>0</v>
      </c>
      <c r="D15922">
        <v>4</v>
      </c>
    </row>
    <row r="15923" spans="1:4" x14ac:dyDescent="0.2">
      <c r="A15923">
        <v>6380331</v>
      </c>
      <c r="B15923" t="s">
        <v>11390</v>
      </c>
      <c r="C15923">
        <v>0</v>
      </c>
      <c r="D15923">
        <v>4</v>
      </c>
    </row>
    <row r="15924" spans="1:4" x14ac:dyDescent="0.2">
      <c r="A15924">
        <v>6381328</v>
      </c>
      <c r="B15924" t="s">
        <v>11391</v>
      </c>
      <c r="C15924">
        <v>0</v>
      </c>
      <c r="D15924">
        <v>4</v>
      </c>
    </row>
    <row r="15925" spans="1:4" x14ac:dyDescent="0.2">
      <c r="A15925">
        <v>6381704</v>
      </c>
      <c r="B15925" t="s">
        <v>11392</v>
      </c>
      <c r="C15925">
        <v>0</v>
      </c>
      <c r="D15925">
        <v>4</v>
      </c>
    </row>
    <row r="15926" spans="1:4" x14ac:dyDescent="0.2">
      <c r="A15926">
        <v>6361141</v>
      </c>
      <c r="B15926" t="s">
        <v>11393</v>
      </c>
      <c r="C15926">
        <v>0</v>
      </c>
      <c r="D15926">
        <v>4</v>
      </c>
    </row>
    <row r="15927" spans="1:4" x14ac:dyDescent="0.2">
      <c r="A15927">
        <v>6363840</v>
      </c>
      <c r="B15927" t="s">
        <v>11394</v>
      </c>
      <c r="C15927">
        <v>456</v>
      </c>
      <c r="D15927"/>
    </row>
    <row r="15928" spans="1:4" x14ac:dyDescent="0.2">
      <c r="A15928">
        <v>6325518</v>
      </c>
      <c r="B15928" t="s">
        <v>11395</v>
      </c>
      <c r="C15928">
        <v>82</v>
      </c>
      <c r="D15928"/>
    </row>
    <row r="15929" spans="1:4" x14ac:dyDescent="0.2">
      <c r="A15929">
        <v>6306963</v>
      </c>
      <c r="B15929" t="s">
        <v>11396</v>
      </c>
      <c r="C15929">
        <v>9</v>
      </c>
      <c r="D15929"/>
    </row>
    <row r="15930" spans="1:4" x14ac:dyDescent="0.2">
      <c r="A15930">
        <v>6370738</v>
      </c>
      <c r="B15930" t="s">
        <v>11397</v>
      </c>
      <c r="C15930">
        <v>0</v>
      </c>
      <c r="D15930">
        <v>4</v>
      </c>
    </row>
    <row r="15931" spans="1:4" x14ac:dyDescent="0.2">
      <c r="A15931">
        <v>6306971</v>
      </c>
      <c r="B15931" t="s">
        <v>11398</v>
      </c>
      <c r="C15931">
        <v>13</v>
      </c>
      <c r="D15931"/>
    </row>
    <row r="15932" spans="1:4" x14ac:dyDescent="0.2">
      <c r="A15932">
        <v>6377113</v>
      </c>
      <c r="B15932" t="s">
        <v>11399</v>
      </c>
      <c r="C15932">
        <v>0</v>
      </c>
      <c r="D15932">
        <v>4</v>
      </c>
    </row>
    <row r="15933" spans="1:4" x14ac:dyDescent="0.2">
      <c r="A15933">
        <v>6309033</v>
      </c>
      <c r="B15933" t="s">
        <v>11400</v>
      </c>
      <c r="C15933">
        <v>0</v>
      </c>
      <c r="D15933">
        <v>4</v>
      </c>
    </row>
    <row r="15934" spans="1:4" x14ac:dyDescent="0.2">
      <c r="A15934">
        <v>6343867</v>
      </c>
      <c r="B15934" t="s">
        <v>11401</v>
      </c>
      <c r="C15934">
        <v>0</v>
      </c>
      <c r="D15934">
        <v>4</v>
      </c>
    </row>
    <row r="15935" spans="1:4" x14ac:dyDescent="0.2">
      <c r="A15935">
        <v>6308571</v>
      </c>
      <c r="B15935" t="s">
        <v>11402</v>
      </c>
      <c r="C15935">
        <v>11</v>
      </c>
      <c r="D15935"/>
    </row>
    <row r="15936" spans="1:4" x14ac:dyDescent="0.2">
      <c r="A15936">
        <v>6308589</v>
      </c>
      <c r="B15936" t="s">
        <v>11403</v>
      </c>
      <c r="C15936">
        <v>11</v>
      </c>
      <c r="D15936"/>
    </row>
    <row r="15937" spans="1:4" x14ac:dyDescent="0.2">
      <c r="A15937">
        <v>6379232</v>
      </c>
      <c r="B15937" t="s">
        <v>11404</v>
      </c>
      <c r="C15937">
        <v>0</v>
      </c>
      <c r="D15937">
        <v>4</v>
      </c>
    </row>
    <row r="15938" spans="1:4" x14ac:dyDescent="0.2">
      <c r="A15938">
        <v>6308563</v>
      </c>
      <c r="B15938" t="s">
        <v>11405</v>
      </c>
      <c r="C15938">
        <v>4</v>
      </c>
      <c r="D15938"/>
    </row>
    <row r="15939" spans="1:4" x14ac:dyDescent="0.2">
      <c r="A15939">
        <v>6306989</v>
      </c>
      <c r="B15939" t="s">
        <v>11406</v>
      </c>
      <c r="C15939">
        <v>2</v>
      </c>
      <c r="D15939"/>
    </row>
    <row r="15940" spans="1:4" x14ac:dyDescent="0.2">
      <c r="A15940">
        <v>6308928</v>
      </c>
      <c r="B15940" t="s">
        <v>11407</v>
      </c>
      <c r="C15940">
        <v>0</v>
      </c>
      <c r="D15940">
        <v>4</v>
      </c>
    </row>
    <row r="15941" spans="1:4" x14ac:dyDescent="0.2">
      <c r="A15941">
        <v>6304240</v>
      </c>
      <c r="B15941" t="s">
        <v>11408</v>
      </c>
      <c r="C15941">
        <v>9</v>
      </c>
      <c r="D15941"/>
    </row>
    <row r="15942" spans="1:4" x14ac:dyDescent="0.2">
      <c r="A15942">
        <v>6309488</v>
      </c>
      <c r="B15942" t="s">
        <v>11409</v>
      </c>
      <c r="C15942">
        <v>0</v>
      </c>
      <c r="D15942">
        <v>4</v>
      </c>
    </row>
    <row r="15943" spans="1:4" x14ac:dyDescent="0.2">
      <c r="A15943">
        <v>6343875</v>
      </c>
      <c r="B15943" t="s">
        <v>11410</v>
      </c>
      <c r="C15943">
        <v>0</v>
      </c>
      <c r="D15943">
        <v>4</v>
      </c>
    </row>
    <row r="15944" spans="1:4" x14ac:dyDescent="0.2">
      <c r="A15944">
        <v>6343883</v>
      </c>
      <c r="B15944" t="s">
        <v>11411</v>
      </c>
      <c r="C15944">
        <v>0</v>
      </c>
      <c r="D15944">
        <v>4</v>
      </c>
    </row>
    <row r="15945" spans="1:4" x14ac:dyDescent="0.2">
      <c r="A15945">
        <v>6307383</v>
      </c>
      <c r="B15945" t="s">
        <v>11412</v>
      </c>
      <c r="C15945">
        <v>9</v>
      </c>
      <c r="D15945"/>
    </row>
    <row r="15946" spans="1:4" x14ac:dyDescent="0.2">
      <c r="A15946">
        <v>6307391</v>
      </c>
      <c r="B15946" t="s">
        <v>11413</v>
      </c>
      <c r="C15946">
        <v>0</v>
      </c>
      <c r="D15946">
        <v>4</v>
      </c>
    </row>
    <row r="15947" spans="1:4" x14ac:dyDescent="0.2">
      <c r="A15947">
        <v>6307409</v>
      </c>
      <c r="B15947" t="s">
        <v>11414</v>
      </c>
      <c r="C15947">
        <v>0</v>
      </c>
      <c r="D15947">
        <v>4</v>
      </c>
    </row>
    <row r="15948" spans="1:4" x14ac:dyDescent="0.2">
      <c r="A15948">
        <v>6378398</v>
      </c>
      <c r="B15948" t="s">
        <v>11415</v>
      </c>
      <c r="C15948">
        <v>0</v>
      </c>
      <c r="D15948">
        <v>4</v>
      </c>
    </row>
    <row r="15949" spans="1:4" x14ac:dyDescent="0.2">
      <c r="A15949">
        <v>6343891</v>
      </c>
      <c r="B15949" t="s">
        <v>11416</v>
      </c>
      <c r="C15949">
        <v>0</v>
      </c>
      <c r="D15949">
        <v>4</v>
      </c>
    </row>
    <row r="15950" spans="1:4" x14ac:dyDescent="0.2">
      <c r="A15950">
        <v>6381471</v>
      </c>
      <c r="B15950" t="s">
        <v>11417</v>
      </c>
      <c r="C15950">
        <v>0</v>
      </c>
      <c r="D15950">
        <v>4</v>
      </c>
    </row>
    <row r="15951" spans="1:4" x14ac:dyDescent="0.2">
      <c r="A15951">
        <v>6381470</v>
      </c>
      <c r="B15951" t="s">
        <v>11418</v>
      </c>
      <c r="C15951">
        <v>0</v>
      </c>
      <c r="D15951">
        <v>4</v>
      </c>
    </row>
    <row r="15952" spans="1:4" x14ac:dyDescent="0.2">
      <c r="A15952">
        <v>6306997</v>
      </c>
      <c r="B15952" t="s">
        <v>11419</v>
      </c>
      <c r="C15952">
        <v>44</v>
      </c>
      <c r="D15952"/>
    </row>
    <row r="15953" spans="1:4" x14ac:dyDescent="0.2">
      <c r="A15953">
        <v>6377915</v>
      </c>
      <c r="B15953" t="s">
        <v>11420</v>
      </c>
      <c r="C15953">
        <v>0</v>
      </c>
      <c r="D15953">
        <v>4</v>
      </c>
    </row>
    <row r="15954" spans="1:4" x14ac:dyDescent="0.2">
      <c r="A15954">
        <v>6367916</v>
      </c>
      <c r="B15954" t="s">
        <v>11421</v>
      </c>
      <c r="C15954">
        <v>0</v>
      </c>
      <c r="D15954">
        <v>4</v>
      </c>
    </row>
    <row r="15955" spans="1:4" x14ac:dyDescent="0.2">
      <c r="A15955">
        <v>6378350</v>
      </c>
      <c r="B15955" t="s">
        <v>11422</v>
      </c>
      <c r="C15955">
        <v>0</v>
      </c>
      <c r="D15955">
        <v>4</v>
      </c>
    </row>
    <row r="15956" spans="1:4" x14ac:dyDescent="0.2">
      <c r="A15956">
        <v>6368435</v>
      </c>
      <c r="B15956" t="s">
        <v>11423</v>
      </c>
      <c r="C15956">
        <v>0</v>
      </c>
      <c r="D15956">
        <v>4</v>
      </c>
    </row>
    <row r="15957" spans="1:4" x14ac:dyDescent="0.2">
      <c r="A15957">
        <v>6379600</v>
      </c>
      <c r="B15957" t="s">
        <v>11424</v>
      </c>
      <c r="C15957">
        <v>0</v>
      </c>
      <c r="D15957">
        <v>4</v>
      </c>
    </row>
    <row r="15958" spans="1:4" x14ac:dyDescent="0.2">
      <c r="A15958">
        <v>6314538</v>
      </c>
      <c r="B15958" t="s">
        <v>11425</v>
      </c>
      <c r="C15958">
        <v>0</v>
      </c>
      <c r="D15958">
        <v>4</v>
      </c>
    </row>
    <row r="15959" spans="1:4" x14ac:dyDescent="0.2">
      <c r="A15959">
        <v>6363261</v>
      </c>
      <c r="B15959" t="s">
        <v>11426</v>
      </c>
      <c r="C15959">
        <v>0</v>
      </c>
      <c r="D15959">
        <v>4</v>
      </c>
    </row>
    <row r="15960" spans="1:4" x14ac:dyDescent="0.2">
      <c r="A15960">
        <v>6314546</v>
      </c>
      <c r="B15960" t="s">
        <v>11427</v>
      </c>
      <c r="C15960">
        <v>40</v>
      </c>
      <c r="D15960"/>
    </row>
    <row r="15961" spans="1:4" x14ac:dyDescent="0.2">
      <c r="A15961">
        <v>6363287</v>
      </c>
      <c r="B15961" t="s">
        <v>11428</v>
      </c>
      <c r="C15961">
        <v>0</v>
      </c>
      <c r="D15961">
        <v>4</v>
      </c>
    </row>
    <row r="15962" spans="1:4" x14ac:dyDescent="0.2">
      <c r="A15962">
        <v>6314561</v>
      </c>
      <c r="B15962" t="s">
        <v>11429</v>
      </c>
      <c r="C15962">
        <v>0</v>
      </c>
      <c r="D15962">
        <v>4</v>
      </c>
    </row>
    <row r="15963" spans="1:4" x14ac:dyDescent="0.2">
      <c r="A15963">
        <v>6363253</v>
      </c>
      <c r="B15963" t="s">
        <v>11430</v>
      </c>
      <c r="C15963">
        <v>0</v>
      </c>
      <c r="D15963">
        <v>4</v>
      </c>
    </row>
    <row r="15964" spans="1:4" x14ac:dyDescent="0.2">
      <c r="A15964">
        <v>6343909</v>
      </c>
      <c r="B15964" t="s">
        <v>11431</v>
      </c>
      <c r="C15964">
        <v>0</v>
      </c>
      <c r="D15964">
        <v>4</v>
      </c>
    </row>
    <row r="15965" spans="1:4" x14ac:dyDescent="0.2">
      <c r="A15965">
        <v>6378959</v>
      </c>
      <c r="B15965" t="s">
        <v>11432</v>
      </c>
      <c r="C15965">
        <v>0</v>
      </c>
      <c r="D15965">
        <v>4</v>
      </c>
    </row>
    <row r="15966" spans="1:4" x14ac:dyDescent="0.2">
      <c r="A15966">
        <v>6304273</v>
      </c>
      <c r="B15966" t="s">
        <v>11433</v>
      </c>
      <c r="C15966">
        <v>13</v>
      </c>
      <c r="D15966"/>
    </row>
    <row r="15967" spans="1:4" x14ac:dyDescent="0.2">
      <c r="A15967">
        <v>6304257</v>
      </c>
      <c r="B15967" t="s">
        <v>11434</v>
      </c>
      <c r="C15967">
        <v>0</v>
      </c>
      <c r="D15967">
        <v>4</v>
      </c>
    </row>
    <row r="15968" spans="1:4" x14ac:dyDescent="0.2">
      <c r="A15968">
        <v>6304281</v>
      </c>
      <c r="B15968" t="s">
        <v>11435</v>
      </c>
      <c r="C15968">
        <v>0</v>
      </c>
      <c r="D15968">
        <v>4</v>
      </c>
    </row>
    <row r="15969" spans="1:4" x14ac:dyDescent="0.2">
      <c r="A15969">
        <v>6343917</v>
      </c>
      <c r="B15969" t="s">
        <v>11436</v>
      </c>
      <c r="C15969">
        <v>0</v>
      </c>
      <c r="D15969">
        <v>4</v>
      </c>
    </row>
    <row r="15970" spans="1:4" x14ac:dyDescent="0.2">
      <c r="A15970">
        <v>6332621</v>
      </c>
      <c r="B15970" t="s">
        <v>11437</v>
      </c>
      <c r="C15970">
        <v>80</v>
      </c>
      <c r="D15970"/>
    </row>
    <row r="15971" spans="1:4" x14ac:dyDescent="0.2">
      <c r="A15971">
        <v>6307029</v>
      </c>
      <c r="B15971" t="s">
        <v>11438</v>
      </c>
      <c r="C15971">
        <v>14</v>
      </c>
      <c r="D15971"/>
    </row>
    <row r="15972" spans="1:4" x14ac:dyDescent="0.2">
      <c r="A15972">
        <v>6378995</v>
      </c>
      <c r="B15972" t="s">
        <v>11439</v>
      </c>
      <c r="C15972">
        <v>0</v>
      </c>
      <c r="D15972">
        <v>4</v>
      </c>
    </row>
    <row r="15973" spans="1:4" x14ac:dyDescent="0.2">
      <c r="A15973">
        <v>6379633</v>
      </c>
      <c r="B15973" t="s">
        <v>11440</v>
      </c>
      <c r="C15973">
        <v>0</v>
      </c>
      <c r="D15973">
        <v>4</v>
      </c>
    </row>
    <row r="15974" spans="1:4" x14ac:dyDescent="0.2">
      <c r="A15974">
        <v>6380892</v>
      </c>
      <c r="B15974" t="s">
        <v>11441</v>
      </c>
      <c r="C15974">
        <v>0</v>
      </c>
      <c r="D15974">
        <v>4</v>
      </c>
    </row>
    <row r="15975" spans="1:4" x14ac:dyDescent="0.2">
      <c r="A15975">
        <v>6370746</v>
      </c>
      <c r="B15975" t="s">
        <v>11442</v>
      </c>
      <c r="C15975">
        <v>0</v>
      </c>
      <c r="D15975">
        <v>4</v>
      </c>
    </row>
    <row r="15976" spans="1:4" x14ac:dyDescent="0.2">
      <c r="A15976">
        <v>6323513</v>
      </c>
      <c r="B15976" t="s">
        <v>11443</v>
      </c>
      <c r="C15976">
        <v>4229</v>
      </c>
      <c r="D15976"/>
    </row>
    <row r="15977" spans="1:4" x14ac:dyDescent="0.2">
      <c r="A15977">
        <v>6380965</v>
      </c>
      <c r="B15977" t="s">
        <v>11444</v>
      </c>
      <c r="C15977">
        <v>31587</v>
      </c>
      <c r="D15977"/>
    </row>
    <row r="15978" spans="1:4" x14ac:dyDescent="0.2">
      <c r="A15978">
        <v>6380591</v>
      </c>
      <c r="B15978" t="s">
        <v>11445</v>
      </c>
      <c r="C15978">
        <v>5035</v>
      </c>
      <c r="D15978"/>
    </row>
    <row r="15979" spans="1:4" x14ac:dyDescent="0.2">
      <c r="A15979">
        <v>6380590</v>
      </c>
      <c r="B15979" t="s">
        <v>11446</v>
      </c>
      <c r="C15979">
        <v>12586</v>
      </c>
      <c r="D15979"/>
    </row>
    <row r="15980" spans="1:4" x14ac:dyDescent="0.2">
      <c r="A15980">
        <v>6380030</v>
      </c>
      <c r="B15980" t="s">
        <v>11447</v>
      </c>
      <c r="C15980">
        <v>0</v>
      </c>
      <c r="D15980">
        <v>4</v>
      </c>
    </row>
    <row r="15981" spans="1:4" x14ac:dyDescent="0.2">
      <c r="A15981">
        <v>6379877</v>
      </c>
      <c r="B15981" t="s">
        <v>11448</v>
      </c>
      <c r="C15981">
        <v>0</v>
      </c>
      <c r="D15981">
        <v>4</v>
      </c>
    </row>
    <row r="15982" spans="1:4" x14ac:dyDescent="0.2">
      <c r="A15982">
        <v>6368428</v>
      </c>
      <c r="B15982" t="s">
        <v>11449</v>
      </c>
      <c r="C15982">
        <v>0</v>
      </c>
      <c r="D15982">
        <f>VLOOKUP(A15982,'[1]CDM''s 2020'!$A:$D,4,0)</f>
        <v>1</v>
      </c>
    </row>
    <row r="15983" spans="1:4" x14ac:dyDescent="0.2">
      <c r="A15983">
        <v>6379345</v>
      </c>
      <c r="B15983" t="s">
        <v>11450</v>
      </c>
      <c r="C15983">
        <v>0</v>
      </c>
      <c r="D15983">
        <v>4</v>
      </c>
    </row>
    <row r="15984" spans="1:4" x14ac:dyDescent="0.2">
      <c r="A15984">
        <v>6380890</v>
      </c>
      <c r="B15984" t="s">
        <v>11451</v>
      </c>
      <c r="C15984">
        <v>98</v>
      </c>
      <c r="D15984"/>
    </row>
    <row r="15985" spans="1:4" x14ac:dyDescent="0.2">
      <c r="A15985">
        <v>6380945</v>
      </c>
      <c r="B15985" t="s">
        <v>11452</v>
      </c>
      <c r="C15985">
        <v>100</v>
      </c>
      <c r="D15985"/>
    </row>
    <row r="15986" spans="1:4" x14ac:dyDescent="0.2">
      <c r="A15986">
        <v>6323521</v>
      </c>
      <c r="B15986" t="s">
        <v>11453</v>
      </c>
      <c r="C15986">
        <v>50</v>
      </c>
      <c r="D15986"/>
    </row>
    <row r="15987" spans="1:4" x14ac:dyDescent="0.2">
      <c r="A15987">
        <v>6378742</v>
      </c>
      <c r="B15987" t="s">
        <v>11454</v>
      </c>
      <c r="C15987">
        <v>0</v>
      </c>
      <c r="D15987">
        <v>4</v>
      </c>
    </row>
    <row r="15988" spans="1:4" x14ac:dyDescent="0.2">
      <c r="A15988">
        <v>6362362</v>
      </c>
      <c r="B15988" t="s">
        <v>11455</v>
      </c>
      <c r="C15988">
        <v>60</v>
      </c>
      <c r="D15988"/>
    </row>
    <row r="15989" spans="1:4" x14ac:dyDescent="0.2">
      <c r="A15989">
        <v>6379767</v>
      </c>
      <c r="B15989" t="s">
        <v>11456</v>
      </c>
      <c r="C15989">
        <v>0</v>
      </c>
      <c r="D15989">
        <v>4</v>
      </c>
    </row>
    <row r="15990" spans="1:4" x14ac:dyDescent="0.2">
      <c r="A15990">
        <v>6304315</v>
      </c>
      <c r="B15990" t="s">
        <v>11457</v>
      </c>
      <c r="C15990">
        <v>11</v>
      </c>
      <c r="D15990"/>
    </row>
    <row r="15991" spans="1:4" x14ac:dyDescent="0.2">
      <c r="A15991">
        <v>6329742</v>
      </c>
      <c r="B15991" t="s">
        <v>11458</v>
      </c>
      <c r="C15991">
        <v>0</v>
      </c>
      <c r="D15991">
        <v>4</v>
      </c>
    </row>
    <row r="15992" spans="1:4" x14ac:dyDescent="0.2">
      <c r="A15992">
        <v>6380660</v>
      </c>
      <c r="B15992" t="s">
        <v>11459</v>
      </c>
      <c r="C15992">
        <v>0</v>
      </c>
      <c r="D15992">
        <v>4</v>
      </c>
    </row>
    <row r="15993" spans="1:4" x14ac:dyDescent="0.2">
      <c r="A15993">
        <v>6343990</v>
      </c>
      <c r="B15993" t="s">
        <v>11460</v>
      </c>
      <c r="C15993">
        <v>0</v>
      </c>
      <c r="D15993">
        <v>4</v>
      </c>
    </row>
    <row r="15994" spans="1:4" x14ac:dyDescent="0.2">
      <c r="A15994">
        <v>6307847</v>
      </c>
      <c r="B15994" t="s">
        <v>11461</v>
      </c>
      <c r="C15994">
        <v>9</v>
      </c>
      <c r="D15994"/>
    </row>
    <row r="15995" spans="1:4" x14ac:dyDescent="0.2">
      <c r="A15995">
        <v>6304331</v>
      </c>
      <c r="B15995" t="s">
        <v>11462</v>
      </c>
      <c r="C15995">
        <v>9</v>
      </c>
      <c r="D15995"/>
    </row>
    <row r="15996" spans="1:4" x14ac:dyDescent="0.2">
      <c r="A15996">
        <v>6344014</v>
      </c>
      <c r="B15996" t="s">
        <v>11463</v>
      </c>
      <c r="C15996">
        <v>0</v>
      </c>
      <c r="D15996">
        <v>4</v>
      </c>
    </row>
    <row r="15997" spans="1:4" x14ac:dyDescent="0.2">
      <c r="A15997">
        <v>6309926</v>
      </c>
      <c r="B15997" t="s">
        <v>11464</v>
      </c>
      <c r="C15997">
        <v>0</v>
      </c>
      <c r="D15997">
        <v>4</v>
      </c>
    </row>
    <row r="15998" spans="1:4" x14ac:dyDescent="0.2">
      <c r="A15998">
        <v>6344022</v>
      </c>
      <c r="B15998" t="s">
        <v>11465</v>
      </c>
      <c r="C15998">
        <v>0</v>
      </c>
      <c r="D15998">
        <v>4</v>
      </c>
    </row>
    <row r="15999" spans="1:4" x14ac:dyDescent="0.2">
      <c r="A15999">
        <v>6307011</v>
      </c>
      <c r="B15999" t="s">
        <v>11466</v>
      </c>
      <c r="C15999">
        <v>0</v>
      </c>
      <c r="D15999">
        <v>4</v>
      </c>
    </row>
    <row r="16000" spans="1:4" x14ac:dyDescent="0.2">
      <c r="A16000">
        <v>6307037</v>
      </c>
      <c r="B16000" t="s">
        <v>11467</v>
      </c>
      <c r="C16000">
        <v>0</v>
      </c>
      <c r="D16000">
        <v>4</v>
      </c>
    </row>
    <row r="16001" spans="1:4" x14ac:dyDescent="0.2">
      <c r="A16001">
        <v>6307045</v>
      </c>
      <c r="B16001" t="s">
        <v>11468</v>
      </c>
      <c r="C16001">
        <v>0</v>
      </c>
      <c r="D16001">
        <v>4</v>
      </c>
    </row>
    <row r="16002" spans="1:4" x14ac:dyDescent="0.2">
      <c r="A16002">
        <v>6307649</v>
      </c>
      <c r="B16002" t="s">
        <v>11469</v>
      </c>
      <c r="C16002">
        <v>0</v>
      </c>
      <c r="D16002">
        <v>4</v>
      </c>
    </row>
    <row r="16003" spans="1:4" x14ac:dyDescent="0.2">
      <c r="A16003">
        <v>6328694</v>
      </c>
      <c r="B16003" t="s">
        <v>11470</v>
      </c>
      <c r="C16003">
        <v>0</v>
      </c>
      <c r="D16003">
        <v>4</v>
      </c>
    </row>
    <row r="16004" spans="1:4" x14ac:dyDescent="0.2">
      <c r="A16004">
        <v>6307003</v>
      </c>
      <c r="B16004" t="s">
        <v>11471</v>
      </c>
      <c r="C16004">
        <v>0</v>
      </c>
      <c r="D16004">
        <v>4</v>
      </c>
    </row>
    <row r="16005" spans="1:4" x14ac:dyDescent="0.2">
      <c r="A16005">
        <v>6379818</v>
      </c>
      <c r="B16005" t="s">
        <v>11472</v>
      </c>
      <c r="C16005">
        <v>0</v>
      </c>
      <c r="D16005">
        <v>4</v>
      </c>
    </row>
    <row r="16006" spans="1:4" x14ac:dyDescent="0.2">
      <c r="A16006">
        <v>6379310</v>
      </c>
      <c r="B16006" t="s">
        <v>11473</v>
      </c>
      <c r="C16006">
        <v>0</v>
      </c>
      <c r="D16006">
        <v>4</v>
      </c>
    </row>
    <row r="16007" spans="1:4" x14ac:dyDescent="0.2">
      <c r="A16007">
        <v>6331508</v>
      </c>
      <c r="B16007" t="s">
        <v>11474</v>
      </c>
      <c r="C16007">
        <v>1216</v>
      </c>
      <c r="D16007"/>
    </row>
    <row r="16008" spans="1:4" x14ac:dyDescent="0.2">
      <c r="A16008">
        <v>6312789</v>
      </c>
      <c r="B16008" t="s">
        <v>11475</v>
      </c>
      <c r="C16008">
        <v>11</v>
      </c>
      <c r="D16008"/>
    </row>
    <row r="16009" spans="1:4" x14ac:dyDescent="0.2">
      <c r="A16009">
        <v>6327530</v>
      </c>
      <c r="B16009" t="s">
        <v>11476</v>
      </c>
      <c r="C16009">
        <v>156</v>
      </c>
      <c r="D16009"/>
    </row>
    <row r="16010" spans="1:4" x14ac:dyDescent="0.2">
      <c r="A16010">
        <v>6343966</v>
      </c>
      <c r="B16010" t="s">
        <v>11477</v>
      </c>
      <c r="C16010">
        <v>0</v>
      </c>
      <c r="D16010">
        <v>4</v>
      </c>
    </row>
    <row r="16011" spans="1:4" x14ac:dyDescent="0.2">
      <c r="A16011">
        <v>6379275</v>
      </c>
      <c r="B16011" t="s">
        <v>11478</v>
      </c>
      <c r="C16011">
        <v>0</v>
      </c>
      <c r="D16011">
        <v>4</v>
      </c>
    </row>
    <row r="16012" spans="1:4" x14ac:dyDescent="0.2">
      <c r="A16012">
        <v>6300009</v>
      </c>
      <c r="B16012" t="s">
        <v>11479</v>
      </c>
      <c r="C16012">
        <v>0</v>
      </c>
      <c r="D16012">
        <v>4</v>
      </c>
    </row>
    <row r="16013" spans="1:4" x14ac:dyDescent="0.2">
      <c r="A16013">
        <v>6361521</v>
      </c>
      <c r="B16013" t="s">
        <v>11480</v>
      </c>
      <c r="C16013">
        <v>0</v>
      </c>
      <c r="D16013">
        <v>4</v>
      </c>
    </row>
    <row r="16014" spans="1:4" x14ac:dyDescent="0.2">
      <c r="A16014">
        <v>6379248</v>
      </c>
      <c r="B16014" t="s">
        <v>11481</v>
      </c>
      <c r="C16014">
        <v>0</v>
      </c>
      <c r="D16014">
        <v>4</v>
      </c>
    </row>
    <row r="16015" spans="1:4" x14ac:dyDescent="0.2">
      <c r="A16015">
        <v>6372031</v>
      </c>
      <c r="B16015" t="s">
        <v>11482</v>
      </c>
      <c r="C16015">
        <v>1149</v>
      </c>
      <c r="D16015"/>
    </row>
    <row r="16016" spans="1:4" x14ac:dyDescent="0.2">
      <c r="A16016">
        <v>6323505</v>
      </c>
      <c r="B16016" t="s">
        <v>11483</v>
      </c>
      <c r="C16016">
        <v>35</v>
      </c>
      <c r="D16016"/>
    </row>
    <row r="16017" spans="1:4" x14ac:dyDescent="0.2">
      <c r="A16017">
        <v>6343974</v>
      </c>
      <c r="B16017" t="s">
        <v>11484</v>
      </c>
      <c r="C16017">
        <v>0</v>
      </c>
      <c r="D16017">
        <v>4</v>
      </c>
    </row>
    <row r="16018" spans="1:4" x14ac:dyDescent="0.2">
      <c r="A16018">
        <v>6372049</v>
      </c>
      <c r="B16018" t="s">
        <v>11485</v>
      </c>
      <c r="C16018">
        <v>0</v>
      </c>
      <c r="D16018">
        <v>4</v>
      </c>
    </row>
    <row r="16019" spans="1:4" x14ac:dyDescent="0.2">
      <c r="A16019">
        <v>6343925</v>
      </c>
      <c r="B16019" t="s">
        <v>11486</v>
      </c>
      <c r="C16019">
        <v>0</v>
      </c>
      <c r="D16019">
        <v>4</v>
      </c>
    </row>
    <row r="16020" spans="1:4" x14ac:dyDescent="0.2">
      <c r="A16020">
        <v>6328686</v>
      </c>
      <c r="B16020" t="s">
        <v>11487</v>
      </c>
      <c r="C16020">
        <v>53</v>
      </c>
      <c r="D16020"/>
    </row>
    <row r="16021" spans="1:4" x14ac:dyDescent="0.2">
      <c r="A16021">
        <v>6335749</v>
      </c>
      <c r="B16021" t="s">
        <v>11488</v>
      </c>
      <c r="C16021">
        <v>0</v>
      </c>
      <c r="D16021">
        <v>4</v>
      </c>
    </row>
    <row r="16022" spans="1:4" x14ac:dyDescent="0.2">
      <c r="A16022">
        <v>6343982</v>
      </c>
      <c r="B16022" t="s">
        <v>11489</v>
      </c>
      <c r="C16022">
        <v>0</v>
      </c>
      <c r="D16022">
        <v>4</v>
      </c>
    </row>
    <row r="16023" spans="1:4" x14ac:dyDescent="0.2">
      <c r="A16023">
        <v>6304307</v>
      </c>
      <c r="B16023" t="s">
        <v>11490</v>
      </c>
      <c r="C16023">
        <v>9</v>
      </c>
      <c r="D16023"/>
    </row>
    <row r="16024" spans="1:4" x14ac:dyDescent="0.2">
      <c r="A16024">
        <v>6320295</v>
      </c>
      <c r="B16024" t="s">
        <v>11491</v>
      </c>
      <c r="C16024">
        <v>50</v>
      </c>
      <c r="D16024"/>
    </row>
    <row r="16025" spans="1:4" x14ac:dyDescent="0.2">
      <c r="A16025">
        <v>6304349</v>
      </c>
      <c r="B16025" t="s">
        <v>11492</v>
      </c>
      <c r="C16025">
        <v>0</v>
      </c>
      <c r="D16025">
        <v>4</v>
      </c>
    </row>
    <row r="16026" spans="1:4" x14ac:dyDescent="0.2">
      <c r="A16026">
        <v>6338982</v>
      </c>
      <c r="B16026" t="s">
        <v>11493</v>
      </c>
      <c r="C16026">
        <v>9</v>
      </c>
      <c r="D16026"/>
    </row>
    <row r="16027" spans="1:4" x14ac:dyDescent="0.2">
      <c r="A16027">
        <v>6372395</v>
      </c>
      <c r="B16027" t="s">
        <v>11494</v>
      </c>
      <c r="C16027">
        <v>0</v>
      </c>
      <c r="D16027">
        <v>4</v>
      </c>
    </row>
    <row r="16028" spans="1:4" x14ac:dyDescent="0.2">
      <c r="A16028">
        <v>6362131</v>
      </c>
      <c r="B16028" t="s">
        <v>11495</v>
      </c>
      <c r="C16028">
        <v>0</v>
      </c>
      <c r="D16028">
        <v>4</v>
      </c>
    </row>
    <row r="16029" spans="1:4" x14ac:dyDescent="0.2">
      <c r="A16029">
        <v>6327548</v>
      </c>
      <c r="B16029" t="s">
        <v>11496</v>
      </c>
      <c r="C16029">
        <v>71</v>
      </c>
      <c r="D16029"/>
    </row>
    <row r="16030" spans="1:4" x14ac:dyDescent="0.2">
      <c r="A16030">
        <v>6330344</v>
      </c>
      <c r="B16030" t="s">
        <v>11497</v>
      </c>
      <c r="C16030">
        <v>68</v>
      </c>
      <c r="D16030"/>
    </row>
    <row r="16031" spans="1:4" x14ac:dyDescent="0.2">
      <c r="A16031">
        <v>6328728</v>
      </c>
      <c r="B16031" t="s">
        <v>11498</v>
      </c>
      <c r="C16031">
        <v>110</v>
      </c>
      <c r="D16031"/>
    </row>
    <row r="16032" spans="1:4" x14ac:dyDescent="0.2">
      <c r="A16032">
        <v>6330294</v>
      </c>
      <c r="B16032" t="s">
        <v>11499</v>
      </c>
      <c r="C16032">
        <v>105</v>
      </c>
      <c r="D16032"/>
    </row>
    <row r="16033" spans="1:4" x14ac:dyDescent="0.2">
      <c r="A16033">
        <v>6344048</v>
      </c>
      <c r="B16033" t="s">
        <v>11500</v>
      </c>
      <c r="C16033">
        <v>101</v>
      </c>
      <c r="D16033"/>
    </row>
    <row r="16034" spans="1:4" x14ac:dyDescent="0.2">
      <c r="A16034">
        <v>6348346</v>
      </c>
      <c r="B16034" t="s">
        <v>11501</v>
      </c>
      <c r="C16034">
        <v>0</v>
      </c>
      <c r="D16034">
        <v>4</v>
      </c>
    </row>
    <row r="16035" spans="1:4" x14ac:dyDescent="0.2">
      <c r="A16035">
        <v>6333488</v>
      </c>
      <c r="B16035" t="s">
        <v>11502</v>
      </c>
      <c r="C16035">
        <v>10</v>
      </c>
      <c r="D16035"/>
    </row>
    <row r="16036" spans="1:4" x14ac:dyDescent="0.2">
      <c r="A16036">
        <v>6334205</v>
      </c>
      <c r="B16036" t="s">
        <v>11503</v>
      </c>
      <c r="C16036">
        <v>0</v>
      </c>
      <c r="D16036">
        <v>4</v>
      </c>
    </row>
    <row r="16037" spans="1:4" x14ac:dyDescent="0.2">
      <c r="A16037">
        <v>6327555</v>
      </c>
      <c r="B16037" t="s">
        <v>11504</v>
      </c>
      <c r="C16037">
        <v>101</v>
      </c>
      <c r="D16037"/>
    </row>
    <row r="16038" spans="1:4" x14ac:dyDescent="0.2">
      <c r="A16038">
        <v>6327589</v>
      </c>
      <c r="B16038" t="s">
        <v>11505</v>
      </c>
      <c r="C16038">
        <v>0</v>
      </c>
      <c r="D16038">
        <v>4</v>
      </c>
    </row>
    <row r="16039" spans="1:4" x14ac:dyDescent="0.2">
      <c r="A16039">
        <v>6327563</v>
      </c>
      <c r="B16039" t="s">
        <v>11506</v>
      </c>
      <c r="C16039">
        <v>142</v>
      </c>
      <c r="D16039"/>
    </row>
    <row r="16040" spans="1:4" x14ac:dyDescent="0.2">
      <c r="A16040">
        <v>6327597</v>
      </c>
      <c r="B16040" t="s">
        <v>11507</v>
      </c>
      <c r="C16040">
        <v>0</v>
      </c>
      <c r="D16040">
        <v>4</v>
      </c>
    </row>
    <row r="16041" spans="1:4" x14ac:dyDescent="0.2">
      <c r="A16041">
        <v>6327571</v>
      </c>
      <c r="B16041" t="s">
        <v>11508</v>
      </c>
      <c r="C16041">
        <v>210</v>
      </c>
      <c r="D16041"/>
    </row>
    <row r="16042" spans="1:4" x14ac:dyDescent="0.2">
      <c r="A16042">
        <v>6378978</v>
      </c>
      <c r="B16042" t="s">
        <v>11509</v>
      </c>
      <c r="C16042">
        <v>248</v>
      </c>
      <c r="D16042"/>
    </row>
    <row r="16043" spans="1:4" x14ac:dyDescent="0.2">
      <c r="A16043">
        <v>6380985</v>
      </c>
      <c r="B16043" t="s">
        <v>11510</v>
      </c>
      <c r="C16043">
        <v>78000</v>
      </c>
      <c r="D16043"/>
    </row>
    <row r="16044" spans="1:4" x14ac:dyDescent="0.2">
      <c r="A16044">
        <v>6381526</v>
      </c>
      <c r="B16044" t="s">
        <v>11511</v>
      </c>
      <c r="C16044">
        <v>0</v>
      </c>
      <c r="D16044">
        <v>4</v>
      </c>
    </row>
    <row r="16045" spans="1:4" x14ac:dyDescent="0.2">
      <c r="A16045">
        <v>6381442</v>
      </c>
      <c r="B16045" t="s">
        <v>11512</v>
      </c>
      <c r="C16045">
        <v>0</v>
      </c>
      <c r="D16045">
        <v>4</v>
      </c>
    </row>
    <row r="16046" spans="1:4" x14ac:dyDescent="0.2">
      <c r="A16046">
        <v>6379681</v>
      </c>
      <c r="B16046" t="s">
        <v>11513</v>
      </c>
      <c r="C16046">
        <v>0</v>
      </c>
      <c r="D16046">
        <v>4</v>
      </c>
    </row>
    <row r="16047" spans="1:4" x14ac:dyDescent="0.2">
      <c r="A16047">
        <v>6380244</v>
      </c>
      <c r="B16047" t="s">
        <v>11514</v>
      </c>
      <c r="C16047">
        <v>0</v>
      </c>
      <c r="D16047">
        <v>4</v>
      </c>
    </row>
    <row r="16048" spans="1:4" x14ac:dyDescent="0.2">
      <c r="A16048">
        <v>6379792</v>
      </c>
      <c r="B16048" t="s">
        <v>11515</v>
      </c>
      <c r="C16048">
        <v>0</v>
      </c>
      <c r="D16048">
        <v>4</v>
      </c>
    </row>
    <row r="16049" spans="1:4" x14ac:dyDescent="0.2">
      <c r="A16049">
        <v>6380243</v>
      </c>
      <c r="B16049" t="s">
        <v>11516</v>
      </c>
      <c r="C16049">
        <v>0</v>
      </c>
      <c r="D16049">
        <v>4</v>
      </c>
    </row>
    <row r="16050" spans="1:4" x14ac:dyDescent="0.2">
      <c r="A16050">
        <v>6317671</v>
      </c>
      <c r="B16050" t="s">
        <v>11517</v>
      </c>
      <c r="C16050">
        <v>0</v>
      </c>
      <c r="D16050">
        <v>4</v>
      </c>
    </row>
    <row r="16051" spans="1:4" x14ac:dyDescent="0.2">
      <c r="A16051">
        <v>6325054</v>
      </c>
      <c r="B16051" t="s">
        <v>11518</v>
      </c>
      <c r="C16051">
        <v>50</v>
      </c>
      <c r="D16051"/>
    </row>
    <row r="16052" spans="1:4" x14ac:dyDescent="0.2">
      <c r="A16052">
        <v>6344071</v>
      </c>
      <c r="B16052" t="s">
        <v>11519</v>
      </c>
      <c r="C16052">
        <v>1152</v>
      </c>
      <c r="D16052"/>
    </row>
    <row r="16053" spans="1:4" x14ac:dyDescent="0.2">
      <c r="A16053">
        <v>6317689</v>
      </c>
      <c r="B16053" t="s">
        <v>11520</v>
      </c>
      <c r="C16053">
        <v>239</v>
      </c>
      <c r="D16053"/>
    </row>
    <row r="16054" spans="1:4" x14ac:dyDescent="0.2">
      <c r="A16054">
        <v>6370613</v>
      </c>
      <c r="B16054" t="s">
        <v>11521</v>
      </c>
      <c r="C16054">
        <v>0</v>
      </c>
      <c r="D16054">
        <v>4</v>
      </c>
    </row>
    <row r="16055" spans="1:4" x14ac:dyDescent="0.2">
      <c r="A16055">
        <v>6344055</v>
      </c>
      <c r="B16055" t="s">
        <v>11522</v>
      </c>
      <c r="C16055">
        <v>0</v>
      </c>
      <c r="D16055">
        <v>4</v>
      </c>
    </row>
    <row r="16056" spans="1:4" x14ac:dyDescent="0.2">
      <c r="A16056">
        <v>6379079</v>
      </c>
      <c r="B16056" t="s">
        <v>11523</v>
      </c>
      <c r="C16056">
        <v>0</v>
      </c>
      <c r="D16056">
        <v>4</v>
      </c>
    </row>
    <row r="16057" spans="1:4" x14ac:dyDescent="0.2">
      <c r="A16057">
        <v>6380563</v>
      </c>
      <c r="B16057" t="s">
        <v>11524</v>
      </c>
      <c r="C16057">
        <v>0</v>
      </c>
      <c r="D16057">
        <v>4</v>
      </c>
    </row>
    <row r="16058" spans="1:4" x14ac:dyDescent="0.2">
      <c r="A16058">
        <v>6380412</v>
      </c>
      <c r="B16058" t="s">
        <v>11525</v>
      </c>
      <c r="C16058">
        <v>17802</v>
      </c>
      <c r="D16058"/>
    </row>
    <row r="16059" spans="1:4" x14ac:dyDescent="0.2">
      <c r="A16059">
        <v>6380413</v>
      </c>
      <c r="B16059" t="s">
        <v>11526</v>
      </c>
      <c r="C16059">
        <v>30654</v>
      </c>
      <c r="D16059"/>
    </row>
    <row r="16060" spans="1:4" x14ac:dyDescent="0.2">
      <c r="A16060">
        <v>6328397</v>
      </c>
      <c r="B16060" t="s">
        <v>11527</v>
      </c>
      <c r="C16060">
        <v>14</v>
      </c>
      <c r="D16060"/>
    </row>
    <row r="16061" spans="1:4" x14ac:dyDescent="0.2">
      <c r="A16061">
        <v>6379724</v>
      </c>
      <c r="B16061" t="s">
        <v>11528</v>
      </c>
      <c r="C16061">
        <v>0</v>
      </c>
      <c r="D16061">
        <v>4</v>
      </c>
    </row>
    <row r="16062" spans="1:4" x14ac:dyDescent="0.2">
      <c r="A16062">
        <v>6344089</v>
      </c>
      <c r="B16062" t="s">
        <v>11529</v>
      </c>
      <c r="C16062">
        <v>0</v>
      </c>
      <c r="D16062">
        <v>4</v>
      </c>
    </row>
    <row r="16063" spans="1:4" x14ac:dyDescent="0.2">
      <c r="A16063">
        <v>6381385</v>
      </c>
      <c r="B16063" t="s">
        <v>11530</v>
      </c>
      <c r="C16063">
        <v>0</v>
      </c>
      <c r="D16063">
        <v>4</v>
      </c>
    </row>
    <row r="16064" spans="1:4" x14ac:dyDescent="0.2">
      <c r="A16064">
        <v>6380510</v>
      </c>
      <c r="B16064" t="s">
        <v>11531</v>
      </c>
      <c r="C16064">
        <v>2812</v>
      </c>
      <c r="D16064"/>
    </row>
    <row r="16065" spans="1:4" x14ac:dyDescent="0.2">
      <c r="A16065">
        <v>6380704</v>
      </c>
      <c r="B16065" t="s">
        <v>11532</v>
      </c>
      <c r="C16065">
        <v>28119</v>
      </c>
      <c r="D16065"/>
    </row>
    <row r="16066" spans="1:4" x14ac:dyDescent="0.2">
      <c r="A16066">
        <v>6380195</v>
      </c>
      <c r="B16066" t="s">
        <v>11533</v>
      </c>
      <c r="C16066">
        <v>0</v>
      </c>
      <c r="D16066">
        <v>4</v>
      </c>
    </row>
    <row r="16067" spans="1:4" x14ac:dyDescent="0.2">
      <c r="A16067">
        <v>6379343</v>
      </c>
      <c r="B16067" t="s">
        <v>11534</v>
      </c>
      <c r="C16067">
        <v>0</v>
      </c>
      <c r="D16067">
        <v>4</v>
      </c>
    </row>
    <row r="16068" spans="1:4" x14ac:dyDescent="0.2">
      <c r="A16068">
        <v>6344105</v>
      </c>
      <c r="B16068" t="s">
        <v>11535</v>
      </c>
      <c r="C16068">
        <v>508</v>
      </c>
      <c r="D16068"/>
    </row>
    <row r="16069" spans="1:4" x14ac:dyDescent="0.2">
      <c r="A16069">
        <v>6330658</v>
      </c>
      <c r="B16069" t="s">
        <v>11536</v>
      </c>
      <c r="C16069">
        <v>279</v>
      </c>
      <c r="D16069"/>
    </row>
    <row r="16070" spans="1:4" x14ac:dyDescent="0.2">
      <c r="A16070">
        <v>6331318</v>
      </c>
      <c r="B16070" t="s">
        <v>11537</v>
      </c>
      <c r="C16070">
        <v>283</v>
      </c>
      <c r="D16070"/>
    </row>
    <row r="16071" spans="1:4" x14ac:dyDescent="0.2">
      <c r="A16071">
        <v>6378399</v>
      </c>
      <c r="B16071" t="s">
        <v>11538</v>
      </c>
      <c r="C16071">
        <v>0</v>
      </c>
      <c r="D16071">
        <v>4</v>
      </c>
    </row>
    <row r="16072" spans="1:4" x14ac:dyDescent="0.2">
      <c r="A16072">
        <v>6379351</v>
      </c>
      <c r="B16072" t="s">
        <v>11539</v>
      </c>
      <c r="C16072">
        <v>0</v>
      </c>
      <c r="D16072">
        <v>4</v>
      </c>
    </row>
    <row r="16073" spans="1:4" x14ac:dyDescent="0.2">
      <c r="A16073">
        <v>6344113</v>
      </c>
      <c r="B16073" t="s">
        <v>11540</v>
      </c>
      <c r="C16073">
        <v>207</v>
      </c>
      <c r="D16073"/>
    </row>
    <row r="16074" spans="1:4" x14ac:dyDescent="0.2">
      <c r="A16074">
        <v>6314686</v>
      </c>
      <c r="B16074" t="s">
        <v>11541</v>
      </c>
      <c r="C16074">
        <v>94</v>
      </c>
      <c r="D16074"/>
    </row>
    <row r="16075" spans="1:4" x14ac:dyDescent="0.2">
      <c r="A16075">
        <v>6312565</v>
      </c>
      <c r="B16075" t="s">
        <v>11542</v>
      </c>
      <c r="C16075">
        <v>0</v>
      </c>
      <c r="D16075">
        <v>4</v>
      </c>
    </row>
    <row r="16076" spans="1:4" x14ac:dyDescent="0.2">
      <c r="A16076">
        <v>6360325</v>
      </c>
      <c r="B16076" t="s">
        <v>11543</v>
      </c>
      <c r="C16076">
        <v>138</v>
      </c>
      <c r="D16076"/>
    </row>
    <row r="16077" spans="1:4" x14ac:dyDescent="0.2">
      <c r="A16077">
        <v>6344139</v>
      </c>
      <c r="B16077" t="s">
        <v>11544</v>
      </c>
      <c r="C16077">
        <v>0</v>
      </c>
      <c r="D16077">
        <v>4</v>
      </c>
    </row>
    <row r="16078" spans="1:4" x14ac:dyDescent="0.2">
      <c r="A16078">
        <v>6311906</v>
      </c>
      <c r="B16078" t="s">
        <v>11545</v>
      </c>
      <c r="C16078">
        <v>0</v>
      </c>
      <c r="D16078">
        <v>4</v>
      </c>
    </row>
    <row r="16079" spans="1:4" x14ac:dyDescent="0.2">
      <c r="A16079">
        <v>6344147</v>
      </c>
      <c r="B16079" t="s">
        <v>11546</v>
      </c>
      <c r="C16079">
        <v>182</v>
      </c>
      <c r="D16079"/>
    </row>
    <row r="16080" spans="1:4" x14ac:dyDescent="0.2">
      <c r="A16080">
        <v>6311450</v>
      </c>
      <c r="B16080" t="s">
        <v>11547</v>
      </c>
      <c r="C16080">
        <v>0</v>
      </c>
      <c r="D16080">
        <v>4</v>
      </c>
    </row>
    <row r="16081" spans="1:4" x14ac:dyDescent="0.2">
      <c r="A16081">
        <v>6312581</v>
      </c>
      <c r="B16081" t="s">
        <v>11548</v>
      </c>
      <c r="C16081">
        <v>0</v>
      </c>
      <c r="D16081">
        <v>4</v>
      </c>
    </row>
    <row r="16082" spans="1:4" x14ac:dyDescent="0.2">
      <c r="A16082">
        <v>6366348</v>
      </c>
      <c r="B16082" t="s">
        <v>11549</v>
      </c>
      <c r="C16082">
        <v>2672</v>
      </c>
      <c r="D16082"/>
    </row>
    <row r="16083" spans="1:4" x14ac:dyDescent="0.2">
      <c r="A16083">
        <v>6366355</v>
      </c>
      <c r="B16083" t="s">
        <v>11550</v>
      </c>
      <c r="C16083">
        <v>0</v>
      </c>
      <c r="D16083">
        <v>4</v>
      </c>
    </row>
    <row r="16084" spans="1:4" x14ac:dyDescent="0.2">
      <c r="A16084">
        <v>6366363</v>
      </c>
      <c r="B16084" t="s">
        <v>11551</v>
      </c>
      <c r="C16084">
        <v>5152</v>
      </c>
      <c r="D16084"/>
    </row>
    <row r="16085" spans="1:4" x14ac:dyDescent="0.2">
      <c r="A16085">
        <v>6313530</v>
      </c>
      <c r="B16085" t="s">
        <v>11552</v>
      </c>
      <c r="C16085">
        <v>64</v>
      </c>
      <c r="D16085"/>
    </row>
    <row r="16086" spans="1:4" x14ac:dyDescent="0.2">
      <c r="A16086">
        <v>6381080</v>
      </c>
      <c r="B16086" t="s">
        <v>11553</v>
      </c>
      <c r="C16086">
        <v>0</v>
      </c>
      <c r="D16086">
        <v>4</v>
      </c>
    </row>
    <row r="16087" spans="1:4" x14ac:dyDescent="0.2">
      <c r="A16087">
        <v>6380613</v>
      </c>
      <c r="B16087" t="s">
        <v>11554</v>
      </c>
      <c r="C16087">
        <v>0</v>
      </c>
      <c r="D16087">
        <v>4</v>
      </c>
    </row>
    <row r="16088" spans="1:4" x14ac:dyDescent="0.2">
      <c r="A16088">
        <v>6380321</v>
      </c>
      <c r="B16088" t="s">
        <v>11555</v>
      </c>
      <c r="C16088">
        <v>0</v>
      </c>
      <c r="D16088">
        <v>4</v>
      </c>
    </row>
    <row r="16089" spans="1:4" x14ac:dyDescent="0.2">
      <c r="A16089">
        <v>6380320</v>
      </c>
      <c r="B16089" t="s">
        <v>11556</v>
      </c>
      <c r="C16089">
        <v>0</v>
      </c>
      <c r="D16089">
        <v>4</v>
      </c>
    </row>
    <row r="16090" spans="1:4" x14ac:dyDescent="0.2">
      <c r="A16090">
        <v>6313811</v>
      </c>
      <c r="B16090" t="s">
        <v>11557</v>
      </c>
      <c r="C16090">
        <v>0</v>
      </c>
      <c r="D16090">
        <v>4</v>
      </c>
    </row>
    <row r="16091" spans="1:4" x14ac:dyDescent="0.2">
      <c r="A16091">
        <v>6313829</v>
      </c>
      <c r="B16091" t="s">
        <v>11558</v>
      </c>
      <c r="C16091">
        <v>0</v>
      </c>
      <c r="D16091">
        <v>4</v>
      </c>
    </row>
    <row r="16092" spans="1:4" x14ac:dyDescent="0.2">
      <c r="A16092">
        <v>6313803</v>
      </c>
      <c r="B16092" t="s">
        <v>11559</v>
      </c>
      <c r="C16092">
        <v>0</v>
      </c>
      <c r="D16092">
        <v>4</v>
      </c>
    </row>
    <row r="16093" spans="1:4" x14ac:dyDescent="0.2">
      <c r="A16093">
        <v>6313837</v>
      </c>
      <c r="B16093" t="s">
        <v>11560</v>
      </c>
      <c r="C16093">
        <v>0</v>
      </c>
      <c r="D16093">
        <v>4</v>
      </c>
    </row>
    <row r="16094" spans="1:4" x14ac:dyDescent="0.2">
      <c r="A16094">
        <v>6313845</v>
      </c>
      <c r="B16094" t="s">
        <v>11561</v>
      </c>
      <c r="C16094">
        <v>0</v>
      </c>
      <c r="D16094">
        <v>4</v>
      </c>
    </row>
    <row r="16095" spans="1:4" x14ac:dyDescent="0.2">
      <c r="A16095">
        <v>6361265</v>
      </c>
      <c r="B16095" t="s">
        <v>11562</v>
      </c>
      <c r="C16095">
        <v>0</v>
      </c>
      <c r="D16095">
        <v>4</v>
      </c>
    </row>
    <row r="16096" spans="1:4" x14ac:dyDescent="0.2">
      <c r="A16096">
        <v>6331540</v>
      </c>
      <c r="B16096" t="s">
        <v>11563</v>
      </c>
      <c r="C16096">
        <v>666</v>
      </c>
      <c r="D16096"/>
    </row>
    <row r="16097" spans="1:4" x14ac:dyDescent="0.2">
      <c r="A16097">
        <v>6363121</v>
      </c>
      <c r="B16097" t="s">
        <v>11564</v>
      </c>
      <c r="C16097">
        <v>0</v>
      </c>
      <c r="D16097">
        <v>4</v>
      </c>
    </row>
    <row r="16098" spans="1:4" x14ac:dyDescent="0.2">
      <c r="A16098">
        <v>6379500</v>
      </c>
      <c r="B16098" t="s">
        <v>11565</v>
      </c>
      <c r="C16098">
        <v>0</v>
      </c>
      <c r="D16098">
        <v>4</v>
      </c>
    </row>
    <row r="16099" spans="1:4" x14ac:dyDescent="0.2">
      <c r="A16099">
        <v>6380433</v>
      </c>
      <c r="B16099" t="s">
        <v>11566</v>
      </c>
      <c r="C16099">
        <v>0</v>
      </c>
      <c r="D16099">
        <v>4</v>
      </c>
    </row>
    <row r="16100" spans="1:4" x14ac:dyDescent="0.2">
      <c r="A16100">
        <v>6380069</v>
      </c>
      <c r="B16100" t="s">
        <v>11567</v>
      </c>
      <c r="C16100">
        <v>0</v>
      </c>
      <c r="D16100">
        <v>4</v>
      </c>
    </row>
    <row r="16101" spans="1:4" x14ac:dyDescent="0.2">
      <c r="A16101">
        <v>6379916</v>
      </c>
      <c r="B16101" t="s">
        <v>11568</v>
      </c>
      <c r="C16101">
        <v>0</v>
      </c>
      <c r="D16101">
        <v>4</v>
      </c>
    </row>
    <row r="16102" spans="1:4" x14ac:dyDescent="0.2">
      <c r="A16102">
        <v>6381151</v>
      </c>
      <c r="B16102" t="s">
        <v>11569</v>
      </c>
      <c r="C16102">
        <v>0</v>
      </c>
      <c r="D16102">
        <v>4</v>
      </c>
    </row>
    <row r="16103" spans="1:4" x14ac:dyDescent="0.2">
      <c r="A16103">
        <v>6379110</v>
      </c>
      <c r="B16103" t="s">
        <v>11570</v>
      </c>
      <c r="C16103">
        <v>0</v>
      </c>
      <c r="D16103">
        <v>4</v>
      </c>
    </row>
    <row r="16104" spans="1:4" x14ac:dyDescent="0.2">
      <c r="A16104">
        <v>6340848</v>
      </c>
      <c r="B16104" t="s">
        <v>11571</v>
      </c>
      <c r="C16104">
        <v>0</v>
      </c>
      <c r="D16104">
        <v>4</v>
      </c>
    </row>
    <row r="16105" spans="1:4" x14ac:dyDescent="0.2">
      <c r="A16105">
        <v>6379501</v>
      </c>
      <c r="B16105" t="s">
        <v>11572</v>
      </c>
      <c r="C16105">
        <v>0</v>
      </c>
      <c r="D16105">
        <v>4</v>
      </c>
    </row>
    <row r="16106" spans="1:4" x14ac:dyDescent="0.2">
      <c r="A16106">
        <v>6307417</v>
      </c>
      <c r="B16106" t="s">
        <v>11573</v>
      </c>
      <c r="C16106">
        <v>17</v>
      </c>
      <c r="D16106"/>
    </row>
    <row r="16107" spans="1:4" x14ac:dyDescent="0.2">
      <c r="A16107">
        <v>6381717</v>
      </c>
      <c r="B16107" t="s">
        <v>11574</v>
      </c>
      <c r="C16107">
        <v>0</v>
      </c>
      <c r="D16107">
        <v>4</v>
      </c>
    </row>
    <row r="16108" spans="1:4" x14ac:dyDescent="0.2">
      <c r="A16108">
        <v>6362974</v>
      </c>
      <c r="B16108" t="s">
        <v>11575</v>
      </c>
      <c r="C16108">
        <v>0</v>
      </c>
      <c r="D16108">
        <v>4</v>
      </c>
    </row>
    <row r="16109" spans="1:4" x14ac:dyDescent="0.2">
      <c r="A16109">
        <v>6381588</v>
      </c>
      <c r="B16109" t="s">
        <v>11576</v>
      </c>
      <c r="C16109">
        <v>0</v>
      </c>
      <c r="D16109">
        <v>4</v>
      </c>
    </row>
    <row r="16110" spans="1:4" x14ac:dyDescent="0.2">
      <c r="A16110">
        <v>6380366</v>
      </c>
      <c r="B16110" t="s">
        <v>11577</v>
      </c>
      <c r="C16110">
        <v>2527</v>
      </c>
      <c r="D16110"/>
    </row>
    <row r="16111" spans="1:4" x14ac:dyDescent="0.2">
      <c r="A16111">
        <v>6380700</v>
      </c>
      <c r="B16111" t="s">
        <v>11578</v>
      </c>
      <c r="C16111">
        <v>0</v>
      </c>
      <c r="D16111">
        <v>4</v>
      </c>
    </row>
    <row r="16112" spans="1:4" x14ac:dyDescent="0.2">
      <c r="A16112">
        <v>6380706</v>
      </c>
      <c r="B16112" t="s">
        <v>11579</v>
      </c>
      <c r="C16112">
        <v>0</v>
      </c>
      <c r="D16112">
        <v>4</v>
      </c>
    </row>
    <row r="16113" spans="1:4" x14ac:dyDescent="0.2">
      <c r="A16113">
        <v>6379908</v>
      </c>
      <c r="B16113" t="s">
        <v>11580</v>
      </c>
      <c r="C16113">
        <v>0</v>
      </c>
      <c r="D16113">
        <v>4</v>
      </c>
    </row>
    <row r="16114" spans="1:4" x14ac:dyDescent="0.2">
      <c r="A16114">
        <v>6378455</v>
      </c>
      <c r="B16114" t="s">
        <v>11581</v>
      </c>
      <c r="C16114">
        <v>50</v>
      </c>
      <c r="D16114"/>
    </row>
    <row r="16115" spans="1:4" x14ac:dyDescent="0.2">
      <c r="A16115">
        <v>6380686</v>
      </c>
      <c r="B16115" t="s">
        <v>11582</v>
      </c>
      <c r="C16115">
        <v>0</v>
      </c>
      <c r="D16115">
        <v>4</v>
      </c>
    </row>
    <row r="16116" spans="1:4" x14ac:dyDescent="0.2">
      <c r="A16116">
        <v>6372056</v>
      </c>
      <c r="B16116" t="s">
        <v>11583</v>
      </c>
      <c r="C16116">
        <v>0</v>
      </c>
      <c r="D16116">
        <v>4</v>
      </c>
    </row>
    <row r="16117" spans="1:4" x14ac:dyDescent="0.2">
      <c r="A16117">
        <v>6378620</v>
      </c>
      <c r="B16117" t="s">
        <v>11584</v>
      </c>
      <c r="C16117">
        <v>0</v>
      </c>
      <c r="D16117">
        <v>4</v>
      </c>
    </row>
    <row r="16118" spans="1:4" x14ac:dyDescent="0.2">
      <c r="A16118">
        <v>6378621</v>
      </c>
      <c r="B16118" t="s">
        <v>11585</v>
      </c>
      <c r="C16118">
        <v>0</v>
      </c>
      <c r="D16118">
        <v>4</v>
      </c>
    </row>
    <row r="16119" spans="1:4" x14ac:dyDescent="0.2">
      <c r="A16119">
        <v>6378160</v>
      </c>
      <c r="B16119" t="s">
        <v>11586</v>
      </c>
      <c r="C16119">
        <v>0</v>
      </c>
      <c r="D16119">
        <v>4</v>
      </c>
    </row>
    <row r="16120" spans="1:4" x14ac:dyDescent="0.2">
      <c r="A16120">
        <v>6377287</v>
      </c>
      <c r="B16120" t="s">
        <v>11587</v>
      </c>
      <c r="C16120">
        <v>0</v>
      </c>
      <c r="D16120">
        <v>4</v>
      </c>
    </row>
    <row r="16121" spans="1:4" x14ac:dyDescent="0.2">
      <c r="A16121">
        <v>6378456</v>
      </c>
      <c r="B16121" t="s">
        <v>11588</v>
      </c>
      <c r="C16121">
        <v>0</v>
      </c>
      <c r="D16121">
        <v>4</v>
      </c>
    </row>
    <row r="16122" spans="1:4" x14ac:dyDescent="0.2">
      <c r="A16122">
        <v>6360952</v>
      </c>
      <c r="B16122" t="s">
        <v>11589</v>
      </c>
      <c r="C16122">
        <v>0</v>
      </c>
      <c r="D16122">
        <v>4</v>
      </c>
    </row>
    <row r="16123" spans="1:4" x14ac:dyDescent="0.2">
      <c r="A16123">
        <v>6344188</v>
      </c>
      <c r="B16123" t="s">
        <v>11590</v>
      </c>
      <c r="C16123">
        <v>89</v>
      </c>
      <c r="D16123"/>
    </row>
    <row r="16124" spans="1:4" x14ac:dyDescent="0.2">
      <c r="A16124">
        <v>6372064</v>
      </c>
      <c r="B16124" t="s">
        <v>11591</v>
      </c>
      <c r="C16124">
        <v>0</v>
      </c>
      <c r="D16124">
        <v>4</v>
      </c>
    </row>
    <row r="16125" spans="1:4" x14ac:dyDescent="0.2">
      <c r="A16125">
        <v>6309645</v>
      </c>
      <c r="B16125" t="s">
        <v>11592</v>
      </c>
      <c r="C16125">
        <v>0</v>
      </c>
      <c r="D16125">
        <v>4</v>
      </c>
    </row>
    <row r="16126" spans="1:4" x14ac:dyDescent="0.2">
      <c r="A16126">
        <v>6381067</v>
      </c>
      <c r="B16126" t="s">
        <v>11593</v>
      </c>
      <c r="C16126">
        <v>0</v>
      </c>
      <c r="D16126">
        <v>4</v>
      </c>
    </row>
    <row r="16127" spans="1:4" x14ac:dyDescent="0.2">
      <c r="A16127">
        <v>6326698</v>
      </c>
      <c r="B16127" t="s">
        <v>11594</v>
      </c>
      <c r="C16127">
        <v>50</v>
      </c>
      <c r="D16127"/>
    </row>
    <row r="16128" spans="1:4" x14ac:dyDescent="0.2">
      <c r="A16128">
        <v>6344196</v>
      </c>
      <c r="B16128" t="s">
        <v>11595</v>
      </c>
      <c r="C16128">
        <v>0</v>
      </c>
      <c r="D16128">
        <v>4</v>
      </c>
    </row>
    <row r="16129" spans="1:4" x14ac:dyDescent="0.2">
      <c r="A16129">
        <v>6307979</v>
      </c>
      <c r="B16129" t="s">
        <v>11596</v>
      </c>
      <c r="C16129">
        <v>0</v>
      </c>
      <c r="D16129">
        <v>4</v>
      </c>
    </row>
    <row r="16130" spans="1:4" x14ac:dyDescent="0.2">
      <c r="A16130">
        <v>6309637</v>
      </c>
      <c r="B16130" t="s">
        <v>11597</v>
      </c>
      <c r="C16130">
        <v>0</v>
      </c>
      <c r="D16130">
        <v>4</v>
      </c>
    </row>
    <row r="16131" spans="1:4" x14ac:dyDescent="0.2">
      <c r="A16131">
        <v>6379078</v>
      </c>
      <c r="B16131" t="s">
        <v>11598</v>
      </c>
      <c r="C16131">
        <v>0</v>
      </c>
      <c r="D16131">
        <v>4</v>
      </c>
    </row>
    <row r="16132" spans="1:4" x14ac:dyDescent="0.2">
      <c r="A16132">
        <v>6378822</v>
      </c>
      <c r="B16132" t="s">
        <v>11599</v>
      </c>
      <c r="C16132">
        <v>0</v>
      </c>
      <c r="D16132">
        <v>4</v>
      </c>
    </row>
    <row r="16133" spans="1:4" x14ac:dyDescent="0.2">
      <c r="A16133">
        <v>6315691</v>
      </c>
      <c r="B16133" t="s">
        <v>11600</v>
      </c>
      <c r="C16133">
        <v>0</v>
      </c>
      <c r="D16133">
        <v>4</v>
      </c>
    </row>
    <row r="16134" spans="1:4" x14ac:dyDescent="0.2">
      <c r="A16134">
        <v>6316541</v>
      </c>
      <c r="B16134" t="s">
        <v>11601</v>
      </c>
      <c r="C16134">
        <v>16</v>
      </c>
      <c r="D16134"/>
    </row>
    <row r="16135" spans="1:4" x14ac:dyDescent="0.2">
      <c r="A16135">
        <v>6326185</v>
      </c>
      <c r="B16135" t="s">
        <v>11602</v>
      </c>
      <c r="C16135">
        <v>0</v>
      </c>
      <c r="D16135">
        <v>4</v>
      </c>
    </row>
    <row r="16136" spans="1:4" x14ac:dyDescent="0.2">
      <c r="A16136">
        <v>6329536</v>
      </c>
      <c r="B16136" t="s">
        <v>11603</v>
      </c>
      <c r="C16136">
        <v>30</v>
      </c>
      <c r="D16136"/>
    </row>
    <row r="16137" spans="1:4" x14ac:dyDescent="0.2">
      <c r="A16137">
        <v>6380600</v>
      </c>
      <c r="B16137" t="s">
        <v>11604</v>
      </c>
      <c r="C16137">
        <v>0</v>
      </c>
      <c r="D16137">
        <v>4</v>
      </c>
    </row>
    <row r="16138" spans="1:4" x14ac:dyDescent="0.2">
      <c r="A16138">
        <v>6323547</v>
      </c>
      <c r="B16138" t="s">
        <v>11605</v>
      </c>
      <c r="C16138">
        <v>90</v>
      </c>
      <c r="D16138"/>
    </row>
    <row r="16139" spans="1:4" x14ac:dyDescent="0.2">
      <c r="A16139">
        <v>6304356</v>
      </c>
      <c r="B16139" t="s">
        <v>11606</v>
      </c>
      <c r="C16139">
        <v>0</v>
      </c>
      <c r="D16139">
        <v>4</v>
      </c>
    </row>
    <row r="16140" spans="1:4" x14ac:dyDescent="0.2">
      <c r="A16140">
        <v>6373195</v>
      </c>
      <c r="B16140" t="s">
        <v>11607</v>
      </c>
      <c r="C16140">
        <v>0</v>
      </c>
      <c r="D16140">
        <v>4</v>
      </c>
    </row>
    <row r="16141" spans="1:4" x14ac:dyDescent="0.2">
      <c r="A16141">
        <v>6363543</v>
      </c>
      <c r="B16141" t="s">
        <v>11608</v>
      </c>
      <c r="C16141">
        <v>0</v>
      </c>
      <c r="D16141">
        <v>4</v>
      </c>
    </row>
    <row r="16142" spans="1:4" x14ac:dyDescent="0.2">
      <c r="A16142">
        <v>6363535</v>
      </c>
      <c r="B16142" t="s">
        <v>11609</v>
      </c>
      <c r="C16142">
        <v>0</v>
      </c>
      <c r="D16142">
        <v>4</v>
      </c>
    </row>
    <row r="16143" spans="1:4" x14ac:dyDescent="0.2">
      <c r="A16143">
        <v>6363568</v>
      </c>
      <c r="B16143" t="s">
        <v>11610</v>
      </c>
      <c r="C16143">
        <v>0</v>
      </c>
      <c r="D16143">
        <v>4</v>
      </c>
    </row>
    <row r="16144" spans="1:4" x14ac:dyDescent="0.2">
      <c r="A16144">
        <v>6379207</v>
      </c>
      <c r="B16144" t="s">
        <v>11611</v>
      </c>
      <c r="C16144">
        <v>0</v>
      </c>
      <c r="D16144">
        <v>4</v>
      </c>
    </row>
    <row r="16145" spans="1:4" x14ac:dyDescent="0.2">
      <c r="A16145">
        <v>6379715</v>
      </c>
      <c r="B16145" t="s">
        <v>11612</v>
      </c>
      <c r="C16145">
        <v>0</v>
      </c>
      <c r="D16145">
        <v>4</v>
      </c>
    </row>
    <row r="16146" spans="1:4" x14ac:dyDescent="0.2">
      <c r="A16146">
        <v>6363618</v>
      </c>
      <c r="B16146" t="s">
        <v>11613</v>
      </c>
      <c r="C16146">
        <v>49</v>
      </c>
      <c r="D16146"/>
    </row>
    <row r="16147" spans="1:4" x14ac:dyDescent="0.2">
      <c r="A16147">
        <v>6379208</v>
      </c>
      <c r="B16147" t="s">
        <v>11614</v>
      </c>
      <c r="C16147">
        <v>0</v>
      </c>
      <c r="D16147">
        <v>4</v>
      </c>
    </row>
    <row r="16148" spans="1:4" x14ac:dyDescent="0.2">
      <c r="A16148">
        <v>6379216</v>
      </c>
      <c r="B16148" t="s">
        <v>11615</v>
      </c>
      <c r="C16148">
        <v>45</v>
      </c>
      <c r="D16148"/>
    </row>
    <row r="16149" spans="1:4" x14ac:dyDescent="0.2">
      <c r="A16149">
        <v>6363626</v>
      </c>
      <c r="B16149" t="s">
        <v>11616</v>
      </c>
      <c r="C16149">
        <v>0</v>
      </c>
      <c r="D16149">
        <v>4</v>
      </c>
    </row>
    <row r="16150" spans="1:4" x14ac:dyDescent="0.2">
      <c r="A16150">
        <v>6369482</v>
      </c>
      <c r="B16150" t="s">
        <v>11617</v>
      </c>
      <c r="C16150">
        <v>9</v>
      </c>
      <c r="D16150"/>
    </row>
    <row r="16151" spans="1:4" x14ac:dyDescent="0.2">
      <c r="A16151">
        <v>6311963</v>
      </c>
      <c r="B16151" t="s">
        <v>11618</v>
      </c>
      <c r="C16151">
        <v>54</v>
      </c>
      <c r="D16151"/>
    </row>
    <row r="16152" spans="1:4" x14ac:dyDescent="0.2">
      <c r="A16152">
        <v>6377923</v>
      </c>
      <c r="B16152" t="s">
        <v>11619</v>
      </c>
      <c r="C16152">
        <v>0</v>
      </c>
      <c r="D16152">
        <v>4</v>
      </c>
    </row>
    <row r="16153" spans="1:4" x14ac:dyDescent="0.2">
      <c r="A16153">
        <v>6381627</v>
      </c>
      <c r="B16153" t="s">
        <v>11620</v>
      </c>
      <c r="C16153">
        <v>0</v>
      </c>
      <c r="D16153">
        <v>4</v>
      </c>
    </row>
    <row r="16154" spans="1:4" x14ac:dyDescent="0.2">
      <c r="A16154">
        <v>6379659</v>
      </c>
      <c r="B16154" t="s">
        <v>11621</v>
      </c>
      <c r="C16154">
        <v>0</v>
      </c>
      <c r="D16154">
        <v>4</v>
      </c>
    </row>
    <row r="16155" spans="1:4" x14ac:dyDescent="0.2">
      <c r="A16155">
        <v>6378622</v>
      </c>
      <c r="B16155" t="s">
        <v>11622</v>
      </c>
      <c r="C16155">
        <v>0</v>
      </c>
      <c r="D16155">
        <v>4</v>
      </c>
    </row>
    <row r="16156" spans="1:4" x14ac:dyDescent="0.2">
      <c r="A16156">
        <v>6381483</v>
      </c>
      <c r="B16156" t="s">
        <v>11623</v>
      </c>
      <c r="C16156">
        <v>0</v>
      </c>
      <c r="D16156">
        <v>4</v>
      </c>
    </row>
    <row r="16157" spans="1:4" x14ac:dyDescent="0.2">
      <c r="A16157">
        <v>6381581</v>
      </c>
      <c r="B16157" t="s">
        <v>11624</v>
      </c>
      <c r="C16157">
        <v>0</v>
      </c>
      <c r="D16157">
        <v>4</v>
      </c>
    </row>
    <row r="16158" spans="1:4" x14ac:dyDescent="0.2">
      <c r="A16158">
        <v>6378623</v>
      </c>
      <c r="B16158" t="s">
        <v>11625</v>
      </c>
      <c r="C16158">
        <v>67</v>
      </c>
      <c r="D16158"/>
    </row>
    <row r="16159" spans="1:4" x14ac:dyDescent="0.2">
      <c r="A16159">
        <v>6381484</v>
      </c>
      <c r="B16159" t="s">
        <v>11626</v>
      </c>
      <c r="C16159">
        <v>67</v>
      </c>
      <c r="D16159"/>
    </row>
    <row r="16160" spans="1:4" x14ac:dyDescent="0.2">
      <c r="A16160">
        <v>6378624</v>
      </c>
      <c r="B16160" t="s">
        <v>11627</v>
      </c>
      <c r="C16160">
        <v>0</v>
      </c>
      <c r="D16160">
        <v>4</v>
      </c>
    </row>
    <row r="16161" spans="1:4" x14ac:dyDescent="0.2">
      <c r="A16161">
        <v>6373203</v>
      </c>
      <c r="B16161" t="s">
        <v>11628</v>
      </c>
      <c r="C16161">
        <v>0</v>
      </c>
      <c r="D16161">
        <v>4</v>
      </c>
    </row>
    <row r="16162" spans="1:4" x14ac:dyDescent="0.2">
      <c r="A16162">
        <v>6379089</v>
      </c>
      <c r="B16162" t="s">
        <v>11629</v>
      </c>
      <c r="C16162">
        <v>417</v>
      </c>
      <c r="D16162"/>
    </row>
    <row r="16163" spans="1:4" x14ac:dyDescent="0.2">
      <c r="A16163">
        <v>6378994</v>
      </c>
      <c r="B16163" t="s">
        <v>11630</v>
      </c>
      <c r="C16163">
        <v>264</v>
      </c>
      <c r="D16163"/>
    </row>
    <row r="16164" spans="1:4" x14ac:dyDescent="0.2">
      <c r="A16164">
        <v>6319420</v>
      </c>
      <c r="B16164" t="s">
        <v>11631</v>
      </c>
      <c r="C16164">
        <v>0</v>
      </c>
      <c r="D16164">
        <v>4</v>
      </c>
    </row>
    <row r="16165" spans="1:4" x14ac:dyDescent="0.2">
      <c r="A16165">
        <v>6380284</v>
      </c>
      <c r="B16165" t="s">
        <v>11632</v>
      </c>
      <c r="C16165">
        <v>0</v>
      </c>
      <c r="D16165">
        <v>4</v>
      </c>
    </row>
    <row r="16166" spans="1:4" x14ac:dyDescent="0.2">
      <c r="A16166">
        <v>6311542</v>
      </c>
      <c r="B16166" t="s">
        <v>11633</v>
      </c>
      <c r="C16166">
        <v>0</v>
      </c>
      <c r="D16166">
        <v>4</v>
      </c>
    </row>
    <row r="16167" spans="1:4" x14ac:dyDescent="0.2">
      <c r="A16167">
        <v>6348353</v>
      </c>
      <c r="B16167" t="s">
        <v>11634</v>
      </c>
      <c r="C16167">
        <v>0</v>
      </c>
      <c r="D16167">
        <v>4</v>
      </c>
    </row>
    <row r="16168" spans="1:4" x14ac:dyDescent="0.2">
      <c r="A16168">
        <v>6315451</v>
      </c>
      <c r="B16168" t="s">
        <v>11635</v>
      </c>
      <c r="C16168">
        <v>9</v>
      </c>
      <c r="D16168"/>
    </row>
    <row r="16169" spans="1:4" x14ac:dyDescent="0.2">
      <c r="A16169">
        <v>6315436</v>
      </c>
      <c r="B16169" t="s">
        <v>11636</v>
      </c>
      <c r="C16169">
        <v>9</v>
      </c>
      <c r="D16169"/>
    </row>
    <row r="16170" spans="1:4" x14ac:dyDescent="0.2">
      <c r="A16170">
        <v>6315444</v>
      </c>
      <c r="B16170" t="s">
        <v>11637</v>
      </c>
      <c r="C16170">
        <v>0</v>
      </c>
      <c r="D16170">
        <v>4</v>
      </c>
    </row>
    <row r="16171" spans="1:4" x14ac:dyDescent="0.2">
      <c r="A16171">
        <v>6344238</v>
      </c>
      <c r="B16171" t="s">
        <v>11638</v>
      </c>
      <c r="C16171">
        <v>0</v>
      </c>
      <c r="D16171">
        <v>4</v>
      </c>
    </row>
    <row r="16172" spans="1:4" x14ac:dyDescent="0.2">
      <c r="A16172">
        <v>6313043</v>
      </c>
      <c r="B16172" t="s">
        <v>11639</v>
      </c>
      <c r="C16172">
        <v>9</v>
      </c>
      <c r="D16172"/>
    </row>
    <row r="16173" spans="1:4" x14ac:dyDescent="0.2">
      <c r="A16173">
        <v>6344246</v>
      </c>
      <c r="B16173" t="s">
        <v>11640</v>
      </c>
      <c r="C16173">
        <v>0</v>
      </c>
      <c r="D16173">
        <v>4</v>
      </c>
    </row>
    <row r="16174" spans="1:4" x14ac:dyDescent="0.2">
      <c r="A16174">
        <v>6344253</v>
      </c>
      <c r="B16174" t="s">
        <v>11641</v>
      </c>
      <c r="C16174">
        <v>0</v>
      </c>
      <c r="D16174">
        <v>4</v>
      </c>
    </row>
    <row r="16175" spans="1:4" x14ac:dyDescent="0.2">
      <c r="A16175">
        <v>6380728</v>
      </c>
      <c r="B16175" t="s">
        <v>11642</v>
      </c>
      <c r="C16175">
        <v>0</v>
      </c>
      <c r="D16175">
        <v>4</v>
      </c>
    </row>
    <row r="16176" spans="1:4" x14ac:dyDescent="0.2">
      <c r="A16176">
        <v>6377619</v>
      </c>
      <c r="B16176" t="s">
        <v>11643</v>
      </c>
      <c r="C16176">
        <v>0</v>
      </c>
      <c r="D16176">
        <v>4</v>
      </c>
    </row>
    <row r="16177" spans="1:4" x14ac:dyDescent="0.2">
      <c r="A16177">
        <v>6377055</v>
      </c>
      <c r="B16177" t="s">
        <v>11644</v>
      </c>
      <c r="C16177">
        <v>0</v>
      </c>
      <c r="D16177">
        <v>4</v>
      </c>
    </row>
    <row r="16178" spans="1:4" x14ac:dyDescent="0.2">
      <c r="A16178">
        <v>6330302</v>
      </c>
      <c r="B16178" t="s">
        <v>11645</v>
      </c>
      <c r="C16178">
        <v>0</v>
      </c>
      <c r="D16178">
        <v>4</v>
      </c>
    </row>
    <row r="16179" spans="1:4" x14ac:dyDescent="0.2">
      <c r="A16179">
        <v>6304364</v>
      </c>
      <c r="B16179" t="s">
        <v>11646</v>
      </c>
      <c r="C16179">
        <v>9</v>
      </c>
      <c r="D16179"/>
    </row>
    <row r="16180" spans="1:4" x14ac:dyDescent="0.2">
      <c r="A16180">
        <v>6344261</v>
      </c>
      <c r="B16180" t="s">
        <v>11647</v>
      </c>
      <c r="C16180">
        <v>0</v>
      </c>
      <c r="D16180">
        <v>4</v>
      </c>
    </row>
    <row r="16181" spans="1:4" x14ac:dyDescent="0.2">
      <c r="A16181">
        <v>6378981</v>
      </c>
      <c r="B16181" t="s">
        <v>11648</v>
      </c>
      <c r="C16181">
        <v>0</v>
      </c>
      <c r="D16181">
        <v>4</v>
      </c>
    </row>
    <row r="16182" spans="1:4" x14ac:dyDescent="0.2">
      <c r="A16182">
        <v>6313985</v>
      </c>
      <c r="B16182" t="s">
        <v>11649</v>
      </c>
      <c r="C16182">
        <v>0</v>
      </c>
      <c r="D16182">
        <v>4</v>
      </c>
    </row>
    <row r="16183" spans="1:4" x14ac:dyDescent="0.2">
      <c r="A16183">
        <v>6312011</v>
      </c>
      <c r="B16183" t="s">
        <v>11650</v>
      </c>
      <c r="C16183">
        <v>13</v>
      </c>
      <c r="D16183"/>
    </row>
    <row r="16184" spans="1:4" x14ac:dyDescent="0.2">
      <c r="A16184">
        <v>6378625</v>
      </c>
      <c r="B16184" t="s">
        <v>11651</v>
      </c>
      <c r="C16184">
        <v>0</v>
      </c>
      <c r="D16184">
        <v>4</v>
      </c>
    </row>
    <row r="16185" spans="1:4" x14ac:dyDescent="0.2">
      <c r="A16185">
        <v>6316731</v>
      </c>
      <c r="B16185" t="s">
        <v>11652</v>
      </c>
      <c r="C16185">
        <v>0</v>
      </c>
      <c r="D16185">
        <v>4</v>
      </c>
    </row>
    <row r="16186" spans="1:4" x14ac:dyDescent="0.2">
      <c r="A16186">
        <v>6344287</v>
      </c>
      <c r="B16186" t="s">
        <v>11653</v>
      </c>
      <c r="C16186">
        <v>0</v>
      </c>
      <c r="D16186">
        <v>4</v>
      </c>
    </row>
    <row r="16187" spans="1:4" x14ac:dyDescent="0.2">
      <c r="A16187">
        <v>6317275</v>
      </c>
      <c r="B16187" t="s">
        <v>11654</v>
      </c>
      <c r="C16187">
        <v>12</v>
      </c>
      <c r="D16187"/>
    </row>
    <row r="16188" spans="1:4" x14ac:dyDescent="0.2">
      <c r="A16188">
        <v>6316756</v>
      </c>
      <c r="B16188" t="s">
        <v>11655</v>
      </c>
      <c r="C16188">
        <v>21</v>
      </c>
      <c r="D16188"/>
    </row>
    <row r="16189" spans="1:4" x14ac:dyDescent="0.2">
      <c r="A16189">
        <v>6316749</v>
      </c>
      <c r="B16189" t="s">
        <v>11656</v>
      </c>
      <c r="C16189">
        <v>0</v>
      </c>
      <c r="D16189">
        <v>4</v>
      </c>
    </row>
    <row r="16190" spans="1:4" x14ac:dyDescent="0.2">
      <c r="A16190">
        <v>6369375</v>
      </c>
      <c r="B16190" t="s">
        <v>11657</v>
      </c>
      <c r="C16190">
        <v>0</v>
      </c>
      <c r="D16190">
        <v>4</v>
      </c>
    </row>
    <row r="16191" spans="1:4" x14ac:dyDescent="0.2">
      <c r="A16191">
        <v>6317291</v>
      </c>
      <c r="B16191" t="s">
        <v>11658</v>
      </c>
      <c r="C16191">
        <v>0</v>
      </c>
      <c r="D16191">
        <v>4</v>
      </c>
    </row>
    <row r="16192" spans="1:4" x14ac:dyDescent="0.2">
      <c r="A16192">
        <v>6378984</v>
      </c>
      <c r="B16192" t="s">
        <v>11659</v>
      </c>
      <c r="C16192">
        <v>0</v>
      </c>
      <c r="D16192">
        <v>4</v>
      </c>
    </row>
    <row r="16193" spans="1:4" x14ac:dyDescent="0.2">
      <c r="A16193">
        <v>6381678</v>
      </c>
      <c r="B16193" t="s">
        <v>11660</v>
      </c>
      <c r="C16193">
        <v>0</v>
      </c>
      <c r="D16193">
        <v>4</v>
      </c>
    </row>
    <row r="16194" spans="1:4" x14ac:dyDescent="0.2">
      <c r="A16194">
        <v>6379132</v>
      </c>
      <c r="B16194" t="s">
        <v>11661</v>
      </c>
      <c r="C16194">
        <v>0</v>
      </c>
      <c r="D16194">
        <v>4</v>
      </c>
    </row>
    <row r="16195" spans="1:4" x14ac:dyDescent="0.2">
      <c r="A16195">
        <v>6344279</v>
      </c>
      <c r="B16195" t="s">
        <v>11662</v>
      </c>
      <c r="C16195">
        <v>0</v>
      </c>
      <c r="D16195">
        <v>4</v>
      </c>
    </row>
    <row r="16196" spans="1:4" x14ac:dyDescent="0.2">
      <c r="A16196">
        <v>6378868</v>
      </c>
      <c r="B16196" t="s">
        <v>11663</v>
      </c>
      <c r="C16196">
        <v>0</v>
      </c>
      <c r="D16196">
        <v>4</v>
      </c>
    </row>
    <row r="16197" spans="1:4" x14ac:dyDescent="0.2">
      <c r="A16197">
        <v>6378460</v>
      </c>
      <c r="B16197" t="s">
        <v>11664</v>
      </c>
      <c r="C16197">
        <v>0</v>
      </c>
      <c r="D16197">
        <v>4</v>
      </c>
    </row>
    <row r="16198" spans="1:4" x14ac:dyDescent="0.2">
      <c r="A16198">
        <v>6379032</v>
      </c>
      <c r="B16198" t="s">
        <v>11665</v>
      </c>
      <c r="C16198">
        <v>0</v>
      </c>
      <c r="D16198">
        <v>4</v>
      </c>
    </row>
    <row r="16199" spans="1:4" x14ac:dyDescent="0.2">
      <c r="A16199">
        <v>6316533</v>
      </c>
      <c r="B16199" t="s">
        <v>11666</v>
      </c>
      <c r="C16199">
        <v>0</v>
      </c>
      <c r="D16199">
        <v>4</v>
      </c>
    </row>
    <row r="16200" spans="1:4" x14ac:dyDescent="0.2">
      <c r="A16200">
        <v>6316772</v>
      </c>
      <c r="B16200" t="s">
        <v>11667</v>
      </c>
      <c r="C16200">
        <v>9</v>
      </c>
      <c r="D16200"/>
    </row>
    <row r="16201" spans="1:4" x14ac:dyDescent="0.2">
      <c r="A16201">
        <v>6344303</v>
      </c>
      <c r="B16201" t="s">
        <v>11668</v>
      </c>
      <c r="C16201">
        <v>0</v>
      </c>
      <c r="D16201">
        <v>4</v>
      </c>
    </row>
    <row r="16202" spans="1:4" x14ac:dyDescent="0.2">
      <c r="A16202">
        <v>6344329</v>
      </c>
      <c r="B16202" t="s">
        <v>11669</v>
      </c>
      <c r="C16202">
        <v>9</v>
      </c>
      <c r="D16202"/>
    </row>
    <row r="16203" spans="1:4" x14ac:dyDescent="0.2">
      <c r="A16203">
        <v>6372338</v>
      </c>
      <c r="B16203" t="s">
        <v>11670</v>
      </c>
      <c r="C16203">
        <v>0</v>
      </c>
      <c r="D16203">
        <v>4</v>
      </c>
    </row>
    <row r="16204" spans="1:4" x14ac:dyDescent="0.2">
      <c r="A16204">
        <v>6344311</v>
      </c>
      <c r="B16204" t="s">
        <v>11671</v>
      </c>
      <c r="C16204">
        <v>0</v>
      </c>
      <c r="D16204">
        <v>4</v>
      </c>
    </row>
    <row r="16205" spans="1:4" x14ac:dyDescent="0.2">
      <c r="A16205">
        <v>6317085</v>
      </c>
      <c r="B16205" t="s">
        <v>11672</v>
      </c>
      <c r="C16205">
        <v>0</v>
      </c>
      <c r="D16205">
        <v>4</v>
      </c>
    </row>
    <row r="16206" spans="1:4" x14ac:dyDescent="0.2">
      <c r="A16206">
        <v>6378988</v>
      </c>
      <c r="B16206" t="s">
        <v>11673</v>
      </c>
      <c r="C16206">
        <v>0</v>
      </c>
      <c r="D16206">
        <v>4</v>
      </c>
    </row>
    <row r="16207" spans="1:4" x14ac:dyDescent="0.2">
      <c r="A16207">
        <v>6378989</v>
      </c>
      <c r="B16207" t="s">
        <v>11674</v>
      </c>
      <c r="C16207">
        <v>0</v>
      </c>
      <c r="D16207">
        <v>4</v>
      </c>
    </row>
    <row r="16208" spans="1:4" x14ac:dyDescent="0.2">
      <c r="A16208">
        <v>6344345</v>
      </c>
      <c r="B16208" t="s">
        <v>11675</v>
      </c>
      <c r="C16208">
        <v>0</v>
      </c>
      <c r="D16208">
        <v>4</v>
      </c>
    </row>
    <row r="16209" spans="1:4" x14ac:dyDescent="0.2">
      <c r="A16209">
        <v>6344337</v>
      </c>
      <c r="B16209" t="s">
        <v>11676</v>
      </c>
      <c r="C16209">
        <v>50</v>
      </c>
      <c r="D16209"/>
    </row>
    <row r="16210" spans="1:4" x14ac:dyDescent="0.2">
      <c r="A16210">
        <v>6323554</v>
      </c>
      <c r="B16210" t="s">
        <v>11677</v>
      </c>
      <c r="C16210">
        <v>50</v>
      </c>
      <c r="D16210"/>
    </row>
    <row r="16211" spans="1:4" x14ac:dyDescent="0.2">
      <c r="A16211">
        <v>6334908</v>
      </c>
      <c r="B16211" t="s">
        <v>11678</v>
      </c>
      <c r="C16211">
        <v>105</v>
      </c>
      <c r="D16211"/>
    </row>
    <row r="16212" spans="1:4" x14ac:dyDescent="0.2">
      <c r="A16212">
        <v>6334916</v>
      </c>
      <c r="B16212" t="s">
        <v>11679</v>
      </c>
      <c r="C16212">
        <v>0</v>
      </c>
      <c r="D16212">
        <v>4</v>
      </c>
    </row>
    <row r="16213" spans="1:4" x14ac:dyDescent="0.2">
      <c r="A16213">
        <v>6369433</v>
      </c>
      <c r="B16213" t="s">
        <v>11680</v>
      </c>
      <c r="C16213">
        <v>0</v>
      </c>
      <c r="D16213">
        <v>4</v>
      </c>
    </row>
    <row r="16214" spans="1:4" x14ac:dyDescent="0.2">
      <c r="A16214">
        <v>6379154</v>
      </c>
      <c r="B16214" t="s">
        <v>11681</v>
      </c>
      <c r="C16214">
        <v>0</v>
      </c>
      <c r="D16214">
        <v>4</v>
      </c>
    </row>
    <row r="16215" spans="1:4" x14ac:dyDescent="0.2">
      <c r="A16215">
        <v>6379300</v>
      </c>
      <c r="B16215" t="s">
        <v>11682</v>
      </c>
      <c r="C16215">
        <v>0</v>
      </c>
      <c r="D16215">
        <v>4</v>
      </c>
    </row>
    <row r="16216" spans="1:4" x14ac:dyDescent="0.2">
      <c r="A16216">
        <v>6380450</v>
      </c>
      <c r="B16216" t="s">
        <v>11683</v>
      </c>
      <c r="C16216">
        <v>6615</v>
      </c>
      <c r="D16216"/>
    </row>
    <row r="16217" spans="1:4" x14ac:dyDescent="0.2">
      <c r="A16217">
        <v>6379301</v>
      </c>
      <c r="B16217" t="s">
        <v>11684</v>
      </c>
      <c r="C16217">
        <v>0</v>
      </c>
      <c r="D16217">
        <v>4</v>
      </c>
    </row>
    <row r="16218" spans="1:4" x14ac:dyDescent="0.2">
      <c r="A16218">
        <v>6379302</v>
      </c>
      <c r="B16218" t="s">
        <v>11685</v>
      </c>
      <c r="C16218">
        <v>0</v>
      </c>
      <c r="D16218">
        <v>4</v>
      </c>
    </row>
    <row r="16219" spans="1:4" x14ac:dyDescent="0.2">
      <c r="A16219">
        <v>6379153</v>
      </c>
      <c r="B16219" t="s">
        <v>11686</v>
      </c>
      <c r="C16219">
        <v>3</v>
      </c>
      <c r="D16219"/>
    </row>
    <row r="16220" spans="1:4" x14ac:dyDescent="0.2">
      <c r="A16220">
        <v>6379584</v>
      </c>
      <c r="B16220" t="s">
        <v>11687</v>
      </c>
      <c r="C16220">
        <v>0</v>
      </c>
      <c r="D16220">
        <v>4</v>
      </c>
    </row>
    <row r="16221" spans="1:4" x14ac:dyDescent="0.2">
      <c r="A16221">
        <v>6380086</v>
      </c>
      <c r="B16221" t="s">
        <v>11688</v>
      </c>
      <c r="C16221">
        <v>0</v>
      </c>
      <c r="D16221">
        <v>4</v>
      </c>
    </row>
    <row r="16222" spans="1:4" x14ac:dyDescent="0.2">
      <c r="A16222">
        <v>6380537</v>
      </c>
      <c r="B16222" t="s">
        <v>11689</v>
      </c>
      <c r="C16222">
        <v>6419</v>
      </c>
      <c r="D16222"/>
    </row>
    <row r="16223" spans="1:4" x14ac:dyDescent="0.2">
      <c r="A16223">
        <v>6380497</v>
      </c>
      <c r="B16223" t="s">
        <v>11690</v>
      </c>
      <c r="C16223">
        <v>8559</v>
      </c>
      <c r="D16223"/>
    </row>
    <row r="16224" spans="1:4" x14ac:dyDescent="0.2">
      <c r="A16224">
        <v>6380496</v>
      </c>
      <c r="B16224" t="s">
        <v>11691</v>
      </c>
      <c r="C16224">
        <v>12837</v>
      </c>
      <c r="D16224"/>
    </row>
    <row r="16225" spans="1:4" x14ac:dyDescent="0.2">
      <c r="A16225">
        <v>6381612</v>
      </c>
      <c r="B16225" t="s">
        <v>11692</v>
      </c>
      <c r="C16225">
        <v>0</v>
      </c>
      <c r="D16225">
        <v>4</v>
      </c>
    </row>
    <row r="16226" spans="1:4" x14ac:dyDescent="0.2">
      <c r="A16226">
        <v>6378562</v>
      </c>
      <c r="B16226" t="s">
        <v>11693</v>
      </c>
      <c r="C16226">
        <v>0</v>
      </c>
      <c r="D16226">
        <v>4</v>
      </c>
    </row>
    <row r="16227" spans="1:4" x14ac:dyDescent="0.2">
      <c r="A16227">
        <v>6378969</v>
      </c>
      <c r="B16227" t="s">
        <v>11694</v>
      </c>
      <c r="C16227">
        <v>0</v>
      </c>
      <c r="D16227">
        <v>4</v>
      </c>
    </row>
    <row r="16228" spans="1:4" x14ac:dyDescent="0.2">
      <c r="A16228">
        <v>6336333</v>
      </c>
      <c r="B16228" t="s">
        <v>11695</v>
      </c>
      <c r="C16228">
        <v>107</v>
      </c>
      <c r="D16228"/>
    </row>
    <row r="16229" spans="1:4" x14ac:dyDescent="0.2">
      <c r="A16229">
        <v>6380875</v>
      </c>
      <c r="B16229" t="s">
        <v>11696</v>
      </c>
      <c r="C16229">
        <v>0</v>
      </c>
      <c r="D16229">
        <v>4</v>
      </c>
    </row>
    <row r="16230" spans="1:4" x14ac:dyDescent="0.2">
      <c r="A16230">
        <v>6369383</v>
      </c>
      <c r="B16230" t="s">
        <v>11697</v>
      </c>
      <c r="C16230">
        <v>0</v>
      </c>
      <c r="D16230">
        <v>4</v>
      </c>
    </row>
    <row r="16231" spans="1:4" x14ac:dyDescent="0.2">
      <c r="A16231">
        <v>6380414</v>
      </c>
      <c r="B16231" t="s">
        <v>11698</v>
      </c>
      <c r="C16231">
        <v>0</v>
      </c>
      <c r="D16231">
        <v>4</v>
      </c>
    </row>
    <row r="16232" spans="1:4" x14ac:dyDescent="0.2">
      <c r="A16232">
        <v>6378823</v>
      </c>
      <c r="B16232" t="s">
        <v>11699</v>
      </c>
      <c r="C16232">
        <v>0</v>
      </c>
      <c r="D16232">
        <v>4</v>
      </c>
    </row>
    <row r="16233" spans="1:4" x14ac:dyDescent="0.2">
      <c r="A16233">
        <v>6320097</v>
      </c>
      <c r="B16233" t="s">
        <v>11700</v>
      </c>
      <c r="C16233">
        <v>5665</v>
      </c>
      <c r="D16233"/>
    </row>
    <row r="16234" spans="1:4" x14ac:dyDescent="0.2">
      <c r="A16234">
        <v>6335988</v>
      </c>
      <c r="B16234" t="s">
        <v>11701</v>
      </c>
      <c r="C16234">
        <v>1977</v>
      </c>
      <c r="D16234"/>
    </row>
    <row r="16235" spans="1:4" x14ac:dyDescent="0.2">
      <c r="A16235">
        <v>6318976</v>
      </c>
      <c r="B16235" t="s">
        <v>11702</v>
      </c>
      <c r="C16235">
        <v>58</v>
      </c>
      <c r="D16235"/>
    </row>
    <row r="16236" spans="1:4" x14ac:dyDescent="0.2">
      <c r="A16236">
        <v>6381004</v>
      </c>
      <c r="B16236" t="s">
        <v>11703</v>
      </c>
      <c r="C16236">
        <v>0</v>
      </c>
      <c r="D16236">
        <v>4</v>
      </c>
    </row>
    <row r="16237" spans="1:4" x14ac:dyDescent="0.2">
      <c r="A16237">
        <v>6369391</v>
      </c>
      <c r="B16237" t="s">
        <v>11704</v>
      </c>
      <c r="C16237">
        <v>208</v>
      </c>
      <c r="D16237"/>
    </row>
    <row r="16238" spans="1:4" x14ac:dyDescent="0.2">
      <c r="A16238">
        <v>6379349</v>
      </c>
      <c r="B16238" t="s">
        <v>11705</v>
      </c>
      <c r="C16238">
        <v>0</v>
      </c>
      <c r="D16238">
        <v>4</v>
      </c>
    </row>
    <row r="16239" spans="1:4" x14ac:dyDescent="0.2">
      <c r="A16239">
        <v>6366702</v>
      </c>
      <c r="B16239" t="s">
        <v>11706</v>
      </c>
      <c r="C16239">
        <v>0</v>
      </c>
      <c r="D16239">
        <v>4</v>
      </c>
    </row>
    <row r="16240" spans="1:4" x14ac:dyDescent="0.2">
      <c r="A16240">
        <v>6364392</v>
      </c>
      <c r="B16240" t="s">
        <v>11707</v>
      </c>
      <c r="C16240">
        <v>9</v>
      </c>
      <c r="D16240"/>
    </row>
    <row r="16241" spans="1:4" x14ac:dyDescent="0.2">
      <c r="A16241">
        <v>6379582</v>
      </c>
      <c r="B16241" t="s">
        <v>11708</v>
      </c>
      <c r="C16241">
        <v>0</v>
      </c>
      <c r="D16241">
        <v>4</v>
      </c>
    </row>
    <row r="16242" spans="1:4" x14ac:dyDescent="0.2">
      <c r="A16242">
        <v>6379237</v>
      </c>
      <c r="B16242" t="s">
        <v>11709</v>
      </c>
      <c r="C16242">
        <v>0</v>
      </c>
      <c r="D16242">
        <v>4</v>
      </c>
    </row>
    <row r="16243" spans="1:4" x14ac:dyDescent="0.2">
      <c r="A16243">
        <v>6323562</v>
      </c>
      <c r="B16243" t="s">
        <v>11710</v>
      </c>
      <c r="C16243">
        <v>50</v>
      </c>
      <c r="D16243"/>
    </row>
    <row r="16244" spans="1:4" x14ac:dyDescent="0.2">
      <c r="A16244">
        <v>6325609</v>
      </c>
      <c r="B16244" t="s">
        <v>11711</v>
      </c>
      <c r="C16244">
        <v>0</v>
      </c>
      <c r="D16244">
        <v>4</v>
      </c>
    </row>
    <row r="16245" spans="1:4" x14ac:dyDescent="0.2">
      <c r="A16245">
        <v>6344360</v>
      </c>
      <c r="B16245" t="s">
        <v>11712</v>
      </c>
      <c r="C16245">
        <v>0</v>
      </c>
      <c r="D16245">
        <v>4</v>
      </c>
    </row>
    <row r="16246" spans="1:4" x14ac:dyDescent="0.2">
      <c r="A16246">
        <v>6380456</v>
      </c>
      <c r="B16246" t="s">
        <v>11713</v>
      </c>
      <c r="C16246">
        <v>8148</v>
      </c>
      <c r="D16246"/>
    </row>
    <row r="16247" spans="1:4" x14ac:dyDescent="0.2">
      <c r="A16247">
        <v>6380457</v>
      </c>
      <c r="B16247" t="s">
        <v>11714</v>
      </c>
      <c r="C16247">
        <v>23483</v>
      </c>
      <c r="D16247"/>
    </row>
    <row r="16248" spans="1:4" x14ac:dyDescent="0.2">
      <c r="A16248">
        <v>6380455</v>
      </c>
      <c r="B16248" t="s">
        <v>11715</v>
      </c>
      <c r="C16248">
        <v>5871</v>
      </c>
      <c r="D16248"/>
    </row>
    <row r="16249" spans="1:4" x14ac:dyDescent="0.2">
      <c r="A16249">
        <v>6380049</v>
      </c>
      <c r="B16249" t="s">
        <v>11716</v>
      </c>
      <c r="C16249">
        <v>0</v>
      </c>
      <c r="D16249">
        <v>4</v>
      </c>
    </row>
    <row r="16250" spans="1:4" x14ac:dyDescent="0.2">
      <c r="A16250">
        <v>6379896</v>
      </c>
      <c r="B16250" t="s">
        <v>11717</v>
      </c>
      <c r="C16250">
        <v>0</v>
      </c>
      <c r="D16250">
        <v>4</v>
      </c>
    </row>
    <row r="16251" spans="1:4" x14ac:dyDescent="0.2">
      <c r="A16251">
        <v>6336275</v>
      </c>
      <c r="B16251" t="s">
        <v>11718</v>
      </c>
      <c r="C16251">
        <v>0</v>
      </c>
      <c r="D16251">
        <v>4</v>
      </c>
    </row>
    <row r="16252" spans="1:4" x14ac:dyDescent="0.2">
      <c r="A16252">
        <v>6326102</v>
      </c>
      <c r="B16252" t="s">
        <v>11719</v>
      </c>
      <c r="C16252">
        <v>50</v>
      </c>
      <c r="D16252"/>
    </row>
    <row r="16253" spans="1:4" x14ac:dyDescent="0.2">
      <c r="A16253">
        <v>6378824</v>
      </c>
      <c r="B16253" t="s">
        <v>11720</v>
      </c>
      <c r="C16253">
        <v>0</v>
      </c>
      <c r="D16253">
        <v>4</v>
      </c>
    </row>
    <row r="16254" spans="1:4" x14ac:dyDescent="0.2">
      <c r="A16254">
        <v>6379092</v>
      </c>
      <c r="B16254" t="s">
        <v>11721</v>
      </c>
      <c r="C16254">
        <v>60</v>
      </c>
      <c r="D16254"/>
    </row>
    <row r="16255" spans="1:4" x14ac:dyDescent="0.2">
      <c r="A16255">
        <v>6368047</v>
      </c>
      <c r="B16255" t="s">
        <v>11722</v>
      </c>
      <c r="C16255">
        <v>0</v>
      </c>
      <c r="D16255">
        <v>4</v>
      </c>
    </row>
    <row r="16256" spans="1:4" x14ac:dyDescent="0.2">
      <c r="A16256">
        <v>6312573</v>
      </c>
      <c r="B16256" t="s">
        <v>11723</v>
      </c>
      <c r="C16256">
        <v>36</v>
      </c>
      <c r="D16256"/>
    </row>
    <row r="16257" spans="1:4" x14ac:dyDescent="0.2">
      <c r="A16257">
        <v>6338206</v>
      </c>
      <c r="B16257" t="s">
        <v>11724</v>
      </c>
      <c r="C16257">
        <v>0</v>
      </c>
      <c r="D16257">
        <v>4</v>
      </c>
    </row>
    <row r="16258" spans="1:4" x14ac:dyDescent="0.2">
      <c r="A16258">
        <v>6378446</v>
      </c>
      <c r="B16258" t="s">
        <v>11725</v>
      </c>
      <c r="C16258">
        <v>0</v>
      </c>
      <c r="D16258">
        <v>4</v>
      </c>
    </row>
    <row r="16259" spans="1:4" x14ac:dyDescent="0.2">
      <c r="A16259">
        <v>6344394</v>
      </c>
      <c r="B16259" t="s">
        <v>11726</v>
      </c>
      <c r="C16259">
        <v>0</v>
      </c>
      <c r="D16259">
        <v>4</v>
      </c>
    </row>
    <row r="16260" spans="1:4" x14ac:dyDescent="0.2">
      <c r="A16260">
        <v>6323570</v>
      </c>
      <c r="B16260" t="s">
        <v>11727</v>
      </c>
      <c r="C16260">
        <v>57</v>
      </c>
      <c r="D16260"/>
    </row>
    <row r="16261" spans="1:4" x14ac:dyDescent="0.2">
      <c r="A16261">
        <v>6304398</v>
      </c>
      <c r="B16261" t="s">
        <v>11728</v>
      </c>
      <c r="C16261">
        <v>0</v>
      </c>
      <c r="D16261">
        <v>4</v>
      </c>
    </row>
    <row r="16262" spans="1:4" x14ac:dyDescent="0.2">
      <c r="A16262">
        <v>6363410</v>
      </c>
      <c r="B16262" t="s">
        <v>11729</v>
      </c>
      <c r="C16262">
        <v>0</v>
      </c>
      <c r="D16262">
        <v>4</v>
      </c>
    </row>
    <row r="16263" spans="1:4" x14ac:dyDescent="0.2">
      <c r="A16263">
        <v>6363493</v>
      </c>
      <c r="B16263" t="s">
        <v>11730</v>
      </c>
      <c r="C16263">
        <v>0</v>
      </c>
      <c r="D16263">
        <v>4</v>
      </c>
    </row>
    <row r="16264" spans="1:4" x14ac:dyDescent="0.2">
      <c r="A16264">
        <v>6362594</v>
      </c>
      <c r="B16264" t="s">
        <v>11731</v>
      </c>
      <c r="C16264">
        <v>97</v>
      </c>
      <c r="D16264"/>
    </row>
    <row r="16265" spans="1:4" x14ac:dyDescent="0.2">
      <c r="A16265">
        <v>6363501</v>
      </c>
      <c r="B16265" t="s">
        <v>11732</v>
      </c>
      <c r="C16265">
        <v>0</v>
      </c>
      <c r="D16265">
        <v>4</v>
      </c>
    </row>
    <row r="16266" spans="1:4" x14ac:dyDescent="0.2">
      <c r="A16266">
        <v>6324974</v>
      </c>
      <c r="B16266" t="s">
        <v>11733</v>
      </c>
      <c r="C16266">
        <v>0</v>
      </c>
      <c r="D16266">
        <v>4</v>
      </c>
    </row>
    <row r="16267" spans="1:4" x14ac:dyDescent="0.2">
      <c r="A16267">
        <v>6366314</v>
      </c>
      <c r="B16267" t="s">
        <v>11734</v>
      </c>
      <c r="C16267">
        <v>0</v>
      </c>
      <c r="D16267">
        <v>4</v>
      </c>
    </row>
    <row r="16268" spans="1:4" x14ac:dyDescent="0.2">
      <c r="A16268">
        <v>6311245</v>
      </c>
      <c r="B16268" t="s">
        <v>11735</v>
      </c>
      <c r="C16268">
        <v>11</v>
      </c>
      <c r="D16268"/>
    </row>
    <row r="16269" spans="1:4" x14ac:dyDescent="0.2">
      <c r="A16269">
        <v>6332241</v>
      </c>
      <c r="B16269" t="s">
        <v>11736</v>
      </c>
      <c r="C16269">
        <v>0</v>
      </c>
      <c r="D16269">
        <v>4</v>
      </c>
    </row>
    <row r="16270" spans="1:4" x14ac:dyDescent="0.2">
      <c r="A16270">
        <v>6309975</v>
      </c>
      <c r="B16270" t="s">
        <v>11737</v>
      </c>
      <c r="C16270">
        <v>11</v>
      </c>
      <c r="D16270"/>
    </row>
    <row r="16271" spans="1:4" x14ac:dyDescent="0.2">
      <c r="A16271">
        <v>6378178</v>
      </c>
      <c r="B16271" t="s">
        <v>11738</v>
      </c>
      <c r="C16271">
        <v>0</v>
      </c>
      <c r="D16271">
        <v>4</v>
      </c>
    </row>
    <row r="16272" spans="1:4" x14ac:dyDescent="0.2">
      <c r="A16272">
        <v>6311237</v>
      </c>
      <c r="B16272" t="s">
        <v>11739</v>
      </c>
      <c r="C16272">
        <v>0</v>
      </c>
      <c r="D16272">
        <v>4</v>
      </c>
    </row>
    <row r="16273" spans="1:4" x14ac:dyDescent="0.2">
      <c r="A16273">
        <v>6344402</v>
      </c>
      <c r="B16273" t="s">
        <v>11740</v>
      </c>
      <c r="C16273">
        <v>0</v>
      </c>
      <c r="D16273">
        <v>4</v>
      </c>
    </row>
    <row r="16274" spans="1:4" x14ac:dyDescent="0.2">
      <c r="A16274">
        <v>6379063</v>
      </c>
      <c r="B16274" t="s">
        <v>11741</v>
      </c>
      <c r="C16274">
        <v>0</v>
      </c>
      <c r="D16274">
        <v>4</v>
      </c>
    </row>
    <row r="16275" spans="1:4" x14ac:dyDescent="0.2">
      <c r="A16275">
        <v>6312870</v>
      </c>
      <c r="B16275" t="s">
        <v>11742</v>
      </c>
      <c r="C16275">
        <v>0</v>
      </c>
      <c r="D16275">
        <v>4</v>
      </c>
    </row>
    <row r="16276" spans="1:4" x14ac:dyDescent="0.2">
      <c r="A16276">
        <v>6368054</v>
      </c>
      <c r="B16276" t="s">
        <v>11743</v>
      </c>
      <c r="C16276">
        <v>0</v>
      </c>
      <c r="D16276">
        <v>4</v>
      </c>
    </row>
    <row r="16277" spans="1:4" x14ac:dyDescent="0.2">
      <c r="A16277">
        <v>6312987</v>
      </c>
      <c r="B16277" t="s">
        <v>11744</v>
      </c>
      <c r="C16277">
        <v>0</v>
      </c>
      <c r="D16277">
        <v>4</v>
      </c>
    </row>
    <row r="16278" spans="1:4" x14ac:dyDescent="0.2">
      <c r="A16278">
        <v>6379601</v>
      </c>
      <c r="B16278" t="s">
        <v>11745</v>
      </c>
      <c r="C16278">
        <v>0</v>
      </c>
      <c r="D16278">
        <v>4</v>
      </c>
    </row>
    <row r="16279" spans="1:4" x14ac:dyDescent="0.2">
      <c r="A16279">
        <v>6381157</v>
      </c>
      <c r="B16279" t="s">
        <v>11746</v>
      </c>
      <c r="C16279">
        <v>45600</v>
      </c>
      <c r="D16279"/>
    </row>
    <row r="16280" spans="1:4" x14ac:dyDescent="0.2">
      <c r="A16280">
        <v>6313704</v>
      </c>
      <c r="B16280" t="s">
        <v>11747</v>
      </c>
      <c r="C16280">
        <v>13</v>
      </c>
      <c r="D16280"/>
    </row>
    <row r="16281" spans="1:4" x14ac:dyDescent="0.2">
      <c r="A16281">
        <v>6378729</v>
      </c>
      <c r="B16281" t="s">
        <v>11748</v>
      </c>
      <c r="C16281">
        <v>0</v>
      </c>
      <c r="D16281">
        <v>4</v>
      </c>
    </row>
    <row r="16282" spans="1:4" x14ac:dyDescent="0.2">
      <c r="A16282">
        <v>6332423</v>
      </c>
      <c r="B16282" t="s">
        <v>11749</v>
      </c>
      <c r="C16282">
        <v>92</v>
      </c>
      <c r="D16282"/>
    </row>
    <row r="16283" spans="1:4" x14ac:dyDescent="0.2">
      <c r="A16283">
        <v>6381458</v>
      </c>
      <c r="B16283" t="s">
        <v>11750</v>
      </c>
      <c r="C16283">
        <v>0</v>
      </c>
      <c r="D16283">
        <v>4</v>
      </c>
    </row>
    <row r="16284" spans="1:4" x14ac:dyDescent="0.2">
      <c r="A16284">
        <v>6381519</v>
      </c>
      <c r="B16284" t="s">
        <v>11750</v>
      </c>
      <c r="C16284">
        <v>0</v>
      </c>
      <c r="D16284">
        <v>4</v>
      </c>
    </row>
    <row r="16285" spans="1:4" x14ac:dyDescent="0.2">
      <c r="A16285">
        <v>6381188</v>
      </c>
      <c r="B16285" t="s">
        <v>11751</v>
      </c>
      <c r="C16285">
        <v>20040</v>
      </c>
      <c r="D16285"/>
    </row>
    <row r="16286" spans="1:4" x14ac:dyDescent="0.2">
      <c r="A16286">
        <v>6381457</v>
      </c>
      <c r="B16286" t="s">
        <v>11752</v>
      </c>
      <c r="C16286">
        <v>0</v>
      </c>
      <c r="D16286">
        <v>4</v>
      </c>
    </row>
    <row r="16287" spans="1:4" x14ac:dyDescent="0.2">
      <c r="A16287">
        <v>6381518</v>
      </c>
      <c r="B16287" t="s">
        <v>11752</v>
      </c>
      <c r="C16287">
        <v>0</v>
      </c>
      <c r="D16287">
        <v>4</v>
      </c>
    </row>
    <row r="16288" spans="1:4" x14ac:dyDescent="0.2">
      <c r="A16288">
        <v>6381456</v>
      </c>
      <c r="B16288" t="s">
        <v>11753</v>
      </c>
      <c r="C16288">
        <v>0</v>
      </c>
      <c r="D16288">
        <v>4</v>
      </c>
    </row>
    <row r="16289" spans="1:4" x14ac:dyDescent="0.2">
      <c r="A16289">
        <v>6381517</v>
      </c>
      <c r="B16289" t="s">
        <v>11753</v>
      </c>
      <c r="C16289">
        <v>0</v>
      </c>
      <c r="D16289">
        <v>4</v>
      </c>
    </row>
    <row r="16290" spans="1:4" x14ac:dyDescent="0.2">
      <c r="A16290">
        <v>6381416</v>
      </c>
      <c r="B16290" t="s">
        <v>11754</v>
      </c>
      <c r="C16290">
        <v>0</v>
      </c>
      <c r="D16290">
        <v>4</v>
      </c>
    </row>
    <row r="16291" spans="1:4" x14ac:dyDescent="0.2">
      <c r="A16291">
        <v>6381516</v>
      </c>
      <c r="B16291" t="s">
        <v>11754</v>
      </c>
      <c r="C16291">
        <v>0</v>
      </c>
      <c r="D16291">
        <v>4</v>
      </c>
    </row>
    <row r="16292" spans="1:4" x14ac:dyDescent="0.2">
      <c r="A16292">
        <v>6379605</v>
      </c>
      <c r="B16292" t="s">
        <v>11755</v>
      </c>
      <c r="C16292">
        <v>0</v>
      </c>
      <c r="D16292">
        <v>4</v>
      </c>
    </row>
    <row r="16293" spans="1:4" x14ac:dyDescent="0.2">
      <c r="A16293">
        <v>6326649</v>
      </c>
      <c r="B16293" t="s">
        <v>11756</v>
      </c>
      <c r="C16293">
        <v>24748</v>
      </c>
      <c r="D16293"/>
    </row>
    <row r="16294" spans="1:4" x14ac:dyDescent="0.2">
      <c r="A16294">
        <v>6381175</v>
      </c>
      <c r="B16294" t="s">
        <v>11757</v>
      </c>
      <c r="C16294">
        <v>20040</v>
      </c>
      <c r="D16294"/>
    </row>
    <row r="16295" spans="1:4" x14ac:dyDescent="0.2">
      <c r="A16295">
        <v>6379515</v>
      </c>
      <c r="B16295" t="s">
        <v>11758</v>
      </c>
      <c r="C16295">
        <v>0</v>
      </c>
      <c r="D16295">
        <v>4</v>
      </c>
    </row>
    <row r="16296" spans="1:4" x14ac:dyDescent="0.2">
      <c r="A16296">
        <v>6378929</v>
      </c>
      <c r="B16296" t="s">
        <v>11759</v>
      </c>
      <c r="C16296">
        <v>0</v>
      </c>
      <c r="D16296">
        <v>4</v>
      </c>
    </row>
    <row r="16297" spans="1:4" x14ac:dyDescent="0.2">
      <c r="A16297">
        <v>6379427</v>
      </c>
      <c r="B16297" t="s">
        <v>11760</v>
      </c>
      <c r="C16297">
        <v>0</v>
      </c>
      <c r="D16297">
        <v>4</v>
      </c>
    </row>
    <row r="16298" spans="1:4" x14ac:dyDescent="0.2">
      <c r="A16298">
        <v>6380550</v>
      </c>
      <c r="B16298" t="s">
        <v>11761</v>
      </c>
      <c r="C16298">
        <v>67200</v>
      </c>
      <c r="D16298"/>
    </row>
    <row r="16299" spans="1:4" x14ac:dyDescent="0.2">
      <c r="A16299">
        <v>6380583</v>
      </c>
      <c r="B16299" t="s">
        <v>11762</v>
      </c>
      <c r="C16299">
        <v>0</v>
      </c>
      <c r="D16299">
        <v>4</v>
      </c>
    </row>
    <row r="16300" spans="1:4" x14ac:dyDescent="0.2">
      <c r="A16300">
        <v>6380592</v>
      </c>
      <c r="B16300" t="s">
        <v>11763</v>
      </c>
      <c r="C16300">
        <v>20273</v>
      </c>
      <c r="D16300"/>
    </row>
    <row r="16301" spans="1:4" x14ac:dyDescent="0.2">
      <c r="A16301">
        <v>6380062</v>
      </c>
      <c r="B16301" t="s">
        <v>11764</v>
      </c>
      <c r="C16301">
        <v>0</v>
      </c>
      <c r="D16301">
        <v>4</v>
      </c>
    </row>
    <row r="16302" spans="1:4" x14ac:dyDescent="0.2">
      <c r="A16302">
        <v>6379909</v>
      </c>
      <c r="B16302" t="s">
        <v>11765</v>
      </c>
      <c r="C16302">
        <v>0</v>
      </c>
      <c r="D16302">
        <v>4</v>
      </c>
    </row>
    <row r="16303" spans="1:4" x14ac:dyDescent="0.2">
      <c r="A16303">
        <v>6380484</v>
      </c>
      <c r="B16303" t="s">
        <v>11766</v>
      </c>
      <c r="C16303">
        <v>2500</v>
      </c>
      <c r="D16303"/>
    </row>
    <row r="16304" spans="1:4" x14ac:dyDescent="0.2">
      <c r="A16304">
        <v>6361034</v>
      </c>
      <c r="B16304" t="s">
        <v>11767</v>
      </c>
      <c r="C16304">
        <v>0</v>
      </c>
      <c r="D16304">
        <v>4</v>
      </c>
    </row>
    <row r="16305" spans="1:4" x14ac:dyDescent="0.2">
      <c r="A16305">
        <v>6380485</v>
      </c>
      <c r="B16305" t="s">
        <v>11768</v>
      </c>
      <c r="C16305">
        <v>16237</v>
      </c>
      <c r="D16305"/>
    </row>
    <row r="16306" spans="1:4" x14ac:dyDescent="0.2">
      <c r="A16306">
        <v>6379998</v>
      </c>
      <c r="B16306" t="s">
        <v>11769</v>
      </c>
      <c r="C16306">
        <v>0</v>
      </c>
      <c r="D16306">
        <v>4</v>
      </c>
    </row>
    <row r="16307" spans="1:4" x14ac:dyDescent="0.2">
      <c r="A16307">
        <v>6379845</v>
      </c>
      <c r="B16307" t="s">
        <v>11770</v>
      </c>
      <c r="C16307">
        <v>0</v>
      </c>
      <c r="D16307">
        <v>4</v>
      </c>
    </row>
    <row r="16308" spans="1:4" x14ac:dyDescent="0.2">
      <c r="A16308">
        <v>6381226</v>
      </c>
      <c r="B16308" t="s">
        <v>11771</v>
      </c>
      <c r="C16308">
        <v>0</v>
      </c>
      <c r="D16308">
        <v>4</v>
      </c>
    </row>
    <row r="16309" spans="1:4" x14ac:dyDescent="0.2">
      <c r="A16309">
        <v>6381224</v>
      </c>
      <c r="B16309" t="s">
        <v>11772</v>
      </c>
      <c r="C16309">
        <v>0</v>
      </c>
      <c r="D16309">
        <v>4</v>
      </c>
    </row>
    <row r="16310" spans="1:4" x14ac:dyDescent="0.2">
      <c r="A16310">
        <v>6381222</v>
      </c>
      <c r="B16310" t="s">
        <v>11773</v>
      </c>
      <c r="C16310">
        <v>0</v>
      </c>
      <c r="D16310">
        <v>4</v>
      </c>
    </row>
    <row r="16311" spans="1:4" x14ac:dyDescent="0.2">
      <c r="A16311">
        <v>6381223</v>
      </c>
      <c r="B16311" t="s">
        <v>11774</v>
      </c>
      <c r="C16311">
        <v>0</v>
      </c>
      <c r="D16311">
        <v>4</v>
      </c>
    </row>
    <row r="16312" spans="1:4" x14ac:dyDescent="0.2">
      <c r="A16312">
        <v>6381225</v>
      </c>
      <c r="B16312" t="s">
        <v>11775</v>
      </c>
      <c r="C16312">
        <v>0</v>
      </c>
      <c r="D16312">
        <v>4</v>
      </c>
    </row>
    <row r="16313" spans="1:4" x14ac:dyDescent="0.2">
      <c r="A16313">
        <v>6380415</v>
      </c>
      <c r="B16313" t="s">
        <v>11776</v>
      </c>
      <c r="C16313">
        <v>735</v>
      </c>
      <c r="D16313"/>
    </row>
    <row r="16314" spans="1:4" x14ac:dyDescent="0.2">
      <c r="A16314">
        <v>6380416</v>
      </c>
      <c r="B16314" t="s">
        <v>11777</v>
      </c>
      <c r="C16314">
        <v>1548</v>
      </c>
      <c r="D16314"/>
    </row>
    <row r="16315" spans="1:4" x14ac:dyDescent="0.2">
      <c r="A16315">
        <v>6380417</v>
      </c>
      <c r="B16315" t="s">
        <v>11778</v>
      </c>
      <c r="C16315">
        <v>437</v>
      </c>
      <c r="D16315"/>
    </row>
    <row r="16316" spans="1:4" x14ac:dyDescent="0.2">
      <c r="A16316">
        <v>6380027</v>
      </c>
      <c r="B16316" t="s">
        <v>11779</v>
      </c>
      <c r="C16316">
        <v>0</v>
      </c>
      <c r="D16316">
        <v>4</v>
      </c>
    </row>
    <row r="16317" spans="1:4" x14ac:dyDescent="0.2">
      <c r="A16317">
        <v>6358683</v>
      </c>
      <c r="B16317" t="s">
        <v>11780</v>
      </c>
      <c r="C16317">
        <v>50</v>
      </c>
      <c r="D16317"/>
    </row>
    <row r="16318" spans="1:4" x14ac:dyDescent="0.2">
      <c r="A16318">
        <v>6379726</v>
      </c>
      <c r="B16318" t="s">
        <v>11781</v>
      </c>
      <c r="C16318">
        <v>0</v>
      </c>
      <c r="D16318">
        <v>4</v>
      </c>
    </row>
    <row r="16319" spans="1:4" x14ac:dyDescent="0.2">
      <c r="A16319">
        <v>6323661</v>
      </c>
      <c r="B16319" t="s">
        <v>11782</v>
      </c>
      <c r="C16319">
        <v>0</v>
      </c>
      <c r="D16319">
        <v>4</v>
      </c>
    </row>
    <row r="16320" spans="1:4" x14ac:dyDescent="0.2">
      <c r="A16320">
        <v>6372098</v>
      </c>
      <c r="B16320" t="s">
        <v>11783</v>
      </c>
      <c r="C16320">
        <v>0</v>
      </c>
      <c r="D16320">
        <v>4</v>
      </c>
    </row>
    <row r="16321" spans="1:4" x14ac:dyDescent="0.2">
      <c r="A16321">
        <v>6323646</v>
      </c>
      <c r="B16321" t="s">
        <v>11784</v>
      </c>
      <c r="C16321">
        <v>128</v>
      </c>
      <c r="D16321"/>
    </row>
    <row r="16322" spans="1:4" x14ac:dyDescent="0.2">
      <c r="A16322">
        <v>6363527</v>
      </c>
      <c r="B16322" t="s">
        <v>11785</v>
      </c>
      <c r="C16322">
        <v>60</v>
      </c>
      <c r="D16322"/>
    </row>
    <row r="16323" spans="1:4" x14ac:dyDescent="0.2">
      <c r="A16323">
        <v>6379122</v>
      </c>
      <c r="B16323" t="s">
        <v>11786</v>
      </c>
      <c r="C16323">
        <v>0</v>
      </c>
      <c r="D16323">
        <v>4</v>
      </c>
    </row>
    <row r="16324" spans="1:4" x14ac:dyDescent="0.2">
      <c r="A16324">
        <v>6323653</v>
      </c>
      <c r="B16324" t="s">
        <v>11787</v>
      </c>
      <c r="C16324">
        <v>169</v>
      </c>
      <c r="D16324"/>
    </row>
    <row r="16325" spans="1:4" x14ac:dyDescent="0.2">
      <c r="A16325">
        <v>6363212</v>
      </c>
      <c r="B16325" t="s">
        <v>11788</v>
      </c>
      <c r="C16325">
        <v>0</v>
      </c>
      <c r="D16325">
        <v>4</v>
      </c>
    </row>
    <row r="16326" spans="1:4" x14ac:dyDescent="0.2">
      <c r="A16326">
        <v>6379555</v>
      </c>
      <c r="B16326" t="s">
        <v>11789</v>
      </c>
      <c r="C16326">
        <v>0</v>
      </c>
      <c r="D16326">
        <v>4</v>
      </c>
    </row>
    <row r="16327" spans="1:4" x14ac:dyDescent="0.2">
      <c r="A16327">
        <v>6363337</v>
      </c>
      <c r="B16327" t="s">
        <v>11790</v>
      </c>
      <c r="C16327">
        <v>60</v>
      </c>
      <c r="D16327"/>
    </row>
    <row r="16328" spans="1:4" x14ac:dyDescent="0.2">
      <c r="A16328">
        <v>6361729</v>
      </c>
      <c r="B16328" t="s">
        <v>11791</v>
      </c>
      <c r="C16328">
        <v>0</v>
      </c>
      <c r="D16328">
        <v>4</v>
      </c>
    </row>
    <row r="16329" spans="1:4" x14ac:dyDescent="0.2">
      <c r="A16329">
        <v>6380335</v>
      </c>
      <c r="B16329" t="s">
        <v>11792</v>
      </c>
      <c r="C16329">
        <v>0</v>
      </c>
      <c r="D16329">
        <v>4</v>
      </c>
    </row>
    <row r="16330" spans="1:4" x14ac:dyDescent="0.2">
      <c r="A16330">
        <v>6324784</v>
      </c>
      <c r="B16330" t="s">
        <v>11793</v>
      </c>
      <c r="C16330">
        <v>0</v>
      </c>
      <c r="D16330">
        <v>4</v>
      </c>
    </row>
    <row r="16331" spans="1:4" x14ac:dyDescent="0.2">
      <c r="A16331">
        <v>6381227</v>
      </c>
      <c r="B16331" t="s">
        <v>11794</v>
      </c>
      <c r="C16331">
        <v>0</v>
      </c>
      <c r="D16331">
        <v>4</v>
      </c>
    </row>
    <row r="16332" spans="1:4" x14ac:dyDescent="0.2">
      <c r="A16332">
        <v>6357677</v>
      </c>
      <c r="B16332" t="s">
        <v>11795</v>
      </c>
      <c r="C16332">
        <v>236</v>
      </c>
      <c r="D16332"/>
    </row>
    <row r="16333" spans="1:4" x14ac:dyDescent="0.2">
      <c r="A16333">
        <v>6379047</v>
      </c>
      <c r="B16333" t="s">
        <v>11796</v>
      </c>
      <c r="C16333">
        <v>0</v>
      </c>
      <c r="D16333">
        <v>4</v>
      </c>
    </row>
    <row r="16334" spans="1:4" x14ac:dyDescent="0.2">
      <c r="A16334">
        <v>6373187</v>
      </c>
      <c r="B16334" t="s">
        <v>11797</v>
      </c>
      <c r="C16334">
        <v>0</v>
      </c>
      <c r="D16334">
        <v>4</v>
      </c>
    </row>
    <row r="16335" spans="1:4" x14ac:dyDescent="0.2">
      <c r="A16335">
        <v>6369409</v>
      </c>
      <c r="B16335" t="s">
        <v>11798</v>
      </c>
      <c r="C16335">
        <v>0</v>
      </c>
      <c r="D16335">
        <v>4</v>
      </c>
    </row>
    <row r="16336" spans="1:4" x14ac:dyDescent="0.2">
      <c r="A16336">
        <v>6370134</v>
      </c>
      <c r="B16336" t="s">
        <v>11799</v>
      </c>
      <c r="C16336">
        <v>0</v>
      </c>
      <c r="D16336">
        <v>4</v>
      </c>
    </row>
    <row r="16337" spans="1:4" x14ac:dyDescent="0.2">
      <c r="A16337">
        <v>6372106</v>
      </c>
      <c r="B16337" t="s">
        <v>11800</v>
      </c>
      <c r="C16337">
        <v>0</v>
      </c>
      <c r="D16337">
        <v>4</v>
      </c>
    </row>
    <row r="16338" spans="1:4" x14ac:dyDescent="0.2">
      <c r="A16338">
        <v>6379440</v>
      </c>
      <c r="B16338" t="s">
        <v>11801</v>
      </c>
      <c r="C16338">
        <v>0</v>
      </c>
      <c r="D16338">
        <v>4</v>
      </c>
    </row>
    <row r="16339" spans="1:4" x14ac:dyDescent="0.2">
      <c r="A16339">
        <v>6331045</v>
      </c>
      <c r="B16339" t="s">
        <v>11802</v>
      </c>
      <c r="C16339">
        <v>0</v>
      </c>
      <c r="D16339">
        <v>4</v>
      </c>
    </row>
    <row r="16340" spans="1:4" x14ac:dyDescent="0.2">
      <c r="A16340">
        <v>6376347</v>
      </c>
      <c r="B16340" t="s">
        <v>11803</v>
      </c>
      <c r="C16340">
        <v>0</v>
      </c>
      <c r="D16340">
        <v>4</v>
      </c>
    </row>
    <row r="16341" spans="1:4" x14ac:dyDescent="0.2">
      <c r="A16341">
        <v>6380751</v>
      </c>
      <c r="B16341" t="s">
        <v>11804</v>
      </c>
      <c r="C16341">
        <v>0</v>
      </c>
      <c r="D16341">
        <v>4</v>
      </c>
    </row>
    <row r="16342" spans="1:4" x14ac:dyDescent="0.2">
      <c r="A16342">
        <v>6332654</v>
      </c>
      <c r="B16342" t="s">
        <v>11805</v>
      </c>
      <c r="C16342">
        <v>0</v>
      </c>
      <c r="D16342">
        <v>4</v>
      </c>
    </row>
    <row r="16343" spans="1:4" x14ac:dyDescent="0.2">
      <c r="A16343">
        <v>6334221</v>
      </c>
      <c r="B16343" t="s">
        <v>11806</v>
      </c>
      <c r="C16343">
        <v>0</v>
      </c>
      <c r="D16343">
        <v>4</v>
      </c>
    </row>
    <row r="16344" spans="1:4" x14ac:dyDescent="0.2">
      <c r="A16344">
        <v>6334247</v>
      </c>
      <c r="B16344" t="s">
        <v>11807</v>
      </c>
      <c r="C16344">
        <v>0</v>
      </c>
      <c r="D16344">
        <v>4</v>
      </c>
    </row>
    <row r="16345" spans="1:4" x14ac:dyDescent="0.2">
      <c r="A16345">
        <v>6332662</v>
      </c>
      <c r="B16345" t="s">
        <v>11808</v>
      </c>
      <c r="C16345">
        <v>18</v>
      </c>
      <c r="D16345"/>
    </row>
    <row r="16346" spans="1:4" x14ac:dyDescent="0.2">
      <c r="A16346">
        <v>6381196</v>
      </c>
      <c r="B16346" t="s">
        <v>11809</v>
      </c>
      <c r="C16346">
        <v>0</v>
      </c>
      <c r="D16346">
        <v>4</v>
      </c>
    </row>
    <row r="16347" spans="1:4" x14ac:dyDescent="0.2">
      <c r="A16347">
        <v>6304414</v>
      </c>
      <c r="B16347" t="s">
        <v>11810</v>
      </c>
      <c r="C16347">
        <v>0</v>
      </c>
      <c r="D16347">
        <v>4</v>
      </c>
    </row>
    <row r="16348" spans="1:4" x14ac:dyDescent="0.2">
      <c r="A16348">
        <v>6304430</v>
      </c>
      <c r="B16348" t="s">
        <v>11811</v>
      </c>
      <c r="C16348">
        <v>0</v>
      </c>
      <c r="D16348">
        <v>4</v>
      </c>
    </row>
    <row r="16349" spans="1:4" x14ac:dyDescent="0.2">
      <c r="A16349">
        <v>6304422</v>
      </c>
      <c r="B16349" t="s">
        <v>11812</v>
      </c>
      <c r="C16349">
        <v>9</v>
      </c>
      <c r="D16349"/>
    </row>
    <row r="16350" spans="1:4" x14ac:dyDescent="0.2">
      <c r="A16350">
        <v>6378468</v>
      </c>
      <c r="B16350" t="s">
        <v>11813</v>
      </c>
      <c r="C16350">
        <v>0</v>
      </c>
      <c r="D16350">
        <v>4</v>
      </c>
    </row>
    <row r="16351" spans="1:4" x14ac:dyDescent="0.2">
      <c r="A16351">
        <v>6318562</v>
      </c>
      <c r="B16351" t="s">
        <v>11814</v>
      </c>
      <c r="C16351">
        <v>474</v>
      </c>
      <c r="D16351"/>
    </row>
    <row r="16352" spans="1:4" x14ac:dyDescent="0.2">
      <c r="A16352">
        <v>6344444</v>
      </c>
      <c r="B16352" t="s">
        <v>11815</v>
      </c>
      <c r="C16352">
        <v>474</v>
      </c>
      <c r="D16352"/>
    </row>
    <row r="16353" spans="1:4" x14ac:dyDescent="0.2">
      <c r="A16353">
        <v>6379453</v>
      </c>
      <c r="B16353" t="s">
        <v>11816</v>
      </c>
      <c r="C16353">
        <v>0</v>
      </c>
      <c r="D16353">
        <v>4</v>
      </c>
    </row>
    <row r="16354" spans="1:4" x14ac:dyDescent="0.2">
      <c r="A16354">
        <v>6380419</v>
      </c>
      <c r="B16354" t="s">
        <v>11817</v>
      </c>
      <c r="C16354">
        <v>0</v>
      </c>
      <c r="D16354">
        <v>4</v>
      </c>
    </row>
    <row r="16355" spans="1:4" x14ac:dyDescent="0.2">
      <c r="A16355">
        <v>6380523</v>
      </c>
      <c r="B16355" t="s">
        <v>11818</v>
      </c>
      <c r="C16355">
        <v>0</v>
      </c>
      <c r="D16355">
        <v>4</v>
      </c>
    </row>
    <row r="16356" spans="1:4" x14ac:dyDescent="0.2">
      <c r="A16356">
        <v>6360549</v>
      </c>
      <c r="B16356" t="s">
        <v>11819</v>
      </c>
      <c r="C16356">
        <v>0</v>
      </c>
      <c r="D16356">
        <v>4</v>
      </c>
    </row>
    <row r="16357" spans="1:4" x14ac:dyDescent="0.2">
      <c r="A16357">
        <v>6380234</v>
      </c>
      <c r="B16357" t="s">
        <v>11820</v>
      </c>
      <c r="C16357">
        <v>0</v>
      </c>
      <c r="D16357">
        <v>4</v>
      </c>
    </row>
    <row r="16358" spans="1:4" x14ac:dyDescent="0.2">
      <c r="A16358">
        <v>6358691</v>
      </c>
      <c r="B16358" t="s">
        <v>11821</v>
      </c>
      <c r="C16358">
        <v>53</v>
      </c>
      <c r="D16358"/>
    </row>
    <row r="16359" spans="1:4" x14ac:dyDescent="0.2">
      <c r="A16359">
        <v>6380420</v>
      </c>
      <c r="B16359" t="s">
        <v>11822</v>
      </c>
      <c r="C16359">
        <v>0</v>
      </c>
      <c r="D16359">
        <v>4</v>
      </c>
    </row>
    <row r="16360" spans="1:4" x14ac:dyDescent="0.2">
      <c r="A16360">
        <v>6380421</v>
      </c>
      <c r="B16360" t="s">
        <v>11823</v>
      </c>
      <c r="C16360">
        <v>0</v>
      </c>
      <c r="D16360">
        <v>4</v>
      </c>
    </row>
    <row r="16361" spans="1:4" x14ac:dyDescent="0.2">
      <c r="A16361">
        <v>6339519</v>
      </c>
      <c r="B16361" t="s">
        <v>11824</v>
      </c>
      <c r="C16361">
        <v>0</v>
      </c>
      <c r="D16361">
        <v>4</v>
      </c>
    </row>
    <row r="16362" spans="1:4" x14ac:dyDescent="0.2">
      <c r="A16362">
        <v>6380260</v>
      </c>
      <c r="B16362" t="s">
        <v>11825</v>
      </c>
      <c r="C16362">
        <v>0</v>
      </c>
      <c r="D16362">
        <v>4</v>
      </c>
    </row>
    <row r="16363" spans="1:4" x14ac:dyDescent="0.2">
      <c r="A16363">
        <v>6380176</v>
      </c>
      <c r="B16363" t="s">
        <v>11826</v>
      </c>
      <c r="C16363">
        <v>0</v>
      </c>
      <c r="D16363">
        <v>4</v>
      </c>
    </row>
    <row r="16364" spans="1:4" x14ac:dyDescent="0.2">
      <c r="A16364">
        <v>6312367</v>
      </c>
      <c r="B16364" t="s">
        <v>11827</v>
      </c>
      <c r="C16364">
        <v>27</v>
      </c>
      <c r="D16364"/>
    </row>
    <row r="16365" spans="1:4" x14ac:dyDescent="0.2">
      <c r="A16365">
        <v>6304455</v>
      </c>
      <c r="B16365" t="s">
        <v>11828</v>
      </c>
      <c r="C16365">
        <v>9</v>
      </c>
      <c r="D16365"/>
    </row>
    <row r="16366" spans="1:4" x14ac:dyDescent="0.2">
      <c r="A16366">
        <v>6381675</v>
      </c>
      <c r="B16366" t="s">
        <v>11829</v>
      </c>
      <c r="C16366">
        <v>0</v>
      </c>
      <c r="D16366">
        <v>4</v>
      </c>
    </row>
    <row r="16367" spans="1:4" x14ac:dyDescent="0.2">
      <c r="A16367">
        <v>6381676</v>
      </c>
      <c r="B16367" t="s">
        <v>11830</v>
      </c>
      <c r="C16367">
        <v>0</v>
      </c>
      <c r="D16367">
        <v>4</v>
      </c>
    </row>
    <row r="16368" spans="1:4" x14ac:dyDescent="0.2">
      <c r="A16368">
        <v>6380588</v>
      </c>
      <c r="B16368" t="s">
        <v>11831</v>
      </c>
      <c r="C16368">
        <v>0</v>
      </c>
      <c r="D16368">
        <v>4</v>
      </c>
    </row>
    <row r="16369" spans="1:4" x14ac:dyDescent="0.2">
      <c r="A16369">
        <v>6381569</v>
      </c>
      <c r="B16369" t="s">
        <v>11832</v>
      </c>
      <c r="C16369">
        <v>0</v>
      </c>
      <c r="D16369">
        <v>4</v>
      </c>
    </row>
    <row r="16370" spans="1:4" x14ac:dyDescent="0.2">
      <c r="A16370">
        <v>6381570</v>
      </c>
      <c r="B16370" t="s">
        <v>11833</v>
      </c>
      <c r="C16370">
        <v>0</v>
      </c>
      <c r="D16370">
        <v>4</v>
      </c>
    </row>
    <row r="16371" spans="1:4" x14ac:dyDescent="0.2">
      <c r="A16371">
        <v>6381571</v>
      </c>
      <c r="B16371" t="s">
        <v>11834</v>
      </c>
      <c r="C16371">
        <v>0</v>
      </c>
      <c r="D16371">
        <v>4</v>
      </c>
    </row>
    <row r="16372" spans="1:4" x14ac:dyDescent="0.2">
      <c r="A16372">
        <v>6378730</v>
      </c>
      <c r="B16372" t="s">
        <v>11835</v>
      </c>
      <c r="C16372">
        <v>0</v>
      </c>
      <c r="D16372">
        <v>4</v>
      </c>
    </row>
    <row r="16373" spans="1:4" x14ac:dyDescent="0.2">
      <c r="A16373">
        <v>6372114</v>
      </c>
      <c r="B16373" t="s">
        <v>11836</v>
      </c>
      <c r="C16373">
        <v>0</v>
      </c>
      <c r="D16373">
        <v>4</v>
      </c>
    </row>
    <row r="16374" spans="1:4" x14ac:dyDescent="0.2">
      <c r="A16374">
        <v>6307359</v>
      </c>
      <c r="B16374" t="s">
        <v>11837</v>
      </c>
      <c r="C16374">
        <v>9</v>
      </c>
      <c r="D16374"/>
    </row>
    <row r="16375" spans="1:4" x14ac:dyDescent="0.2">
      <c r="A16375">
        <v>6307367</v>
      </c>
      <c r="B16375" t="s">
        <v>11838</v>
      </c>
      <c r="C16375">
        <v>10</v>
      </c>
      <c r="D16375"/>
    </row>
    <row r="16376" spans="1:4" x14ac:dyDescent="0.2">
      <c r="A16376">
        <v>6380905</v>
      </c>
      <c r="B16376" t="s">
        <v>11839</v>
      </c>
      <c r="C16376">
        <v>0</v>
      </c>
      <c r="D16376">
        <v>4</v>
      </c>
    </row>
    <row r="16377" spans="1:4" x14ac:dyDescent="0.2">
      <c r="A16377">
        <v>6380636</v>
      </c>
      <c r="B16377" t="s">
        <v>11840</v>
      </c>
      <c r="C16377">
        <v>0</v>
      </c>
      <c r="D16377">
        <v>4</v>
      </c>
    </row>
    <row r="16378" spans="1:4" x14ac:dyDescent="0.2">
      <c r="A16378">
        <v>6380304</v>
      </c>
      <c r="B16378" t="s">
        <v>11841</v>
      </c>
      <c r="C16378">
        <v>0</v>
      </c>
      <c r="D16378">
        <v>4</v>
      </c>
    </row>
    <row r="16379" spans="1:4" x14ac:dyDescent="0.2">
      <c r="A16379">
        <v>6331334</v>
      </c>
      <c r="B16379" t="s">
        <v>11842</v>
      </c>
      <c r="C16379">
        <v>13</v>
      </c>
      <c r="D16379"/>
    </row>
    <row r="16380" spans="1:4" x14ac:dyDescent="0.2">
      <c r="A16380">
        <v>6369417</v>
      </c>
      <c r="B16380" t="s">
        <v>11843</v>
      </c>
      <c r="C16380">
        <v>0</v>
      </c>
      <c r="D16380">
        <v>4</v>
      </c>
    </row>
    <row r="16381" spans="1:4" x14ac:dyDescent="0.2">
      <c r="A16381">
        <v>6329981</v>
      </c>
      <c r="B16381" t="s">
        <v>11844</v>
      </c>
      <c r="C16381">
        <v>495</v>
      </c>
      <c r="D16381"/>
    </row>
    <row r="16382" spans="1:4" x14ac:dyDescent="0.2">
      <c r="A16382">
        <v>6304497</v>
      </c>
      <c r="B16382" t="s">
        <v>11845</v>
      </c>
      <c r="C16382">
        <v>0</v>
      </c>
      <c r="D16382">
        <v>4</v>
      </c>
    </row>
    <row r="16383" spans="1:4" x14ac:dyDescent="0.2">
      <c r="A16383">
        <v>6304463</v>
      </c>
      <c r="B16383" t="s">
        <v>11846</v>
      </c>
      <c r="C16383">
        <v>0</v>
      </c>
      <c r="D16383">
        <v>4</v>
      </c>
    </row>
    <row r="16384" spans="1:4" x14ac:dyDescent="0.2">
      <c r="A16384">
        <v>6304471</v>
      </c>
      <c r="B16384" t="s">
        <v>11847</v>
      </c>
      <c r="C16384">
        <v>9</v>
      </c>
      <c r="D16384"/>
    </row>
    <row r="16385" spans="1:4" x14ac:dyDescent="0.2">
      <c r="A16385">
        <v>6304489</v>
      </c>
      <c r="B16385" t="s">
        <v>11848</v>
      </c>
      <c r="C16385">
        <v>0</v>
      </c>
      <c r="D16385">
        <v>4</v>
      </c>
    </row>
    <row r="16386" spans="1:4" x14ac:dyDescent="0.2">
      <c r="A16386">
        <v>6381604</v>
      </c>
      <c r="B16386" t="s">
        <v>11849</v>
      </c>
      <c r="C16386">
        <v>0</v>
      </c>
      <c r="D16386">
        <v>4</v>
      </c>
    </row>
    <row r="16387" spans="1:4" x14ac:dyDescent="0.2">
      <c r="A16387">
        <v>6381603</v>
      </c>
      <c r="B16387" t="s">
        <v>11850</v>
      </c>
      <c r="C16387">
        <v>0</v>
      </c>
      <c r="D16387">
        <v>4</v>
      </c>
    </row>
    <row r="16388" spans="1:4" x14ac:dyDescent="0.2">
      <c r="A16388">
        <v>6380541</v>
      </c>
      <c r="B16388" t="s">
        <v>11851</v>
      </c>
      <c r="C16388">
        <v>24061</v>
      </c>
      <c r="D16388"/>
    </row>
    <row r="16389" spans="1:4" x14ac:dyDescent="0.2">
      <c r="A16389">
        <v>6381535</v>
      </c>
      <c r="B16389" t="s">
        <v>11852</v>
      </c>
      <c r="C16389">
        <v>0</v>
      </c>
      <c r="D16389">
        <v>4</v>
      </c>
    </row>
    <row r="16390" spans="1:4" x14ac:dyDescent="0.2">
      <c r="A16390">
        <v>6380921</v>
      </c>
      <c r="B16390" t="s">
        <v>11853</v>
      </c>
      <c r="C16390">
        <v>0</v>
      </c>
      <c r="D16390">
        <v>4</v>
      </c>
    </row>
    <row r="16391" spans="1:4" x14ac:dyDescent="0.2">
      <c r="A16391">
        <v>6369425</v>
      </c>
      <c r="B16391" t="s">
        <v>11854</v>
      </c>
      <c r="C16391">
        <v>0</v>
      </c>
      <c r="D16391">
        <v>4</v>
      </c>
    </row>
    <row r="16392" spans="1:4" x14ac:dyDescent="0.2">
      <c r="A16392">
        <v>6380307</v>
      </c>
      <c r="B16392" t="s">
        <v>11855</v>
      </c>
      <c r="C16392">
        <v>0</v>
      </c>
      <c r="D16392">
        <v>4</v>
      </c>
    </row>
    <row r="16393" spans="1:4" x14ac:dyDescent="0.2">
      <c r="A16393">
        <v>6304505</v>
      </c>
      <c r="B16393" t="s">
        <v>11856</v>
      </c>
      <c r="C16393">
        <v>9</v>
      </c>
      <c r="D16393"/>
    </row>
    <row r="16394" spans="1:4" x14ac:dyDescent="0.2">
      <c r="A16394">
        <v>6304513</v>
      </c>
      <c r="B16394" t="s">
        <v>11857</v>
      </c>
      <c r="C16394">
        <v>0</v>
      </c>
      <c r="D16394">
        <v>4</v>
      </c>
    </row>
    <row r="16395" spans="1:4" x14ac:dyDescent="0.2">
      <c r="A16395">
        <v>6304521</v>
      </c>
      <c r="B16395" t="s">
        <v>11858</v>
      </c>
      <c r="C16395">
        <v>0</v>
      </c>
      <c r="D16395">
        <v>4</v>
      </c>
    </row>
    <row r="16396" spans="1:4" x14ac:dyDescent="0.2">
      <c r="A16396">
        <v>6381715</v>
      </c>
      <c r="B16396" t="s">
        <v>11859</v>
      </c>
      <c r="C16396">
        <v>0</v>
      </c>
      <c r="D16396">
        <v>4</v>
      </c>
    </row>
    <row r="16397" spans="1:4" x14ac:dyDescent="0.2">
      <c r="A16397">
        <v>6358709</v>
      </c>
      <c r="B16397" t="s">
        <v>11860</v>
      </c>
      <c r="C16397">
        <v>50</v>
      </c>
      <c r="D16397"/>
    </row>
    <row r="16398" spans="1:4" x14ac:dyDescent="0.2">
      <c r="A16398">
        <v>6316046</v>
      </c>
      <c r="B16398" t="s">
        <v>11861</v>
      </c>
      <c r="C16398">
        <v>53</v>
      </c>
      <c r="D16398"/>
    </row>
    <row r="16399" spans="1:4" x14ac:dyDescent="0.2">
      <c r="A16399">
        <v>6368062</v>
      </c>
      <c r="B16399" t="s">
        <v>11862</v>
      </c>
      <c r="C16399">
        <v>0</v>
      </c>
      <c r="D16399">
        <v>4</v>
      </c>
    </row>
    <row r="16400" spans="1:4" x14ac:dyDescent="0.2">
      <c r="A16400">
        <v>6369920</v>
      </c>
      <c r="B16400" t="s">
        <v>11863</v>
      </c>
      <c r="C16400">
        <v>0</v>
      </c>
      <c r="D16400">
        <v>4</v>
      </c>
    </row>
    <row r="16401" spans="1:4" x14ac:dyDescent="0.2">
      <c r="A16401">
        <v>6315501</v>
      </c>
      <c r="B16401" t="s">
        <v>11864</v>
      </c>
      <c r="C16401">
        <v>0</v>
      </c>
      <c r="D16401">
        <v>4</v>
      </c>
    </row>
    <row r="16402" spans="1:4" x14ac:dyDescent="0.2">
      <c r="A16402">
        <v>6344543</v>
      </c>
      <c r="B16402" t="s">
        <v>11865</v>
      </c>
      <c r="C16402">
        <v>0</v>
      </c>
      <c r="D16402">
        <v>4</v>
      </c>
    </row>
    <row r="16403" spans="1:4" x14ac:dyDescent="0.2">
      <c r="A16403">
        <v>6344550</v>
      </c>
      <c r="B16403" t="s">
        <v>11866</v>
      </c>
      <c r="C16403">
        <v>0</v>
      </c>
      <c r="D16403">
        <v>4</v>
      </c>
    </row>
    <row r="16404" spans="1:4" x14ac:dyDescent="0.2">
      <c r="A16404">
        <v>6315865</v>
      </c>
      <c r="B16404" t="s">
        <v>11867</v>
      </c>
      <c r="C16404">
        <v>0</v>
      </c>
      <c r="D16404">
        <v>4</v>
      </c>
    </row>
    <row r="16405" spans="1:4" x14ac:dyDescent="0.2">
      <c r="A16405">
        <v>6315485</v>
      </c>
      <c r="B16405" t="s">
        <v>11868</v>
      </c>
      <c r="C16405">
        <v>9</v>
      </c>
      <c r="D16405"/>
    </row>
    <row r="16406" spans="1:4" x14ac:dyDescent="0.2">
      <c r="A16406">
        <v>6315519</v>
      </c>
      <c r="B16406" t="s">
        <v>11869</v>
      </c>
      <c r="C16406">
        <v>0</v>
      </c>
      <c r="D16406">
        <v>4</v>
      </c>
    </row>
    <row r="16407" spans="1:4" x14ac:dyDescent="0.2">
      <c r="A16407">
        <v>6360556</v>
      </c>
      <c r="B16407" t="s">
        <v>11870</v>
      </c>
      <c r="C16407">
        <v>9</v>
      </c>
      <c r="D16407"/>
    </row>
    <row r="16408" spans="1:4" x14ac:dyDescent="0.2">
      <c r="A16408">
        <v>6381191</v>
      </c>
      <c r="B16408" t="s">
        <v>11871</v>
      </c>
      <c r="C16408">
        <v>0</v>
      </c>
      <c r="D16408">
        <v>4</v>
      </c>
    </row>
    <row r="16409" spans="1:4" x14ac:dyDescent="0.2">
      <c r="A16409">
        <v>6339527</v>
      </c>
      <c r="B16409" t="s">
        <v>11872</v>
      </c>
      <c r="C16409">
        <v>0</v>
      </c>
      <c r="D16409">
        <v>4</v>
      </c>
    </row>
    <row r="16410" spans="1:4" x14ac:dyDescent="0.2">
      <c r="A16410">
        <v>6315493</v>
      </c>
      <c r="B16410" t="s">
        <v>11873</v>
      </c>
      <c r="C16410">
        <v>0</v>
      </c>
      <c r="D16410">
        <v>4</v>
      </c>
    </row>
    <row r="16411" spans="1:4" x14ac:dyDescent="0.2">
      <c r="A16411">
        <v>6344568</v>
      </c>
      <c r="B16411" t="s">
        <v>11874</v>
      </c>
      <c r="C16411">
        <v>0</v>
      </c>
      <c r="D16411">
        <v>4</v>
      </c>
    </row>
    <row r="16412" spans="1:4" x14ac:dyDescent="0.2">
      <c r="A16412">
        <v>6378469</v>
      </c>
      <c r="B16412" t="s">
        <v>11875</v>
      </c>
      <c r="C16412">
        <v>0</v>
      </c>
      <c r="D16412">
        <v>4</v>
      </c>
    </row>
    <row r="16413" spans="1:4" x14ac:dyDescent="0.2">
      <c r="A16413">
        <v>6368401</v>
      </c>
      <c r="B16413" t="s">
        <v>11876</v>
      </c>
      <c r="C16413">
        <v>0</v>
      </c>
      <c r="D16413">
        <v>4</v>
      </c>
    </row>
    <row r="16414" spans="1:4" x14ac:dyDescent="0.2">
      <c r="A16414">
        <v>6368419</v>
      </c>
      <c r="B16414" t="s">
        <v>11877</v>
      </c>
      <c r="C16414">
        <v>9</v>
      </c>
      <c r="D16414"/>
    </row>
    <row r="16415" spans="1:4" x14ac:dyDescent="0.2">
      <c r="A16415">
        <v>6368393</v>
      </c>
      <c r="B16415" t="s">
        <v>11878</v>
      </c>
      <c r="C16415">
        <v>0</v>
      </c>
      <c r="D16415">
        <v>4</v>
      </c>
    </row>
    <row r="16416" spans="1:4" x14ac:dyDescent="0.2">
      <c r="A16416">
        <v>6368427</v>
      </c>
      <c r="B16416" t="s">
        <v>11879</v>
      </c>
      <c r="C16416">
        <v>0</v>
      </c>
      <c r="D16416">
        <v>4</v>
      </c>
    </row>
    <row r="16417" spans="1:4" x14ac:dyDescent="0.2">
      <c r="A16417">
        <v>6344576</v>
      </c>
      <c r="B16417" t="s">
        <v>11880</v>
      </c>
      <c r="C16417">
        <v>5</v>
      </c>
      <c r="D16417"/>
    </row>
    <row r="16418" spans="1:4" x14ac:dyDescent="0.2">
      <c r="A16418">
        <v>6379673</v>
      </c>
      <c r="B16418" t="s">
        <v>11881</v>
      </c>
      <c r="C16418">
        <v>0</v>
      </c>
      <c r="D16418">
        <v>4</v>
      </c>
    </row>
    <row r="16419" spans="1:4" x14ac:dyDescent="0.2">
      <c r="A16419">
        <v>6381136</v>
      </c>
      <c r="B16419" t="s">
        <v>11882</v>
      </c>
      <c r="C16419">
        <v>0</v>
      </c>
      <c r="D16419">
        <v>4</v>
      </c>
    </row>
    <row r="16420" spans="1:4" x14ac:dyDescent="0.2">
      <c r="A16420">
        <v>6366280</v>
      </c>
      <c r="B16420" t="s">
        <v>11883</v>
      </c>
      <c r="C16420">
        <v>0</v>
      </c>
      <c r="D16420">
        <v>4</v>
      </c>
    </row>
    <row r="16421" spans="1:4" x14ac:dyDescent="0.2">
      <c r="A16421">
        <v>6306674</v>
      </c>
      <c r="B16421" t="s">
        <v>11884</v>
      </c>
      <c r="C16421">
        <v>0</v>
      </c>
      <c r="D16421">
        <v>4</v>
      </c>
    </row>
    <row r="16422" spans="1:4" x14ac:dyDescent="0.2">
      <c r="A16422">
        <v>6304547</v>
      </c>
      <c r="B16422" t="s">
        <v>11885</v>
      </c>
      <c r="C16422">
        <v>0</v>
      </c>
      <c r="D16422">
        <v>4</v>
      </c>
    </row>
    <row r="16423" spans="1:4" x14ac:dyDescent="0.2">
      <c r="A16423">
        <v>6379761</v>
      </c>
      <c r="B16423" t="s">
        <v>11886</v>
      </c>
      <c r="C16423">
        <v>0</v>
      </c>
      <c r="D16423">
        <v>4</v>
      </c>
    </row>
    <row r="16424" spans="1:4" x14ac:dyDescent="0.2">
      <c r="A16424">
        <v>6380272</v>
      </c>
      <c r="B16424" t="s">
        <v>11887</v>
      </c>
      <c r="C16424">
        <v>0</v>
      </c>
      <c r="D16424">
        <v>4</v>
      </c>
    </row>
    <row r="16425" spans="1:4" x14ac:dyDescent="0.2">
      <c r="A16425">
        <v>6320303</v>
      </c>
      <c r="B16425" t="s">
        <v>11888</v>
      </c>
      <c r="C16425">
        <v>720</v>
      </c>
      <c r="D16425"/>
    </row>
    <row r="16426" spans="1:4" x14ac:dyDescent="0.2">
      <c r="A16426">
        <v>6381541</v>
      </c>
      <c r="B16426" t="s">
        <v>11889</v>
      </c>
      <c r="C16426">
        <v>0</v>
      </c>
      <c r="D16426">
        <v>4</v>
      </c>
    </row>
    <row r="16427" spans="1:4" x14ac:dyDescent="0.2">
      <c r="A16427">
        <v>6300685</v>
      </c>
      <c r="B16427" t="s">
        <v>11890</v>
      </c>
      <c r="C16427">
        <v>2</v>
      </c>
      <c r="D16427"/>
    </row>
    <row r="16428" spans="1:4" x14ac:dyDescent="0.2">
      <c r="A16428">
        <v>6381593</v>
      </c>
      <c r="B16428" t="s">
        <v>11891</v>
      </c>
      <c r="C16428">
        <v>0</v>
      </c>
      <c r="D16428">
        <v>4</v>
      </c>
    </row>
    <row r="16429" spans="1:4" x14ac:dyDescent="0.2">
      <c r="A16429">
        <v>6369763</v>
      </c>
      <c r="B16429" t="s">
        <v>11892</v>
      </c>
      <c r="C16429">
        <v>0</v>
      </c>
      <c r="D16429">
        <v>4</v>
      </c>
    </row>
    <row r="16430" spans="1:4" x14ac:dyDescent="0.2">
      <c r="A16430">
        <v>6379233</v>
      </c>
      <c r="B16430" t="s">
        <v>11893</v>
      </c>
      <c r="C16430">
        <v>17</v>
      </c>
      <c r="D16430"/>
    </row>
    <row r="16431" spans="1:4" x14ac:dyDescent="0.2">
      <c r="A16431">
        <v>6380780</v>
      </c>
      <c r="B16431" t="s">
        <v>11894</v>
      </c>
      <c r="C16431">
        <v>0</v>
      </c>
      <c r="D16431">
        <v>4</v>
      </c>
    </row>
    <row r="16432" spans="1:4" x14ac:dyDescent="0.2">
      <c r="A16432">
        <v>6380887</v>
      </c>
      <c r="B16432" t="s">
        <v>11895</v>
      </c>
      <c r="C16432">
        <v>0</v>
      </c>
      <c r="D16432">
        <v>4</v>
      </c>
    </row>
    <row r="16433" spans="1:4" x14ac:dyDescent="0.2">
      <c r="A16433">
        <v>6344642</v>
      </c>
      <c r="B16433" t="s">
        <v>11896</v>
      </c>
      <c r="C16433">
        <v>0</v>
      </c>
      <c r="D16433">
        <v>4</v>
      </c>
    </row>
    <row r="16434" spans="1:4" x14ac:dyDescent="0.2">
      <c r="A16434">
        <v>6381391</v>
      </c>
      <c r="B16434" t="s">
        <v>11897</v>
      </c>
      <c r="C16434">
        <v>0</v>
      </c>
      <c r="D16434">
        <v>4</v>
      </c>
    </row>
    <row r="16435" spans="1:4" x14ac:dyDescent="0.2">
      <c r="A16435">
        <v>6378976</v>
      </c>
      <c r="B16435" t="s">
        <v>11898</v>
      </c>
      <c r="C16435">
        <v>0</v>
      </c>
      <c r="D16435">
        <v>4</v>
      </c>
    </row>
    <row r="16436" spans="1:4" x14ac:dyDescent="0.2">
      <c r="A16436">
        <v>6381010</v>
      </c>
      <c r="B16436" t="s">
        <v>11899</v>
      </c>
      <c r="C16436">
        <v>60</v>
      </c>
      <c r="D16436"/>
    </row>
    <row r="16437" spans="1:4" x14ac:dyDescent="0.2">
      <c r="A16437">
        <v>6344592</v>
      </c>
      <c r="B16437" t="s">
        <v>11900</v>
      </c>
      <c r="C16437">
        <v>0</v>
      </c>
      <c r="D16437">
        <v>4</v>
      </c>
    </row>
    <row r="16438" spans="1:4" x14ac:dyDescent="0.2">
      <c r="A16438">
        <v>6344584</v>
      </c>
      <c r="B16438" t="s">
        <v>11901</v>
      </c>
      <c r="C16438">
        <v>50</v>
      </c>
      <c r="D16438"/>
    </row>
    <row r="16439" spans="1:4" x14ac:dyDescent="0.2">
      <c r="A16439">
        <v>6344600</v>
      </c>
      <c r="B16439" t="s">
        <v>11902</v>
      </c>
      <c r="C16439">
        <v>0</v>
      </c>
      <c r="D16439">
        <v>4</v>
      </c>
    </row>
    <row r="16440" spans="1:4" x14ac:dyDescent="0.2">
      <c r="A16440">
        <v>6330401</v>
      </c>
      <c r="B16440" t="s">
        <v>11903</v>
      </c>
      <c r="C16440">
        <v>0</v>
      </c>
      <c r="D16440">
        <v>4</v>
      </c>
    </row>
    <row r="16441" spans="1:4" x14ac:dyDescent="0.2">
      <c r="A16441">
        <v>6377089</v>
      </c>
      <c r="B16441" t="s">
        <v>11904</v>
      </c>
      <c r="C16441">
        <v>0</v>
      </c>
      <c r="D16441">
        <v>4</v>
      </c>
    </row>
    <row r="16442" spans="1:4" x14ac:dyDescent="0.2">
      <c r="A16442">
        <v>6329387</v>
      </c>
      <c r="B16442" t="s">
        <v>11905</v>
      </c>
      <c r="C16442">
        <v>0</v>
      </c>
      <c r="D16442">
        <v>4</v>
      </c>
    </row>
    <row r="16443" spans="1:4" x14ac:dyDescent="0.2">
      <c r="A16443">
        <v>6328769</v>
      </c>
      <c r="B16443" t="s">
        <v>11906</v>
      </c>
      <c r="C16443">
        <v>6</v>
      </c>
      <c r="D16443"/>
    </row>
    <row r="16444" spans="1:4" x14ac:dyDescent="0.2">
      <c r="A16444">
        <v>6380823</v>
      </c>
      <c r="B16444" t="s">
        <v>11907</v>
      </c>
      <c r="C16444">
        <v>0</v>
      </c>
      <c r="D16444">
        <v>4</v>
      </c>
    </row>
    <row r="16445" spans="1:4" x14ac:dyDescent="0.2">
      <c r="A16445">
        <v>6378348</v>
      </c>
      <c r="B16445" t="s">
        <v>11908</v>
      </c>
      <c r="C16445">
        <v>0</v>
      </c>
      <c r="D16445">
        <v>4</v>
      </c>
    </row>
    <row r="16446" spans="1:4" x14ac:dyDescent="0.2">
      <c r="A16446">
        <v>6323687</v>
      </c>
      <c r="B16446" t="s">
        <v>11909</v>
      </c>
      <c r="C16446">
        <v>50</v>
      </c>
      <c r="D16446"/>
    </row>
    <row r="16447" spans="1:4" x14ac:dyDescent="0.2">
      <c r="A16447">
        <v>6326706</v>
      </c>
      <c r="B16447" t="s">
        <v>11910</v>
      </c>
      <c r="C16447">
        <v>63</v>
      </c>
      <c r="D16447"/>
    </row>
    <row r="16448" spans="1:4" x14ac:dyDescent="0.2">
      <c r="A16448">
        <v>6331847</v>
      </c>
      <c r="B16448" t="s">
        <v>11911</v>
      </c>
      <c r="C16448">
        <v>0</v>
      </c>
      <c r="D16448">
        <v>4</v>
      </c>
    </row>
    <row r="16449" spans="1:4" x14ac:dyDescent="0.2">
      <c r="A16449">
        <v>6379502</v>
      </c>
      <c r="B16449" t="s">
        <v>11912</v>
      </c>
      <c r="C16449">
        <v>0</v>
      </c>
      <c r="D16449">
        <v>4</v>
      </c>
    </row>
    <row r="16450" spans="1:4" x14ac:dyDescent="0.2">
      <c r="A16450">
        <v>6379379</v>
      </c>
      <c r="B16450" t="s">
        <v>11913</v>
      </c>
      <c r="C16450">
        <v>0</v>
      </c>
      <c r="D16450">
        <v>4</v>
      </c>
    </row>
    <row r="16451" spans="1:4" x14ac:dyDescent="0.2">
      <c r="A16451">
        <v>6329403</v>
      </c>
      <c r="B16451" t="s">
        <v>11914</v>
      </c>
      <c r="C16451">
        <v>0</v>
      </c>
      <c r="D16451">
        <v>4</v>
      </c>
    </row>
    <row r="16452" spans="1:4" x14ac:dyDescent="0.2">
      <c r="A16452">
        <v>6379120</v>
      </c>
      <c r="B16452" t="s">
        <v>11915</v>
      </c>
      <c r="C16452">
        <v>0</v>
      </c>
      <c r="D16452">
        <v>4</v>
      </c>
    </row>
    <row r="16453" spans="1:4" x14ac:dyDescent="0.2">
      <c r="A16453">
        <v>6381252</v>
      </c>
      <c r="B16453" t="s">
        <v>11916</v>
      </c>
      <c r="C16453">
        <v>173</v>
      </c>
      <c r="D16453"/>
    </row>
    <row r="16454" spans="1:4" x14ac:dyDescent="0.2">
      <c r="A16454">
        <v>6379223</v>
      </c>
      <c r="B16454" t="s">
        <v>11917</v>
      </c>
      <c r="C16454">
        <v>0</v>
      </c>
      <c r="D16454">
        <v>4</v>
      </c>
    </row>
    <row r="16455" spans="1:4" x14ac:dyDescent="0.2">
      <c r="A16455">
        <v>6344626</v>
      </c>
      <c r="B16455" t="s">
        <v>11918</v>
      </c>
      <c r="C16455">
        <v>450</v>
      </c>
      <c r="D16455"/>
    </row>
    <row r="16456" spans="1:4" x14ac:dyDescent="0.2">
      <c r="A16456">
        <v>6331193</v>
      </c>
      <c r="B16456" t="s">
        <v>11919</v>
      </c>
      <c r="C16456">
        <v>30</v>
      </c>
      <c r="D16456"/>
    </row>
    <row r="16457" spans="1:4" x14ac:dyDescent="0.2">
      <c r="A16457">
        <v>6344634</v>
      </c>
      <c r="B16457" t="s">
        <v>11920</v>
      </c>
      <c r="C16457">
        <v>63</v>
      </c>
      <c r="D16457"/>
    </row>
    <row r="16458" spans="1:4" x14ac:dyDescent="0.2">
      <c r="A16458">
        <v>6329361</v>
      </c>
      <c r="B16458" t="s">
        <v>11921</v>
      </c>
      <c r="C16458">
        <v>0</v>
      </c>
      <c r="D16458">
        <v>4</v>
      </c>
    </row>
    <row r="16459" spans="1:4" x14ac:dyDescent="0.2">
      <c r="A16459">
        <v>6381005</v>
      </c>
      <c r="B16459" t="s">
        <v>11922</v>
      </c>
      <c r="C16459">
        <v>0</v>
      </c>
      <c r="D16459">
        <v>4</v>
      </c>
    </row>
    <row r="16460" spans="1:4" x14ac:dyDescent="0.2">
      <c r="A16460">
        <v>6381255</v>
      </c>
      <c r="B16460" t="s">
        <v>11923</v>
      </c>
      <c r="C16460">
        <v>0</v>
      </c>
      <c r="D16460">
        <v>4</v>
      </c>
    </row>
    <row r="16461" spans="1:4" x14ac:dyDescent="0.2">
      <c r="A16461">
        <v>6333124</v>
      </c>
      <c r="B16461" t="s">
        <v>11924</v>
      </c>
      <c r="C16461">
        <v>9</v>
      </c>
      <c r="D16461"/>
    </row>
    <row r="16462" spans="1:4" x14ac:dyDescent="0.2">
      <c r="A16462">
        <v>6379680</v>
      </c>
      <c r="B16462" t="s">
        <v>11925</v>
      </c>
      <c r="C16462">
        <v>0</v>
      </c>
      <c r="D16462">
        <v>4</v>
      </c>
    </row>
    <row r="16463" spans="1:4" x14ac:dyDescent="0.2">
      <c r="A16463">
        <v>6332670</v>
      </c>
      <c r="B16463" t="s">
        <v>11926</v>
      </c>
      <c r="C16463">
        <v>67</v>
      </c>
      <c r="D16463"/>
    </row>
    <row r="16464" spans="1:4" x14ac:dyDescent="0.2">
      <c r="A16464">
        <v>6379334</v>
      </c>
      <c r="B16464" t="s">
        <v>11927</v>
      </c>
      <c r="C16464">
        <v>0</v>
      </c>
      <c r="D16464">
        <v>4</v>
      </c>
    </row>
    <row r="16465" spans="1:4" x14ac:dyDescent="0.2">
      <c r="A16465">
        <v>6362982</v>
      </c>
      <c r="B16465" t="s">
        <v>11928</v>
      </c>
      <c r="C16465">
        <v>9</v>
      </c>
      <c r="D16465"/>
    </row>
    <row r="16466" spans="1:4" x14ac:dyDescent="0.2">
      <c r="A16466">
        <v>6379335</v>
      </c>
      <c r="B16466" t="s">
        <v>11929</v>
      </c>
      <c r="C16466">
        <v>0</v>
      </c>
      <c r="D16466">
        <v>4</v>
      </c>
    </row>
    <row r="16467" spans="1:4" x14ac:dyDescent="0.2">
      <c r="A16467">
        <v>6304570</v>
      </c>
      <c r="B16467" t="s">
        <v>11930</v>
      </c>
      <c r="C16467">
        <v>9</v>
      </c>
      <c r="D16467"/>
    </row>
    <row r="16468" spans="1:4" x14ac:dyDescent="0.2">
      <c r="A16468">
        <v>6339535</v>
      </c>
      <c r="B16468" t="s">
        <v>11931</v>
      </c>
      <c r="C16468">
        <v>50</v>
      </c>
      <c r="D16468"/>
    </row>
    <row r="16469" spans="1:4" x14ac:dyDescent="0.2">
      <c r="A16469">
        <v>6323703</v>
      </c>
      <c r="B16469" t="s">
        <v>11932</v>
      </c>
      <c r="C16469">
        <v>50</v>
      </c>
      <c r="D16469"/>
    </row>
    <row r="16470" spans="1:4" x14ac:dyDescent="0.2">
      <c r="A16470">
        <v>6323695</v>
      </c>
      <c r="B16470" t="s">
        <v>11933</v>
      </c>
      <c r="C16470">
        <v>50</v>
      </c>
      <c r="D16470"/>
    </row>
    <row r="16471" spans="1:4" x14ac:dyDescent="0.2">
      <c r="A16471">
        <v>6379762</v>
      </c>
      <c r="B16471" t="s">
        <v>11934</v>
      </c>
      <c r="C16471">
        <v>0</v>
      </c>
      <c r="D16471">
        <v>4</v>
      </c>
    </row>
    <row r="16472" spans="1:4" x14ac:dyDescent="0.2">
      <c r="A16472">
        <v>6304562</v>
      </c>
      <c r="B16472" t="s">
        <v>11935</v>
      </c>
      <c r="C16472">
        <v>9</v>
      </c>
      <c r="D16472"/>
    </row>
    <row r="16473" spans="1:4" x14ac:dyDescent="0.2">
      <c r="A16473">
        <v>6304554</v>
      </c>
      <c r="B16473" t="s">
        <v>11936</v>
      </c>
      <c r="C16473">
        <v>9</v>
      </c>
      <c r="D16473"/>
    </row>
    <row r="16474" spans="1:4" x14ac:dyDescent="0.2">
      <c r="A16474">
        <v>6323711</v>
      </c>
      <c r="B16474" t="s">
        <v>11937</v>
      </c>
      <c r="C16474">
        <v>50</v>
      </c>
      <c r="D16474"/>
    </row>
    <row r="16475" spans="1:4" x14ac:dyDescent="0.2">
      <c r="A16475">
        <v>6378626</v>
      </c>
      <c r="B16475" t="s">
        <v>11938</v>
      </c>
      <c r="C16475">
        <v>0</v>
      </c>
      <c r="D16475">
        <v>4</v>
      </c>
    </row>
    <row r="16476" spans="1:4" x14ac:dyDescent="0.2">
      <c r="A16476">
        <v>6323737</v>
      </c>
      <c r="B16476" t="s">
        <v>11939</v>
      </c>
      <c r="C16476">
        <v>50</v>
      </c>
      <c r="D16476"/>
    </row>
    <row r="16477" spans="1:4" x14ac:dyDescent="0.2">
      <c r="A16477">
        <v>6379650</v>
      </c>
      <c r="B16477" t="s">
        <v>11940</v>
      </c>
      <c r="C16477">
        <v>0</v>
      </c>
      <c r="D16477">
        <v>4</v>
      </c>
    </row>
    <row r="16478" spans="1:4" x14ac:dyDescent="0.2">
      <c r="A16478">
        <v>6329452</v>
      </c>
      <c r="B16478" t="s">
        <v>11941</v>
      </c>
      <c r="C16478">
        <v>0</v>
      </c>
      <c r="D16478">
        <v>4</v>
      </c>
    </row>
    <row r="16479" spans="1:4" x14ac:dyDescent="0.2">
      <c r="A16479">
        <v>6329429</v>
      </c>
      <c r="B16479" t="s">
        <v>11942</v>
      </c>
      <c r="C16479">
        <v>164</v>
      </c>
      <c r="D16479"/>
    </row>
    <row r="16480" spans="1:4" x14ac:dyDescent="0.2">
      <c r="A16480">
        <v>6307086</v>
      </c>
      <c r="B16480" t="s">
        <v>11943</v>
      </c>
      <c r="C16480">
        <v>0</v>
      </c>
      <c r="D16480">
        <v>4</v>
      </c>
    </row>
    <row r="16481" spans="1:4" x14ac:dyDescent="0.2">
      <c r="A16481">
        <v>6329411</v>
      </c>
      <c r="B16481" t="s">
        <v>11944</v>
      </c>
      <c r="C16481">
        <v>168</v>
      </c>
      <c r="D16481"/>
    </row>
    <row r="16482" spans="1:4" x14ac:dyDescent="0.2">
      <c r="A16482">
        <v>6307094</v>
      </c>
      <c r="B16482" t="s">
        <v>11945</v>
      </c>
      <c r="C16482">
        <v>0</v>
      </c>
      <c r="D16482">
        <v>4</v>
      </c>
    </row>
    <row r="16483" spans="1:4" x14ac:dyDescent="0.2">
      <c r="A16483">
        <v>6344667</v>
      </c>
      <c r="B16483" t="s">
        <v>11946</v>
      </c>
      <c r="C16483">
        <v>0</v>
      </c>
      <c r="D16483">
        <v>4</v>
      </c>
    </row>
    <row r="16484" spans="1:4" x14ac:dyDescent="0.2">
      <c r="A16484">
        <v>6329437</v>
      </c>
      <c r="B16484" t="s">
        <v>11947</v>
      </c>
      <c r="C16484">
        <v>176</v>
      </c>
      <c r="D16484"/>
    </row>
    <row r="16485" spans="1:4" x14ac:dyDescent="0.2">
      <c r="A16485">
        <v>6328785</v>
      </c>
      <c r="B16485" t="s">
        <v>11948</v>
      </c>
      <c r="C16485">
        <v>0</v>
      </c>
      <c r="D16485">
        <v>4</v>
      </c>
    </row>
    <row r="16486" spans="1:4" x14ac:dyDescent="0.2">
      <c r="A16486">
        <v>6344675</v>
      </c>
      <c r="B16486" t="s">
        <v>11949</v>
      </c>
      <c r="C16486">
        <v>9</v>
      </c>
      <c r="D16486"/>
    </row>
    <row r="16487" spans="1:4" x14ac:dyDescent="0.2">
      <c r="A16487">
        <v>6330260</v>
      </c>
      <c r="B16487" t="s">
        <v>11950</v>
      </c>
      <c r="C16487">
        <v>0</v>
      </c>
      <c r="D16487">
        <v>4</v>
      </c>
    </row>
    <row r="16488" spans="1:4" x14ac:dyDescent="0.2">
      <c r="A16488">
        <v>6363097</v>
      </c>
      <c r="B16488" t="s">
        <v>11951</v>
      </c>
      <c r="C16488">
        <v>9</v>
      </c>
      <c r="D16488"/>
    </row>
    <row r="16489" spans="1:4" x14ac:dyDescent="0.2">
      <c r="A16489">
        <v>6344691</v>
      </c>
      <c r="B16489" t="s">
        <v>11952</v>
      </c>
      <c r="C16489">
        <v>0</v>
      </c>
      <c r="D16489">
        <v>4</v>
      </c>
    </row>
    <row r="16490" spans="1:4" x14ac:dyDescent="0.2">
      <c r="A16490">
        <v>6304596</v>
      </c>
      <c r="B16490" t="s">
        <v>11953</v>
      </c>
      <c r="C16490">
        <v>9</v>
      </c>
      <c r="D16490"/>
    </row>
    <row r="16491" spans="1:4" x14ac:dyDescent="0.2">
      <c r="A16491">
        <v>6307110</v>
      </c>
      <c r="B16491" t="s">
        <v>11954</v>
      </c>
      <c r="C16491">
        <v>9</v>
      </c>
      <c r="D16491"/>
    </row>
    <row r="16492" spans="1:4" x14ac:dyDescent="0.2">
      <c r="A16492">
        <v>6378556</v>
      </c>
      <c r="B16492" t="s">
        <v>11955</v>
      </c>
      <c r="C16492">
        <v>0</v>
      </c>
      <c r="D16492">
        <v>4</v>
      </c>
    </row>
    <row r="16493" spans="1:4" x14ac:dyDescent="0.2">
      <c r="A16493">
        <v>6344717</v>
      </c>
      <c r="B16493" t="s">
        <v>11956</v>
      </c>
      <c r="C16493">
        <v>0</v>
      </c>
      <c r="D16493">
        <v>4</v>
      </c>
    </row>
    <row r="16494" spans="1:4" x14ac:dyDescent="0.2">
      <c r="A16494">
        <v>6312029</v>
      </c>
      <c r="B16494" t="s">
        <v>11957</v>
      </c>
      <c r="C16494">
        <v>42</v>
      </c>
      <c r="D16494"/>
    </row>
    <row r="16495" spans="1:4" x14ac:dyDescent="0.2">
      <c r="A16495">
        <v>6312037</v>
      </c>
      <c r="B16495" t="s">
        <v>11958</v>
      </c>
      <c r="C16495">
        <v>0</v>
      </c>
      <c r="D16495">
        <v>4</v>
      </c>
    </row>
    <row r="16496" spans="1:4" x14ac:dyDescent="0.2">
      <c r="A16496">
        <v>6312045</v>
      </c>
      <c r="B16496" t="s">
        <v>11959</v>
      </c>
      <c r="C16496">
        <v>0</v>
      </c>
      <c r="D16496">
        <v>4</v>
      </c>
    </row>
    <row r="16497" spans="1:4" x14ac:dyDescent="0.2">
      <c r="A16497">
        <v>6358725</v>
      </c>
      <c r="B16497" t="s">
        <v>11960</v>
      </c>
      <c r="C16497">
        <v>50</v>
      </c>
      <c r="D16497"/>
    </row>
    <row r="16498" spans="1:4" x14ac:dyDescent="0.2">
      <c r="A16498">
        <v>6381124</v>
      </c>
      <c r="B16498" t="s">
        <v>11961</v>
      </c>
      <c r="C16498">
        <v>0</v>
      </c>
      <c r="D16498">
        <v>4</v>
      </c>
    </row>
    <row r="16499" spans="1:4" x14ac:dyDescent="0.2">
      <c r="A16499">
        <v>6370555</v>
      </c>
      <c r="B16499" t="s">
        <v>11962</v>
      </c>
      <c r="C16499">
        <v>0</v>
      </c>
      <c r="D16499">
        <v>4</v>
      </c>
    </row>
    <row r="16500" spans="1:4" x14ac:dyDescent="0.2">
      <c r="A16500">
        <v>6378627</v>
      </c>
      <c r="B16500" t="s">
        <v>11963</v>
      </c>
      <c r="C16500">
        <v>0</v>
      </c>
      <c r="D16500">
        <v>4</v>
      </c>
    </row>
    <row r="16501" spans="1:4" x14ac:dyDescent="0.2">
      <c r="A16501">
        <v>6319370</v>
      </c>
      <c r="B16501" t="s">
        <v>11964</v>
      </c>
      <c r="C16501">
        <v>100</v>
      </c>
      <c r="D16501"/>
    </row>
    <row r="16502" spans="1:4" x14ac:dyDescent="0.2">
      <c r="A16502">
        <v>6378827</v>
      </c>
      <c r="B16502" t="s">
        <v>11965</v>
      </c>
      <c r="C16502">
        <v>0</v>
      </c>
      <c r="D16502">
        <v>4</v>
      </c>
    </row>
    <row r="16503" spans="1:4" x14ac:dyDescent="0.2">
      <c r="A16503">
        <v>6319362</v>
      </c>
      <c r="B16503" t="s">
        <v>11966</v>
      </c>
      <c r="C16503">
        <v>67</v>
      </c>
      <c r="D16503"/>
    </row>
    <row r="16504" spans="1:4" x14ac:dyDescent="0.2">
      <c r="A16504">
        <v>6378829</v>
      </c>
      <c r="B16504" t="s">
        <v>11967</v>
      </c>
      <c r="C16504">
        <v>0</v>
      </c>
      <c r="D16504">
        <v>4</v>
      </c>
    </row>
    <row r="16505" spans="1:4" x14ac:dyDescent="0.2">
      <c r="A16505">
        <v>6358733</v>
      </c>
      <c r="B16505" t="s">
        <v>11968</v>
      </c>
      <c r="C16505">
        <v>55</v>
      </c>
      <c r="D16505"/>
    </row>
    <row r="16506" spans="1:4" x14ac:dyDescent="0.2">
      <c r="A16506">
        <v>6379561</v>
      </c>
      <c r="B16506" t="s">
        <v>11969</v>
      </c>
      <c r="C16506">
        <v>0</v>
      </c>
      <c r="D16506">
        <v>4</v>
      </c>
    </row>
    <row r="16507" spans="1:4" x14ac:dyDescent="0.2">
      <c r="A16507">
        <v>6377469</v>
      </c>
      <c r="B16507" t="s">
        <v>11970</v>
      </c>
      <c r="C16507">
        <v>0</v>
      </c>
      <c r="D16507">
        <v>4</v>
      </c>
    </row>
    <row r="16508" spans="1:4" x14ac:dyDescent="0.2">
      <c r="A16508">
        <v>6319388</v>
      </c>
      <c r="B16508" t="s">
        <v>11971</v>
      </c>
      <c r="C16508">
        <v>128</v>
      </c>
      <c r="D16508"/>
    </row>
    <row r="16509" spans="1:4" x14ac:dyDescent="0.2">
      <c r="A16509">
        <v>6326029</v>
      </c>
      <c r="B16509" t="s">
        <v>11972</v>
      </c>
      <c r="C16509">
        <v>50</v>
      </c>
      <c r="D16509"/>
    </row>
    <row r="16510" spans="1:4" x14ac:dyDescent="0.2">
      <c r="A16510">
        <v>6325682</v>
      </c>
      <c r="B16510" t="s">
        <v>11973</v>
      </c>
      <c r="C16510">
        <v>50</v>
      </c>
      <c r="D16510"/>
    </row>
    <row r="16511" spans="1:4" x14ac:dyDescent="0.2">
      <c r="A16511">
        <v>6361703</v>
      </c>
      <c r="B16511" t="s">
        <v>11974</v>
      </c>
      <c r="C16511">
        <v>0</v>
      </c>
      <c r="D16511">
        <v>4</v>
      </c>
    </row>
    <row r="16512" spans="1:4" x14ac:dyDescent="0.2">
      <c r="A16512">
        <v>6325674</v>
      </c>
      <c r="B16512" t="s">
        <v>11975</v>
      </c>
      <c r="C16512">
        <v>106</v>
      </c>
      <c r="D16512"/>
    </row>
    <row r="16513" spans="1:4" x14ac:dyDescent="0.2">
      <c r="A16513">
        <v>6331599</v>
      </c>
      <c r="B16513" t="s">
        <v>11976</v>
      </c>
      <c r="C16513">
        <v>0</v>
      </c>
      <c r="D16513">
        <v>4</v>
      </c>
    </row>
    <row r="16514" spans="1:4" x14ac:dyDescent="0.2">
      <c r="A16514">
        <v>6381655</v>
      </c>
      <c r="B16514" t="s">
        <v>11977</v>
      </c>
      <c r="C16514">
        <v>0</v>
      </c>
      <c r="D16514">
        <v>4</v>
      </c>
    </row>
    <row r="16515" spans="1:4" x14ac:dyDescent="0.2">
      <c r="A16515">
        <v>6381654</v>
      </c>
      <c r="B16515" t="s">
        <v>11978</v>
      </c>
      <c r="C16515">
        <v>0</v>
      </c>
      <c r="D16515">
        <v>4</v>
      </c>
    </row>
    <row r="16516" spans="1:4" x14ac:dyDescent="0.2">
      <c r="A16516">
        <v>6304604</v>
      </c>
      <c r="B16516" t="s">
        <v>11979</v>
      </c>
      <c r="C16516">
        <v>11</v>
      </c>
      <c r="D16516"/>
    </row>
    <row r="16517" spans="1:4" x14ac:dyDescent="0.2">
      <c r="A16517">
        <v>6304612</v>
      </c>
      <c r="B16517" t="s">
        <v>11980</v>
      </c>
      <c r="C16517">
        <v>0</v>
      </c>
      <c r="D16517">
        <v>4</v>
      </c>
    </row>
    <row r="16518" spans="1:4" x14ac:dyDescent="0.2">
      <c r="A16518">
        <v>6378628</v>
      </c>
      <c r="B16518" t="s">
        <v>11981</v>
      </c>
      <c r="C16518">
        <v>0</v>
      </c>
      <c r="D16518">
        <v>4</v>
      </c>
    </row>
    <row r="16519" spans="1:4" x14ac:dyDescent="0.2">
      <c r="A16519">
        <v>6318133</v>
      </c>
      <c r="B16519" t="s">
        <v>11982</v>
      </c>
      <c r="C16519">
        <v>0</v>
      </c>
      <c r="D16519">
        <f>VLOOKUP(A16519,'[1]CDM''s 2020'!$A:$D,4,0)</f>
        <v>4</v>
      </c>
    </row>
    <row r="16520" spans="1:4" x14ac:dyDescent="0.2">
      <c r="A16520">
        <v>6344725</v>
      </c>
      <c r="B16520" t="s">
        <v>11983</v>
      </c>
      <c r="C16520">
        <v>0</v>
      </c>
      <c r="D16520">
        <f>VLOOKUP(A16520,'[1]CDM''s 2020'!$A:$D,4,0)</f>
        <v>4</v>
      </c>
    </row>
    <row r="16521" spans="1:4" x14ac:dyDescent="0.2">
      <c r="A16521">
        <v>6364368</v>
      </c>
      <c r="B16521" t="s">
        <v>11984</v>
      </c>
      <c r="C16521">
        <v>1017</v>
      </c>
      <c r="D16521"/>
    </row>
    <row r="16522" spans="1:4" x14ac:dyDescent="0.2">
      <c r="A16522">
        <v>6318141</v>
      </c>
      <c r="B16522" t="s">
        <v>11985</v>
      </c>
      <c r="C16522">
        <v>531</v>
      </c>
      <c r="D16522"/>
    </row>
    <row r="16523" spans="1:4" x14ac:dyDescent="0.2">
      <c r="A16523">
        <v>6372387</v>
      </c>
      <c r="B16523" t="s">
        <v>11986</v>
      </c>
      <c r="C16523">
        <v>0</v>
      </c>
      <c r="D16523">
        <v>4</v>
      </c>
    </row>
    <row r="16524" spans="1:4" x14ac:dyDescent="0.2">
      <c r="A16524">
        <v>6372403</v>
      </c>
      <c r="B16524" t="s">
        <v>11987</v>
      </c>
      <c r="C16524">
        <v>0</v>
      </c>
      <c r="D16524">
        <v>4</v>
      </c>
    </row>
    <row r="16525" spans="1:4" x14ac:dyDescent="0.2">
      <c r="A16525">
        <v>6381711</v>
      </c>
      <c r="B16525" t="s">
        <v>11988</v>
      </c>
      <c r="C16525">
        <v>0</v>
      </c>
      <c r="D16525">
        <v>4</v>
      </c>
    </row>
    <row r="16526" spans="1:4" x14ac:dyDescent="0.2">
      <c r="A16526">
        <v>6381494</v>
      </c>
      <c r="B16526" t="s">
        <v>11989</v>
      </c>
      <c r="C16526">
        <v>0</v>
      </c>
      <c r="D16526">
        <v>4</v>
      </c>
    </row>
    <row r="16527" spans="1:4" x14ac:dyDescent="0.2">
      <c r="A16527">
        <v>6379183</v>
      </c>
      <c r="B16527" t="s">
        <v>11990</v>
      </c>
      <c r="C16527">
        <v>132</v>
      </c>
      <c r="D16527"/>
    </row>
    <row r="16528" spans="1:4" x14ac:dyDescent="0.2">
      <c r="A16528">
        <v>6325344</v>
      </c>
      <c r="B16528" t="s">
        <v>11991</v>
      </c>
      <c r="C16528">
        <v>169</v>
      </c>
      <c r="D16528"/>
    </row>
    <row r="16529" spans="1:4" x14ac:dyDescent="0.2">
      <c r="A16529">
        <v>6373245</v>
      </c>
      <c r="B16529" t="s">
        <v>11992</v>
      </c>
      <c r="C16529">
        <v>0</v>
      </c>
      <c r="D16529">
        <v>4</v>
      </c>
    </row>
    <row r="16530" spans="1:4" x14ac:dyDescent="0.2">
      <c r="A16530">
        <v>6367411</v>
      </c>
      <c r="B16530" t="s">
        <v>11993</v>
      </c>
      <c r="C16530">
        <v>2</v>
      </c>
      <c r="D16530"/>
    </row>
    <row r="16531" spans="1:4" x14ac:dyDescent="0.2">
      <c r="A16531">
        <v>6381611</v>
      </c>
      <c r="B16531" t="s">
        <v>11994</v>
      </c>
      <c r="C16531">
        <v>0</v>
      </c>
      <c r="D16531">
        <v>4</v>
      </c>
    </row>
    <row r="16532" spans="1:4" x14ac:dyDescent="0.2">
      <c r="A16532">
        <v>6380658</v>
      </c>
      <c r="B16532" t="s">
        <v>11995</v>
      </c>
      <c r="C16532">
        <v>0</v>
      </c>
      <c r="D16532">
        <v>4</v>
      </c>
    </row>
    <row r="16533" spans="1:4" x14ac:dyDescent="0.2">
      <c r="A16533">
        <v>6377881</v>
      </c>
      <c r="B16533" t="s">
        <v>11996</v>
      </c>
      <c r="C16533">
        <v>0</v>
      </c>
      <c r="D16533">
        <v>4</v>
      </c>
    </row>
    <row r="16534" spans="1:4" x14ac:dyDescent="0.2">
      <c r="A16534">
        <v>6323745</v>
      </c>
      <c r="B16534" t="s">
        <v>11997</v>
      </c>
      <c r="C16534">
        <v>54</v>
      </c>
      <c r="D16534"/>
    </row>
    <row r="16535" spans="1:4" x14ac:dyDescent="0.2">
      <c r="A16535">
        <v>6330039</v>
      </c>
      <c r="B16535" t="s">
        <v>11998</v>
      </c>
      <c r="C16535">
        <v>54</v>
      </c>
      <c r="D16535"/>
    </row>
    <row r="16536" spans="1:4" x14ac:dyDescent="0.2">
      <c r="A16536">
        <v>6344758</v>
      </c>
      <c r="B16536" t="s">
        <v>11999</v>
      </c>
      <c r="C16536">
        <v>0</v>
      </c>
      <c r="D16536">
        <v>4</v>
      </c>
    </row>
    <row r="16537" spans="1:4" x14ac:dyDescent="0.2">
      <c r="A16537">
        <v>6344766</v>
      </c>
      <c r="B16537" t="s">
        <v>12000</v>
      </c>
      <c r="C16537">
        <v>0</v>
      </c>
      <c r="D16537">
        <v>4</v>
      </c>
    </row>
    <row r="16538" spans="1:4" x14ac:dyDescent="0.2">
      <c r="A16538">
        <v>6320089</v>
      </c>
      <c r="B16538" t="s">
        <v>12001</v>
      </c>
      <c r="C16538">
        <v>1680</v>
      </c>
      <c r="D16538"/>
    </row>
    <row r="16539" spans="1:4" x14ac:dyDescent="0.2">
      <c r="A16539">
        <v>6320071</v>
      </c>
      <c r="B16539" t="s">
        <v>12002</v>
      </c>
      <c r="C16539">
        <v>3360</v>
      </c>
      <c r="D16539"/>
    </row>
    <row r="16540" spans="1:4" x14ac:dyDescent="0.2">
      <c r="A16540">
        <v>6378764</v>
      </c>
      <c r="B16540" t="s">
        <v>12003</v>
      </c>
      <c r="C16540">
        <v>0</v>
      </c>
      <c r="D16540">
        <v>4</v>
      </c>
    </row>
    <row r="16541" spans="1:4" x14ac:dyDescent="0.2">
      <c r="A16541">
        <v>6360994</v>
      </c>
      <c r="B16541" t="s">
        <v>12004</v>
      </c>
      <c r="C16541">
        <v>206</v>
      </c>
      <c r="D16541"/>
    </row>
    <row r="16542" spans="1:4" x14ac:dyDescent="0.2">
      <c r="A16542">
        <v>6378991</v>
      </c>
      <c r="B16542" t="s">
        <v>12005</v>
      </c>
      <c r="C16542">
        <v>0</v>
      </c>
      <c r="D16542">
        <v>4</v>
      </c>
    </row>
    <row r="16543" spans="1:4" x14ac:dyDescent="0.2">
      <c r="A16543">
        <v>6379672</v>
      </c>
      <c r="B16543" t="s">
        <v>12006</v>
      </c>
      <c r="C16543">
        <v>0</v>
      </c>
      <c r="D16543">
        <v>4</v>
      </c>
    </row>
    <row r="16544" spans="1:4" x14ac:dyDescent="0.2">
      <c r="A16544">
        <v>6380557</v>
      </c>
      <c r="B16544" t="s">
        <v>12007</v>
      </c>
      <c r="C16544">
        <v>26125</v>
      </c>
      <c r="D16544"/>
    </row>
    <row r="16545" spans="1:4" x14ac:dyDescent="0.2">
      <c r="A16545">
        <v>6380558</v>
      </c>
      <c r="B16545" t="s">
        <v>12008</v>
      </c>
      <c r="C16545">
        <v>52250</v>
      </c>
      <c r="D16545"/>
    </row>
    <row r="16546" spans="1:4" x14ac:dyDescent="0.2">
      <c r="A16546">
        <v>6380103</v>
      </c>
      <c r="B16546" t="s">
        <v>12009</v>
      </c>
      <c r="C16546">
        <v>0</v>
      </c>
      <c r="D16546">
        <v>4</v>
      </c>
    </row>
    <row r="16547" spans="1:4" x14ac:dyDescent="0.2">
      <c r="A16547">
        <v>6357768</v>
      </c>
      <c r="B16547" t="s">
        <v>12010</v>
      </c>
      <c r="C16547">
        <v>434</v>
      </c>
      <c r="D16547"/>
    </row>
    <row r="16548" spans="1:4" x14ac:dyDescent="0.2">
      <c r="A16548">
        <v>6312185</v>
      </c>
      <c r="B16548" t="s">
        <v>12011</v>
      </c>
      <c r="C16548">
        <v>0</v>
      </c>
      <c r="D16548">
        <v>4</v>
      </c>
    </row>
    <row r="16549" spans="1:4" x14ac:dyDescent="0.2">
      <c r="A16549">
        <v>6311294</v>
      </c>
      <c r="B16549" t="s">
        <v>12012</v>
      </c>
      <c r="C16549">
        <v>24</v>
      </c>
      <c r="D16549"/>
    </row>
    <row r="16550" spans="1:4" x14ac:dyDescent="0.2">
      <c r="A16550">
        <v>6312706</v>
      </c>
      <c r="B16550" t="s">
        <v>12013</v>
      </c>
      <c r="C16550">
        <v>0</v>
      </c>
      <c r="D16550">
        <v>4</v>
      </c>
    </row>
    <row r="16551" spans="1:4" x14ac:dyDescent="0.2">
      <c r="A16551">
        <v>6312193</v>
      </c>
      <c r="B16551" t="s">
        <v>12014</v>
      </c>
      <c r="C16551">
        <v>0</v>
      </c>
      <c r="D16551">
        <v>4</v>
      </c>
    </row>
    <row r="16552" spans="1:4" x14ac:dyDescent="0.2">
      <c r="A16552">
        <v>6344964</v>
      </c>
      <c r="B16552" t="s">
        <v>12015</v>
      </c>
      <c r="C16552">
        <v>0</v>
      </c>
      <c r="D16552">
        <v>4</v>
      </c>
    </row>
    <row r="16553" spans="1:4" x14ac:dyDescent="0.2">
      <c r="A16553">
        <v>6379779</v>
      </c>
      <c r="B16553" t="s">
        <v>12016</v>
      </c>
      <c r="C16553">
        <v>0</v>
      </c>
      <c r="D16553">
        <v>4</v>
      </c>
    </row>
    <row r="16554" spans="1:4" x14ac:dyDescent="0.2">
      <c r="A16554">
        <v>6344980</v>
      </c>
      <c r="B16554" t="s">
        <v>12017</v>
      </c>
      <c r="C16554">
        <v>0</v>
      </c>
      <c r="D16554">
        <v>4</v>
      </c>
    </row>
    <row r="16555" spans="1:4" x14ac:dyDescent="0.2">
      <c r="A16555">
        <v>6344949</v>
      </c>
      <c r="B16555" t="s">
        <v>12018</v>
      </c>
      <c r="C16555">
        <v>0</v>
      </c>
      <c r="D16555">
        <v>4</v>
      </c>
    </row>
    <row r="16556" spans="1:4" x14ac:dyDescent="0.2">
      <c r="A16556">
        <v>6369672</v>
      </c>
      <c r="B16556" t="s">
        <v>12019</v>
      </c>
      <c r="C16556">
        <v>0</v>
      </c>
      <c r="D16556">
        <v>4</v>
      </c>
    </row>
    <row r="16557" spans="1:4" x14ac:dyDescent="0.2">
      <c r="A16557">
        <v>6330690</v>
      </c>
      <c r="B16557" t="s">
        <v>12020</v>
      </c>
      <c r="C16557">
        <v>0</v>
      </c>
      <c r="D16557">
        <v>4</v>
      </c>
    </row>
    <row r="16558" spans="1:4" x14ac:dyDescent="0.2">
      <c r="A16558">
        <v>6330823</v>
      </c>
      <c r="B16558" t="s">
        <v>12021</v>
      </c>
      <c r="C16558">
        <v>0</v>
      </c>
      <c r="D16558">
        <v>4</v>
      </c>
    </row>
    <row r="16559" spans="1:4" x14ac:dyDescent="0.2">
      <c r="A16559">
        <v>6344972</v>
      </c>
      <c r="B16559" t="s">
        <v>12022</v>
      </c>
      <c r="C16559">
        <v>7</v>
      </c>
      <c r="D16559"/>
    </row>
    <row r="16560" spans="1:4" x14ac:dyDescent="0.2">
      <c r="A16560">
        <v>6369680</v>
      </c>
      <c r="B16560" t="s">
        <v>12023</v>
      </c>
      <c r="C16560">
        <v>0</v>
      </c>
      <c r="D16560">
        <v>4</v>
      </c>
    </row>
    <row r="16561" spans="1:4" x14ac:dyDescent="0.2">
      <c r="A16561">
        <v>6378560</v>
      </c>
      <c r="B16561" t="s">
        <v>12024</v>
      </c>
      <c r="C16561">
        <v>0</v>
      </c>
      <c r="D16561">
        <v>4</v>
      </c>
    </row>
    <row r="16562" spans="1:4" x14ac:dyDescent="0.2">
      <c r="A16562">
        <v>6363485</v>
      </c>
      <c r="B16562" t="s">
        <v>12025</v>
      </c>
      <c r="C16562">
        <v>31</v>
      </c>
      <c r="D16562"/>
    </row>
    <row r="16563" spans="1:4" x14ac:dyDescent="0.2">
      <c r="A16563">
        <v>6369698</v>
      </c>
      <c r="B16563" t="s">
        <v>12026</v>
      </c>
      <c r="C16563">
        <v>0</v>
      </c>
      <c r="D16563">
        <v>4</v>
      </c>
    </row>
    <row r="16564" spans="1:4" x14ac:dyDescent="0.2">
      <c r="A16564">
        <v>6363477</v>
      </c>
      <c r="B16564" t="s">
        <v>12027</v>
      </c>
      <c r="C16564">
        <v>0</v>
      </c>
      <c r="D16564">
        <v>4</v>
      </c>
    </row>
    <row r="16565" spans="1:4" x14ac:dyDescent="0.2">
      <c r="A16565">
        <v>6308720</v>
      </c>
      <c r="B16565" t="s">
        <v>12028</v>
      </c>
      <c r="C16565">
        <v>0</v>
      </c>
      <c r="D16565">
        <v>4</v>
      </c>
    </row>
    <row r="16566" spans="1:4" x14ac:dyDescent="0.2">
      <c r="A16566">
        <v>6368070</v>
      </c>
      <c r="B16566" t="s">
        <v>12029</v>
      </c>
      <c r="C16566">
        <v>18</v>
      </c>
      <c r="D16566"/>
    </row>
    <row r="16567" spans="1:4" x14ac:dyDescent="0.2">
      <c r="A16567">
        <v>6311658</v>
      </c>
      <c r="B16567" t="s">
        <v>12030</v>
      </c>
      <c r="C16567">
        <v>0</v>
      </c>
      <c r="D16567">
        <v>4</v>
      </c>
    </row>
    <row r="16568" spans="1:4" x14ac:dyDescent="0.2">
      <c r="A16568">
        <v>6380841</v>
      </c>
      <c r="B16568" t="s">
        <v>12031</v>
      </c>
      <c r="C16568">
        <v>0</v>
      </c>
      <c r="D16568">
        <v>4</v>
      </c>
    </row>
    <row r="16569" spans="1:4" x14ac:dyDescent="0.2">
      <c r="A16569">
        <v>6308654</v>
      </c>
      <c r="B16569" t="s">
        <v>12032</v>
      </c>
      <c r="C16569">
        <v>76</v>
      </c>
      <c r="D16569"/>
    </row>
    <row r="16570" spans="1:4" x14ac:dyDescent="0.2">
      <c r="A16570">
        <v>6304653</v>
      </c>
      <c r="B16570" t="s">
        <v>12033</v>
      </c>
      <c r="C16570">
        <v>9</v>
      </c>
      <c r="D16570"/>
    </row>
    <row r="16571" spans="1:4" x14ac:dyDescent="0.2">
      <c r="A16571">
        <v>6304638</v>
      </c>
      <c r="B16571" t="s">
        <v>12034</v>
      </c>
      <c r="C16571">
        <v>0</v>
      </c>
      <c r="D16571">
        <v>4</v>
      </c>
    </row>
    <row r="16572" spans="1:4" x14ac:dyDescent="0.2">
      <c r="A16572">
        <v>6368088</v>
      </c>
      <c r="B16572" t="s">
        <v>12035</v>
      </c>
      <c r="C16572">
        <v>9</v>
      </c>
      <c r="D16572"/>
    </row>
    <row r="16573" spans="1:4" x14ac:dyDescent="0.2">
      <c r="A16573">
        <v>6345011</v>
      </c>
      <c r="B16573" t="s">
        <v>12036</v>
      </c>
      <c r="C16573">
        <v>0</v>
      </c>
      <c r="D16573">
        <v>4</v>
      </c>
    </row>
    <row r="16574" spans="1:4" x14ac:dyDescent="0.2">
      <c r="A16574">
        <v>6329502</v>
      </c>
      <c r="B16574" t="s">
        <v>12037</v>
      </c>
      <c r="C16574">
        <v>0</v>
      </c>
      <c r="D16574">
        <v>4</v>
      </c>
    </row>
    <row r="16575" spans="1:4" x14ac:dyDescent="0.2">
      <c r="A16575">
        <v>6357776</v>
      </c>
      <c r="B16575" t="s">
        <v>12038</v>
      </c>
      <c r="C16575">
        <v>0</v>
      </c>
      <c r="D16575">
        <v>4</v>
      </c>
    </row>
    <row r="16576" spans="1:4" x14ac:dyDescent="0.2">
      <c r="A16576">
        <v>6334791</v>
      </c>
      <c r="B16576" t="s">
        <v>12039</v>
      </c>
      <c r="C16576">
        <v>9</v>
      </c>
      <c r="D16576"/>
    </row>
    <row r="16577" spans="1:4" x14ac:dyDescent="0.2">
      <c r="A16577">
        <v>6332936</v>
      </c>
      <c r="B16577" t="s">
        <v>12040</v>
      </c>
      <c r="C16577">
        <v>0</v>
      </c>
      <c r="D16577">
        <v>4</v>
      </c>
    </row>
    <row r="16578" spans="1:4" x14ac:dyDescent="0.2">
      <c r="A16578">
        <v>6330427</v>
      </c>
      <c r="B16578" t="s">
        <v>12041</v>
      </c>
      <c r="C16578">
        <v>116</v>
      </c>
      <c r="D16578"/>
    </row>
    <row r="16579" spans="1:4" x14ac:dyDescent="0.2">
      <c r="A16579">
        <v>6372429</v>
      </c>
      <c r="B16579" t="s">
        <v>12042</v>
      </c>
      <c r="C16579">
        <v>0</v>
      </c>
      <c r="D16579">
        <v>4</v>
      </c>
    </row>
    <row r="16580" spans="1:4" x14ac:dyDescent="0.2">
      <c r="A16580">
        <v>6380883</v>
      </c>
      <c r="B16580" t="s">
        <v>12043</v>
      </c>
      <c r="C16580">
        <v>0</v>
      </c>
      <c r="D16580">
        <v>4</v>
      </c>
    </row>
    <row r="16581" spans="1:4" x14ac:dyDescent="0.2">
      <c r="A16581">
        <v>6329486</v>
      </c>
      <c r="B16581" t="s">
        <v>12044</v>
      </c>
      <c r="C16581">
        <v>428</v>
      </c>
      <c r="D16581"/>
    </row>
    <row r="16582" spans="1:4" x14ac:dyDescent="0.2">
      <c r="A16582">
        <v>6372130</v>
      </c>
      <c r="B16582" t="s">
        <v>12045</v>
      </c>
      <c r="C16582">
        <v>0</v>
      </c>
      <c r="D16582">
        <v>4</v>
      </c>
    </row>
    <row r="16583" spans="1:4" x14ac:dyDescent="0.2">
      <c r="A16583">
        <v>6364467</v>
      </c>
      <c r="B16583" t="s">
        <v>12046</v>
      </c>
      <c r="C16583">
        <v>0</v>
      </c>
      <c r="D16583">
        <v>4</v>
      </c>
    </row>
    <row r="16584" spans="1:4" x14ac:dyDescent="0.2">
      <c r="A16584">
        <v>6363014</v>
      </c>
      <c r="B16584" t="s">
        <v>12047</v>
      </c>
      <c r="C16584">
        <v>9</v>
      </c>
      <c r="D16584"/>
    </row>
    <row r="16585" spans="1:4" x14ac:dyDescent="0.2">
      <c r="A16585">
        <v>6304661</v>
      </c>
      <c r="B16585" t="s">
        <v>12048</v>
      </c>
      <c r="C16585">
        <v>0</v>
      </c>
      <c r="D16585">
        <v>4</v>
      </c>
    </row>
    <row r="16586" spans="1:4" x14ac:dyDescent="0.2">
      <c r="A16586">
        <v>6369706</v>
      </c>
      <c r="B16586" t="s">
        <v>12049</v>
      </c>
      <c r="C16586">
        <v>0</v>
      </c>
      <c r="D16586">
        <v>4</v>
      </c>
    </row>
    <row r="16587" spans="1:4" x14ac:dyDescent="0.2">
      <c r="A16587">
        <v>6304703</v>
      </c>
      <c r="B16587" t="s">
        <v>12050</v>
      </c>
      <c r="C16587">
        <v>9</v>
      </c>
      <c r="D16587"/>
    </row>
    <row r="16588" spans="1:4" x14ac:dyDescent="0.2">
      <c r="A16588">
        <v>6304695</v>
      </c>
      <c r="B16588" t="s">
        <v>12051</v>
      </c>
      <c r="C16588">
        <v>9</v>
      </c>
      <c r="D16588"/>
    </row>
    <row r="16589" spans="1:4" x14ac:dyDescent="0.2">
      <c r="A16589">
        <v>6363006</v>
      </c>
      <c r="B16589" t="s">
        <v>12052</v>
      </c>
      <c r="C16589">
        <v>9</v>
      </c>
      <c r="D16589"/>
    </row>
    <row r="16590" spans="1:4" x14ac:dyDescent="0.2">
      <c r="A16590">
        <v>6304679</v>
      </c>
      <c r="B16590" t="s">
        <v>12053</v>
      </c>
      <c r="C16590">
        <v>0</v>
      </c>
      <c r="D16590">
        <v>4</v>
      </c>
    </row>
    <row r="16591" spans="1:4" x14ac:dyDescent="0.2">
      <c r="A16591">
        <v>6304711</v>
      </c>
      <c r="B16591" t="s">
        <v>12054</v>
      </c>
      <c r="C16591">
        <v>9</v>
      </c>
      <c r="D16591"/>
    </row>
    <row r="16592" spans="1:4" x14ac:dyDescent="0.2">
      <c r="A16592">
        <v>6304729</v>
      </c>
      <c r="B16592" t="s">
        <v>12055</v>
      </c>
      <c r="C16592">
        <v>0</v>
      </c>
      <c r="D16592">
        <v>4</v>
      </c>
    </row>
    <row r="16593" spans="1:4" x14ac:dyDescent="0.2">
      <c r="A16593">
        <v>6304687</v>
      </c>
      <c r="B16593" t="s">
        <v>12056</v>
      </c>
      <c r="C16593">
        <v>9</v>
      </c>
      <c r="D16593"/>
    </row>
    <row r="16594" spans="1:4" x14ac:dyDescent="0.2">
      <c r="A16594">
        <v>6345029</v>
      </c>
      <c r="B16594" t="s">
        <v>12057</v>
      </c>
      <c r="C16594">
        <v>0</v>
      </c>
      <c r="D16594">
        <v>4</v>
      </c>
    </row>
    <row r="16595" spans="1:4" x14ac:dyDescent="0.2">
      <c r="A16595">
        <v>6333579</v>
      </c>
      <c r="B16595" t="s">
        <v>12058</v>
      </c>
      <c r="C16595">
        <v>0</v>
      </c>
      <c r="D16595">
        <v>4</v>
      </c>
    </row>
    <row r="16596" spans="1:4" x14ac:dyDescent="0.2">
      <c r="A16596">
        <v>6345037</v>
      </c>
      <c r="B16596" t="s">
        <v>12059</v>
      </c>
      <c r="C16596">
        <v>0</v>
      </c>
      <c r="D16596">
        <v>4</v>
      </c>
    </row>
    <row r="16597" spans="1:4" x14ac:dyDescent="0.2">
      <c r="A16597">
        <v>6345045</v>
      </c>
      <c r="B16597" t="s">
        <v>12060</v>
      </c>
      <c r="C16597">
        <v>0</v>
      </c>
      <c r="D16597">
        <v>4</v>
      </c>
    </row>
    <row r="16598" spans="1:4" x14ac:dyDescent="0.2">
      <c r="A16598">
        <v>6361307</v>
      </c>
      <c r="B16598" t="s">
        <v>12061</v>
      </c>
      <c r="C16598">
        <v>0</v>
      </c>
      <c r="D16598">
        <v>4</v>
      </c>
    </row>
    <row r="16599" spans="1:4" x14ac:dyDescent="0.2">
      <c r="A16599">
        <v>6367593</v>
      </c>
      <c r="B16599" t="s">
        <v>12062</v>
      </c>
      <c r="C16599">
        <v>20</v>
      </c>
      <c r="D16599"/>
    </row>
    <row r="16600" spans="1:4" x14ac:dyDescent="0.2">
      <c r="A16600">
        <v>6317366</v>
      </c>
      <c r="B16600" t="s">
        <v>12063</v>
      </c>
      <c r="C16600">
        <v>20</v>
      </c>
      <c r="D16600"/>
    </row>
    <row r="16601" spans="1:4" x14ac:dyDescent="0.2">
      <c r="A16601">
        <v>6317374</v>
      </c>
      <c r="B16601" t="s">
        <v>12064</v>
      </c>
      <c r="C16601">
        <v>20</v>
      </c>
      <c r="D16601"/>
    </row>
    <row r="16602" spans="1:4" x14ac:dyDescent="0.2">
      <c r="A16602">
        <v>6328819</v>
      </c>
      <c r="B16602" t="s">
        <v>12065</v>
      </c>
      <c r="C16602">
        <v>0</v>
      </c>
      <c r="D16602">
        <v>4</v>
      </c>
    </row>
    <row r="16603" spans="1:4" x14ac:dyDescent="0.2">
      <c r="A16603">
        <v>6304760</v>
      </c>
      <c r="B16603" t="s">
        <v>12066</v>
      </c>
      <c r="C16603">
        <v>9</v>
      </c>
      <c r="D16603"/>
    </row>
    <row r="16604" spans="1:4" x14ac:dyDescent="0.2">
      <c r="A16604">
        <v>6304778</v>
      </c>
      <c r="B16604" t="s">
        <v>12067</v>
      </c>
      <c r="C16604">
        <v>0</v>
      </c>
      <c r="D16604">
        <v>4</v>
      </c>
    </row>
    <row r="16605" spans="1:4" x14ac:dyDescent="0.2">
      <c r="A16605">
        <v>6376974</v>
      </c>
      <c r="B16605" t="s">
        <v>12068</v>
      </c>
      <c r="C16605">
        <v>0</v>
      </c>
      <c r="D16605">
        <v>4</v>
      </c>
    </row>
    <row r="16606" spans="1:4" x14ac:dyDescent="0.2">
      <c r="A16606">
        <v>6304786</v>
      </c>
      <c r="B16606" t="s">
        <v>12069</v>
      </c>
      <c r="C16606">
        <v>9</v>
      </c>
      <c r="D16606"/>
    </row>
    <row r="16607" spans="1:4" x14ac:dyDescent="0.2">
      <c r="A16607">
        <v>6378416</v>
      </c>
      <c r="B16607" t="s">
        <v>12070</v>
      </c>
      <c r="C16607">
        <v>0</v>
      </c>
      <c r="D16607">
        <v>4</v>
      </c>
    </row>
    <row r="16608" spans="1:4" x14ac:dyDescent="0.2">
      <c r="A16608">
        <v>6378893</v>
      </c>
      <c r="B16608" t="s">
        <v>12071</v>
      </c>
      <c r="C16608">
        <v>0</v>
      </c>
      <c r="D16608">
        <v>4</v>
      </c>
    </row>
    <row r="16609" spans="1:4" x14ac:dyDescent="0.2">
      <c r="A16609">
        <v>6378892</v>
      </c>
      <c r="B16609" t="s">
        <v>12072</v>
      </c>
      <c r="C16609">
        <v>0</v>
      </c>
      <c r="D16609">
        <v>4</v>
      </c>
    </row>
    <row r="16610" spans="1:4" x14ac:dyDescent="0.2">
      <c r="A16610">
        <v>6376842</v>
      </c>
      <c r="B16610" t="s">
        <v>12073</v>
      </c>
      <c r="C16610">
        <v>0</v>
      </c>
      <c r="D16610">
        <v>4</v>
      </c>
    </row>
    <row r="16611" spans="1:4" x14ac:dyDescent="0.2">
      <c r="A16611">
        <v>6380987</v>
      </c>
      <c r="B16611" t="s">
        <v>12074</v>
      </c>
      <c r="C16611">
        <v>0</v>
      </c>
      <c r="D16611">
        <v>4</v>
      </c>
    </row>
    <row r="16612" spans="1:4" x14ac:dyDescent="0.2">
      <c r="A16612">
        <v>6378407</v>
      </c>
      <c r="B16612" t="s">
        <v>12075</v>
      </c>
      <c r="C16612">
        <v>0</v>
      </c>
      <c r="D16612">
        <v>4</v>
      </c>
    </row>
    <row r="16613" spans="1:4" x14ac:dyDescent="0.2">
      <c r="A16613">
        <v>6376867</v>
      </c>
      <c r="B16613" t="s">
        <v>12076</v>
      </c>
      <c r="C16613">
        <v>0</v>
      </c>
      <c r="D16613">
        <v>4</v>
      </c>
    </row>
    <row r="16614" spans="1:4" x14ac:dyDescent="0.2">
      <c r="A16614">
        <v>6376859</v>
      </c>
      <c r="B16614" t="s">
        <v>12077</v>
      </c>
      <c r="C16614">
        <v>0</v>
      </c>
      <c r="D16614">
        <v>4</v>
      </c>
    </row>
    <row r="16615" spans="1:4" x14ac:dyDescent="0.2">
      <c r="A16615">
        <v>6304794</v>
      </c>
      <c r="B16615" t="s">
        <v>12078</v>
      </c>
      <c r="C16615">
        <v>9</v>
      </c>
      <c r="D16615"/>
    </row>
    <row r="16616" spans="1:4" x14ac:dyDescent="0.2">
      <c r="A16616">
        <v>6380261</v>
      </c>
      <c r="B16616" t="s">
        <v>12079</v>
      </c>
      <c r="C16616">
        <v>0</v>
      </c>
      <c r="D16616">
        <v>4</v>
      </c>
    </row>
    <row r="16617" spans="1:4" x14ac:dyDescent="0.2">
      <c r="A16617">
        <v>6323828</v>
      </c>
      <c r="B16617" t="s">
        <v>12080</v>
      </c>
      <c r="C16617">
        <v>264</v>
      </c>
      <c r="D16617"/>
    </row>
    <row r="16618" spans="1:4" x14ac:dyDescent="0.2">
      <c r="A16618">
        <v>6323810</v>
      </c>
      <c r="B16618" t="s">
        <v>12081</v>
      </c>
      <c r="C16618">
        <v>219</v>
      </c>
      <c r="D16618"/>
    </row>
    <row r="16619" spans="1:4" x14ac:dyDescent="0.2">
      <c r="A16619">
        <v>6317697</v>
      </c>
      <c r="B16619" t="s">
        <v>12082</v>
      </c>
      <c r="C16619">
        <v>0</v>
      </c>
      <c r="D16619">
        <v>4</v>
      </c>
    </row>
    <row r="16620" spans="1:4" x14ac:dyDescent="0.2">
      <c r="A16620">
        <v>6304851</v>
      </c>
      <c r="B16620" t="s">
        <v>12083</v>
      </c>
      <c r="C16620">
        <v>54</v>
      </c>
      <c r="D16620"/>
    </row>
    <row r="16621" spans="1:4" x14ac:dyDescent="0.2">
      <c r="A16621">
        <v>6323836</v>
      </c>
      <c r="B16621" t="s">
        <v>12084</v>
      </c>
      <c r="C16621">
        <v>89</v>
      </c>
      <c r="D16621"/>
    </row>
    <row r="16622" spans="1:4" x14ac:dyDescent="0.2">
      <c r="A16622">
        <v>6332951</v>
      </c>
      <c r="B16622" t="s">
        <v>12085</v>
      </c>
      <c r="C16622">
        <v>0</v>
      </c>
      <c r="D16622">
        <v>4</v>
      </c>
    </row>
    <row r="16623" spans="1:4" x14ac:dyDescent="0.2">
      <c r="A16623">
        <v>6304877</v>
      </c>
      <c r="B16623" t="s">
        <v>12086</v>
      </c>
      <c r="C16623">
        <v>9</v>
      </c>
      <c r="D16623"/>
    </row>
    <row r="16624" spans="1:4" x14ac:dyDescent="0.2">
      <c r="A16624">
        <v>6304844</v>
      </c>
      <c r="B16624" t="s">
        <v>12087</v>
      </c>
      <c r="C16624">
        <v>0</v>
      </c>
      <c r="D16624">
        <v>4</v>
      </c>
    </row>
    <row r="16625" spans="1:4" x14ac:dyDescent="0.2">
      <c r="A16625">
        <v>6304869</v>
      </c>
      <c r="B16625" t="s">
        <v>12088</v>
      </c>
      <c r="C16625">
        <v>0</v>
      </c>
      <c r="D16625">
        <v>4</v>
      </c>
    </row>
    <row r="16626" spans="1:4" x14ac:dyDescent="0.2">
      <c r="A16626">
        <v>6323844</v>
      </c>
      <c r="B16626" t="s">
        <v>12089</v>
      </c>
      <c r="C16626">
        <v>0</v>
      </c>
      <c r="D16626">
        <v>4</v>
      </c>
    </row>
    <row r="16627" spans="1:4" x14ac:dyDescent="0.2">
      <c r="A16627">
        <v>6313944</v>
      </c>
      <c r="B16627" t="s">
        <v>12090</v>
      </c>
      <c r="C16627">
        <v>11</v>
      </c>
      <c r="D16627"/>
    </row>
    <row r="16628" spans="1:4" x14ac:dyDescent="0.2">
      <c r="A16628">
        <v>6362149</v>
      </c>
      <c r="B16628" t="s">
        <v>12091</v>
      </c>
      <c r="C16628">
        <v>42</v>
      </c>
      <c r="D16628"/>
    </row>
    <row r="16629" spans="1:4" x14ac:dyDescent="0.2">
      <c r="A16629">
        <v>6379503</v>
      </c>
      <c r="B16629" t="s">
        <v>12092</v>
      </c>
      <c r="C16629">
        <v>21</v>
      </c>
      <c r="D16629"/>
    </row>
    <row r="16630" spans="1:4" x14ac:dyDescent="0.2">
      <c r="A16630">
        <v>6378629</v>
      </c>
      <c r="B16630" t="s">
        <v>12093</v>
      </c>
      <c r="C16630">
        <v>0</v>
      </c>
      <c r="D16630">
        <v>4</v>
      </c>
    </row>
    <row r="16631" spans="1:4" x14ac:dyDescent="0.2">
      <c r="A16631">
        <v>6379768</v>
      </c>
      <c r="B16631" t="s">
        <v>12094</v>
      </c>
      <c r="C16631">
        <v>0</v>
      </c>
      <c r="D16631">
        <v>4</v>
      </c>
    </row>
    <row r="16632" spans="1:4" x14ac:dyDescent="0.2">
      <c r="A16632">
        <v>6345128</v>
      </c>
      <c r="B16632" t="s">
        <v>12095</v>
      </c>
      <c r="C16632">
        <v>40</v>
      </c>
      <c r="D16632"/>
    </row>
    <row r="16633" spans="1:4" x14ac:dyDescent="0.2">
      <c r="A16633">
        <v>6315543</v>
      </c>
      <c r="B16633" t="s">
        <v>12096</v>
      </c>
      <c r="C16633">
        <v>9</v>
      </c>
      <c r="D16633"/>
    </row>
    <row r="16634" spans="1:4" x14ac:dyDescent="0.2">
      <c r="A16634">
        <v>6345110</v>
      </c>
      <c r="B16634" t="s">
        <v>12097</v>
      </c>
      <c r="C16634">
        <v>0</v>
      </c>
      <c r="D16634">
        <v>4</v>
      </c>
    </row>
    <row r="16635" spans="1:4" x14ac:dyDescent="0.2">
      <c r="A16635">
        <v>6379648</v>
      </c>
      <c r="B16635" t="s">
        <v>12098</v>
      </c>
      <c r="C16635">
        <v>0</v>
      </c>
      <c r="D16635">
        <v>4</v>
      </c>
    </row>
    <row r="16636" spans="1:4" x14ac:dyDescent="0.2">
      <c r="A16636">
        <v>6378731</v>
      </c>
      <c r="B16636" t="s">
        <v>12099</v>
      </c>
      <c r="C16636">
        <v>0</v>
      </c>
      <c r="D16636">
        <v>4</v>
      </c>
    </row>
    <row r="16637" spans="1:4" x14ac:dyDescent="0.2">
      <c r="A16637">
        <v>6378630</v>
      </c>
      <c r="B16637" t="s">
        <v>12100</v>
      </c>
      <c r="C16637">
        <v>0</v>
      </c>
      <c r="D16637">
        <v>4</v>
      </c>
    </row>
    <row r="16638" spans="1:4" x14ac:dyDescent="0.2">
      <c r="A16638">
        <v>6378414</v>
      </c>
      <c r="B16638" t="s">
        <v>12101</v>
      </c>
      <c r="C16638">
        <v>0</v>
      </c>
      <c r="D16638">
        <v>4</v>
      </c>
    </row>
    <row r="16639" spans="1:4" x14ac:dyDescent="0.2">
      <c r="A16639">
        <v>6359871</v>
      </c>
      <c r="B16639" t="s">
        <v>12102</v>
      </c>
      <c r="C16639">
        <v>0</v>
      </c>
      <c r="D16639">
        <v>4</v>
      </c>
    </row>
    <row r="16640" spans="1:4" x14ac:dyDescent="0.2">
      <c r="A16640">
        <v>6379815</v>
      </c>
      <c r="B16640" t="s">
        <v>12103</v>
      </c>
      <c r="C16640">
        <v>0</v>
      </c>
      <c r="D16640">
        <v>4</v>
      </c>
    </row>
    <row r="16641" spans="1:4" x14ac:dyDescent="0.2">
      <c r="A16641">
        <v>6333033</v>
      </c>
      <c r="B16641" t="s">
        <v>12104</v>
      </c>
      <c r="C16641">
        <v>0</v>
      </c>
      <c r="D16641">
        <v>4</v>
      </c>
    </row>
    <row r="16642" spans="1:4" x14ac:dyDescent="0.2">
      <c r="A16642">
        <v>6373260</v>
      </c>
      <c r="B16642" t="s">
        <v>12105</v>
      </c>
      <c r="C16642">
        <v>0</v>
      </c>
      <c r="D16642">
        <v>4</v>
      </c>
    </row>
    <row r="16643" spans="1:4" x14ac:dyDescent="0.2">
      <c r="A16643">
        <v>6379718</v>
      </c>
      <c r="B16643" t="s">
        <v>12106</v>
      </c>
      <c r="C16643">
        <v>0</v>
      </c>
      <c r="D16643">
        <v>4</v>
      </c>
    </row>
    <row r="16644" spans="1:4" x14ac:dyDescent="0.2">
      <c r="A16644">
        <v>6333553</v>
      </c>
      <c r="B16644" t="s">
        <v>12107</v>
      </c>
      <c r="C16644">
        <v>9</v>
      </c>
      <c r="D16644"/>
    </row>
    <row r="16645" spans="1:4" x14ac:dyDescent="0.2">
      <c r="A16645">
        <v>6304893</v>
      </c>
      <c r="B16645" t="s">
        <v>12108</v>
      </c>
      <c r="C16645">
        <v>16</v>
      </c>
      <c r="D16645"/>
    </row>
    <row r="16646" spans="1:4" x14ac:dyDescent="0.2">
      <c r="A16646">
        <v>6304901</v>
      </c>
      <c r="B16646" t="s">
        <v>12109</v>
      </c>
      <c r="C16646">
        <v>0</v>
      </c>
      <c r="D16646">
        <v>4</v>
      </c>
    </row>
    <row r="16647" spans="1:4" x14ac:dyDescent="0.2">
      <c r="A16647">
        <v>6323869</v>
      </c>
      <c r="B16647" t="s">
        <v>12110</v>
      </c>
      <c r="C16647">
        <v>50</v>
      </c>
      <c r="D16647"/>
    </row>
    <row r="16648" spans="1:4" x14ac:dyDescent="0.2">
      <c r="A16648">
        <v>6304927</v>
      </c>
      <c r="B16648" t="s">
        <v>12111</v>
      </c>
      <c r="C16648">
        <v>71</v>
      </c>
      <c r="D16648"/>
    </row>
    <row r="16649" spans="1:4" x14ac:dyDescent="0.2">
      <c r="A16649">
        <v>6304943</v>
      </c>
      <c r="B16649" t="s">
        <v>12112</v>
      </c>
      <c r="C16649">
        <v>9</v>
      </c>
      <c r="D16649"/>
    </row>
    <row r="16650" spans="1:4" x14ac:dyDescent="0.2">
      <c r="A16650">
        <v>6372155</v>
      </c>
      <c r="B16650" t="s">
        <v>12113</v>
      </c>
      <c r="C16650">
        <v>0</v>
      </c>
      <c r="D16650">
        <v>4</v>
      </c>
    </row>
    <row r="16651" spans="1:4" x14ac:dyDescent="0.2">
      <c r="A16651">
        <v>6378415</v>
      </c>
      <c r="B16651" t="s">
        <v>12114</v>
      </c>
      <c r="C16651">
        <v>0</v>
      </c>
      <c r="D16651">
        <v>4</v>
      </c>
    </row>
    <row r="16652" spans="1:4" x14ac:dyDescent="0.2">
      <c r="A16652">
        <v>6323877</v>
      </c>
      <c r="B16652" t="s">
        <v>12115</v>
      </c>
      <c r="C16652">
        <v>0</v>
      </c>
      <c r="D16652">
        <v>4</v>
      </c>
    </row>
    <row r="16653" spans="1:4" x14ac:dyDescent="0.2">
      <c r="A16653">
        <v>6304919</v>
      </c>
      <c r="B16653" t="s">
        <v>12116</v>
      </c>
      <c r="C16653">
        <v>0</v>
      </c>
      <c r="D16653">
        <v>4</v>
      </c>
    </row>
    <row r="16654" spans="1:4" x14ac:dyDescent="0.2">
      <c r="A16654">
        <v>6304935</v>
      </c>
      <c r="B16654" t="s">
        <v>12117</v>
      </c>
      <c r="C16654">
        <v>0</v>
      </c>
      <c r="D16654">
        <v>4</v>
      </c>
    </row>
    <row r="16655" spans="1:4" x14ac:dyDescent="0.2">
      <c r="A16655">
        <v>6381103</v>
      </c>
      <c r="B16655" t="s">
        <v>12118</v>
      </c>
      <c r="C16655">
        <v>0</v>
      </c>
      <c r="D16655">
        <v>4</v>
      </c>
    </row>
    <row r="16656" spans="1:4" x14ac:dyDescent="0.2">
      <c r="A16656">
        <v>6381038</v>
      </c>
      <c r="B16656" t="s">
        <v>12119</v>
      </c>
      <c r="C16656">
        <v>100</v>
      </c>
      <c r="D16656"/>
    </row>
    <row r="16657" spans="1:4" x14ac:dyDescent="0.2">
      <c r="A16657">
        <v>6307490</v>
      </c>
      <c r="B16657" t="s">
        <v>12120</v>
      </c>
      <c r="C16657">
        <v>9</v>
      </c>
      <c r="D16657"/>
    </row>
    <row r="16658" spans="1:4" x14ac:dyDescent="0.2">
      <c r="A16658">
        <v>6310932</v>
      </c>
      <c r="B16658" t="s">
        <v>12121</v>
      </c>
      <c r="C16658">
        <v>0</v>
      </c>
      <c r="D16658">
        <v>4</v>
      </c>
    </row>
    <row r="16659" spans="1:4" x14ac:dyDescent="0.2">
      <c r="A16659">
        <v>6307508</v>
      </c>
      <c r="B16659" t="s">
        <v>12122</v>
      </c>
      <c r="C16659">
        <v>0</v>
      </c>
      <c r="D16659">
        <v>4</v>
      </c>
    </row>
    <row r="16660" spans="1:4" x14ac:dyDescent="0.2">
      <c r="A16660">
        <v>6379199</v>
      </c>
      <c r="B16660" t="s">
        <v>12123</v>
      </c>
      <c r="C16660">
        <v>0</v>
      </c>
      <c r="D16660">
        <v>4</v>
      </c>
    </row>
    <row r="16661" spans="1:4" x14ac:dyDescent="0.2">
      <c r="A16661">
        <v>6345144</v>
      </c>
      <c r="B16661" t="s">
        <v>12124</v>
      </c>
      <c r="C16661">
        <v>0</v>
      </c>
      <c r="D16661">
        <v>4</v>
      </c>
    </row>
    <row r="16662" spans="1:4" x14ac:dyDescent="0.2">
      <c r="A16662">
        <v>6345151</v>
      </c>
      <c r="B16662" t="s">
        <v>12125</v>
      </c>
      <c r="C16662">
        <v>0</v>
      </c>
      <c r="D16662">
        <v>4</v>
      </c>
    </row>
    <row r="16663" spans="1:4" x14ac:dyDescent="0.2">
      <c r="A16663">
        <v>6304950</v>
      </c>
      <c r="B16663" t="s">
        <v>12126</v>
      </c>
      <c r="C16663">
        <v>0</v>
      </c>
      <c r="D16663">
        <v>4</v>
      </c>
    </row>
    <row r="16664" spans="1:4" x14ac:dyDescent="0.2">
      <c r="A16664">
        <v>6345136</v>
      </c>
      <c r="B16664" t="s">
        <v>12127</v>
      </c>
      <c r="C16664">
        <v>0</v>
      </c>
      <c r="D16664">
        <v>4</v>
      </c>
    </row>
    <row r="16665" spans="1:4" x14ac:dyDescent="0.2">
      <c r="A16665">
        <v>6329510</v>
      </c>
      <c r="B16665" t="s">
        <v>12128</v>
      </c>
      <c r="C16665">
        <v>111</v>
      </c>
      <c r="D16665"/>
    </row>
    <row r="16666" spans="1:4" x14ac:dyDescent="0.2">
      <c r="A16666">
        <v>6379744</v>
      </c>
      <c r="B16666" t="s">
        <v>12129</v>
      </c>
      <c r="C16666">
        <v>0</v>
      </c>
      <c r="D16666">
        <v>4</v>
      </c>
    </row>
    <row r="16667" spans="1:4" x14ac:dyDescent="0.2">
      <c r="A16667">
        <v>6326110</v>
      </c>
      <c r="B16667" t="s">
        <v>12130</v>
      </c>
      <c r="C16667">
        <v>0</v>
      </c>
      <c r="D16667">
        <v>4</v>
      </c>
    </row>
    <row r="16668" spans="1:4" x14ac:dyDescent="0.2">
      <c r="A16668">
        <v>6324495</v>
      </c>
      <c r="B16668" t="s">
        <v>12131</v>
      </c>
      <c r="C16668">
        <v>50</v>
      </c>
      <c r="D16668"/>
    </row>
    <row r="16669" spans="1:4" x14ac:dyDescent="0.2">
      <c r="A16669">
        <v>6326284</v>
      </c>
      <c r="B16669" t="s">
        <v>12132</v>
      </c>
      <c r="C16669">
        <v>195</v>
      </c>
      <c r="D16669"/>
    </row>
    <row r="16670" spans="1:4" x14ac:dyDescent="0.2">
      <c r="A16670">
        <v>6325468</v>
      </c>
      <c r="B16670" t="s">
        <v>12133</v>
      </c>
      <c r="C16670">
        <v>135</v>
      </c>
      <c r="D16670"/>
    </row>
    <row r="16671" spans="1:4" x14ac:dyDescent="0.2">
      <c r="A16671">
        <v>6324719</v>
      </c>
      <c r="B16671" t="s">
        <v>12134</v>
      </c>
      <c r="C16671">
        <v>68</v>
      </c>
      <c r="D16671"/>
    </row>
    <row r="16672" spans="1:4" x14ac:dyDescent="0.2">
      <c r="A16672">
        <v>6315584</v>
      </c>
      <c r="B16672" t="s">
        <v>12135</v>
      </c>
      <c r="C16672">
        <v>0</v>
      </c>
      <c r="D16672">
        <v>4</v>
      </c>
    </row>
    <row r="16673" spans="1:4" x14ac:dyDescent="0.2">
      <c r="A16673">
        <v>6315550</v>
      </c>
      <c r="B16673" t="s">
        <v>12136</v>
      </c>
      <c r="C16673">
        <v>0</v>
      </c>
      <c r="D16673">
        <v>4</v>
      </c>
    </row>
    <row r="16674" spans="1:4" x14ac:dyDescent="0.2">
      <c r="A16674">
        <v>6370423</v>
      </c>
      <c r="B16674" t="s">
        <v>12137</v>
      </c>
      <c r="C16674">
        <v>0</v>
      </c>
      <c r="D16674">
        <v>4</v>
      </c>
    </row>
    <row r="16675" spans="1:4" x14ac:dyDescent="0.2">
      <c r="A16675">
        <v>6305023</v>
      </c>
      <c r="B16675" t="s">
        <v>12138</v>
      </c>
      <c r="C16675">
        <v>0</v>
      </c>
      <c r="D16675">
        <v>4</v>
      </c>
    </row>
    <row r="16676" spans="1:4" x14ac:dyDescent="0.2">
      <c r="A16676">
        <v>6378480</v>
      </c>
      <c r="B16676" t="s">
        <v>12139</v>
      </c>
      <c r="C16676">
        <v>0</v>
      </c>
      <c r="D16676">
        <v>4</v>
      </c>
    </row>
    <row r="16677" spans="1:4" x14ac:dyDescent="0.2">
      <c r="A16677">
        <v>6379696</v>
      </c>
      <c r="B16677" t="s">
        <v>12140</v>
      </c>
      <c r="C16677">
        <v>0</v>
      </c>
      <c r="D16677">
        <v>4</v>
      </c>
    </row>
    <row r="16678" spans="1:4" x14ac:dyDescent="0.2">
      <c r="A16678">
        <v>6323885</v>
      </c>
      <c r="B16678" t="s">
        <v>12141</v>
      </c>
      <c r="C16678">
        <v>50</v>
      </c>
      <c r="D16678"/>
    </row>
    <row r="16679" spans="1:4" x14ac:dyDescent="0.2">
      <c r="A16679">
        <v>6379035</v>
      </c>
      <c r="B16679" t="s">
        <v>12142</v>
      </c>
      <c r="C16679">
        <v>0</v>
      </c>
      <c r="D16679">
        <v>4</v>
      </c>
    </row>
    <row r="16680" spans="1:4" x14ac:dyDescent="0.2">
      <c r="A16680">
        <v>6305031</v>
      </c>
      <c r="B16680" t="s">
        <v>12143</v>
      </c>
      <c r="C16680">
        <v>9</v>
      </c>
      <c r="D16680"/>
    </row>
    <row r="16681" spans="1:4" x14ac:dyDescent="0.2">
      <c r="A16681">
        <v>6380637</v>
      </c>
      <c r="B16681" t="s">
        <v>12144</v>
      </c>
      <c r="C16681">
        <v>0</v>
      </c>
      <c r="D16681">
        <v>4</v>
      </c>
    </row>
    <row r="16682" spans="1:4" x14ac:dyDescent="0.2">
      <c r="A16682">
        <v>6304968</v>
      </c>
      <c r="B16682" t="s">
        <v>12145</v>
      </c>
      <c r="C16682">
        <v>0</v>
      </c>
      <c r="D16682">
        <v>4</v>
      </c>
    </row>
    <row r="16683" spans="1:4" x14ac:dyDescent="0.2">
      <c r="A16683">
        <v>6339022</v>
      </c>
      <c r="B16683" t="s">
        <v>12146</v>
      </c>
      <c r="C16683">
        <v>0</v>
      </c>
      <c r="D16683">
        <v>4</v>
      </c>
    </row>
    <row r="16684" spans="1:4" x14ac:dyDescent="0.2">
      <c r="A16684">
        <v>6378732</v>
      </c>
      <c r="B16684" t="s">
        <v>12147</v>
      </c>
      <c r="C16684">
        <v>0</v>
      </c>
      <c r="D16684">
        <v>4</v>
      </c>
    </row>
    <row r="16685" spans="1:4" x14ac:dyDescent="0.2">
      <c r="A16685">
        <v>6304976</v>
      </c>
      <c r="B16685" t="s">
        <v>12148</v>
      </c>
      <c r="C16685">
        <v>0</v>
      </c>
      <c r="D16685">
        <v>4</v>
      </c>
    </row>
    <row r="16686" spans="1:4" x14ac:dyDescent="0.2">
      <c r="A16686">
        <v>6305015</v>
      </c>
      <c r="B16686" t="s">
        <v>12149</v>
      </c>
      <c r="C16686">
        <v>0</v>
      </c>
      <c r="D16686">
        <v>4</v>
      </c>
    </row>
    <row r="16687" spans="1:4" x14ac:dyDescent="0.2">
      <c r="A16687">
        <v>6304992</v>
      </c>
      <c r="B16687" t="s">
        <v>12150</v>
      </c>
      <c r="C16687">
        <v>0</v>
      </c>
      <c r="D16687">
        <v>4</v>
      </c>
    </row>
    <row r="16688" spans="1:4" x14ac:dyDescent="0.2">
      <c r="A16688">
        <v>6309348</v>
      </c>
      <c r="B16688" t="s">
        <v>12151</v>
      </c>
      <c r="C16688">
        <v>0</v>
      </c>
      <c r="D16688">
        <v>4</v>
      </c>
    </row>
    <row r="16689" spans="1:4" x14ac:dyDescent="0.2">
      <c r="A16689">
        <v>6357834</v>
      </c>
      <c r="B16689" t="s">
        <v>12152</v>
      </c>
      <c r="C16689">
        <v>9</v>
      </c>
      <c r="D16689"/>
    </row>
    <row r="16690" spans="1:4" x14ac:dyDescent="0.2">
      <c r="A16690">
        <v>6304984</v>
      </c>
      <c r="B16690" t="s">
        <v>12153</v>
      </c>
      <c r="C16690">
        <v>10</v>
      </c>
      <c r="D16690"/>
    </row>
    <row r="16691" spans="1:4" x14ac:dyDescent="0.2">
      <c r="A16691">
        <v>6378631</v>
      </c>
      <c r="B16691" t="s">
        <v>12154</v>
      </c>
      <c r="C16691">
        <v>0</v>
      </c>
      <c r="D16691">
        <v>4</v>
      </c>
    </row>
    <row r="16692" spans="1:4" x14ac:dyDescent="0.2">
      <c r="A16692">
        <v>6305049</v>
      </c>
      <c r="B16692" t="s">
        <v>12155</v>
      </c>
      <c r="C16692">
        <v>9</v>
      </c>
      <c r="D16692"/>
    </row>
    <row r="16693" spans="1:4" x14ac:dyDescent="0.2">
      <c r="A16693">
        <v>6323901</v>
      </c>
      <c r="B16693" t="s">
        <v>12156</v>
      </c>
      <c r="C16693">
        <v>50</v>
      </c>
      <c r="D16693"/>
    </row>
    <row r="16694" spans="1:4" x14ac:dyDescent="0.2">
      <c r="A16694">
        <v>6323893</v>
      </c>
      <c r="B16694" t="s">
        <v>12157</v>
      </c>
      <c r="C16694">
        <v>130</v>
      </c>
      <c r="D16694"/>
    </row>
    <row r="16695" spans="1:4" x14ac:dyDescent="0.2">
      <c r="A16695">
        <v>6380638</v>
      </c>
      <c r="B16695" t="s">
        <v>12158</v>
      </c>
      <c r="C16695">
        <v>0</v>
      </c>
      <c r="D16695">
        <v>4</v>
      </c>
    </row>
    <row r="16696" spans="1:4" x14ac:dyDescent="0.2">
      <c r="A16696">
        <v>6305056</v>
      </c>
      <c r="B16696" t="s">
        <v>12159</v>
      </c>
      <c r="C16696">
        <v>0</v>
      </c>
      <c r="D16696">
        <v>4</v>
      </c>
    </row>
    <row r="16697" spans="1:4" x14ac:dyDescent="0.2">
      <c r="A16697">
        <v>6333538</v>
      </c>
      <c r="B16697" t="s">
        <v>12160</v>
      </c>
      <c r="C16697">
        <v>0</v>
      </c>
      <c r="D16697">
        <v>4</v>
      </c>
    </row>
    <row r="16698" spans="1:4" x14ac:dyDescent="0.2">
      <c r="A16698">
        <v>6373278</v>
      </c>
      <c r="B16698" t="s">
        <v>12161</v>
      </c>
      <c r="C16698">
        <v>0</v>
      </c>
      <c r="D16698">
        <v>4</v>
      </c>
    </row>
    <row r="16699" spans="1:4" x14ac:dyDescent="0.2">
      <c r="A16699">
        <v>6381049</v>
      </c>
      <c r="B16699" t="s">
        <v>12162</v>
      </c>
      <c r="C16699">
        <v>0</v>
      </c>
      <c r="D16699">
        <v>4</v>
      </c>
    </row>
    <row r="16700" spans="1:4" x14ac:dyDescent="0.2">
      <c r="A16700">
        <v>6305114</v>
      </c>
      <c r="B16700" t="s">
        <v>12163</v>
      </c>
      <c r="C16700">
        <v>2</v>
      </c>
      <c r="D16700"/>
    </row>
    <row r="16701" spans="1:4" x14ac:dyDescent="0.2">
      <c r="A16701">
        <v>6361984</v>
      </c>
      <c r="B16701" t="s">
        <v>12164</v>
      </c>
      <c r="C16701">
        <v>0</v>
      </c>
      <c r="D16701">
        <v>4</v>
      </c>
    </row>
    <row r="16702" spans="1:4" x14ac:dyDescent="0.2">
      <c r="A16702">
        <v>6379355</v>
      </c>
      <c r="B16702" t="s">
        <v>12165</v>
      </c>
      <c r="C16702">
        <v>0</v>
      </c>
      <c r="D16702">
        <v>4</v>
      </c>
    </row>
    <row r="16703" spans="1:4" x14ac:dyDescent="0.2">
      <c r="A16703">
        <v>6305098</v>
      </c>
      <c r="B16703" t="s">
        <v>12166</v>
      </c>
      <c r="C16703">
        <v>2</v>
      </c>
      <c r="D16703"/>
    </row>
    <row r="16704" spans="1:4" x14ac:dyDescent="0.2">
      <c r="A16704">
        <v>6305106</v>
      </c>
      <c r="B16704" t="s">
        <v>12167</v>
      </c>
      <c r="C16704">
        <v>0</v>
      </c>
      <c r="D16704">
        <v>4</v>
      </c>
    </row>
    <row r="16705" spans="1:4" x14ac:dyDescent="0.2">
      <c r="A16705">
        <v>6345193</v>
      </c>
      <c r="B16705" t="s">
        <v>12168</v>
      </c>
      <c r="C16705">
        <v>0</v>
      </c>
      <c r="D16705">
        <v>4</v>
      </c>
    </row>
    <row r="16706" spans="1:4" x14ac:dyDescent="0.2">
      <c r="A16706">
        <v>6307151</v>
      </c>
      <c r="B16706" t="s">
        <v>12169</v>
      </c>
      <c r="C16706">
        <v>0</v>
      </c>
      <c r="D16706">
        <v>4</v>
      </c>
    </row>
    <row r="16707" spans="1:4" x14ac:dyDescent="0.2">
      <c r="A16707">
        <v>6345219</v>
      </c>
      <c r="B16707" t="s">
        <v>12170</v>
      </c>
      <c r="C16707">
        <v>2</v>
      </c>
      <c r="D16707"/>
    </row>
    <row r="16708" spans="1:4" x14ac:dyDescent="0.2">
      <c r="A16708">
        <v>6362263</v>
      </c>
      <c r="B16708" t="s">
        <v>12171</v>
      </c>
      <c r="C16708">
        <v>0</v>
      </c>
      <c r="D16708">
        <v>4</v>
      </c>
    </row>
    <row r="16709" spans="1:4" x14ac:dyDescent="0.2">
      <c r="A16709">
        <v>6369714</v>
      </c>
      <c r="B16709" t="s">
        <v>12172</v>
      </c>
      <c r="C16709">
        <v>0</v>
      </c>
      <c r="D16709">
        <v>4</v>
      </c>
    </row>
    <row r="16710" spans="1:4" x14ac:dyDescent="0.2">
      <c r="A16710">
        <v>6379663</v>
      </c>
      <c r="B16710" t="s">
        <v>12173</v>
      </c>
      <c r="C16710">
        <v>0</v>
      </c>
      <c r="D16710">
        <v>4</v>
      </c>
    </row>
    <row r="16711" spans="1:4" x14ac:dyDescent="0.2">
      <c r="A16711">
        <v>6379381</v>
      </c>
      <c r="B16711" t="s">
        <v>12174</v>
      </c>
      <c r="C16711">
        <v>0</v>
      </c>
      <c r="D16711">
        <v>4</v>
      </c>
    </row>
    <row r="16712" spans="1:4" x14ac:dyDescent="0.2">
      <c r="A16712">
        <v>6305122</v>
      </c>
      <c r="B16712" t="s">
        <v>12175</v>
      </c>
      <c r="C16712">
        <v>13</v>
      </c>
      <c r="D16712"/>
    </row>
    <row r="16713" spans="1:4" x14ac:dyDescent="0.2">
      <c r="A16713">
        <v>6373286</v>
      </c>
      <c r="B16713" t="s">
        <v>12176</v>
      </c>
      <c r="C16713">
        <v>0</v>
      </c>
      <c r="D16713">
        <v>4</v>
      </c>
    </row>
    <row r="16714" spans="1:4" x14ac:dyDescent="0.2">
      <c r="A16714">
        <v>6333520</v>
      </c>
      <c r="B16714" t="s">
        <v>12177</v>
      </c>
      <c r="C16714">
        <v>17</v>
      </c>
      <c r="D16714"/>
    </row>
    <row r="16715" spans="1:4" x14ac:dyDescent="0.2">
      <c r="A16715">
        <v>6378632</v>
      </c>
      <c r="B16715" t="s">
        <v>12178</v>
      </c>
      <c r="C16715">
        <v>0</v>
      </c>
      <c r="D16715">
        <v>4</v>
      </c>
    </row>
    <row r="16716" spans="1:4" x14ac:dyDescent="0.2">
      <c r="A16716">
        <v>6323927</v>
      </c>
      <c r="B16716" t="s">
        <v>12179</v>
      </c>
      <c r="C16716">
        <v>141</v>
      </c>
      <c r="D16716"/>
    </row>
    <row r="16717" spans="1:4" x14ac:dyDescent="0.2">
      <c r="A16717">
        <v>6305130</v>
      </c>
      <c r="B16717" t="s">
        <v>12180</v>
      </c>
      <c r="C16717">
        <v>19</v>
      </c>
      <c r="D16717"/>
    </row>
    <row r="16718" spans="1:4" x14ac:dyDescent="0.2">
      <c r="A16718">
        <v>6305148</v>
      </c>
      <c r="B16718" t="s">
        <v>12181</v>
      </c>
      <c r="C16718">
        <v>0</v>
      </c>
      <c r="D16718">
        <v>4</v>
      </c>
    </row>
    <row r="16719" spans="1:4" x14ac:dyDescent="0.2">
      <c r="A16719">
        <v>6305189</v>
      </c>
      <c r="B16719" t="s">
        <v>12182</v>
      </c>
      <c r="C16719">
        <v>3600</v>
      </c>
      <c r="D16719"/>
    </row>
    <row r="16720" spans="1:4" x14ac:dyDescent="0.2">
      <c r="A16720">
        <v>6376768</v>
      </c>
      <c r="B16720" t="s">
        <v>12183</v>
      </c>
      <c r="C16720">
        <v>0</v>
      </c>
      <c r="D16720">
        <v>4</v>
      </c>
    </row>
    <row r="16721" spans="1:4" x14ac:dyDescent="0.2">
      <c r="A16721">
        <v>6369755</v>
      </c>
      <c r="B16721" t="s">
        <v>12184</v>
      </c>
      <c r="C16721">
        <v>0</v>
      </c>
      <c r="D16721">
        <v>4</v>
      </c>
    </row>
    <row r="16722" spans="1:4" x14ac:dyDescent="0.2">
      <c r="A16722">
        <v>6379516</v>
      </c>
      <c r="B16722" t="s">
        <v>12185</v>
      </c>
      <c r="C16722">
        <v>0</v>
      </c>
      <c r="D16722">
        <v>4</v>
      </c>
    </row>
    <row r="16723" spans="1:4" x14ac:dyDescent="0.2">
      <c r="A16723">
        <v>6345227</v>
      </c>
      <c r="B16723" t="s">
        <v>12186</v>
      </c>
      <c r="C16723">
        <v>0</v>
      </c>
      <c r="D16723">
        <v>4</v>
      </c>
    </row>
    <row r="16724" spans="1:4" x14ac:dyDescent="0.2">
      <c r="A16724">
        <v>6369516</v>
      </c>
      <c r="B16724" t="s">
        <v>12187</v>
      </c>
      <c r="C16724">
        <v>103</v>
      </c>
      <c r="D16724"/>
    </row>
    <row r="16725" spans="1:4" x14ac:dyDescent="0.2">
      <c r="A16725">
        <v>6379517</v>
      </c>
      <c r="B16725" t="s">
        <v>12188</v>
      </c>
      <c r="C16725">
        <v>0</v>
      </c>
      <c r="D16725">
        <v>4</v>
      </c>
    </row>
    <row r="16726" spans="1:4" x14ac:dyDescent="0.2">
      <c r="A16726">
        <v>6345235</v>
      </c>
      <c r="B16726" t="s">
        <v>12189</v>
      </c>
      <c r="C16726">
        <v>0</v>
      </c>
      <c r="D16726">
        <v>4</v>
      </c>
    </row>
    <row r="16727" spans="1:4" x14ac:dyDescent="0.2">
      <c r="A16727">
        <v>6312219</v>
      </c>
      <c r="B16727" t="s">
        <v>12190</v>
      </c>
      <c r="C16727">
        <v>33</v>
      </c>
      <c r="D16727"/>
    </row>
    <row r="16728" spans="1:4" x14ac:dyDescent="0.2">
      <c r="A16728">
        <v>6376982</v>
      </c>
      <c r="B16728" t="s">
        <v>12191</v>
      </c>
      <c r="C16728">
        <v>0</v>
      </c>
      <c r="D16728">
        <v>4</v>
      </c>
    </row>
    <row r="16729" spans="1:4" x14ac:dyDescent="0.2">
      <c r="A16729">
        <v>6312482</v>
      </c>
      <c r="B16729" t="s">
        <v>12192</v>
      </c>
      <c r="C16729">
        <v>61</v>
      </c>
      <c r="D16729"/>
    </row>
    <row r="16730" spans="1:4" x14ac:dyDescent="0.2">
      <c r="A16730">
        <v>6311666</v>
      </c>
      <c r="B16730" t="s">
        <v>12193</v>
      </c>
      <c r="C16730">
        <v>19</v>
      </c>
      <c r="D16730"/>
    </row>
    <row r="16731" spans="1:4" x14ac:dyDescent="0.2">
      <c r="A16731">
        <v>6308738</v>
      </c>
      <c r="B16731" t="s">
        <v>12194</v>
      </c>
      <c r="C16731">
        <v>13</v>
      </c>
      <c r="D16731"/>
    </row>
    <row r="16732" spans="1:4" x14ac:dyDescent="0.2">
      <c r="A16732">
        <v>6367676</v>
      </c>
      <c r="B16732" t="s">
        <v>12195</v>
      </c>
      <c r="C16732">
        <v>0</v>
      </c>
      <c r="D16732">
        <v>4</v>
      </c>
    </row>
    <row r="16733" spans="1:4" x14ac:dyDescent="0.2">
      <c r="A16733">
        <v>6308860</v>
      </c>
      <c r="B16733" t="s">
        <v>12196</v>
      </c>
      <c r="C16733">
        <v>0</v>
      </c>
      <c r="D16733">
        <v>4</v>
      </c>
    </row>
    <row r="16734" spans="1:4" x14ac:dyDescent="0.2">
      <c r="A16734">
        <v>6308688</v>
      </c>
      <c r="B16734" t="s">
        <v>12197</v>
      </c>
      <c r="C16734">
        <v>13</v>
      </c>
      <c r="D16734"/>
    </row>
    <row r="16735" spans="1:4" x14ac:dyDescent="0.2">
      <c r="A16735">
        <v>6357867</v>
      </c>
      <c r="B16735" t="s">
        <v>12198</v>
      </c>
      <c r="C16735">
        <v>0</v>
      </c>
      <c r="D16735">
        <v>4</v>
      </c>
    </row>
    <row r="16736" spans="1:4" x14ac:dyDescent="0.2">
      <c r="A16736">
        <v>6305197</v>
      </c>
      <c r="B16736" t="s">
        <v>12199</v>
      </c>
      <c r="C16736">
        <v>0</v>
      </c>
      <c r="D16736">
        <v>4</v>
      </c>
    </row>
    <row r="16737" spans="1:4" x14ac:dyDescent="0.2">
      <c r="A16737">
        <v>6305205</v>
      </c>
      <c r="B16737" t="s">
        <v>12200</v>
      </c>
      <c r="C16737">
        <v>0</v>
      </c>
      <c r="D16737">
        <v>4</v>
      </c>
    </row>
    <row r="16738" spans="1:4" x14ac:dyDescent="0.2">
      <c r="A16738">
        <v>6305213</v>
      </c>
      <c r="B16738" t="s">
        <v>12201</v>
      </c>
      <c r="C16738">
        <v>0</v>
      </c>
      <c r="D16738">
        <v>4</v>
      </c>
    </row>
    <row r="16739" spans="1:4" x14ac:dyDescent="0.2">
      <c r="A16739">
        <v>6305254</v>
      </c>
      <c r="B16739" t="s">
        <v>12202</v>
      </c>
      <c r="C16739">
        <v>0</v>
      </c>
      <c r="D16739">
        <v>4</v>
      </c>
    </row>
    <row r="16740" spans="1:4" x14ac:dyDescent="0.2">
      <c r="A16740">
        <v>6379541</v>
      </c>
      <c r="B16740" t="s">
        <v>12203</v>
      </c>
      <c r="C16740">
        <v>0</v>
      </c>
      <c r="D16740">
        <v>4</v>
      </c>
    </row>
    <row r="16741" spans="1:4" x14ac:dyDescent="0.2">
      <c r="A16741">
        <v>6345243</v>
      </c>
      <c r="B16741" t="s">
        <v>12204</v>
      </c>
      <c r="C16741">
        <v>0</v>
      </c>
      <c r="D16741">
        <v>4</v>
      </c>
    </row>
    <row r="16742" spans="1:4" x14ac:dyDescent="0.2">
      <c r="A16742">
        <v>6319982</v>
      </c>
      <c r="B16742" t="s">
        <v>12205</v>
      </c>
      <c r="C16742">
        <v>0</v>
      </c>
      <c r="D16742">
        <v>4</v>
      </c>
    </row>
    <row r="16743" spans="1:4" x14ac:dyDescent="0.2">
      <c r="A16743">
        <v>6381090</v>
      </c>
      <c r="B16743" t="s">
        <v>12206</v>
      </c>
      <c r="C16743">
        <v>15558</v>
      </c>
      <c r="D16743"/>
    </row>
    <row r="16744" spans="1:4" x14ac:dyDescent="0.2">
      <c r="A16744">
        <v>6380037</v>
      </c>
      <c r="B16744" t="s">
        <v>12207</v>
      </c>
      <c r="C16744">
        <v>0</v>
      </c>
      <c r="D16744">
        <v>4</v>
      </c>
    </row>
    <row r="16745" spans="1:4" x14ac:dyDescent="0.2">
      <c r="A16745">
        <v>6312557</v>
      </c>
      <c r="B16745" t="s">
        <v>12208</v>
      </c>
      <c r="C16745">
        <v>0</v>
      </c>
      <c r="D16745">
        <v>4</v>
      </c>
    </row>
    <row r="16746" spans="1:4" x14ac:dyDescent="0.2">
      <c r="A16746">
        <v>6380515</v>
      </c>
      <c r="B16746" t="s">
        <v>12209</v>
      </c>
      <c r="C16746">
        <v>0</v>
      </c>
      <c r="D16746">
        <v>4</v>
      </c>
    </row>
    <row r="16747" spans="1:4" x14ac:dyDescent="0.2">
      <c r="A16747">
        <v>6381083</v>
      </c>
      <c r="B16747" t="s">
        <v>12210</v>
      </c>
      <c r="C16747">
        <v>3409</v>
      </c>
      <c r="D16747"/>
    </row>
    <row r="16748" spans="1:4" x14ac:dyDescent="0.2">
      <c r="A16748">
        <v>6379884</v>
      </c>
      <c r="B16748" t="s">
        <v>12211</v>
      </c>
      <c r="C16748">
        <v>0</v>
      </c>
      <c r="D16748">
        <v>4</v>
      </c>
    </row>
    <row r="16749" spans="1:4" x14ac:dyDescent="0.2">
      <c r="A16749">
        <v>6380422</v>
      </c>
      <c r="B16749" t="s">
        <v>12212</v>
      </c>
      <c r="C16749">
        <v>0</v>
      </c>
      <c r="D16749">
        <v>4</v>
      </c>
    </row>
    <row r="16750" spans="1:4" x14ac:dyDescent="0.2">
      <c r="A16750">
        <v>6326714</v>
      </c>
      <c r="B16750" t="s">
        <v>12213</v>
      </c>
      <c r="C16750">
        <v>1733</v>
      </c>
      <c r="D16750"/>
    </row>
    <row r="16751" spans="1:4" x14ac:dyDescent="0.2">
      <c r="A16751">
        <v>6306278</v>
      </c>
      <c r="B16751" t="s">
        <v>12214</v>
      </c>
      <c r="C16751">
        <v>9</v>
      </c>
      <c r="D16751"/>
    </row>
    <row r="16752" spans="1:4" x14ac:dyDescent="0.2">
      <c r="A16752">
        <v>6312128</v>
      </c>
      <c r="B16752" t="s">
        <v>12215</v>
      </c>
      <c r="C16752">
        <v>25</v>
      </c>
      <c r="D16752"/>
    </row>
    <row r="16753" spans="1:4" x14ac:dyDescent="0.2">
      <c r="A16753">
        <v>6381057</v>
      </c>
      <c r="B16753" t="s">
        <v>12216</v>
      </c>
      <c r="C16753">
        <v>0</v>
      </c>
      <c r="D16753">
        <v>4</v>
      </c>
    </row>
    <row r="16754" spans="1:4" x14ac:dyDescent="0.2">
      <c r="A16754">
        <v>6359905</v>
      </c>
      <c r="B16754" t="s">
        <v>12217</v>
      </c>
      <c r="C16754">
        <v>90</v>
      </c>
      <c r="D16754"/>
    </row>
    <row r="16755" spans="1:4" x14ac:dyDescent="0.2">
      <c r="A16755">
        <v>6314736</v>
      </c>
      <c r="B16755" t="s">
        <v>12218</v>
      </c>
      <c r="C16755">
        <v>0</v>
      </c>
      <c r="D16755">
        <v>4</v>
      </c>
    </row>
    <row r="16756" spans="1:4" x14ac:dyDescent="0.2">
      <c r="A16756">
        <v>6367684</v>
      </c>
      <c r="B16756" t="s">
        <v>12219</v>
      </c>
      <c r="C16756">
        <v>14</v>
      </c>
      <c r="D16756"/>
    </row>
    <row r="16757" spans="1:4" x14ac:dyDescent="0.2">
      <c r="A16757">
        <v>6309900</v>
      </c>
      <c r="B16757" t="s">
        <v>12220</v>
      </c>
      <c r="C16757">
        <v>0</v>
      </c>
      <c r="D16757">
        <v>4</v>
      </c>
    </row>
    <row r="16758" spans="1:4" x14ac:dyDescent="0.2">
      <c r="A16758">
        <v>6308365</v>
      </c>
      <c r="B16758" t="s">
        <v>12221</v>
      </c>
      <c r="C16758">
        <v>0</v>
      </c>
      <c r="D16758">
        <v>4</v>
      </c>
    </row>
    <row r="16759" spans="1:4" x14ac:dyDescent="0.2">
      <c r="A16759">
        <v>6308357</v>
      </c>
      <c r="B16759" t="s">
        <v>12222</v>
      </c>
      <c r="C16759">
        <v>0</v>
      </c>
      <c r="D16759">
        <v>4</v>
      </c>
    </row>
    <row r="16760" spans="1:4" x14ac:dyDescent="0.2">
      <c r="A16760">
        <v>6380580</v>
      </c>
      <c r="B16760" t="s">
        <v>12223</v>
      </c>
      <c r="C16760">
        <v>5327</v>
      </c>
      <c r="D16760"/>
    </row>
    <row r="16761" spans="1:4" x14ac:dyDescent="0.2">
      <c r="A16761">
        <v>6380581</v>
      </c>
      <c r="B16761" t="s">
        <v>12224</v>
      </c>
      <c r="C16761">
        <v>0</v>
      </c>
      <c r="D16761">
        <v>4</v>
      </c>
    </row>
    <row r="16762" spans="1:4" x14ac:dyDescent="0.2">
      <c r="A16762">
        <v>6380066</v>
      </c>
      <c r="B16762" t="s">
        <v>12225</v>
      </c>
      <c r="C16762">
        <v>0</v>
      </c>
      <c r="D16762">
        <v>4</v>
      </c>
    </row>
    <row r="16763" spans="1:4" x14ac:dyDescent="0.2">
      <c r="A16763">
        <v>6360580</v>
      </c>
      <c r="B16763" t="s">
        <v>12226</v>
      </c>
      <c r="C16763">
        <v>9</v>
      </c>
      <c r="D16763"/>
    </row>
    <row r="16764" spans="1:4" x14ac:dyDescent="0.2">
      <c r="A16764">
        <v>6305262</v>
      </c>
      <c r="B16764" t="s">
        <v>12227</v>
      </c>
      <c r="C16764">
        <v>0</v>
      </c>
      <c r="D16764">
        <v>4</v>
      </c>
    </row>
    <row r="16765" spans="1:4" x14ac:dyDescent="0.2">
      <c r="A16765">
        <v>6332860</v>
      </c>
      <c r="B16765" t="s">
        <v>12228</v>
      </c>
      <c r="C16765">
        <v>0</v>
      </c>
      <c r="D16765">
        <v>4</v>
      </c>
    </row>
    <row r="16766" spans="1:4" x14ac:dyDescent="0.2">
      <c r="A16766">
        <v>6358741</v>
      </c>
      <c r="B16766" t="s">
        <v>12229</v>
      </c>
      <c r="C16766">
        <v>50</v>
      </c>
      <c r="D16766"/>
    </row>
    <row r="16767" spans="1:4" x14ac:dyDescent="0.2">
      <c r="A16767">
        <v>6381125</v>
      </c>
      <c r="B16767" t="s">
        <v>12230</v>
      </c>
      <c r="C16767">
        <v>0</v>
      </c>
      <c r="D16767">
        <v>4</v>
      </c>
    </row>
    <row r="16768" spans="1:4" x14ac:dyDescent="0.2">
      <c r="A16768">
        <v>6339220</v>
      </c>
      <c r="B16768" t="s">
        <v>12231</v>
      </c>
      <c r="C16768">
        <v>0</v>
      </c>
      <c r="D16768">
        <v>4</v>
      </c>
    </row>
    <row r="16769" spans="1:4" x14ac:dyDescent="0.2">
      <c r="A16769">
        <v>6378733</v>
      </c>
      <c r="B16769" t="s">
        <v>12232</v>
      </c>
      <c r="C16769">
        <v>0</v>
      </c>
      <c r="D16769">
        <v>4</v>
      </c>
    </row>
    <row r="16770" spans="1:4" x14ac:dyDescent="0.2">
      <c r="A16770">
        <v>6308415</v>
      </c>
      <c r="B16770" t="s">
        <v>12233</v>
      </c>
      <c r="C16770">
        <v>0</v>
      </c>
      <c r="D16770">
        <v>4</v>
      </c>
    </row>
    <row r="16771" spans="1:4" x14ac:dyDescent="0.2">
      <c r="A16771">
        <v>6323943</v>
      </c>
      <c r="B16771" t="s">
        <v>12234</v>
      </c>
      <c r="C16771">
        <v>0</v>
      </c>
      <c r="D16771">
        <v>4</v>
      </c>
    </row>
    <row r="16772" spans="1:4" x14ac:dyDescent="0.2">
      <c r="A16772">
        <v>6311260</v>
      </c>
      <c r="B16772" t="s">
        <v>12235</v>
      </c>
      <c r="C16772">
        <v>0</v>
      </c>
      <c r="D16772">
        <v>4</v>
      </c>
    </row>
    <row r="16773" spans="1:4" x14ac:dyDescent="0.2">
      <c r="A16773">
        <v>6367692</v>
      </c>
      <c r="B16773" t="s">
        <v>12236</v>
      </c>
      <c r="C16773">
        <v>20</v>
      </c>
      <c r="D16773"/>
    </row>
    <row r="16774" spans="1:4" x14ac:dyDescent="0.2">
      <c r="A16774">
        <v>6345276</v>
      </c>
      <c r="B16774" t="s">
        <v>12237</v>
      </c>
      <c r="C16774">
        <v>70</v>
      </c>
      <c r="D16774"/>
    </row>
    <row r="16775" spans="1:4" x14ac:dyDescent="0.2">
      <c r="A16775">
        <v>6366967</v>
      </c>
      <c r="B16775" t="s">
        <v>12238</v>
      </c>
      <c r="C16775">
        <v>0</v>
      </c>
      <c r="D16775">
        <v>4</v>
      </c>
    </row>
    <row r="16776" spans="1:4" x14ac:dyDescent="0.2">
      <c r="A16776">
        <v>6380486</v>
      </c>
      <c r="B16776" t="s">
        <v>12239</v>
      </c>
      <c r="C16776">
        <v>0</v>
      </c>
      <c r="D16776">
        <v>4</v>
      </c>
    </row>
    <row r="16777" spans="1:4" x14ac:dyDescent="0.2">
      <c r="A16777">
        <v>6380487</v>
      </c>
      <c r="B16777" t="s">
        <v>12240</v>
      </c>
      <c r="C16777">
        <v>20504</v>
      </c>
      <c r="D16777"/>
    </row>
    <row r="16778" spans="1:4" x14ac:dyDescent="0.2">
      <c r="A16778">
        <v>6379911</v>
      </c>
      <c r="B16778" t="s">
        <v>12241</v>
      </c>
      <c r="C16778">
        <v>0</v>
      </c>
      <c r="D16778">
        <v>4</v>
      </c>
    </row>
    <row r="16779" spans="1:4" x14ac:dyDescent="0.2">
      <c r="A16779">
        <v>6380064</v>
      </c>
      <c r="B16779" t="s">
        <v>12242</v>
      </c>
      <c r="C16779">
        <v>0</v>
      </c>
      <c r="D16779">
        <v>4</v>
      </c>
    </row>
    <row r="16780" spans="1:4" x14ac:dyDescent="0.2">
      <c r="A16780">
        <v>6381271</v>
      </c>
      <c r="B16780" t="s">
        <v>12243</v>
      </c>
      <c r="C16780">
        <v>0</v>
      </c>
      <c r="D16780">
        <v>4</v>
      </c>
    </row>
    <row r="16781" spans="1:4" x14ac:dyDescent="0.2">
      <c r="A16781">
        <v>6381707</v>
      </c>
      <c r="B16781" t="s">
        <v>12244</v>
      </c>
      <c r="C16781">
        <v>0</v>
      </c>
      <c r="D16781">
        <v>4</v>
      </c>
    </row>
    <row r="16782" spans="1:4" x14ac:dyDescent="0.2">
      <c r="A16782">
        <v>6361075</v>
      </c>
      <c r="B16782" t="s">
        <v>6409</v>
      </c>
      <c r="C16782">
        <v>1012</v>
      </c>
      <c r="D16782"/>
    </row>
    <row r="16783" spans="1:4" x14ac:dyDescent="0.2">
      <c r="A16783">
        <v>6381495</v>
      </c>
      <c r="B16783" t="s">
        <v>12245</v>
      </c>
      <c r="C16783">
        <v>0.01</v>
      </c>
      <c r="D16783"/>
    </row>
    <row r="16784" spans="1:4" x14ac:dyDescent="0.2">
      <c r="A16784">
        <v>6381532</v>
      </c>
      <c r="B16784" t="s">
        <v>12246</v>
      </c>
      <c r="C16784">
        <v>2080</v>
      </c>
      <c r="D16784"/>
    </row>
    <row r="16785" spans="1:4" x14ac:dyDescent="0.2">
      <c r="A16785">
        <v>6381563</v>
      </c>
      <c r="B16785" t="s">
        <v>12247</v>
      </c>
      <c r="C16785">
        <v>0</v>
      </c>
      <c r="D16785">
        <v>4</v>
      </c>
    </row>
    <row r="16786" spans="1:4" x14ac:dyDescent="0.2">
      <c r="A16786">
        <v>6381247</v>
      </c>
      <c r="B16786" t="s">
        <v>12248</v>
      </c>
      <c r="C16786">
        <v>0</v>
      </c>
      <c r="D16786">
        <v>4</v>
      </c>
    </row>
    <row r="16787" spans="1:4" x14ac:dyDescent="0.2">
      <c r="A16787">
        <v>6372163</v>
      </c>
      <c r="B16787" t="s">
        <v>12249</v>
      </c>
      <c r="C16787">
        <v>184</v>
      </c>
      <c r="D16787"/>
    </row>
    <row r="16788" spans="1:4" x14ac:dyDescent="0.2">
      <c r="A16788">
        <v>6345284</v>
      </c>
      <c r="B16788" t="s">
        <v>12250</v>
      </c>
      <c r="C16788">
        <v>365</v>
      </c>
      <c r="D16788"/>
    </row>
    <row r="16789" spans="1:4" x14ac:dyDescent="0.2">
      <c r="A16789">
        <v>6381454</v>
      </c>
      <c r="B16789" t="s">
        <v>12251</v>
      </c>
      <c r="C16789">
        <v>0</v>
      </c>
      <c r="D16789">
        <v>4</v>
      </c>
    </row>
    <row r="16790" spans="1:4" x14ac:dyDescent="0.2">
      <c r="A16790">
        <v>6381243</v>
      </c>
      <c r="B16790" t="s">
        <v>12252</v>
      </c>
      <c r="C16790">
        <v>753</v>
      </c>
      <c r="D16790"/>
    </row>
    <row r="16791" spans="1:4" x14ac:dyDescent="0.2">
      <c r="A16791">
        <v>6381246</v>
      </c>
      <c r="B16791" t="s">
        <v>12253</v>
      </c>
      <c r="C16791">
        <v>0</v>
      </c>
      <c r="D16791">
        <v>4</v>
      </c>
    </row>
    <row r="16792" spans="1:4" x14ac:dyDescent="0.2">
      <c r="A16792">
        <v>6368120</v>
      </c>
      <c r="B16792" t="s">
        <v>12254</v>
      </c>
      <c r="C16792">
        <v>753</v>
      </c>
      <c r="D16792"/>
    </row>
    <row r="16793" spans="1:4" x14ac:dyDescent="0.2">
      <c r="A16793">
        <v>6347330</v>
      </c>
      <c r="B16793" t="s">
        <v>12255</v>
      </c>
      <c r="C16793">
        <v>168</v>
      </c>
      <c r="D16793"/>
    </row>
    <row r="16794" spans="1:4" x14ac:dyDescent="0.2">
      <c r="A16794">
        <v>6311740</v>
      </c>
      <c r="B16794" t="s">
        <v>12256</v>
      </c>
      <c r="C16794">
        <v>21</v>
      </c>
      <c r="D16794"/>
    </row>
    <row r="16795" spans="1:4" x14ac:dyDescent="0.2">
      <c r="A16795">
        <v>6311757</v>
      </c>
      <c r="B16795" t="s">
        <v>12257</v>
      </c>
      <c r="C16795">
        <v>21</v>
      </c>
      <c r="D16795"/>
    </row>
    <row r="16796" spans="1:4" x14ac:dyDescent="0.2">
      <c r="A16796">
        <v>6311765</v>
      </c>
      <c r="B16796" t="s">
        <v>12258</v>
      </c>
      <c r="C16796">
        <v>21</v>
      </c>
      <c r="D16796"/>
    </row>
    <row r="16797" spans="1:4" x14ac:dyDescent="0.2">
      <c r="A16797">
        <v>6380828</v>
      </c>
      <c r="B16797" t="s">
        <v>12259</v>
      </c>
      <c r="C16797">
        <v>4122</v>
      </c>
      <c r="D16797"/>
    </row>
    <row r="16798" spans="1:4" x14ac:dyDescent="0.2">
      <c r="A16798">
        <v>6380639</v>
      </c>
      <c r="B16798" t="s">
        <v>12260</v>
      </c>
      <c r="C16798">
        <v>0</v>
      </c>
      <c r="D16798">
        <v>4</v>
      </c>
    </row>
    <row r="16799" spans="1:4" x14ac:dyDescent="0.2">
      <c r="A16799">
        <v>6378400</v>
      </c>
      <c r="B16799" t="s">
        <v>12261</v>
      </c>
      <c r="C16799">
        <v>0</v>
      </c>
      <c r="D16799">
        <v>4</v>
      </c>
    </row>
    <row r="16800" spans="1:4" x14ac:dyDescent="0.2">
      <c r="A16800">
        <v>6313456</v>
      </c>
      <c r="B16800" t="s">
        <v>12262</v>
      </c>
      <c r="C16800">
        <v>45</v>
      </c>
      <c r="D16800"/>
    </row>
    <row r="16801" spans="1:4" x14ac:dyDescent="0.2">
      <c r="A16801">
        <v>6379323</v>
      </c>
      <c r="B16801" t="s">
        <v>12263</v>
      </c>
      <c r="C16801">
        <v>0</v>
      </c>
      <c r="D16801">
        <v>4</v>
      </c>
    </row>
    <row r="16802" spans="1:4" x14ac:dyDescent="0.2">
      <c r="A16802">
        <v>6381104</v>
      </c>
      <c r="B16802" t="s">
        <v>12264</v>
      </c>
      <c r="C16802">
        <v>0</v>
      </c>
      <c r="D16802">
        <v>4</v>
      </c>
    </row>
    <row r="16803" spans="1:4" x14ac:dyDescent="0.2">
      <c r="A16803">
        <v>6345334</v>
      </c>
      <c r="B16803" t="s">
        <v>12265</v>
      </c>
      <c r="C16803">
        <v>80</v>
      </c>
      <c r="D16803"/>
    </row>
    <row r="16804" spans="1:4" x14ac:dyDescent="0.2">
      <c r="A16804">
        <v>6362669</v>
      </c>
      <c r="B16804" t="s">
        <v>12266</v>
      </c>
      <c r="C16804">
        <v>9</v>
      </c>
      <c r="D16804"/>
    </row>
    <row r="16805" spans="1:4" x14ac:dyDescent="0.2">
      <c r="A16805">
        <v>6333470</v>
      </c>
      <c r="B16805" t="s">
        <v>12267</v>
      </c>
      <c r="C16805">
        <v>0</v>
      </c>
      <c r="D16805">
        <v>4</v>
      </c>
    </row>
    <row r="16806" spans="1:4" x14ac:dyDescent="0.2">
      <c r="A16806">
        <v>6357859</v>
      </c>
      <c r="B16806" t="s">
        <v>12268</v>
      </c>
      <c r="C16806">
        <v>15</v>
      </c>
      <c r="D16806"/>
    </row>
    <row r="16807" spans="1:4" x14ac:dyDescent="0.2">
      <c r="A16807">
        <v>6305304</v>
      </c>
      <c r="B16807" t="s">
        <v>12269</v>
      </c>
      <c r="C16807">
        <v>0</v>
      </c>
      <c r="D16807">
        <v>4</v>
      </c>
    </row>
    <row r="16808" spans="1:4" x14ac:dyDescent="0.2">
      <c r="A16808">
        <v>6380632</v>
      </c>
      <c r="B16808" t="s">
        <v>12270</v>
      </c>
      <c r="C16808">
        <v>0</v>
      </c>
      <c r="D16808">
        <v>4</v>
      </c>
    </row>
    <row r="16809" spans="1:4" x14ac:dyDescent="0.2">
      <c r="A16809">
        <v>6318851</v>
      </c>
      <c r="B16809" t="s">
        <v>12271</v>
      </c>
      <c r="C16809">
        <v>545</v>
      </c>
      <c r="D16809"/>
    </row>
    <row r="16810" spans="1:4" x14ac:dyDescent="0.2">
      <c r="A16810">
        <v>6379732</v>
      </c>
      <c r="B16810" t="s">
        <v>12272</v>
      </c>
      <c r="C16810">
        <v>0</v>
      </c>
      <c r="D16810">
        <v>4</v>
      </c>
    </row>
    <row r="16811" spans="1:4" x14ac:dyDescent="0.2">
      <c r="A16811">
        <v>6359756</v>
      </c>
      <c r="B16811" t="s">
        <v>12273</v>
      </c>
      <c r="C16811">
        <v>0</v>
      </c>
      <c r="D16811">
        <v>4</v>
      </c>
    </row>
    <row r="16812" spans="1:4" x14ac:dyDescent="0.2">
      <c r="A16812">
        <v>6314421</v>
      </c>
      <c r="B16812" t="s">
        <v>12274</v>
      </c>
      <c r="C16812">
        <v>71</v>
      </c>
      <c r="D16812"/>
    </row>
    <row r="16813" spans="1:4" x14ac:dyDescent="0.2">
      <c r="A16813">
        <v>6366389</v>
      </c>
      <c r="B16813" t="s">
        <v>12275</v>
      </c>
      <c r="C16813">
        <v>170</v>
      </c>
      <c r="D16813"/>
    </row>
    <row r="16814" spans="1:4" x14ac:dyDescent="0.2">
      <c r="A16814">
        <v>6380952</v>
      </c>
      <c r="B16814" t="s">
        <v>12276</v>
      </c>
      <c r="C16814">
        <v>0</v>
      </c>
      <c r="D16814">
        <v>4</v>
      </c>
    </row>
    <row r="16815" spans="1:4" x14ac:dyDescent="0.2">
      <c r="A16815">
        <v>6311476</v>
      </c>
      <c r="B16815" t="s">
        <v>12277</v>
      </c>
      <c r="C16815">
        <v>0</v>
      </c>
      <c r="D16815">
        <v>4</v>
      </c>
    </row>
    <row r="16816" spans="1:4" x14ac:dyDescent="0.2">
      <c r="A16816">
        <v>6357883</v>
      </c>
      <c r="B16816" t="s">
        <v>12278</v>
      </c>
      <c r="C16816">
        <v>0</v>
      </c>
      <c r="D16816">
        <v>4</v>
      </c>
    </row>
    <row r="16817" spans="1:4" x14ac:dyDescent="0.2">
      <c r="A16817">
        <v>6345359</v>
      </c>
      <c r="B16817" t="s">
        <v>12279</v>
      </c>
      <c r="C16817">
        <v>0</v>
      </c>
      <c r="D16817">
        <v>4</v>
      </c>
    </row>
    <row r="16818" spans="1:4" x14ac:dyDescent="0.2">
      <c r="A16818">
        <v>6381111</v>
      </c>
      <c r="B16818" t="s">
        <v>12280</v>
      </c>
      <c r="C16818">
        <v>0</v>
      </c>
      <c r="D16818">
        <v>4</v>
      </c>
    </row>
    <row r="16819" spans="1:4" x14ac:dyDescent="0.2">
      <c r="A16819">
        <v>6381112</v>
      </c>
      <c r="B16819" t="s">
        <v>12281</v>
      </c>
      <c r="C16819">
        <v>0</v>
      </c>
      <c r="D16819">
        <v>4</v>
      </c>
    </row>
    <row r="16820" spans="1:4" x14ac:dyDescent="0.2">
      <c r="A16820">
        <v>6345375</v>
      </c>
      <c r="B16820" t="s">
        <v>12282</v>
      </c>
      <c r="C16820">
        <v>0</v>
      </c>
      <c r="D16820">
        <v>4</v>
      </c>
    </row>
    <row r="16821" spans="1:4" x14ac:dyDescent="0.2">
      <c r="A16821">
        <v>6314769</v>
      </c>
      <c r="B16821" t="s">
        <v>12283</v>
      </c>
      <c r="C16821">
        <v>240</v>
      </c>
      <c r="D16821"/>
    </row>
    <row r="16822" spans="1:4" x14ac:dyDescent="0.2">
      <c r="A16822">
        <v>6308118</v>
      </c>
      <c r="B16822" t="s">
        <v>12284</v>
      </c>
      <c r="C16822">
        <v>35</v>
      </c>
      <c r="D16822"/>
    </row>
    <row r="16823" spans="1:4" x14ac:dyDescent="0.2">
      <c r="A16823">
        <v>6380107</v>
      </c>
      <c r="B16823" t="s">
        <v>12285</v>
      </c>
      <c r="C16823">
        <v>0</v>
      </c>
      <c r="D16823">
        <v>4</v>
      </c>
    </row>
    <row r="16824" spans="1:4" x14ac:dyDescent="0.2">
      <c r="A16824">
        <v>6380488</v>
      </c>
      <c r="B16824" t="s">
        <v>12286</v>
      </c>
      <c r="C16824">
        <v>2116</v>
      </c>
      <c r="D16824"/>
    </row>
    <row r="16825" spans="1:4" x14ac:dyDescent="0.2">
      <c r="A16825">
        <v>6380490</v>
      </c>
      <c r="B16825" t="s">
        <v>12287</v>
      </c>
      <c r="C16825">
        <v>4231</v>
      </c>
      <c r="D16825"/>
    </row>
    <row r="16826" spans="1:4" x14ac:dyDescent="0.2">
      <c r="A16826">
        <v>6380807</v>
      </c>
      <c r="B16826" t="s">
        <v>12288</v>
      </c>
      <c r="C16826">
        <v>0</v>
      </c>
      <c r="D16826">
        <v>4</v>
      </c>
    </row>
    <row r="16827" spans="1:4" x14ac:dyDescent="0.2">
      <c r="A16827">
        <v>6380489</v>
      </c>
      <c r="B16827" t="s">
        <v>12289</v>
      </c>
      <c r="C16827">
        <v>3174</v>
      </c>
      <c r="D16827"/>
    </row>
    <row r="16828" spans="1:4" x14ac:dyDescent="0.2">
      <c r="A16828">
        <v>6379954</v>
      </c>
      <c r="B16828" t="s">
        <v>12290</v>
      </c>
      <c r="C16828">
        <v>0</v>
      </c>
      <c r="D16828">
        <v>4</v>
      </c>
    </row>
    <row r="16829" spans="1:4" x14ac:dyDescent="0.2">
      <c r="A16829">
        <v>6378633</v>
      </c>
      <c r="B16829" t="s">
        <v>12291</v>
      </c>
      <c r="C16829">
        <v>0</v>
      </c>
      <c r="D16829">
        <v>4</v>
      </c>
    </row>
    <row r="16830" spans="1:4" x14ac:dyDescent="0.2">
      <c r="A16830">
        <v>6311807</v>
      </c>
      <c r="B16830" t="s">
        <v>12292</v>
      </c>
      <c r="C16830">
        <v>0</v>
      </c>
      <c r="D16830">
        <v>4</v>
      </c>
    </row>
    <row r="16831" spans="1:4" x14ac:dyDescent="0.2">
      <c r="A16831">
        <v>6311799</v>
      </c>
      <c r="B16831" t="s">
        <v>12293</v>
      </c>
      <c r="C16831">
        <v>34</v>
      </c>
      <c r="D16831"/>
    </row>
    <row r="16832" spans="1:4" x14ac:dyDescent="0.2">
      <c r="A16832">
        <v>6311005</v>
      </c>
      <c r="B16832" t="s">
        <v>12294</v>
      </c>
      <c r="C16832">
        <v>36</v>
      </c>
      <c r="D16832"/>
    </row>
    <row r="16833" spans="1:4" x14ac:dyDescent="0.2">
      <c r="A16833">
        <v>6345391</v>
      </c>
      <c r="B16833" t="s">
        <v>12295</v>
      </c>
      <c r="C16833">
        <v>22</v>
      </c>
      <c r="D16833"/>
    </row>
    <row r="16834" spans="1:4" x14ac:dyDescent="0.2">
      <c r="A16834">
        <v>6345409</v>
      </c>
      <c r="B16834" t="s">
        <v>12296</v>
      </c>
      <c r="C16834">
        <v>0</v>
      </c>
      <c r="D16834">
        <v>4</v>
      </c>
    </row>
    <row r="16835" spans="1:4" x14ac:dyDescent="0.2">
      <c r="A16835">
        <v>6345425</v>
      </c>
      <c r="B16835" t="s">
        <v>12297</v>
      </c>
      <c r="C16835">
        <v>1204</v>
      </c>
      <c r="D16835"/>
    </row>
    <row r="16836" spans="1:4" x14ac:dyDescent="0.2">
      <c r="A16836">
        <v>6345417</v>
      </c>
      <c r="B16836" t="s">
        <v>12298</v>
      </c>
      <c r="C16836">
        <v>0</v>
      </c>
      <c r="D16836">
        <v>4</v>
      </c>
    </row>
    <row r="16837" spans="1:4" x14ac:dyDescent="0.2">
      <c r="A16837">
        <v>6345433</v>
      </c>
      <c r="B16837" t="s">
        <v>12299</v>
      </c>
      <c r="C16837">
        <v>0</v>
      </c>
      <c r="D16837">
        <v>4</v>
      </c>
    </row>
    <row r="16838" spans="1:4" x14ac:dyDescent="0.2">
      <c r="A16838">
        <v>6311674</v>
      </c>
      <c r="B16838" t="s">
        <v>12300</v>
      </c>
      <c r="C16838">
        <v>60</v>
      </c>
      <c r="D16838"/>
    </row>
    <row r="16839" spans="1:4" x14ac:dyDescent="0.2">
      <c r="A16839">
        <v>6311682</v>
      </c>
      <c r="B16839" t="s">
        <v>12301</v>
      </c>
      <c r="C16839">
        <v>71</v>
      </c>
      <c r="D16839"/>
    </row>
    <row r="16840" spans="1:4" x14ac:dyDescent="0.2">
      <c r="A16840">
        <v>6311690</v>
      </c>
      <c r="B16840" t="s">
        <v>12302</v>
      </c>
      <c r="C16840">
        <v>0</v>
      </c>
      <c r="D16840">
        <v>4</v>
      </c>
    </row>
    <row r="16841" spans="1:4" x14ac:dyDescent="0.2">
      <c r="A16841">
        <v>6380783</v>
      </c>
      <c r="B16841" t="s">
        <v>12303</v>
      </c>
      <c r="C16841">
        <v>0</v>
      </c>
      <c r="D16841">
        <v>4</v>
      </c>
    </row>
    <row r="16842" spans="1:4" x14ac:dyDescent="0.2">
      <c r="A16842">
        <v>6345383</v>
      </c>
      <c r="B16842" t="s">
        <v>12304</v>
      </c>
      <c r="C16842">
        <v>0</v>
      </c>
      <c r="D16842">
        <v>4</v>
      </c>
    </row>
    <row r="16843" spans="1:4" x14ac:dyDescent="0.2">
      <c r="A16843">
        <v>6345441</v>
      </c>
      <c r="B16843" t="s">
        <v>12305</v>
      </c>
      <c r="C16843">
        <v>42</v>
      </c>
      <c r="D16843"/>
    </row>
    <row r="16844" spans="1:4" x14ac:dyDescent="0.2">
      <c r="A16844">
        <v>6345458</v>
      </c>
      <c r="B16844" t="s">
        <v>12306</v>
      </c>
      <c r="C16844">
        <v>0</v>
      </c>
      <c r="D16844">
        <v>4</v>
      </c>
    </row>
    <row r="16845" spans="1:4" x14ac:dyDescent="0.2">
      <c r="A16845">
        <v>6361018</v>
      </c>
      <c r="B16845" t="s">
        <v>12307</v>
      </c>
      <c r="C16845">
        <v>0</v>
      </c>
      <c r="D16845">
        <v>4</v>
      </c>
    </row>
    <row r="16846" spans="1:4" x14ac:dyDescent="0.2">
      <c r="A16846">
        <v>6381075</v>
      </c>
      <c r="B16846" t="s">
        <v>12308</v>
      </c>
      <c r="C16846">
        <v>0</v>
      </c>
      <c r="D16846">
        <v>4</v>
      </c>
    </row>
    <row r="16847" spans="1:4" x14ac:dyDescent="0.2">
      <c r="A16847">
        <v>6381076</v>
      </c>
      <c r="B16847" t="s">
        <v>12309</v>
      </c>
      <c r="C16847">
        <v>0</v>
      </c>
      <c r="D16847">
        <v>4</v>
      </c>
    </row>
    <row r="16848" spans="1:4" x14ac:dyDescent="0.2">
      <c r="A16848">
        <v>6381396</v>
      </c>
      <c r="B16848" t="s">
        <v>12310</v>
      </c>
      <c r="C16848">
        <v>0</v>
      </c>
      <c r="D16848">
        <v>4</v>
      </c>
    </row>
    <row r="16849" spans="1:4" x14ac:dyDescent="0.2">
      <c r="A16849">
        <v>6381398</v>
      </c>
      <c r="B16849" t="s">
        <v>12311</v>
      </c>
      <c r="C16849">
        <v>0</v>
      </c>
      <c r="D16849">
        <v>4</v>
      </c>
    </row>
    <row r="16850" spans="1:4" x14ac:dyDescent="0.2">
      <c r="A16850">
        <v>6310460</v>
      </c>
      <c r="B16850" t="s">
        <v>12312</v>
      </c>
      <c r="C16850">
        <v>37</v>
      </c>
      <c r="D16850"/>
    </row>
    <row r="16851" spans="1:4" x14ac:dyDescent="0.2">
      <c r="A16851">
        <v>6378734</v>
      </c>
      <c r="B16851" t="s">
        <v>12313</v>
      </c>
      <c r="C16851">
        <v>37</v>
      </c>
      <c r="D16851"/>
    </row>
    <row r="16852" spans="1:4" x14ac:dyDescent="0.2">
      <c r="A16852">
        <v>6345474</v>
      </c>
      <c r="B16852" t="s">
        <v>12314</v>
      </c>
      <c r="C16852">
        <v>0</v>
      </c>
      <c r="D16852">
        <v>4</v>
      </c>
    </row>
    <row r="16853" spans="1:4" x14ac:dyDescent="0.2">
      <c r="A16853">
        <v>6381511</v>
      </c>
      <c r="B16853" t="s">
        <v>12315</v>
      </c>
      <c r="C16853">
        <v>3441</v>
      </c>
      <c r="D16853"/>
    </row>
    <row r="16854" spans="1:4" x14ac:dyDescent="0.2">
      <c r="A16854">
        <v>6381512</v>
      </c>
      <c r="B16854" t="s">
        <v>12316</v>
      </c>
      <c r="C16854">
        <v>17204</v>
      </c>
      <c r="D16854"/>
    </row>
    <row r="16855" spans="1:4" x14ac:dyDescent="0.2">
      <c r="A16855">
        <v>6381154</v>
      </c>
      <c r="B16855" t="s">
        <v>12317</v>
      </c>
      <c r="C16855">
        <v>4510</v>
      </c>
      <c r="D16855"/>
    </row>
    <row r="16856" spans="1:4" x14ac:dyDescent="0.2">
      <c r="A16856">
        <v>6380424</v>
      </c>
      <c r="B16856" t="s">
        <v>12318</v>
      </c>
      <c r="C16856">
        <v>22549</v>
      </c>
      <c r="D16856"/>
    </row>
    <row r="16857" spans="1:4" x14ac:dyDescent="0.2">
      <c r="A16857">
        <v>6381074</v>
      </c>
      <c r="B16857" t="s">
        <v>12319</v>
      </c>
      <c r="C16857">
        <v>0</v>
      </c>
      <c r="D16857">
        <v>4</v>
      </c>
    </row>
    <row r="16858" spans="1:4" x14ac:dyDescent="0.2">
      <c r="A16858">
        <v>6379996</v>
      </c>
      <c r="B16858" t="s">
        <v>12320</v>
      </c>
      <c r="C16858">
        <v>0</v>
      </c>
      <c r="D16858">
        <v>4</v>
      </c>
    </row>
    <row r="16859" spans="1:4" x14ac:dyDescent="0.2">
      <c r="A16859">
        <v>6381395</v>
      </c>
      <c r="B16859" t="s">
        <v>12321</v>
      </c>
      <c r="C16859">
        <v>0</v>
      </c>
      <c r="D16859">
        <v>4</v>
      </c>
    </row>
    <row r="16860" spans="1:4" x14ac:dyDescent="0.2">
      <c r="A16860">
        <v>6381510</v>
      </c>
      <c r="B16860" t="s">
        <v>12322</v>
      </c>
      <c r="C16860">
        <v>0</v>
      </c>
      <c r="D16860">
        <v>4</v>
      </c>
    </row>
    <row r="16861" spans="1:4" x14ac:dyDescent="0.2">
      <c r="A16861">
        <v>6366843</v>
      </c>
      <c r="B16861" t="s">
        <v>12323</v>
      </c>
      <c r="C16861">
        <v>46</v>
      </c>
      <c r="D16861"/>
    </row>
    <row r="16862" spans="1:4" x14ac:dyDescent="0.2">
      <c r="A16862">
        <v>6367932</v>
      </c>
      <c r="B16862" t="s">
        <v>12324</v>
      </c>
      <c r="C16862">
        <v>46</v>
      </c>
      <c r="D16862"/>
    </row>
    <row r="16863" spans="1:4" x14ac:dyDescent="0.2">
      <c r="A16863">
        <v>6381143</v>
      </c>
      <c r="B16863" t="s">
        <v>12325</v>
      </c>
      <c r="C16863">
        <v>28</v>
      </c>
      <c r="D16863"/>
    </row>
    <row r="16864" spans="1:4" x14ac:dyDescent="0.2">
      <c r="A16864">
        <v>6366850</v>
      </c>
      <c r="B16864" t="s">
        <v>12326</v>
      </c>
      <c r="C16864">
        <v>0</v>
      </c>
      <c r="D16864">
        <v>4</v>
      </c>
    </row>
    <row r="16865" spans="1:4" x14ac:dyDescent="0.2">
      <c r="A16865">
        <v>6380731</v>
      </c>
      <c r="B16865" t="s">
        <v>12327</v>
      </c>
      <c r="C16865">
        <v>0</v>
      </c>
      <c r="D16865">
        <v>4</v>
      </c>
    </row>
    <row r="16866" spans="1:4" x14ac:dyDescent="0.2">
      <c r="A16866">
        <v>6313365</v>
      </c>
      <c r="B16866" t="s">
        <v>12328</v>
      </c>
      <c r="C16866">
        <v>17</v>
      </c>
      <c r="D16866"/>
    </row>
    <row r="16867" spans="1:4" x14ac:dyDescent="0.2">
      <c r="A16867">
        <v>6345490</v>
      </c>
      <c r="B16867" t="s">
        <v>12329</v>
      </c>
      <c r="C16867">
        <v>0</v>
      </c>
      <c r="D16867">
        <v>4</v>
      </c>
    </row>
    <row r="16868" spans="1:4" x14ac:dyDescent="0.2">
      <c r="A16868">
        <v>6345508</v>
      </c>
      <c r="B16868" t="s">
        <v>12330</v>
      </c>
      <c r="C16868">
        <v>23</v>
      </c>
      <c r="D16868"/>
    </row>
    <row r="16869" spans="1:4" x14ac:dyDescent="0.2">
      <c r="A16869">
        <v>6312771</v>
      </c>
      <c r="B16869" t="s">
        <v>12331</v>
      </c>
      <c r="C16869">
        <v>0</v>
      </c>
      <c r="D16869">
        <v>4</v>
      </c>
    </row>
    <row r="16870" spans="1:4" x14ac:dyDescent="0.2">
      <c r="A16870">
        <v>6336317</v>
      </c>
      <c r="B16870" t="s">
        <v>12332</v>
      </c>
      <c r="C16870">
        <v>48</v>
      </c>
      <c r="D16870"/>
    </row>
    <row r="16871" spans="1:4" x14ac:dyDescent="0.2">
      <c r="A16871">
        <v>6345516</v>
      </c>
      <c r="B16871" t="s">
        <v>12333</v>
      </c>
      <c r="C16871">
        <v>0</v>
      </c>
      <c r="D16871">
        <v>4</v>
      </c>
    </row>
    <row r="16872" spans="1:4" x14ac:dyDescent="0.2">
      <c r="A16872">
        <v>6336309</v>
      </c>
      <c r="B16872" t="s">
        <v>12334</v>
      </c>
      <c r="C16872">
        <v>68</v>
      </c>
      <c r="D16872"/>
    </row>
    <row r="16873" spans="1:4" x14ac:dyDescent="0.2">
      <c r="A16873">
        <v>6359939</v>
      </c>
      <c r="B16873" t="s">
        <v>12335</v>
      </c>
      <c r="C16873">
        <v>134</v>
      </c>
      <c r="D16873"/>
    </row>
    <row r="16874" spans="1:4" x14ac:dyDescent="0.2">
      <c r="A16874">
        <v>6312417</v>
      </c>
      <c r="B16874" t="s">
        <v>12336</v>
      </c>
      <c r="C16874">
        <v>0</v>
      </c>
      <c r="D16874">
        <v>4</v>
      </c>
    </row>
    <row r="16875" spans="1:4" x14ac:dyDescent="0.2">
      <c r="A16875">
        <v>6379537</v>
      </c>
      <c r="B16875" t="s">
        <v>12337</v>
      </c>
      <c r="C16875">
        <v>0</v>
      </c>
      <c r="D16875">
        <v>4</v>
      </c>
    </row>
    <row r="16876" spans="1:4" x14ac:dyDescent="0.2">
      <c r="A16876">
        <v>6312425</v>
      </c>
      <c r="B16876" t="s">
        <v>12338</v>
      </c>
      <c r="C16876">
        <v>161</v>
      </c>
      <c r="D16876"/>
    </row>
    <row r="16877" spans="1:4" x14ac:dyDescent="0.2">
      <c r="A16877">
        <v>6380264</v>
      </c>
      <c r="B16877" t="s">
        <v>12339</v>
      </c>
      <c r="C16877">
        <v>0</v>
      </c>
      <c r="D16877">
        <v>4</v>
      </c>
    </row>
    <row r="16878" spans="1:4" x14ac:dyDescent="0.2">
      <c r="A16878">
        <v>6380950</v>
      </c>
      <c r="B16878" t="s">
        <v>12340</v>
      </c>
      <c r="C16878">
        <v>0</v>
      </c>
      <c r="D16878">
        <v>4</v>
      </c>
    </row>
    <row r="16879" spans="1:4" x14ac:dyDescent="0.2">
      <c r="A16879">
        <v>6345524</v>
      </c>
      <c r="B16879" t="s">
        <v>12341</v>
      </c>
      <c r="C16879">
        <v>77</v>
      </c>
      <c r="D16879"/>
    </row>
    <row r="16880" spans="1:4" x14ac:dyDescent="0.2">
      <c r="A16880">
        <v>6325385</v>
      </c>
      <c r="B16880" t="s">
        <v>12342</v>
      </c>
      <c r="C16880">
        <v>85</v>
      </c>
      <c r="D16880"/>
    </row>
    <row r="16881" spans="1:4" x14ac:dyDescent="0.2">
      <c r="A16881">
        <v>6381729</v>
      </c>
      <c r="B16881" t="s">
        <v>12343</v>
      </c>
      <c r="C16881">
        <v>0</v>
      </c>
      <c r="D16881">
        <v>4</v>
      </c>
    </row>
    <row r="16882" spans="1:4" x14ac:dyDescent="0.2">
      <c r="A16882">
        <v>6370787</v>
      </c>
      <c r="B16882" t="s">
        <v>12344</v>
      </c>
      <c r="C16882">
        <v>0</v>
      </c>
      <c r="D16882">
        <v>4</v>
      </c>
    </row>
    <row r="16883" spans="1:4" x14ac:dyDescent="0.2">
      <c r="A16883">
        <v>6368674</v>
      </c>
      <c r="B16883" t="s">
        <v>12345</v>
      </c>
      <c r="C16883">
        <v>35</v>
      </c>
      <c r="D16883"/>
    </row>
    <row r="16884" spans="1:4" x14ac:dyDescent="0.2">
      <c r="A16884">
        <v>6381317</v>
      </c>
      <c r="B16884" t="s">
        <v>12346</v>
      </c>
      <c r="C16884">
        <v>0</v>
      </c>
      <c r="D16884">
        <v>4</v>
      </c>
    </row>
    <row r="16885" spans="1:4" x14ac:dyDescent="0.2">
      <c r="A16885">
        <v>6381602</v>
      </c>
      <c r="B16885" t="s">
        <v>12347</v>
      </c>
      <c r="C16885">
        <v>0</v>
      </c>
      <c r="D16885">
        <v>4</v>
      </c>
    </row>
    <row r="16886" spans="1:4" x14ac:dyDescent="0.2">
      <c r="A16886">
        <v>6380552</v>
      </c>
      <c r="B16886" t="s">
        <v>12348</v>
      </c>
      <c r="C16886">
        <v>14051</v>
      </c>
      <c r="D16886"/>
    </row>
    <row r="16887" spans="1:4" x14ac:dyDescent="0.2">
      <c r="A16887">
        <v>6381387</v>
      </c>
      <c r="B16887" t="s">
        <v>12349</v>
      </c>
      <c r="C16887">
        <v>0</v>
      </c>
      <c r="D16887">
        <v>4</v>
      </c>
    </row>
    <row r="16888" spans="1:4" x14ac:dyDescent="0.2">
      <c r="A16888">
        <v>6380465</v>
      </c>
      <c r="B16888" t="s">
        <v>12350</v>
      </c>
      <c r="C16888">
        <v>0</v>
      </c>
      <c r="D16888">
        <v>4</v>
      </c>
    </row>
    <row r="16889" spans="1:4" x14ac:dyDescent="0.2">
      <c r="A16889">
        <v>6380543</v>
      </c>
      <c r="B16889" t="s">
        <v>12351</v>
      </c>
      <c r="C16889">
        <v>11185</v>
      </c>
      <c r="D16889"/>
    </row>
    <row r="16890" spans="1:4" x14ac:dyDescent="0.2">
      <c r="A16890">
        <v>6379883</v>
      </c>
      <c r="B16890" t="s">
        <v>12352</v>
      </c>
      <c r="C16890">
        <v>0</v>
      </c>
      <c r="D16890">
        <v>4</v>
      </c>
    </row>
    <row r="16891" spans="1:4" x14ac:dyDescent="0.2">
      <c r="A16891">
        <v>6380036</v>
      </c>
      <c r="B16891" t="s">
        <v>12353</v>
      </c>
      <c r="C16891">
        <v>0</v>
      </c>
      <c r="D16891">
        <v>4</v>
      </c>
    </row>
    <row r="16892" spans="1:4" x14ac:dyDescent="0.2">
      <c r="A16892">
        <v>6309996</v>
      </c>
      <c r="B16892" t="s">
        <v>12354</v>
      </c>
      <c r="C16892">
        <v>139</v>
      </c>
      <c r="D16892"/>
    </row>
    <row r="16893" spans="1:4" x14ac:dyDescent="0.2">
      <c r="A16893">
        <v>6378413</v>
      </c>
      <c r="B16893" t="s">
        <v>12355</v>
      </c>
      <c r="C16893">
        <v>0</v>
      </c>
      <c r="D16893">
        <v>4</v>
      </c>
    </row>
    <row r="16894" spans="1:4" x14ac:dyDescent="0.2">
      <c r="A16894">
        <v>6311914</v>
      </c>
      <c r="B16894" t="s">
        <v>12356</v>
      </c>
      <c r="C16894">
        <v>17</v>
      </c>
      <c r="D16894"/>
    </row>
    <row r="16895" spans="1:4" x14ac:dyDescent="0.2">
      <c r="A16895">
        <v>6311922</v>
      </c>
      <c r="B16895" t="s">
        <v>12357</v>
      </c>
      <c r="C16895">
        <v>0</v>
      </c>
      <c r="D16895">
        <v>4</v>
      </c>
    </row>
    <row r="16896" spans="1:4" x14ac:dyDescent="0.2">
      <c r="A16896">
        <v>6311930</v>
      </c>
      <c r="B16896" t="s">
        <v>12358</v>
      </c>
      <c r="C16896">
        <v>16</v>
      </c>
      <c r="D16896"/>
    </row>
    <row r="16897" spans="1:4" x14ac:dyDescent="0.2">
      <c r="A16897">
        <v>6311948</v>
      </c>
      <c r="B16897" t="s">
        <v>12359</v>
      </c>
      <c r="C16897">
        <v>0</v>
      </c>
      <c r="D16897">
        <v>4</v>
      </c>
    </row>
    <row r="16898" spans="1:4" x14ac:dyDescent="0.2">
      <c r="A16898">
        <v>6379318</v>
      </c>
      <c r="B16898" t="s">
        <v>12360</v>
      </c>
      <c r="C16898">
        <v>0</v>
      </c>
      <c r="D16898">
        <v>4</v>
      </c>
    </row>
    <row r="16899" spans="1:4" x14ac:dyDescent="0.2">
      <c r="A16899">
        <v>6345532</v>
      </c>
      <c r="B16899" t="s">
        <v>12361</v>
      </c>
      <c r="C16899">
        <v>0</v>
      </c>
      <c r="D16899">
        <v>4</v>
      </c>
    </row>
    <row r="16900" spans="1:4" x14ac:dyDescent="0.2">
      <c r="A16900">
        <v>6345540</v>
      </c>
      <c r="B16900" t="s">
        <v>12362</v>
      </c>
      <c r="C16900">
        <v>17</v>
      </c>
      <c r="D16900"/>
    </row>
    <row r="16901" spans="1:4" x14ac:dyDescent="0.2">
      <c r="A16901">
        <v>6380640</v>
      </c>
      <c r="B16901" t="s">
        <v>12363</v>
      </c>
      <c r="C16901">
        <v>0</v>
      </c>
      <c r="D16901">
        <v>4</v>
      </c>
    </row>
    <row r="16902" spans="1:4" x14ac:dyDescent="0.2">
      <c r="A16902">
        <v>6372189</v>
      </c>
      <c r="B16902" t="s">
        <v>12364</v>
      </c>
      <c r="C16902">
        <v>0</v>
      </c>
      <c r="D16902">
        <v>4</v>
      </c>
    </row>
    <row r="16903" spans="1:4" x14ac:dyDescent="0.2">
      <c r="A16903">
        <v>6379791</v>
      </c>
      <c r="B16903" t="s">
        <v>12365</v>
      </c>
      <c r="C16903">
        <v>0</v>
      </c>
      <c r="D16903">
        <v>4</v>
      </c>
    </row>
    <row r="16904" spans="1:4" x14ac:dyDescent="0.2">
      <c r="A16904">
        <v>6381295</v>
      </c>
      <c r="B16904" t="s">
        <v>12366</v>
      </c>
      <c r="C16904">
        <v>0</v>
      </c>
      <c r="D16904">
        <v>4</v>
      </c>
    </row>
    <row r="16905" spans="1:4" x14ac:dyDescent="0.2">
      <c r="A16905">
        <v>6378634</v>
      </c>
      <c r="B16905" t="s">
        <v>12367</v>
      </c>
      <c r="C16905">
        <v>0</v>
      </c>
      <c r="D16905">
        <v>4</v>
      </c>
    </row>
    <row r="16906" spans="1:4" x14ac:dyDescent="0.2">
      <c r="A16906">
        <v>6364202</v>
      </c>
      <c r="B16906" t="s">
        <v>12368</v>
      </c>
      <c r="C16906">
        <v>1880</v>
      </c>
      <c r="D16906"/>
    </row>
    <row r="16907" spans="1:4" x14ac:dyDescent="0.2">
      <c r="A16907">
        <v>6381418</v>
      </c>
      <c r="B16907" t="s">
        <v>12369</v>
      </c>
      <c r="C16907">
        <v>0</v>
      </c>
      <c r="D16907">
        <v>4</v>
      </c>
    </row>
    <row r="16908" spans="1:4" x14ac:dyDescent="0.2">
      <c r="A16908">
        <v>6381728</v>
      </c>
      <c r="B16908" t="s">
        <v>12370</v>
      </c>
      <c r="C16908">
        <v>0</v>
      </c>
      <c r="D16908">
        <v>4</v>
      </c>
    </row>
    <row r="16909" spans="1:4" x14ac:dyDescent="0.2">
      <c r="A16909">
        <v>6364178</v>
      </c>
      <c r="B16909" t="s">
        <v>12371</v>
      </c>
      <c r="C16909">
        <v>0</v>
      </c>
      <c r="D16909">
        <v>4</v>
      </c>
    </row>
    <row r="16910" spans="1:4" x14ac:dyDescent="0.2">
      <c r="A16910">
        <v>6361604</v>
      </c>
      <c r="B16910" t="s">
        <v>12372</v>
      </c>
      <c r="C16910">
        <v>70</v>
      </c>
      <c r="D16910"/>
    </row>
    <row r="16911" spans="1:4" x14ac:dyDescent="0.2">
      <c r="A16911">
        <v>6366728</v>
      </c>
      <c r="B16911" t="s">
        <v>12373</v>
      </c>
      <c r="C16911">
        <v>0</v>
      </c>
      <c r="D16911">
        <v>4</v>
      </c>
    </row>
    <row r="16912" spans="1:4" x14ac:dyDescent="0.2">
      <c r="A16912">
        <v>6372593</v>
      </c>
      <c r="B16912" t="s">
        <v>12374</v>
      </c>
      <c r="C16912">
        <v>0</v>
      </c>
      <c r="D16912">
        <v>4</v>
      </c>
    </row>
    <row r="16913" spans="1:4" x14ac:dyDescent="0.2">
      <c r="A16913">
        <v>6345557</v>
      </c>
      <c r="B16913" t="s">
        <v>12375</v>
      </c>
      <c r="C16913">
        <v>91</v>
      </c>
      <c r="D16913"/>
    </row>
    <row r="16914" spans="1:4" x14ac:dyDescent="0.2">
      <c r="A16914">
        <v>6345565</v>
      </c>
      <c r="B16914" t="s">
        <v>12376</v>
      </c>
      <c r="C16914">
        <v>105</v>
      </c>
      <c r="D16914"/>
    </row>
    <row r="16915" spans="1:4" x14ac:dyDescent="0.2">
      <c r="A16915">
        <v>6325906</v>
      </c>
      <c r="B16915" t="s">
        <v>12377</v>
      </c>
      <c r="C16915">
        <v>196</v>
      </c>
      <c r="D16915"/>
    </row>
    <row r="16916" spans="1:4" x14ac:dyDescent="0.2">
      <c r="A16916">
        <v>6326417</v>
      </c>
      <c r="B16916" t="s">
        <v>12378</v>
      </c>
      <c r="C16916">
        <v>109</v>
      </c>
      <c r="D16916"/>
    </row>
    <row r="16917" spans="1:4" x14ac:dyDescent="0.2">
      <c r="A16917">
        <v>6335467</v>
      </c>
      <c r="B16917" t="s">
        <v>12379</v>
      </c>
      <c r="C16917">
        <v>0</v>
      </c>
      <c r="D16917">
        <v>4</v>
      </c>
    </row>
    <row r="16918" spans="1:4" x14ac:dyDescent="0.2">
      <c r="A16918">
        <v>6325898</v>
      </c>
      <c r="B16918" t="s">
        <v>12380</v>
      </c>
      <c r="C16918">
        <v>0</v>
      </c>
      <c r="D16918">
        <v>4</v>
      </c>
    </row>
    <row r="16919" spans="1:4" x14ac:dyDescent="0.2">
      <c r="A16919">
        <v>6313308</v>
      </c>
      <c r="B16919" t="s">
        <v>12381</v>
      </c>
      <c r="C16919">
        <v>0</v>
      </c>
      <c r="D16919">
        <v>4</v>
      </c>
    </row>
    <row r="16920" spans="1:4" x14ac:dyDescent="0.2">
      <c r="A16920">
        <v>6313316</v>
      </c>
      <c r="B16920" t="s">
        <v>12382</v>
      </c>
      <c r="C16920">
        <v>0</v>
      </c>
      <c r="D16920">
        <v>4</v>
      </c>
    </row>
    <row r="16921" spans="1:4" x14ac:dyDescent="0.2">
      <c r="A16921">
        <v>6311823</v>
      </c>
      <c r="B16921" t="s">
        <v>12383</v>
      </c>
      <c r="C16921">
        <v>0</v>
      </c>
      <c r="D16921">
        <v>4</v>
      </c>
    </row>
    <row r="16922" spans="1:4" x14ac:dyDescent="0.2">
      <c r="A16922">
        <v>6311781</v>
      </c>
      <c r="B16922" t="s">
        <v>12384</v>
      </c>
      <c r="C16922">
        <v>19</v>
      </c>
      <c r="D16922"/>
    </row>
    <row r="16923" spans="1:4" x14ac:dyDescent="0.2">
      <c r="A16923">
        <v>6311815</v>
      </c>
      <c r="B16923" t="s">
        <v>12385</v>
      </c>
      <c r="C16923">
        <v>0</v>
      </c>
      <c r="D16923">
        <v>4</v>
      </c>
    </row>
    <row r="16924" spans="1:4" x14ac:dyDescent="0.2">
      <c r="A16924">
        <v>6313878</v>
      </c>
      <c r="B16924" t="s">
        <v>12386</v>
      </c>
      <c r="C16924">
        <v>30</v>
      </c>
      <c r="D16924"/>
    </row>
    <row r="16925" spans="1:4" x14ac:dyDescent="0.2">
      <c r="A16925">
        <v>6313886</v>
      </c>
      <c r="B16925" t="s">
        <v>12387</v>
      </c>
      <c r="C16925">
        <v>0</v>
      </c>
      <c r="D16925">
        <v>4</v>
      </c>
    </row>
    <row r="16926" spans="1:4" x14ac:dyDescent="0.2">
      <c r="A16926">
        <v>6313894</v>
      </c>
      <c r="B16926" t="s">
        <v>12388</v>
      </c>
      <c r="C16926">
        <v>30</v>
      </c>
      <c r="D16926"/>
    </row>
    <row r="16927" spans="1:4" x14ac:dyDescent="0.2">
      <c r="A16927">
        <v>6313860</v>
      </c>
      <c r="B16927" t="s">
        <v>12389</v>
      </c>
      <c r="C16927">
        <v>0</v>
      </c>
      <c r="D16927">
        <v>4</v>
      </c>
    </row>
    <row r="16928" spans="1:4" x14ac:dyDescent="0.2">
      <c r="A16928">
        <v>6377865</v>
      </c>
      <c r="B16928" t="s">
        <v>12390</v>
      </c>
      <c r="C16928">
        <v>422</v>
      </c>
      <c r="D16928"/>
    </row>
    <row r="16929" spans="1:4" x14ac:dyDescent="0.2">
      <c r="A16929">
        <v>6381574</v>
      </c>
      <c r="B16929" t="s">
        <v>12391</v>
      </c>
      <c r="C16929">
        <v>0</v>
      </c>
      <c r="D16929">
        <v>4</v>
      </c>
    </row>
    <row r="16930" spans="1:4" x14ac:dyDescent="0.2">
      <c r="A16930">
        <v>6381673</v>
      </c>
      <c r="B16930" t="s">
        <v>12392</v>
      </c>
      <c r="C16930">
        <v>0</v>
      </c>
      <c r="D16930">
        <v>4</v>
      </c>
    </row>
    <row r="16931" spans="1:4" x14ac:dyDescent="0.2">
      <c r="A16931">
        <v>6380095</v>
      </c>
      <c r="B16931" t="s">
        <v>12393</v>
      </c>
      <c r="C16931">
        <v>0</v>
      </c>
      <c r="D16931">
        <v>4</v>
      </c>
    </row>
    <row r="16932" spans="1:4" x14ac:dyDescent="0.2">
      <c r="A16932">
        <v>6379942</v>
      </c>
      <c r="B16932" t="s">
        <v>12394</v>
      </c>
      <c r="C16932">
        <v>0</v>
      </c>
      <c r="D16932">
        <v>4</v>
      </c>
    </row>
    <row r="16933" spans="1:4" x14ac:dyDescent="0.2">
      <c r="A16933">
        <v>6379363</v>
      </c>
      <c r="B16933" t="s">
        <v>12395</v>
      </c>
      <c r="C16933">
        <v>0</v>
      </c>
      <c r="D16933">
        <v>4</v>
      </c>
    </row>
    <row r="16934" spans="1:4" x14ac:dyDescent="0.2">
      <c r="A16934">
        <v>6314835</v>
      </c>
      <c r="B16934" t="s">
        <v>12396</v>
      </c>
      <c r="C16934">
        <v>0</v>
      </c>
      <c r="D16934">
        <v>4</v>
      </c>
    </row>
    <row r="16935" spans="1:4" x14ac:dyDescent="0.2">
      <c r="A16935">
        <v>6380676</v>
      </c>
      <c r="B16935" t="s">
        <v>12397</v>
      </c>
      <c r="C16935">
        <v>0</v>
      </c>
      <c r="D16935">
        <v>4</v>
      </c>
    </row>
    <row r="16936" spans="1:4" x14ac:dyDescent="0.2">
      <c r="A16936">
        <v>6381547</v>
      </c>
      <c r="B16936" t="s">
        <v>12398</v>
      </c>
      <c r="C16936">
        <v>9658</v>
      </c>
      <c r="D16936"/>
    </row>
    <row r="16937" spans="1:4" x14ac:dyDescent="0.2">
      <c r="A16937">
        <v>6380691</v>
      </c>
      <c r="B16937" t="s">
        <v>12399</v>
      </c>
      <c r="C16937">
        <v>0</v>
      </c>
      <c r="D16937">
        <v>4</v>
      </c>
    </row>
    <row r="16938" spans="1:4" x14ac:dyDescent="0.2">
      <c r="A16938">
        <v>6379353</v>
      </c>
      <c r="B16938" t="s">
        <v>12400</v>
      </c>
      <c r="C16938">
        <v>0</v>
      </c>
      <c r="D16938">
        <v>4</v>
      </c>
    </row>
    <row r="16939" spans="1:4" x14ac:dyDescent="0.2">
      <c r="A16939">
        <v>6379354</v>
      </c>
      <c r="B16939" t="s">
        <v>12401</v>
      </c>
      <c r="C16939">
        <v>30</v>
      </c>
      <c r="D16939"/>
    </row>
    <row r="16940" spans="1:4" x14ac:dyDescent="0.2">
      <c r="A16940">
        <v>6345581</v>
      </c>
      <c r="B16940" t="s">
        <v>12402</v>
      </c>
      <c r="C16940">
        <v>0</v>
      </c>
      <c r="D16940">
        <v>4</v>
      </c>
    </row>
    <row r="16941" spans="1:4" x14ac:dyDescent="0.2">
      <c r="A16941">
        <v>6378412</v>
      </c>
      <c r="B16941" t="s">
        <v>12403</v>
      </c>
      <c r="C16941">
        <v>0</v>
      </c>
      <c r="D16941">
        <v>4</v>
      </c>
    </row>
    <row r="16942" spans="1:4" x14ac:dyDescent="0.2">
      <c r="A16942">
        <v>6380733</v>
      </c>
      <c r="B16942" t="s">
        <v>12404</v>
      </c>
      <c r="C16942">
        <v>0</v>
      </c>
      <c r="D16942">
        <v>4</v>
      </c>
    </row>
    <row r="16943" spans="1:4" x14ac:dyDescent="0.2">
      <c r="A16943">
        <v>6381009</v>
      </c>
      <c r="B16943" t="s">
        <v>12405</v>
      </c>
      <c r="C16943">
        <v>0</v>
      </c>
      <c r="D16943">
        <v>4</v>
      </c>
    </row>
    <row r="16944" spans="1:4" x14ac:dyDescent="0.2">
      <c r="A16944">
        <v>6334296</v>
      </c>
      <c r="B16944" t="s">
        <v>12406</v>
      </c>
      <c r="C16944">
        <v>0</v>
      </c>
      <c r="D16944">
        <v>4</v>
      </c>
    </row>
    <row r="16945" spans="1:4" x14ac:dyDescent="0.2">
      <c r="A16945">
        <v>6378735</v>
      </c>
      <c r="B16945" t="s">
        <v>12407</v>
      </c>
      <c r="C16945">
        <v>0</v>
      </c>
      <c r="D16945">
        <v>4</v>
      </c>
    </row>
    <row r="16946" spans="1:4" x14ac:dyDescent="0.2">
      <c r="A16946">
        <v>6331581</v>
      </c>
      <c r="B16946" t="s">
        <v>12408</v>
      </c>
      <c r="C16946">
        <v>895</v>
      </c>
      <c r="D16946"/>
    </row>
    <row r="16947" spans="1:4" x14ac:dyDescent="0.2">
      <c r="A16947">
        <v>6305320</v>
      </c>
      <c r="B16947" t="s">
        <v>12409</v>
      </c>
      <c r="C16947">
        <v>9</v>
      </c>
      <c r="D16947"/>
    </row>
    <row r="16948" spans="1:4" x14ac:dyDescent="0.2">
      <c r="A16948">
        <v>6305312</v>
      </c>
      <c r="B16948" t="s">
        <v>12410</v>
      </c>
      <c r="C16948">
        <v>0</v>
      </c>
      <c r="D16948">
        <v>4</v>
      </c>
    </row>
    <row r="16949" spans="1:4" x14ac:dyDescent="0.2">
      <c r="A16949">
        <v>6345615</v>
      </c>
      <c r="B16949" t="s">
        <v>12411</v>
      </c>
      <c r="C16949">
        <v>0</v>
      </c>
      <c r="D16949">
        <v>4</v>
      </c>
    </row>
    <row r="16950" spans="1:4" x14ac:dyDescent="0.2">
      <c r="A16950">
        <v>6345623</v>
      </c>
      <c r="B16950" t="s">
        <v>12412</v>
      </c>
      <c r="C16950">
        <v>0</v>
      </c>
      <c r="D16950">
        <v>4</v>
      </c>
    </row>
    <row r="16951" spans="1:4" x14ac:dyDescent="0.2">
      <c r="A16951">
        <v>6380425</v>
      </c>
      <c r="B16951" t="s">
        <v>12413</v>
      </c>
      <c r="C16951">
        <v>0</v>
      </c>
      <c r="D16951">
        <v>4</v>
      </c>
    </row>
    <row r="16952" spans="1:4" x14ac:dyDescent="0.2">
      <c r="A16952">
        <v>6380876</v>
      </c>
      <c r="B16952" t="s">
        <v>12414</v>
      </c>
      <c r="C16952">
        <v>0</v>
      </c>
      <c r="D16952">
        <v>4</v>
      </c>
    </row>
    <row r="16953" spans="1:4" x14ac:dyDescent="0.2">
      <c r="A16953">
        <v>6380075</v>
      </c>
      <c r="B16953" t="s">
        <v>12415</v>
      </c>
      <c r="C16953">
        <v>0</v>
      </c>
      <c r="D16953">
        <v>4</v>
      </c>
    </row>
    <row r="16954" spans="1:4" x14ac:dyDescent="0.2">
      <c r="A16954">
        <v>6379922</v>
      </c>
      <c r="B16954" t="s">
        <v>12416</v>
      </c>
      <c r="C16954">
        <v>0</v>
      </c>
      <c r="D16954">
        <v>4</v>
      </c>
    </row>
    <row r="16955" spans="1:4" x14ac:dyDescent="0.2">
      <c r="A16955">
        <v>6381618</v>
      </c>
      <c r="B16955" t="s">
        <v>12417</v>
      </c>
      <c r="C16955">
        <v>0.03</v>
      </c>
      <c r="D16955"/>
    </row>
    <row r="16956" spans="1:4" x14ac:dyDescent="0.2">
      <c r="A16956">
        <v>6381617</v>
      </c>
      <c r="B16956" t="s">
        <v>12418</v>
      </c>
      <c r="C16956">
        <v>0.03</v>
      </c>
      <c r="D16956"/>
    </row>
    <row r="16957" spans="1:4" x14ac:dyDescent="0.2">
      <c r="A16957">
        <v>6381679</v>
      </c>
      <c r="B16957" t="s">
        <v>12419</v>
      </c>
      <c r="C16957">
        <v>0.03</v>
      </c>
      <c r="D16957"/>
    </row>
    <row r="16958" spans="1:4" x14ac:dyDescent="0.2">
      <c r="A16958">
        <v>6380666</v>
      </c>
      <c r="B16958" t="s">
        <v>12420</v>
      </c>
      <c r="C16958">
        <v>0</v>
      </c>
      <c r="D16958">
        <v>4</v>
      </c>
    </row>
    <row r="16959" spans="1:4" x14ac:dyDescent="0.2">
      <c r="A16959">
        <v>6380665</v>
      </c>
      <c r="B16959" t="s">
        <v>12421</v>
      </c>
      <c r="C16959">
        <v>0</v>
      </c>
      <c r="D16959">
        <v>4</v>
      </c>
    </row>
    <row r="16960" spans="1:4" x14ac:dyDescent="0.2">
      <c r="A16960">
        <v>6329528</v>
      </c>
      <c r="B16960" t="s">
        <v>12422</v>
      </c>
      <c r="C16960">
        <v>146</v>
      </c>
      <c r="D16960"/>
    </row>
    <row r="16961" spans="1:4" x14ac:dyDescent="0.2">
      <c r="A16961">
        <v>6323968</v>
      </c>
      <c r="B16961" t="s">
        <v>12423</v>
      </c>
      <c r="C16961">
        <v>50</v>
      </c>
      <c r="D16961"/>
    </row>
    <row r="16962" spans="1:4" x14ac:dyDescent="0.2">
      <c r="A16962">
        <v>6307177</v>
      </c>
      <c r="B16962" t="s">
        <v>12424</v>
      </c>
      <c r="C16962">
        <v>81</v>
      </c>
      <c r="D16962"/>
    </row>
    <row r="16963" spans="1:4" x14ac:dyDescent="0.2">
      <c r="A16963">
        <v>6357891</v>
      </c>
      <c r="B16963" t="s">
        <v>12425</v>
      </c>
      <c r="C16963">
        <v>0</v>
      </c>
      <c r="D16963">
        <v>4</v>
      </c>
    </row>
    <row r="16964" spans="1:4" x14ac:dyDescent="0.2">
      <c r="A16964">
        <v>6380491</v>
      </c>
      <c r="B16964" t="s">
        <v>12426</v>
      </c>
      <c r="C16964">
        <v>0</v>
      </c>
      <c r="D16964">
        <v>4</v>
      </c>
    </row>
    <row r="16965" spans="1:4" x14ac:dyDescent="0.2">
      <c r="A16965">
        <v>6381228</v>
      </c>
      <c r="B16965" t="s">
        <v>12427</v>
      </c>
      <c r="C16965">
        <v>0</v>
      </c>
      <c r="D16965">
        <v>4</v>
      </c>
    </row>
    <row r="16966" spans="1:4" x14ac:dyDescent="0.2">
      <c r="A16966">
        <v>6379007</v>
      </c>
      <c r="B16966" t="s">
        <v>12428</v>
      </c>
      <c r="C16966">
        <v>0</v>
      </c>
      <c r="D16966">
        <v>4</v>
      </c>
    </row>
    <row r="16967" spans="1:4" x14ac:dyDescent="0.2">
      <c r="A16967">
        <v>6307482</v>
      </c>
      <c r="B16967" t="s">
        <v>12429</v>
      </c>
      <c r="C16967">
        <v>12</v>
      </c>
      <c r="D16967"/>
    </row>
    <row r="16968" spans="1:4" x14ac:dyDescent="0.2">
      <c r="A16968">
        <v>6345631</v>
      </c>
      <c r="B16968" t="s">
        <v>12430</v>
      </c>
      <c r="C16968">
        <v>159</v>
      </c>
      <c r="D16968"/>
    </row>
    <row r="16969" spans="1:4" x14ac:dyDescent="0.2">
      <c r="A16969">
        <v>6364327</v>
      </c>
      <c r="B16969" t="s">
        <v>12431</v>
      </c>
      <c r="C16969">
        <v>159</v>
      </c>
      <c r="D16969"/>
    </row>
    <row r="16970" spans="1:4" x14ac:dyDescent="0.2">
      <c r="A16970">
        <v>6372205</v>
      </c>
      <c r="B16970" t="s">
        <v>12432</v>
      </c>
      <c r="C16970">
        <v>74</v>
      </c>
      <c r="D16970"/>
    </row>
    <row r="16971" spans="1:4" x14ac:dyDescent="0.2">
      <c r="A16971">
        <v>6324529</v>
      </c>
      <c r="B16971" t="s">
        <v>12433</v>
      </c>
      <c r="C16971">
        <v>0</v>
      </c>
      <c r="D16971">
        <v>4</v>
      </c>
    </row>
    <row r="16972" spans="1:4" x14ac:dyDescent="0.2">
      <c r="A16972">
        <v>6328827</v>
      </c>
      <c r="B16972" t="s">
        <v>12434</v>
      </c>
      <c r="C16972">
        <v>80</v>
      </c>
      <c r="D16972"/>
    </row>
    <row r="16973" spans="1:4" x14ac:dyDescent="0.2">
      <c r="A16973">
        <v>6329916</v>
      </c>
      <c r="B16973" t="s">
        <v>12435</v>
      </c>
      <c r="C16973">
        <v>7</v>
      </c>
      <c r="D16973"/>
    </row>
    <row r="16974" spans="1:4" x14ac:dyDescent="0.2">
      <c r="A16974">
        <v>6357909</v>
      </c>
      <c r="B16974" t="s">
        <v>12436</v>
      </c>
      <c r="C16974">
        <v>0</v>
      </c>
      <c r="D16974">
        <v>4</v>
      </c>
    </row>
    <row r="16975" spans="1:4" x14ac:dyDescent="0.2">
      <c r="A16975">
        <v>6379133</v>
      </c>
      <c r="B16975" t="s">
        <v>12437</v>
      </c>
      <c r="C16975">
        <v>0</v>
      </c>
      <c r="D16975">
        <v>4</v>
      </c>
    </row>
    <row r="16976" spans="1:4" x14ac:dyDescent="0.2">
      <c r="A16976">
        <v>6305346</v>
      </c>
      <c r="B16976" t="s">
        <v>12438</v>
      </c>
      <c r="C16976">
        <v>0</v>
      </c>
      <c r="D16976">
        <v>4</v>
      </c>
    </row>
    <row r="16977" spans="1:4" x14ac:dyDescent="0.2">
      <c r="A16977">
        <v>6378635</v>
      </c>
      <c r="B16977" t="s">
        <v>12439</v>
      </c>
      <c r="C16977">
        <v>0</v>
      </c>
      <c r="D16977">
        <v>4</v>
      </c>
    </row>
    <row r="16978" spans="1:4" x14ac:dyDescent="0.2">
      <c r="A16978">
        <v>6305338</v>
      </c>
      <c r="B16978" t="s">
        <v>12440</v>
      </c>
      <c r="C16978">
        <v>2</v>
      </c>
      <c r="D16978"/>
    </row>
    <row r="16979" spans="1:4" x14ac:dyDescent="0.2">
      <c r="A16979">
        <v>6378750</v>
      </c>
      <c r="B16979" t="s">
        <v>12440</v>
      </c>
      <c r="C16979">
        <v>0</v>
      </c>
      <c r="D16979">
        <v>4</v>
      </c>
    </row>
    <row r="16980" spans="1:4" x14ac:dyDescent="0.2">
      <c r="A16980">
        <v>6333512</v>
      </c>
      <c r="B16980" t="s">
        <v>12441</v>
      </c>
      <c r="C16980">
        <v>0</v>
      </c>
      <c r="D16980">
        <v>4</v>
      </c>
    </row>
    <row r="16981" spans="1:4" x14ac:dyDescent="0.2">
      <c r="A16981">
        <v>6378736</v>
      </c>
      <c r="B16981" t="s">
        <v>12442</v>
      </c>
      <c r="C16981">
        <v>0</v>
      </c>
      <c r="D16981">
        <v>4</v>
      </c>
    </row>
    <row r="16982" spans="1:4" x14ac:dyDescent="0.2">
      <c r="A16982">
        <v>6309025</v>
      </c>
      <c r="B16982" t="s">
        <v>12443</v>
      </c>
      <c r="C16982">
        <v>0</v>
      </c>
      <c r="D16982">
        <v>4</v>
      </c>
    </row>
    <row r="16983" spans="1:4" x14ac:dyDescent="0.2">
      <c r="A16983">
        <v>6379419</v>
      </c>
      <c r="B16983" t="s">
        <v>12444</v>
      </c>
      <c r="C16983">
        <v>0</v>
      </c>
      <c r="D16983">
        <v>4</v>
      </c>
    </row>
    <row r="16984" spans="1:4" x14ac:dyDescent="0.2">
      <c r="A16984">
        <v>6379026</v>
      </c>
      <c r="B16984" t="s">
        <v>12445</v>
      </c>
      <c r="C16984">
        <v>0</v>
      </c>
      <c r="D16984">
        <v>4</v>
      </c>
    </row>
    <row r="16985" spans="1:4" x14ac:dyDescent="0.2">
      <c r="A16985">
        <v>6379769</v>
      </c>
      <c r="B16985" t="s">
        <v>12446</v>
      </c>
      <c r="C16985">
        <v>0</v>
      </c>
      <c r="D16985">
        <v>4</v>
      </c>
    </row>
    <row r="16986" spans="1:4" x14ac:dyDescent="0.2">
      <c r="A16986">
        <v>6313795</v>
      </c>
      <c r="B16986" t="s">
        <v>12447</v>
      </c>
      <c r="C16986">
        <v>0</v>
      </c>
      <c r="D16986">
        <v>4</v>
      </c>
    </row>
    <row r="16987" spans="1:4" x14ac:dyDescent="0.2">
      <c r="A16987">
        <v>6309017</v>
      </c>
      <c r="B16987" t="s">
        <v>12448</v>
      </c>
      <c r="C16987">
        <v>27</v>
      </c>
      <c r="D16987"/>
    </row>
    <row r="16988" spans="1:4" x14ac:dyDescent="0.2">
      <c r="A16988">
        <v>6312086</v>
      </c>
      <c r="B16988" t="s">
        <v>12449</v>
      </c>
      <c r="C16988">
        <v>0</v>
      </c>
      <c r="D16988">
        <v>4</v>
      </c>
    </row>
    <row r="16989" spans="1:4" x14ac:dyDescent="0.2">
      <c r="A16989">
        <v>6366272</v>
      </c>
      <c r="B16989" t="s">
        <v>12450</v>
      </c>
      <c r="C16989">
        <v>52</v>
      </c>
      <c r="D16989"/>
    </row>
    <row r="16990" spans="1:4" x14ac:dyDescent="0.2">
      <c r="A16990">
        <v>6364640</v>
      </c>
      <c r="B16990" t="s">
        <v>12451</v>
      </c>
      <c r="C16990">
        <v>0</v>
      </c>
      <c r="D16990">
        <v>4</v>
      </c>
    </row>
    <row r="16991" spans="1:4" x14ac:dyDescent="0.2">
      <c r="A16991">
        <v>6367700</v>
      </c>
      <c r="B16991" t="s">
        <v>12452</v>
      </c>
      <c r="C16991">
        <v>18</v>
      </c>
      <c r="D16991"/>
    </row>
    <row r="16992" spans="1:4" x14ac:dyDescent="0.2">
      <c r="A16992">
        <v>6308225</v>
      </c>
      <c r="B16992" t="s">
        <v>12453</v>
      </c>
      <c r="C16992">
        <v>0</v>
      </c>
      <c r="D16992">
        <v>4</v>
      </c>
    </row>
    <row r="16993" spans="1:4" x14ac:dyDescent="0.2">
      <c r="A16993">
        <v>6378975</v>
      </c>
      <c r="B16993" t="s">
        <v>12454</v>
      </c>
      <c r="C16993">
        <v>0</v>
      </c>
      <c r="D16993">
        <v>4</v>
      </c>
    </row>
    <row r="16994" spans="1:4" x14ac:dyDescent="0.2">
      <c r="A16994">
        <v>6378490</v>
      </c>
      <c r="B16994" t="s">
        <v>12455</v>
      </c>
      <c r="C16994">
        <v>0</v>
      </c>
      <c r="D16994">
        <v>4</v>
      </c>
    </row>
    <row r="16995" spans="1:4" x14ac:dyDescent="0.2">
      <c r="A16995">
        <v>6368500</v>
      </c>
      <c r="B16995" t="s">
        <v>12456</v>
      </c>
      <c r="C16995">
        <v>0</v>
      </c>
      <c r="D16995">
        <v>4</v>
      </c>
    </row>
    <row r="16996" spans="1:4" x14ac:dyDescent="0.2">
      <c r="A16996">
        <v>6379804</v>
      </c>
      <c r="B16996" t="s">
        <v>12457</v>
      </c>
      <c r="C16996">
        <v>0</v>
      </c>
      <c r="D16996">
        <v>4</v>
      </c>
    </row>
    <row r="16997" spans="1:4" x14ac:dyDescent="0.2">
      <c r="A16997">
        <v>6314298</v>
      </c>
      <c r="B16997" t="s">
        <v>12458</v>
      </c>
      <c r="C16997">
        <v>81</v>
      </c>
      <c r="D16997"/>
    </row>
    <row r="16998" spans="1:4" x14ac:dyDescent="0.2">
      <c r="A16998">
        <v>6314397</v>
      </c>
      <c r="B16998" t="s">
        <v>12459</v>
      </c>
      <c r="C16998">
        <v>0</v>
      </c>
      <c r="D16998">
        <v>4</v>
      </c>
    </row>
    <row r="16999" spans="1:4" x14ac:dyDescent="0.2">
      <c r="A16999">
        <v>6363030</v>
      </c>
      <c r="B16999" t="s">
        <v>12460</v>
      </c>
      <c r="C16999">
        <v>0</v>
      </c>
      <c r="D16999">
        <v>4</v>
      </c>
    </row>
    <row r="17000" spans="1:4" x14ac:dyDescent="0.2">
      <c r="A17000">
        <v>6314405</v>
      </c>
      <c r="B17000" t="s">
        <v>12461</v>
      </c>
      <c r="C17000">
        <v>0</v>
      </c>
      <c r="D17000">
        <v>4</v>
      </c>
    </row>
    <row r="17001" spans="1:4" x14ac:dyDescent="0.2">
      <c r="A17001">
        <v>6379273</v>
      </c>
      <c r="B17001" t="s">
        <v>12462</v>
      </c>
      <c r="C17001">
        <v>0</v>
      </c>
      <c r="D17001">
        <v>4</v>
      </c>
    </row>
    <row r="17002" spans="1:4" x14ac:dyDescent="0.2">
      <c r="A17002">
        <v>6379272</v>
      </c>
      <c r="B17002" t="s">
        <v>12463</v>
      </c>
      <c r="C17002">
        <v>0</v>
      </c>
      <c r="D17002">
        <v>4</v>
      </c>
    </row>
    <row r="17003" spans="1:4" x14ac:dyDescent="0.2">
      <c r="A17003">
        <v>6380311</v>
      </c>
      <c r="B17003" t="s">
        <v>12464</v>
      </c>
      <c r="C17003">
        <v>0</v>
      </c>
      <c r="D17003">
        <v>4</v>
      </c>
    </row>
    <row r="17004" spans="1:4" x14ac:dyDescent="0.2">
      <c r="A17004">
        <v>6380312</v>
      </c>
      <c r="B17004" t="s">
        <v>12465</v>
      </c>
      <c r="C17004">
        <v>0</v>
      </c>
      <c r="D17004">
        <v>4</v>
      </c>
    </row>
    <row r="17005" spans="1:4" x14ac:dyDescent="0.2">
      <c r="A17005">
        <v>6380310</v>
      </c>
      <c r="B17005" t="s">
        <v>12466</v>
      </c>
      <c r="C17005">
        <v>0</v>
      </c>
      <c r="D17005">
        <v>4</v>
      </c>
    </row>
    <row r="17006" spans="1:4" x14ac:dyDescent="0.2">
      <c r="A17006">
        <v>6380270</v>
      </c>
      <c r="B17006" t="s">
        <v>12467</v>
      </c>
      <c r="C17006">
        <v>0</v>
      </c>
      <c r="D17006">
        <f>VLOOKUP(A17006,'[1]CDM''s 2020'!$A:$D,4,0)</f>
        <v>4</v>
      </c>
    </row>
    <row r="17007" spans="1:4" x14ac:dyDescent="0.2">
      <c r="A17007">
        <v>6380339</v>
      </c>
      <c r="B17007" t="s">
        <v>12468</v>
      </c>
      <c r="C17007">
        <v>0</v>
      </c>
      <c r="D17007">
        <v>4</v>
      </c>
    </row>
    <row r="17008" spans="1:4" x14ac:dyDescent="0.2">
      <c r="A17008">
        <v>6379725</v>
      </c>
      <c r="B17008" t="s">
        <v>12469</v>
      </c>
      <c r="C17008">
        <v>0</v>
      </c>
      <c r="D17008">
        <v>4</v>
      </c>
    </row>
    <row r="17009" spans="1:4" x14ac:dyDescent="0.2">
      <c r="A17009">
        <v>6345680</v>
      </c>
      <c r="B17009" t="s">
        <v>12470</v>
      </c>
      <c r="C17009">
        <v>0</v>
      </c>
      <c r="D17009">
        <v>4</v>
      </c>
    </row>
    <row r="17010" spans="1:4" x14ac:dyDescent="0.2">
      <c r="A17010">
        <v>6380641</v>
      </c>
      <c r="B17010" t="s">
        <v>12471</v>
      </c>
      <c r="C17010">
        <v>9</v>
      </c>
      <c r="D17010"/>
    </row>
    <row r="17011" spans="1:4" x14ac:dyDescent="0.2">
      <c r="A17011">
        <v>6380293</v>
      </c>
      <c r="B17011" t="s">
        <v>12472</v>
      </c>
      <c r="C17011">
        <v>0</v>
      </c>
      <c r="D17011">
        <v>4</v>
      </c>
    </row>
    <row r="17012" spans="1:4" x14ac:dyDescent="0.2">
      <c r="A17012">
        <v>6327654</v>
      </c>
      <c r="B17012" t="s">
        <v>12473</v>
      </c>
      <c r="C17012">
        <v>260</v>
      </c>
      <c r="D17012"/>
    </row>
    <row r="17013" spans="1:4" x14ac:dyDescent="0.2">
      <c r="A17013">
        <v>6345706</v>
      </c>
      <c r="B17013" t="s">
        <v>12474</v>
      </c>
      <c r="C17013">
        <v>46</v>
      </c>
      <c r="D17013"/>
    </row>
    <row r="17014" spans="1:4" x14ac:dyDescent="0.2">
      <c r="A17014">
        <v>6327662</v>
      </c>
      <c r="B17014" t="s">
        <v>12475</v>
      </c>
      <c r="C17014">
        <v>0</v>
      </c>
      <c r="D17014">
        <v>4</v>
      </c>
    </row>
    <row r="17015" spans="1:4" x14ac:dyDescent="0.2">
      <c r="A17015">
        <v>6381278</v>
      </c>
      <c r="B17015" t="s">
        <v>12476</v>
      </c>
      <c r="C17015">
        <v>0</v>
      </c>
      <c r="D17015">
        <v>4</v>
      </c>
    </row>
    <row r="17016" spans="1:4" x14ac:dyDescent="0.2">
      <c r="A17016">
        <v>6345698</v>
      </c>
      <c r="B17016" t="s">
        <v>12477</v>
      </c>
      <c r="C17016">
        <v>0</v>
      </c>
      <c r="D17016">
        <v>4</v>
      </c>
    </row>
    <row r="17017" spans="1:4" x14ac:dyDescent="0.2">
      <c r="A17017">
        <v>6334312</v>
      </c>
      <c r="B17017" t="s">
        <v>12478</v>
      </c>
      <c r="C17017">
        <v>13</v>
      </c>
      <c r="D17017"/>
    </row>
    <row r="17018" spans="1:4" x14ac:dyDescent="0.2">
      <c r="A17018">
        <v>6378401</v>
      </c>
      <c r="B17018" t="s">
        <v>12479</v>
      </c>
      <c r="C17018">
        <v>0</v>
      </c>
      <c r="D17018">
        <v>4</v>
      </c>
    </row>
    <row r="17019" spans="1:4" x14ac:dyDescent="0.2">
      <c r="A17019">
        <v>6363048</v>
      </c>
      <c r="B17019" t="s">
        <v>12480</v>
      </c>
      <c r="C17019">
        <v>9</v>
      </c>
      <c r="D17019"/>
    </row>
    <row r="17020" spans="1:4" x14ac:dyDescent="0.2">
      <c r="A17020">
        <v>6369615</v>
      </c>
      <c r="B17020" t="s">
        <v>12481</v>
      </c>
      <c r="C17020">
        <v>0</v>
      </c>
      <c r="D17020">
        <v>4</v>
      </c>
    </row>
    <row r="17021" spans="1:4" x14ac:dyDescent="0.2">
      <c r="A17021">
        <v>6359947</v>
      </c>
      <c r="B17021" t="s">
        <v>12482</v>
      </c>
      <c r="C17021">
        <v>0</v>
      </c>
      <c r="D17021">
        <v>4</v>
      </c>
    </row>
    <row r="17022" spans="1:4" x14ac:dyDescent="0.2">
      <c r="A17022">
        <v>6376990</v>
      </c>
      <c r="B17022" t="s">
        <v>12483</v>
      </c>
      <c r="C17022">
        <v>0</v>
      </c>
      <c r="D17022">
        <v>4</v>
      </c>
    </row>
    <row r="17023" spans="1:4" x14ac:dyDescent="0.2">
      <c r="A17023">
        <v>6305361</v>
      </c>
      <c r="B17023" t="s">
        <v>12484</v>
      </c>
      <c r="C17023">
        <v>2</v>
      </c>
      <c r="D17023"/>
    </row>
    <row r="17024" spans="1:4" x14ac:dyDescent="0.2">
      <c r="A17024">
        <v>6381436</v>
      </c>
      <c r="B17024" t="s">
        <v>12485</v>
      </c>
      <c r="C17024">
        <v>0</v>
      </c>
      <c r="D17024">
        <v>4</v>
      </c>
    </row>
    <row r="17025" spans="1:4" x14ac:dyDescent="0.2">
      <c r="A17025">
        <v>6309710</v>
      </c>
      <c r="B17025" t="s">
        <v>12486</v>
      </c>
      <c r="C17025">
        <v>0</v>
      </c>
      <c r="D17025">
        <v>4</v>
      </c>
    </row>
    <row r="17026" spans="1:4" x14ac:dyDescent="0.2">
      <c r="A17026">
        <v>6308845</v>
      </c>
      <c r="B17026" t="s">
        <v>12487</v>
      </c>
      <c r="C17026">
        <v>0</v>
      </c>
      <c r="D17026">
        <v>4</v>
      </c>
    </row>
    <row r="17027" spans="1:4" x14ac:dyDescent="0.2">
      <c r="A17027">
        <v>6308837</v>
      </c>
      <c r="B17027" t="s">
        <v>12488</v>
      </c>
      <c r="C17027">
        <v>0</v>
      </c>
      <c r="D17027">
        <v>4</v>
      </c>
    </row>
    <row r="17028" spans="1:4" x14ac:dyDescent="0.2">
      <c r="A17028">
        <v>6308852</v>
      </c>
      <c r="B17028" t="s">
        <v>12489</v>
      </c>
      <c r="C17028">
        <v>0</v>
      </c>
      <c r="D17028">
        <v>4</v>
      </c>
    </row>
    <row r="17029" spans="1:4" x14ac:dyDescent="0.2">
      <c r="A17029">
        <v>6345714</v>
      </c>
      <c r="B17029" t="s">
        <v>12490</v>
      </c>
      <c r="C17029">
        <v>0</v>
      </c>
      <c r="D17029">
        <v>4</v>
      </c>
    </row>
    <row r="17030" spans="1:4" x14ac:dyDescent="0.2">
      <c r="A17030">
        <v>6378856</v>
      </c>
      <c r="B17030" t="s">
        <v>12491</v>
      </c>
      <c r="C17030">
        <v>0</v>
      </c>
      <c r="D17030">
        <v>4</v>
      </c>
    </row>
    <row r="17031" spans="1:4" x14ac:dyDescent="0.2">
      <c r="A17031">
        <v>6323976</v>
      </c>
      <c r="B17031" t="s">
        <v>6412</v>
      </c>
      <c r="C17031">
        <v>401</v>
      </c>
      <c r="D17031"/>
    </row>
    <row r="17032" spans="1:4" x14ac:dyDescent="0.2">
      <c r="A17032">
        <v>6378970</v>
      </c>
      <c r="B17032" t="s">
        <v>12492</v>
      </c>
      <c r="C17032">
        <v>0</v>
      </c>
      <c r="D17032">
        <v>4</v>
      </c>
    </row>
    <row r="17033" spans="1:4" x14ac:dyDescent="0.2">
      <c r="A17033">
        <v>6379222</v>
      </c>
      <c r="B17033" t="s">
        <v>12493</v>
      </c>
      <c r="C17033">
        <v>0</v>
      </c>
      <c r="D17033">
        <v>4</v>
      </c>
    </row>
    <row r="17034" spans="1:4" x14ac:dyDescent="0.2">
      <c r="A17034">
        <v>6309256</v>
      </c>
      <c r="B17034" t="s">
        <v>12494</v>
      </c>
      <c r="C17034">
        <v>0</v>
      </c>
      <c r="D17034">
        <v>4</v>
      </c>
    </row>
    <row r="17035" spans="1:4" x14ac:dyDescent="0.2">
      <c r="A17035">
        <v>6345722</v>
      </c>
      <c r="B17035" t="s">
        <v>12495</v>
      </c>
      <c r="C17035">
        <v>0</v>
      </c>
      <c r="D17035">
        <v>4</v>
      </c>
    </row>
    <row r="17036" spans="1:4" x14ac:dyDescent="0.2">
      <c r="A17036">
        <v>6379393</v>
      </c>
      <c r="B17036" t="s">
        <v>12496</v>
      </c>
      <c r="C17036">
        <v>0</v>
      </c>
      <c r="D17036">
        <v>4</v>
      </c>
    </row>
    <row r="17037" spans="1:4" x14ac:dyDescent="0.2">
      <c r="A17037">
        <v>6306450</v>
      </c>
      <c r="B17037" t="s">
        <v>12497</v>
      </c>
      <c r="C17037">
        <v>48</v>
      </c>
      <c r="D17037"/>
    </row>
    <row r="17038" spans="1:4" x14ac:dyDescent="0.2">
      <c r="A17038">
        <v>6367544</v>
      </c>
      <c r="B17038" t="s">
        <v>12498</v>
      </c>
      <c r="C17038">
        <v>48</v>
      </c>
      <c r="D17038"/>
    </row>
    <row r="17039" spans="1:4" x14ac:dyDescent="0.2">
      <c r="A17039">
        <v>6306443</v>
      </c>
      <c r="B17039" t="s">
        <v>12499</v>
      </c>
      <c r="C17039">
        <v>0</v>
      </c>
      <c r="D17039">
        <v>4</v>
      </c>
    </row>
    <row r="17040" spans="1:4" x14ac:dyDescent="0.2">
      <c r="A17040">
        <v>6380946</v>
      </c>
      <c r="B17040" t="s">
        <v>12500</v>
      </c>
      <c r="C17040">
        <v>0</v>
      </c>
      <c r="D17040">
        <v>4</v>
      </c>
    </row>
    <row r="17041" spans="1:4" x14ac:dyDescent="0.2">
      <c r="A17041">
        <v>6380881</v>
      </c>
      <c r="B17041" t="s">
        <v>12501</v>
      </c>
      <c r="C17041">
        <v>0</v>
      </c>
      <c r="D17041">
        <v>4</v>
      </c>
    </row>
    <row r="17042" spans="1:4" x14ac:dyDescent="0.2">
      <c r="A17042">
        <v>6381002</v>
      </c>
      <c r="B17042" t="s">
        <v>12502</v>
      </c>
      <c r="C17042">
        <v>0</v>
      </c>
      <c r="D17042">
        <v>4</v>
      </c>
    </row>
    <row r="17043" spans="1:4" x14ac:dyDescent="0.2">
      <c r="A17043">
        <v>6379210</v>
      </c>
      <c r="B17043" t="s">
        <v>12503</v>
      </c>
      <c r="C17043">
        <v>0</v>
      </c>
      <c r="D17043">
        <v>4</v>
      </c>
    </row>
    <row r="17044" spans="1:4" x14ac:dyDescent="0.2">
      <c r="A17044">
        <v>6324206</v>
      </c>
      <c r="B17044" t="s">
        <v>12504</v>
      </c>
      <c r="C17044">
        <v>50</v>
      </c>
      <c r="D17044"/>
    </row>
    <row r="17045" spans="1:4" x14ac:dyDescent="0.2">
      <c r="A17045">
        <v>6370191</v>
      </c>
      <c r="B17045" t="s">
        <v>12505</v>
      </c>
      <c r="C17045">
        <v>0</v>
      </c>
      <c r="D17045">
        <v>4</v>
      </c>
    </row>
    <row r="17046" spans="1:4" x14ac:dyDescent="0.2">
      <c r="A17046">
        <v>6324214</v>
      </c>
      <c r="B17046" t="s">
        <v>12506</v>
      </c>
      <c r="C17046">
        <v>0</v>
      </c>
      <c r="D17046">
        <v>4</v>
      </c>
    </row>
    <row r="17047" spans="1:4" x14ac:dyDescent="0.2">
      <c r="A17047">
        <v>6332811</v>
      </c>
      <c r="B17047" t="s">
        <v>12507</v>
      </c>
      <c r="C17047">
        <v>20</v>
      </c>
      <c r="D17047"/>
    </row>
    <row r="17048" spans="1:4" x14ac:dyDescent="0.2">
      <c r="A17048">
        <v>6346282</v>
      </c>
      <c r="B17048" t="s">
        <v>12508</v>
      </c>
      <c r="C17048">
        <v>0</v>
      </c>
      <c r="D17048">
        <v>4</v>
      </c>
    </row>
    <row r="17049" spans="1:4" x14ac:dyDescent="0.2">
      <c r="A17049">
        <v>6346308</v>
      </c>
      <c r="B17049" t="s">
        <v>12509</v>
      </c>
      <c r="C17049">
        <v>0</v>
      </c>
      <c r="D17049">
        <v>4</v>
      </c>
    </row>
    <row r="17050" spans="1:4" x14ac:dyDescent="0.2">
      <c r="A17050">
        <v>6334429</v>
      </c>
      <c r="B17050" t="s">
        <v>12510</v>
      </c>
      <c r="C17050">
        <v>61</v>
      </c>
      <c r="D17050"/>
    </row>
    <row r="17051" spans="1:4" x14ac:dyDescent="0.2">
      <c r="A17051">
        <v>6377550</v>
      </c>
      <c r="B17051" t="s">
        <v>12511</v>
      </c>
      <c r="C17051">
        <v>0</v>
      </c>
      <c r="D17051">
        <v>4</v>
      </c>
    </row>
    <row r="17052" spans="1:4" x14ac:dyDescent="0.2">
      <c r="A17052">
        <v>6324198</v>
      </c>
      <c r="B17052" t="s">
        <v>12512</v>
      </c>
      <c r="C17052">
        <v>0</v>
      </c>
      <c r="D17052">
        <v>4</v>
      </c>
    </row>
    <row r="17053" spans="1:4" x14ac:dyDescent="0.2">
      <c r="A17053">
        <v>6362677</v>
      </c>
      <c r="B17053" t="s">
        <v>12513</v>
      </c>
      <c r="C17053">
        <v>9</v>
      </c>
      <c r="D17053"/>
    </row>
    <row r="17054" spans="1:4" x14ac:dyDescent="0.2">
      <c r="A17054">
        <v>6305866</v>
      </c>
      <c r="B17054" t="s">
        <v>12514</v>
      </c>
      <c r="C17054">
        <v>9</v>
      </c>
      <c r="D17054"/>
    </row>
    <row r="17055" spans="1:4" x14ac:dyDescent="0.2">
      <c r="A17055">
        <v>6346290</v>
      </c>
      <c r="B17055" t="s">
        <v>12515</v>
      </c>
      <c r="C17055">
        <v>0</v>
      </c>
      <c r="D17055">
        <v>4</v>
      </c>
    </row>
    <row r="17056" spans="1:4" x14ac:dyDescent="0.2">
      <c r="A17056">
        <v>6369649</v>
      </c>
      <c r="B17056" t="s">
        <v>12516</v>
      </c>
      <c r="C17056">
        <v>0</v>
      </c>
      <c r="D17056">
        <v>4</v>
      </c>
    </row>
    <row r="17057" spans="1:4" x14ac:dyDescent="0.2">
      <c r="A17057">
        <v>6380330</v>
      </c>
      <c r="B17057" t="s">
        <v>12517</v>
      </c>
      <c r="C17057">
        <v>0</v>
      </c>
      <c r="D17057">
        <v>4</v>
      </c>
    </row>
    <row r="17058" spans="1:4" x14ac:dyDescent="0.2">
      <c r="A17058">
        <v>6363055</v>
      </c>
      <c r="B17058" t="s">
        <v>12518</v>
      </c>
      <c r="C17058">
        <v>0</v>
      </c>
      <c r="D17058">
        <v>4</v>
      </c>
    </row>
    <row r="17059" spans="1:4" x14ac:dyDescent="0.2">
      <c r="A17059">
        <v>6332761</v>
      </c>
      <c r="B17059" t="s">
        <v>12519</v>
      </c>
      <c r="C17059">
        <v>0</v>
      </c>
      <c r="D17059">
        <v>4</v>
      </c>
    </row>
    <row r="17060" spans="1:4" x14ac:dyDescent="0.2">
      <c r="A17060">
        <v>6345789</v>
      </c>
      <c r="B17060" t="s">
        <v>12520</v>
      </c>
      <c r="C17060">
        <v>6</v>
      </c>
      <c r="D17060"/>
    </row>
    <row r="17061" spans="1:4" x14ac:dyDescent="0.2">
      <c r="A17061">
        <v>6379165</v>
      </c>
      <c r="B17061" t="s">
        <v>12521</v>
      </c>
      <c r="C17061">
        <v>0</v>
      </c>
      <c r="D17061">
        <v>4</v>
      </c>
    </row>
    <row r="17062" spans="1:4" x14ac:dyDescent="0.2">
      <c r="A17062">
        <v>6345797</v>
      </c>
      <c r="B17062" t="s">
        <v>12522</v>
      </c>
      <c r="C17062">
        <v>0</v>
      </c>
      <c r="D17062">
        <v>4</v>
      </c>
    </row>
    <row r="17063" spans="1:4" x14ac:dyDescent="0.2">
      <c r="A17063">
        <v>6314637</v>
      </c>
      <c r="B17063" t="s">
        <v>12523</v>
      </c>
      <c r="C17063">
        <v>0</v>
      </c>
      <c r="D17063">
        <v>4</v>
      </c>
    </row>
    <row r="17064" spans="1:4" x14ac:dyDescent="0.2">
      <c r="A17064">
        <v>6314629</v>
      </c>
      <c r="B17064" t="s">
        <v>12524</v>
      </c>
      <c r="C17064">
        <v>36</v>
      </c>
      <c r="D17064"/>
    </row>
    <row r="17065" spans="1:4" x14ac:dyDescent="0.2">
      <c r="A17065">
        <v>6379443</v>
      </c>
      <c r="B17065" t="s">
        <v>12525</v>
      </c>
      <c r="C17065">
        <v>0</v>
      </c>
      <c r="D17065">
        <v>4</v>
      </c>
    </row>
    <row r="17066" spans="1:4" x14ac:dyDescent="0.2">
      <c r="A17066">
        <v>6379457</v>
      </c>
      <c r="B17066" t="s">
        <v>12526</v>
      </c>
      <c r="C17066">
        <v>404</v>
      </c>
      <c r="D17066"/>
    </row>
    <row r="17067" spans="1:4" x14ac:dyDescent="0.2">
      <c r="A17067">
        <v>6378636</v>
      </c>
      <c r="B17067" t="s">
        <v>12527</v>
      </c>
      <c r="C17067">
        <v>0</v>
      </c>
      <c r="D17067">
        <v>4</v>
      </c>
    </row>
    <row r="17068" spans="1:4" x14ac:dyDescent="0.2">
      <c r="A17068">
        <v>6332779</v>
      </c>
      <c r="B17068" t="s">
        <v>12528</v>
      </c>
      <c r="C17068">
        <v>3</v>
      </c>
      <c r="D17068"/>
    </row>
    <row r="17069" spans="1:4" x14ac:dyDescent="0.2">
      <c r="A17069">
        <v>6370084</v>
      </c>
      <c r="B17069" t="s">
        <v>12529</v>
      </c>
      <c r="C17069">
        <v>0</v>
      </c>
      <c r="D17069">
        <v>4</v>
      </c>
    </row>
    <row r="17070" spans="1:4" x14ac:dyDescent="0.2">
      <c r="A17070">
        <v>6312235</v>
      </c>
      <c r="B17070" t="s">
        <v>12530</v>
      </c>
      <c r="C17070">
        <v>0</v>
      </c>
      <c r="D17070">
        <v>4</v>
      </c>
    </row>
    <row r="17071" spans="1:4" x14ac:dyDescent="0.2">
      <c r="A17071">
        <v>6312250</v>
      </c>
      <c r="B17071" t="s">
        <v>12531</v>
      </c>
      <c r="C17071">
        <v>0</v>
      </c>
      <c r="D17071">
        <v>4</v>
      </c>
    </row>
    <row r="17072" spans="1:4" x14ac:dyDescent="0.2">
      <c r="A17072">
        <v>6377014</v>
      </c>
      <c r="B17072" t="s">
        <v>12532</v>
      </c>
      <c r="C17072">
        <v>0</v>
      </c>
      <c r="D17072">
        <v>4</v>
      </c>
    </row>
    <row r="17073" spans="1:4" x14ac:dyDescent="0.2">
      <c r="A17073">
        <v>6360598</v>
      </c>
      <c r="B17073" t="s">
        <v>12533</v>
      </c>
      <c r="C17073">
        <v>0</v>
      </c>
      <c r="D17073">
        <v>4</v>
      </c>
    </row>
    <row r="17074" spans="1:4" x14ac:dyDescent="0.2">
      <c r="A17074">
        <v>6378637</v>
      </c>
      <c r="B17074" t="s">
        <v>12534</v>
      </c>
      <c r="C17074">
        <v>0</v>
      </c>
      <c r="D17074">
        <v>4</v>
      </c>
    </row>
    <row r="17075" spans="1:4" x14ac:dyDescent="0.2">
      <c r="A17075">
        <v>6309512</v>
      </c>
      <c r="B17075" t="s">
        <v>12535</v>
      </c>
      <c r="C17075">
        <v>11</v>
      </c>
      <c r="D17075"/>
    </row>
    <row r="17076" spans="1:4" x14ac:dyDescent="0.2">
      <c r="A17076">
        <v>6378916</v>
      </c>
      <c r="B17076" t="s">
        <v>12536</v>
      </c>
      <c r="C17076">
        <v>0</v>
      </c>
      <c r="D17076">
        <v>4</v>
      </c>
    </row>
    <row r="17077" spans="1:4" x14ac:dyDescent="0.2">
      <c r="A17077">
        <v>6378935</v>
      </c>
      <c r="B17077" t="s">
        <v>12537</v>
      </c>
      <c r="C17077">
        <v>0</v>
      </c>
      <c r="D17077">
        <v>4</v>
      </c>
    </row>
    <row r="17078" spans="1:4" x14ac:dyDescent="0.2">
      <c r="A17078">
        <v>6378934</v>
      </c>
      <c r="B17078" t="s">
        <v>12538</v>
      </c>
      <c r="C17078">
        <v>0</v>
      </c>
      <c r="D17078">
        <v>4</v>
      </c>
    </row>
    <row r="17079" spans="1:4" x14ac:dyDescent="0.2">
      <c r="A17079">
        <v>6360499</v>
      </c>
      <c r="B17079" t="s">
        <v>12539</v>
      </c>
      <c r="C17079">
        <v>0</v>
      </c>
      <c r="D17079">
        <v>4</v>
      </c>
    </row>
    <row r="17080" spans="1:4" x14ac:dyDescent="0.2">
      <c r="A17080">
        <v>6381198</v>
      </c>
      <c r="B17080" t="s">
        <v>12540</v>
      </c>
      <c r="C17080">
        <v>0</v>
      </c>
      <c r="D17080">
        <v>4</v>
      </c>
    </row>
    <row r="17081" spans="1:4" x14ac:dyDescent="0.2">
      <c r="A17081">
        <v>6360309</v>
      </c>
      <c r="B17081" t="s">
        <v>12541</v>
      </c>
      <c r="C17081">
        <v>0</v>
      </c>
      <c r="D17081">
        <v>4</v>
      </c>
    </row>
    <row r="17082" spans="1:4" x14ac:dyDescent="0.2">
      <c r="A17082">
        <v>6359996</v>
      </c>
      <c r="B17082" t="s">
        <v>12542</v>
      </c>
      <c r="C17082">
        <v>0</v>
      </c>
      <c r="D17082">
        <v>4</v>
      </c>
    </row>
    <row r="17083" spans="1:4" x14ac:dyDescent="0.2">
      <c r="A17083">
        <v>6380738</v>
      </c>
      <c r="B17083" t="s">
        <v>12543</v>
      </c>
      <c r="C17083">
        <v>0</v>
      </c>
      <c r="D17083">
        <v>4</v>
      </c>
    </row>
    <row r="17084" spans="1:4" x14ac:dyDescent="0.2">
      <c r="A17084">
        <v>6305452</v>
      </c>
      <c r="B17084" t="s">
        <v>12544</v>
      </c>
      <c r="C17084">
        <v>0</v>
      </c>
      <c r="D17084">
        <v>4</v>
      </c>
    </row>
    <row r="17085" spans="1:4" x14ac:dyDescent="0.2">
      <c r="A17085">
        <v>6378347</v>
      </c>
      <c r="B17085" t="s">
        <v>12545</v>
      </c>
      <c r="C17085">
        <v>0</v>
      </c>
      <c r="D17085">
        <v>4</v>
      </c>
    </row>
    <row r="17086" spans="1:4" x14ac:dyDescent="0.2">
      <c r="A17086">
        <v>6305478</v>
      </c>
      <c r="B17086" t="s">
        <v>12546</v>
      </c>
      <c r="C17086">
        <v>9</v>
      </c>
      <c r="D17086"/>
    </row>
    <row r="17087" spans="1:4" x14ac:dyDescent="0.2">
      <c r="A17087">
        <v>6363147</v>
      </c>
      <c r="B17087" t="s">
        <v>12547</v>
      </c>
      <c r="C17087">
        <v>0</v>
      </c>
      <c r="D17087">
        <v>4</v>
      </c>
    </row>
    <row r="17088" spans="1:4" x14ac:dyDescent="0.2">
      <c r="A17088">
        <v>6305460</v>
      </c>
      <c r="B17088" t="s">
        <v>12548</v>
      </c>
      <c r="C17088">
        <v>0</v>
      </c>
      <c r="D17088">
        <v>4</v>
      </c>
    </row>
    <row r="17089" spans="1:4" x14ac:dyDescent="0.2">
      <c r="A17089">
        <v>6379064</v>
      </c>
      <c r="B17089" t="s">
        <v>12549</v>
      </c>
      <c r="C17089">
        <v>0</v>
      </c>
      <c r="D17089">
        <v>4</v>
      </c>
    </row>
    <row r="17090" spans="1:4" x14ac:dyDescent="0.2">
      <c r="A17090">
        <v>6305445</v>
      </c>
      <c r="B17090" t="s">
        <v>12550</v>
      </c>
      <c r="C17090">
        <v>0</v>
      </c>
      <c r="D17090">
        <v>4</v>
      </c>
    </row>
    <row r="17091" spans="1:4" x14ac:dyDescent="0.2">
      <c r="A17091">
        <v>6305437</v>
      </c>
      <c r="B17091" t="s">
        <v>12551</v>
      </c>
      <c r="C17091">
        <v>0</v>
      </c>
      <c r="D17091">
        <v>4</v>
      </c>
    </row>
    <row r="17092" spans="1:4" x14ac:dyDescent="0.2">
      <c r="A17092">
        <v>6346191</v>
      </c>
      <c r="B17092" t="s">
        <v>12552</v>
      </c>
      <c r="C17092">
        <v>26</v>
      </c>
      <c r="D17092"/>
    </row>
    <row r="17093" spans="1:4" x14ac:dyDescent="0.2">
      <c r="A17093">
        <v>6346209</v>
      </c>
      <c r="B17093" t="s">
        <v>12553</v>
      </c>
      <c r="C17093">
        <v>30</v>
      </c>
      <c r="D17093"/>
    </row>
    <row r="17094" spans="1:4" x14ac:dyDescent="0.2">
      <c r="A17094">
        <v>6313076</v>
      </c>
      <c r="B17094" t="s">
        <v>12554</v>
      </c>
      <c r="C17094">
        <v>32</v>
      </c>
      <c r="D17094"/>
    </row>
    <row r="17095" spans="1:4" x14ac:dyDescent="0.2">
      <c r="A17095">
        <v>6311526</v>
      </c>
      <c r="B17095" t="s">
        <v>12555</v>
      </c>
      <c r="C17095">
        <v>0</v>
      </c>
      <c r="D17095">
        <v>4</v>
      </c>
    </row>
    <row r="17096" spans="1:4" x14ac:dyDescent="0.2">
      <c r="A17096">
        <v>6381052</v>
      </c>
      <c r="B17096" t="s">
        <v>12556</v>
      </c>
      <c r="C17096">
        <v>0</v>
      </c>
      <c r="D17096">
        <v>4</v>
      </c>
    </row>
    <row r="17097" spans="1:4" x14ac:dyDescent="0.2">
      <c r="A17097">
        <v>6381053</v>
      </c>
      <c r="B17097" t="s">
        <v>12557</v>
      </c>
      <c r="C17097">
        <v>0</v>
      </c>
      <c r="D17097">
        <v>4</v>
      </c>
    </row>
    <row r="17098" spans="1:4" x14ac:dyDescent="0.2">
      <c r="A17098">
        <v>6336036</v>
      </c>
      <c r="B17098" t="s">
        <v>1962</v>
      </c>
      <c r="C17098">
        <v>0</v>
      </c>
      <c r="D17098">
        <v>4</v>
      </c>
    </row>
    <row r="17099" spans="1:4" x14ac:dyDescent="0.2">
      <c r="A17099">
        <v>6381054</v>
      </c>
      <c r="B17099" t="s">
        <v>1962</v>
      </c>
      <c r="C17099">
        <v>0</v>
      </c>
      <c r="D17099">
        <v>4</v>
      </c>
    </row>
    <row r="17100" spans="1:4" x14ac:dyDescent="0.2">
      <c r="A17100">
        <v>6327514</v>
      </c>
      <c r="B17100" t="s">
        <v>12558</v>
      </c>
      <c r="C17100">
        <v>340</v>
      </c>
      <c r="D17100"/>
    </row>
    <row r="17101" spans="1:4" x14ac:dyDescent="0.2">
      <c r="A17101">
        <v>6335996</v>
      </c>
      <c r="B17101" t="s">
        <v>12559</v>
      </c>
      <c r="C17101">
        <v>90</v>
      </c>
      <c r="D17101"/>
    </row>
    <row r="17102" spans="1:4" x14ac:dyDescent="0.2">
      <c r="A17102">
        <v>6357958</v>
      </c>
      <c r="B17102" t="s">
        <v>12560</v>
      </c>
      <c r="C17102">
        <v>0</v>
      </c>
      <c r="D17102">
        <v>4</v>
      </c>
    </row>
    <row r="17103" spans="1:4" x14ac:dyDescent="0.2">
      <c r="A17103">
        <v>6300010</v>
      </c>
      <c r="B17103" t="s">
        <v>12561</v>
      </c>
      <c r="C17103">
        <v>0</v>
      </c>
      <c r="D17103">
        <v>4</v>
      </c>
    </row>
    <row r="17104" spans="1:4" x14ac:dyDescent="0.2">
      <c r="A17104">
        <v>6324073</v>
      </c>
      <c r="B17104" t="s">
        <v>12562</v>
      </c>
      <c r="C17104">
        <v>0</v>
      </c>
      <c r="D17104">
        <v>4</v>
      </c>
    </row>
    <row r="17105" spans="1:4" x14ac:dyDescent="0.2">
      <c r="A17105">
        <v>6380842</v>
      </c>
      <c r="B17105" t="s">
        <v>12563</v>
      </c>
      <c r="C17105">
        <v>0</v>
      </c>
      <c r="D17105">
        <v>4</v>
      </c>
    </row>
    <row r="17106" spans="1:4" x14ac:dyDescent="0.2">
      <c r="A17106">
        <v>6320329</v>
      </c>
      <c r="B17106" t="s">
        <v>12564</v>
      </c>
      <c r="C17106">
        <v>79</v>
      </c>
      <c r="D17106"/>
    </row>
    <row r="17107" spans="1:4" x14ac:dyDescent="0.2">
      <c r="A17107">
        <v>6372569</v>
      </c>
      <c r="B17107" t="s">
        <v>12565</v>
      </c>
      <c r="C17107">
        <v>79</v>
      </c>
      <c r="D17107"/>
    </row>
    <row r="17108" spans="1:4" x14ac:dyDescent="0.2">
      <c r="A17108">
        <v>6369631</v>
      </c>
      <c r="B17108" t="s">
        <v>12566</v>
      </c>
      <c r="C17108">
        <v>0</v>
      </c>
      <c r="D17108">
        <v>4</v>
      </c>
    </row>
    <row r="17109" spans="1:4" x14ac:dyDescent="0.2">
      <c r="A17109">
        <v>6305486</v>
      </c>
      <c r="B17109" t="s">
        <v>12567</v>
      </c>
      <c r="C17109">
        <v>0</v>
      </c>
      <c r="D17109">
        <v>4</v>
      </c>
    </row>
    <row r="17110" spans="1:4" x14ac:dyDescent="0.2">
      <c r="A17110">
        <v>6333017</v>
      </c>
      <c r="B17110" t="s">
        <v>12568</v>
      </c>
      <c r="C17110">
        <v>26</v>
      </c>
      <c r="D17110"/>
    </row>
    <row r="17111" spans="1:4" x14ac:dyDescent="0.2">
      <c r="A17111">
        <v>6380251</v>
      </c>
      <c r="B17111" t="s">
        <v>12569</v>
      </c>
      <c r="C17111">
        <v>0</v>
      </c>
      <c r="D17111">
        <v>4</v>
      </c>
    </row>
    <row r="17112" spans="1:4" x14ac:dyDescent="0.2">
      <c r="A17112">
        <v>6317127</v>
      </c>
      <c r="B17112" t="s">
        <v>12570</v>
      </c>
      <c r="C17112">
        <v>0</v>
      </c>
      <c r="D17112">
        <v>4</v>
      </c>
    </row>
    <row r="17113" spans="1:4" x14ac:dyDescent="0.2">
      <c r="A17113">
        <v>6317101</v>
      </c>
      <c r="B17113" t="s">
        <v>12571</v>
      </c>
      <c r="C17113">
        <v>50</v>
      </c>
      <c r="D17113"/>
    </row>
    <row r="17114" spans="1:4" x14ac:dyDescent="0.2">
      <c r="A17114">
        <v>6317119</v>
      </c>
      <c r="B17114" t="s">
        <v>12572</v>
      </c>
      <c r="C17114">
        <v>77</v>
      </c>
      <c r="D17114"/>
    </row>
    <row r="17115" spans="1:4" x14ac:dyDescent="0.2">
      <c r="A17115">
        <v>6379388</v>
      </c>
      <c r="B17115" t="s">
        <v>12573</v>
      </c>
      <c r="C17115">
        <v>576</v>
      </c>
      <c r="D17115"/>
    </row>
    <row r="17116" spans="1:4" x14ac:dyDescent="0.2">
      <c r="A17116">
        <v>6379389</v>
      </c>
      <c r="B17116" t="s">
        <v>12574</v>
      </c>
      <c r="C17116">
        <v>0</v>
      </c>
      <c r="D17116">
        <v>4</v>
      </c>
    </row>
    <row r="17117" spans="1:4" x14ac:dyDescent="0.2">
      <c r="A17117">
        <v>6379090</v>
      </c>
      <c r="B17117" t="s">
        <v>12575</v>
      </c>
      <c r="C17117">
        <v>0</v>
      </c>
      <c r="D17117">
        <v>4</v>
      </c>
    </row>
    <row r="17118" spans="1:4" x14ac:dyDescent="0.2">
      <c r="A17118">
        <v>6300024</v>
      </c>
      <c r="B17118" t="s">
        <v>12576</v>
      </c>
      <c r="C17118">
        <v>0</v>
      </c>
      <c r="D17118">
        <v>4</v>
      </c>
    </row>
    <row r="17119" spans="1:4" x14ac:dyDescent="0.2">
      <c r="A17119">
        <v>6372148</v>
      </c>
      <c r="B17119" t="s">
        <v>12577</v>
      </c>
      <c r="C17119">
        <v>0</v>
      </c>
      <c r="D17119">
        <v>4</v>
      </c>
    </row>
    <row r="17120" spans="1:4" x14ac:dyDescent="0.2">
      <c r="A17120">
        <v>6357966</v>
      </c>
      <c r="B17120" t="s">
        <v>12578</v>
      </c>
      <c r="C17120">
        <v>0</v>
      </c>
      <c r="D17120">
        <v>4</v>
      </c>
    </row>
    <row r="17121" spans="1:4" x14ac:dyDescent="0.2">
      <c r="A17121">
        <v>6346274</v>
      </c>
      <c r="B17121" t="s">
        <v>12579</v>
      </c>
      <c r="C17121">
        <v>0</v>
      </c>
      <c r="D17121">
        <v>4</v>
      </c>
    </row>
    <row r="17122" spans="1:4" x14ac:dyDescent="0.2">
      <c r="A17122">
        <v>6329569</v>
      </c>
      <c r="B17122" t="s">
        <v>12580</v>
      </c>
      <c r="C17122">
        <v>0</v>
      </c>
      <c r="D17122">
        <v>4</v>
      </c>
    </row>
    <row r="17123" spans="1:4" x14ac:dyDescent="0.2">
      <c r="A17123">
        <v>6346167</v>
      </c>
      <c r="B17123" t="s">
        <v>12581</v>
      </c>
      <c r="C17123">
        <v>264</v>
      </c>
      <c r="D17123"/>
    </row>
    <row r="17124" spans="1:4" x14ac:dyDescent="0.2">
      <c r="A17124">
        <v>6329585</v>
      </c>
      <c r="B17124" t="s">
        <v>12582</v>
      </c>
      <c r="C17124">
        <v>0</v>
      </c>
      <c r="D17124">
        <v>4</v>
      </c>
    </row>
    <row r="17125" spans="1:4" x14ac:dyDescent="0.2">
      <c r="A17125">
        <v>6329577</v>
      </c>
      <c r="B17125" t="s">
        <v>12583</v>
      </c>
      <c r="C17125">
        <v>245</v>
      </c>
      <c r="D17125"/>
    </row>
    <row r="17126" spans="1:4" x14ac:dyDescent="0.2">
      <c r="A17126">
        <v>6305494</v>
      </c>
      <c r="B17126" t="s">
        <v>12584</v>
      </c>
      <c r="C17126">
        <v>18</v>
      </c>
      <c r="D17126"/>
    </row>
    <row r="17127" spans="1:4" x14ac:dyDescent="0.2">
      <c r="A17127">
        <v>6328868</v>
      </c>
      <c r="B17127" t="s">
        <v>12585</v>
      </c>
      <c r="C17127">
        <v>509</v>
      </c>
      <c r="D17127"/>
    </row>
    <row r="17128" spans="1:4" x14ac:dyDescent="0.2">
      <c r="A17128">
        <v>6379271</v>
      </c>
      <c r="B17128" t="s">
        <v>12586</v>
      </c>
      <c r="C17128">
        <v>0</v>
      </c>
      <c r="D17128">
        <v>4</v>
      </c>
    </row>
    <row r="17129" spans="1:4" x14ac:dyDescent="0.2">
      <c r="A17129">
        <v>6305510</v>
      </c>
      <c r="B17129" t="s">
        <v>12587</v>
      </c>
      <c r="C17129">
        <v>9</v>
      </c>
      <c r="D17129"/>
    </row>
    <row r="17130" spans="1:4" x14ac:dyDescent="0.2">
      <c r="A17130">
        <v>6305536</v>
      </c>
      <c r="B17130" t="s">
        <v>12588</v>
      </c>
      <c r="C17130">
        <v>9</v>
      </c>
      <c r="D17130"/>
    </row>
    <row r="17131" spans="1:4" x14ac:dyDescent="0.2">
      <c r="A17131">
        <v>6305544</v>
      </c>
      <c r="B17131" t="s">
        <v>12589</v>
      </c>
      <c r="C17131">
        <v>0</v>
      </c>
      <c r="D17131">
        <v>4</v>
      </c>
    </row>
    <row r="17132" spans="1:4" x14ac:dyDescent="0.2">
      <c r="A17132">
        <v>6370027</v>
      </c>
      <c r="B17132" t="s">
        <v>12590</v>
      </c>
      <c r="C17132">
        <v>0</v>
      </c>
      <c r="D17132">
        <v>4</v>
      </c>
    </row>
    <row r="17133" spans="1:4" x14ac:dyDescent="0.2">
      <c r="A17133">
        <v>6326961</v>
      </c>
      <c r="B17133" t="s">
        <v>12591</v>
      </c>
      <c r="C17133">
        <v>193</v>
      </c>
      <c r="D17133"/>
    </row>
    <row r="17134" spans="1:4" x14ac:dyDescent="0.2">
      <c r="A17134">
        <v>6310296</v>
      </c>
      <c r="B17134" t="s">
        <v>12592</v>
      </c>
      <c r="C17134">
        <v>0</v>
      </c>
      <c r="D17134">
        <v>4</v>
      </c>
    </row>
    <row r="17135" spans="1:4" x14ac:dyDescent="0.2">
      <c r="A17135">
        <v>6311971</v>
      </c>
      <c r="B17135" t="s">
        <v>12593</v>
      </c>
      <c r="C17135">
        <v>170</v>
      </c>
      <c r="D17135"/>
    </row>
    <row r="17136" spans="1:4" x14ac:dyDescent="0.2">
      <c r="A17136">
        <v>6326979</v>
      </c>
      <c r="B17136" t="s">
        <v>12594</v>
      </c>
      <c r="C17136">
        <v>0</v>
      </c>
      <c r="D17136">
        <v>4</v>
      </c>
    </row>
    <row r="17137" spans="1:4" x14ac:dyDescent="0.2">
      <c r="A17137">
        <v>6324875</v>
      </c>
      <c r="B17137" t="s">
        <v>12595</v>
      </c>
      <c r="C17137">
        <v>449</v>
      </c>
      <c r="D17137"/>
    </row>
    <row r="17138" spans="1:4" x14ac:dyDescent="0.2">
      <c r="A17138">
        <v>6379394</v>
      </c>
      <c r="B17138" t="s">
        <v>12596</v>
      </c>
      <c r="C17138">
        <v>0</v>
      </c>
      <c r="D17138">
        <v>4</v>
      </c>
    </row>
    <row r="17139" spans="1:4" x14ac:dyDescent="0.2">
      <c r="A17139">
        <v>6380726</v>
      </c>
      <c r="B17139" t="s">
        <v>12597</v>
      </c>
      <c r="C17139">
        <v>0</v>
      </c>
      <c r="D17139">
        <v>4</v>
      </c>
    </row>
    <row r="17140" spans="1:4" x14ac:dyDescent="0.2">
      <c r="A17140">
        <v>6346332</v>
      </c>
      <c r="B17140" t="s">
        <v>12598</v>
      </c>
      <c r="C17140">
        <v>0</v>
      </c>
      <c r="D17140">
        <v>4</v>
      </c>
    </row>
    <row r="17141" spans="1:4" x14ac:dyDescent="0.2">
      <c r="A17141">
        <v>6378951</v>
      </c>
      <c r="B17141" t="s">
        <v>12599</v>
      </c>
      <c r="C17141">
        <v>0</v>
      </c>
      <c r="D17141">
        <v>4</v>
      </c>
    </row>
    <row r="17142" spans="1:4" x14ac:dyDescent="0.2">
      <c r="A17142">
        <v>6346340</v>
      </c>
      <c r="B17142" t="s">
        <v>12600</v>
      </c>
      <c r="C17142">
        <v>0</v>
      </c>
      <c r="D17142">
        <v>4</v>
      </c>
    </row>
    <row r="17143" spans="1:4" x14ac:dyDescent="0.2">
      <c r="A17143">
        <v>6346357</v>
      </c>
      <c r="B17143" t="s">
        <v>12601</v>
      </c>
      <c r="C17143">
        <v>11</v>
      </c>
      <c r="D17143"/>
    </row>
    <row r="17144" spans="1:4" x14ac:dyDescent="0.2">
      <c r="A17144">
        <v>6379358</v>
      </c>
      <c r="B17144" t="s">
        <v>12602</v>
      </c>
      <c r="C17144">
        <v>0</v>
      </c>
      <c r="D17144">
        <v>4</v>
      </c>
    </row>
    <row r="17145" spans="1:4" x14ac:dyDescent="0.2">
      <c r="A17145">
        <v>6311310</v>
      </c>
      <c r="B17145" t="s">
        <v>12603</v>
      </c>
      <c r="C17145">
        <v>21</v>
      </c>
      <c r="D17145"/>
    </row>
    <row r="17146" spans="1:4" x14ac:dyDescent="0.2">
      <c r="A17146">
        <v>6381669</v>
      </c>
      <c r="B17146" t="s">
        <v>12604</v>
      </c>
      <c r="C17146">
        <v>0</v>
      </c>
      <c r="D17146">
        <v>4</v>
      </c>
    </row>
    <row r="17147" spans="1:4" x14ac:dyDescent="0.2">
      <c r="A17147">
        <v>6378639</v>
      </c>
      <c r="B17147" t="s">
        <v>12605</v>
      </c>
      <c r="C17147">
        <v>0</v>
      </c>
      <c r="D17147">
        <v>4</v>
      </c>
    </row>
    <row r="17148" spans="1:4" x14ac:dyDescent="0.2">
      <c r="A17148">
        <v>6313175</v>
      </c>
      <c r="B17148" t="s">
        <v>12606</v>
      </c>
      <c r="C17148">
        <v>0</v>
      </c>
      <c r="D17148">
        <v>4</v>
      </c>
    </row>
    <row r="17149" spans="1:4" x14ac:dyDescent="0.2">
      <c r="A17149">
        <v>6372213</v>
      </c>
      <c r="B17149" t="s">
        <v>12607</v>
      </c>
      <c r="C17149">
        <v>0</v>
      </c>
      <c r="D17149">
        <v>4</v>
      </c>
    </row>
    <row r="17150" spans="1:4" x14ac:dyDescent="0.2">
      <c r="A17150">
        <v>6379518</v>
      </c>
      <c r="B17150" t="s">
        <v>12608</v>
      </c>
      <c r="C17150">
        <v>0</v>
      </c>
      <c r="D17150">
        <v>4</v>
      </c>
    </row>
    <row r="17151" spans="1:4" x14ac:dyDescent="0.2">
      <c r="A17151">
        <v>6369540</v>
      </c>
      <c r="B17151" t="s">
        <v>12609</v>
      </c>
      <c r="C17151">
        <v>0</v>
      </c>
      <c r="D17151">
        <v>4</v>
      </c>
    </row>
    <row r="17152" spans="1:4" x14ac:dyDescent="0.2">
      <c r="A17152">
        <v>6381340</v>
      </c>
      <c r="B17152" t="s">
        <v>12610</v>
      </c>
      <c r="C17152">
        <v>0</v>
      </c>
      <c r="D17152">
        <v>4</v>
      </c>
    </row>
    <row r="17153" spans="1:4" x14ac:dyDescent="0.2">
      <c r="A17153">
        <v>6381336</v>
      </c>
      <c r="B17153" t="s">
        <v>12611</v>
      </c>
      <c r="C17153">
        <v>0</v>
      </c>
      <c r="D17153">
        <v>4</v>
      </c>
    </row>
    <row r="17154" spans="1:4" x14ac:dyDescent="0.2">
      <c r="A17154">
        <v>6317705</v>
      </c>
      <c r="B17154" t="s">
        <v>12612</v>
      </c>
      <c r="C17154">
        <v>9</v>
      </c>
      <c r="D17154"/>
    </row>
    <row r="17155" spans="1:4" x14ac:dyDescent="0.2">
      <c r="A17155">
        <v>6311484</v>
      </c>
      <c r="B17155" t="s">
        <v>12613</v>
      </c>
      <c r="C17155">
        <v>27</v>
      </c>
      <c r="D17155"/>
    </row>
    <row r="17156" spans="1:4" x14ac:dyDescent="0.2">
      <c r="A17156">
        <v>6379540</v>
      </c>
      <c r="B17156" t="s">
        <v>12614</v>
      </c>
      <c r="C17156">
        <v>0</v>
      </c>
      <c r="D17156">
        <v>4</v>
      </c>
    </row>
    <row r="17157" spans="1:4" x14ac:dyDescent="0.2">
      <c r="A17157">
        <v>6366025</v>
      </c>
      <c r="B17157" t="s">
        <v>12615</v>
      </c>
      <c r="C17157">
        <v>13</v>
      </c>
      <c r="D17157"/>
    </row>
    <row r="17158" spans="1:4" x14ac:dyDescent="0.2">
      <c r="A17158">
        <v>6379532</v>
      </c>
      <c r="B17158" t="s">
        <v>12616</v>
      </c>
      <c r="C17158">
        <v>0</v>
      </c>
      <c r="D17158">
        <v>4</v>
      </c>
    </row>
    <row r="17159" spans="1:4" x14ac:dyDescent="0.2">
      <c r="A17159">
        <v>6346373</v>
      </c>
      <c r="B17159" t="s">
        <v>12617</v>
      </c>
      <c r="C17159">
        <v>0</v>
      </c>
      <c r="D17159">
        <v>4</v>
      </c>
    </row>
    <row r="17160" spans="1:4" x14ac:dyDescent="0.2">
      <c r="A17160">
        <v>6380578</v>
      </c>
      <c r="B17160" t="s">
        <v>12618</v>
      </c>
      <c r="C17160">
        <v>1102</v>
      </c>
      <c r="D17160"/>
    </row>
    <row r="17161" spans="1:4" x14ac:dyDescent="0.2">
      <c r="A17161">
        <v>6380579</v>
      </c>
      <c r="B17161" t="s">
        <v>12619</v>
      </c>
      <c r="C17161">
        <v>0</v>
      </c>
      <c r="D17161">
        <v>4</v>
      </c>
    </row>
    <row r="17162" spans="1:4" x14ac:dyDescent="0.2">
      <c r="A17162">
        <v>6380224</v>
      </c>
      <c r="B17162" t="s">
        <v>12620</v>
      </c>
      <c r="C17162">
        <v>0</v>
      </c>
      <c r="D17162">
        <v>4</v>
      </c>
    </row>
    <row r="17163" spans="1:4" x14ac:dyDescent="0.2">
      <c r="A17163">
        <v>6320600</v>
      </c>
      <c r="B17163" t="s">
        <v>12621</v>
      </c>
      <c r="C17163">
        <v>208</v>
      </c>
      <c r="D17163"/>
    </row>
    <row r="17164" spans="1:4" x14ac:dyDescent="0.2">
      <c r="A17164">
        <v>6379341</v>
      </c>
      <c r="B17164" t="s">
        <v>12622</v>
      </c>
      <c r="C17164">
        <v>0</v>
      </c>
      <c r="D17164">
        <v>4</v>
      </c>
    </row>
    <row r="17165" spans="1:4" x14ac:dyDescent="0.2">
      <c r="A17165">
        <v>6380198</v>
      </c>
      <c r="B17165" t="s">
        <v>12623</v>
      </c>
      <c r="C17165">
        <v>0</v>
      </c>
      <c r="D17165">
        <v>4</v>
      </c>
    </row>
    <row r="17166" spans="1:4" x14ac:dyDescent="0.2">
      <c r="A17166">
        <v>6380164</v>
      </c>
      <c r="B17166" t="s">
        <v>12624</v>
      </c>
      <c r="C17166">
        <v>0</v>
      </c>
      <c r="D17166">
        <v>4</v>
      </c>
    </row>
    <row r="17167" spans="1:4" x14ac:dyDescent="0.2">
      <c r="A17167">
        <v>6380507</v>
      </c>
      <c r="B17167" t="s">
        <v>12625</v>
      </c>
      <c r="C17167">
        <v>0</v>
      </c>
      <c r="D17167">
        <v>4</v>
      </c>
    </row>
    <row r="17168" spans="1:4" x14ac:dyDescent="0.2">
      <c r="A17168">
        <v>6380506</v>
      </c>
      <c r="B17168" t="s">
        <v>12626</v>
      </c>
      <c r="C17168">
        <v>0</v>
      </c>
      <c r="D17168">
        <v>4</v>
      </c>
    </row>
    <row r="17169" spans="1:4" x14ac:dyDescent="0.2">
      <c r="A17169">
        <v>6313654</v>
      </c>
      <c r="B17169" t="s">
        <v>12627</v>
      </c>
      <c r="C17169">
        <v>0</v>
      </c>
      <c r="D17169">
        <v>4</v>
      </c>
    </row>
    <row r="17170" spans="1:4" x14ac:dyDescent="0.2">
      <c r="A17170">
        <v>6313662</v>
      </c>
      <c r="B17170" t="s">
        <v>12628</v>
      </c>
      <c r="C17170">
        <v>0</v>
      </c>
      <c r="D17170">
        <v>4</v>
      </c>
    </row>
    <row r="17171" spans="1:4" x14ac:dyDescent="0.2">
      <c r="A17171">
        <v>6313670</v>
      </c>
      <c r="B17171" t="s">
        <v>12629</v>
      </c>
      <c r="C17171">
        <v>0</v>
      </c>
      <c r="D17171">
        <v>4</v>
      </c>
    </row>
    <row r="17172" spans="1:4" x14ac:dyDescent="0.2">
      <c r="A17172">
        <v>6315618</v>
      </c>
      <c r="B17172" t="s">
        <v>12630</v>
      </c>
      <c r="C17172">
        <v>0</v>
      </c>
      <c r="D17172">
        <v>4</v>
      </c>
    </row>
    <row r="17173" spans="1:4" x14ac:dyDescent="0.2">
      <c r="A17173">
        <v>6315626</v>
      </c>
      <c r="B17173" t="s">
        <v>12631</v>
      </c>
      <c r="C17173">
        <v>0</v>
      </c>
      <c r="D17173">
        <v>4</v>
      </c>
    </row>
    <row r="17174" spans="1:4" x14ac:dyDescent="0.2">
      <c r="A17174">
        <v>6315576</v>
      </c>
      <c r="B17174" t="s">
        <v>12632</v>
      </c>
      <c r="C17174">
        <v>40</v>
      </c>
      <c r="D17174"/>
    </row>
    <row r="17175" spans="1:4" x14ac:dyDescent="0.2">
      <c r="A17175">
        <v>6380877</v>
      </c>
      <c r="B17175" t="s">
        <v>12633</v>
      </c>
      <c r="C17175">
        <v>0</v>
      </c>
      <c r="D17175">
        <v>4</v>
      </c>
    </row>
    <row r="17176" spans="1:4" x14ac:dyDescent="0.2">
      <c r="A17176">
        <v>6317929</v>
      </c>
      <c r="B17176" t="s">
        <v>12634</v>
      </c>
      <c r="C17176">
        <v>0</v>
      </c>
      <c r="D17176">
        <v>4</v>
      </c>
    </row>
    <row r="17177" spans="1:4" x14ac:dyDescent="0.2">
      <c r="A17177">
        <v>6380653</v>
      </c>
      <c r="B17177" t="s">
        <v>12635</v>
      </c>
      <c r="C17177">
        <v>0</v>
      </c>
      <c r="D17177">
        <v>4</v>
      </c>
    </row>
    <row r="17178" spans="1:4" x14ac:dyDescent="0.2">
      <c r="A17178">
        <v>6380810</v>
      </c>
      <c r="B17178" t="s">
        <v>12636</v>
      </c>
      <c r="C17178">
        <v>0</v>
      </c>
      <c r="D17178">
        <v>4</v>
      </c>
    </row>
    <row r="17179" spans="1:4" x14ac:dyDescent="0.2">
      <c r="A17179">
        <v>6317911</v>
      </c>
      <c r="B17179" t="s">
        <v>12637</v>
      </c>
      <c r="C17179">
        <v>0</v>
      </c>
      <c r="D17179">
        <v>4</v>
      </c>
    </row>
    <row r="17180" spans="1:4" x14ac:dyDescent="0.2">
      <c r="A17180">
        <v>6313167</v>
      </c>
      <c r="B17180" t="s">
        <v>12638</v>
      </c>
      <c r="C17180">
        <v>0</v>
      </c>
      <c r="D17180">
        <v>4</v>
      </c>
    </row>
    <row r="17181" spans="1:4" x14ac:dyDescent="0.2">
      <c r="A17181">
        <v>6317903</v>
      </c>
      <c r="B17181" t="s">
        <v>12639</v>
      </c>
      <c r="C17181">
        <v>0</v>
      </c>
      <c r="D17181">
        <v>4</v>
      </c>
    </row>
    <row r="17182" spans="1:4" x14ac:dyDescent="0.2">
      <c r="A17182">
        <v>6380535</v>
      </c>
      <c r="B17182" t="s">
        <v>12640</v>
      </c>
      <c r="C17182">
        <v>7571</v>
      </c>
      <c r="D17182"/>
    </row>
    <row r="17183" spans="1:4" x14ac:dyDescent="0.2">
      <c r="A17183">
        <v>6380426</v>
      </c>
      <c r="B17183" t="s">
        <v>12641</v>
      </c>
      <c r="C17183">
        <v>28137</v>
      </c>
      <c r="D17183"/>
    </row>
    <row r="17184" spans="1:4" x14ac:dyDescent="0.2">
      <c r="A17184">
        <v>6312896</v>
      </c>
      <c r="B17184" t="s">
        <v>12642</v>
      </c>
      <c r="C17184">
        <v>140</v>
      </c>
      <c r="D17184"/>
    </row>
    <row r="17185" spans="1:4" x14ac:dyDescent="0.2">
      <c r="A17185">
        <v>6381179</v>
      </c>
      <c r="B17185" t="s">
        <v>12643</v>
      </c>
      <c r="C17185">
        <v>0</v>
      </c>
      <c r="D17185">
        <v>4</v>
      </c>
    </row>
    <row r="17186" spans="1:4" x14ac:dyDescent="0.2">
      <c r="A17186">
        <v>6381505</v>
      </c>
      <c r="B17186" t="s">
        <v>12644</v>
      </c>
      <c r="C17186">
        <v>0</v>
      </c>
      <c r="D17186">
        <v>4</v>
      </c>
    </row>
    <row r="17187" spans="1:4" x14ac:dyDescent="0.2">
      <c r="A17187">
        <v>6381504</v>
      </c>
      <c r="B17187" t="s">
        <v>12645</v>
      </c>
      <c r="C17187">
        <v>0</v>
      </c>
      <c r="D17187">
        <v>4</v>
      </c>
    </row>
    <row r="17188" spans="1:4" x14ac:dyDescent="0.2">
      <c r="A17188">
        <v>6308761</v>
      </c>
      <c r="B17188" t="s">
        <v>12646</v>
      </c>
      <c r="C17188">
        <v>0</v>
      </c>
      <c r="D17188">
        <v>4</v>
      </c>
    </row>
    <row r="17189" spans="1:4" x14ac:dyDescent="0.2">
      <c r="A17189">
        <v>6308704</v>
      </c>
      <c r="B17189" t="s">
        <v>12647</v>
      </c>
      <c r="C17189">
        <v>9</v>
      </c>
      <c r="D17189"/>
    </row>
    <row r="17190" spans="1:4" x14ac:dyDescent="0.2">
      <c r="A17190">
        <v>6308746</v>
      </c>
      <c r="B17190" t="s">
        <v>12648</v>
      </c>
      <c r="C17190">
        <v>0</v>
      </c>
      <c r="D17190">
        <v>4</v>
      </c>
    </row>
    <row r="17191" spans="1:4" x14ac:dyDescent="0.2">
      <c r="A17191">
        <v>6308753</v>
      </c>
      <c r="B17191" t="s">
        <v>12649</v>
      </c>
      <c r="C17191">
        <v>9</v>
      </c>
      <c r="D17191"/>
    </row>
    <row r="17192" spans="1:4" x14ac:dyDescent="0.2">
      <c r="A17192">
        <v>6346381</v>
      </c>
      <c r="B17192" t="s">
        <v>12650</v>
      </c>
      <c r="C17192">
        <v>16</v>
      </c>
      <c r="D17192"/>
    </row>
    <row r="17193" spans="1:4" x14ac:dyDescent="0.2">
      <c r="A17193">
        <v>6330617</v>
      </c>
      <c r="B17193" t="s">
        <v>12651</v>
      </c>
      <c r="C17193">
        <v>41</v>
      </c>
      <c r="D17193"/>
    </row>
    <row r="17194" spans="1:4" x14ac:dyDescent="0.2">
      <c r="A17194">
        <v>6310478</v>
      </c>
      <c r="B17194" t="s">
        <v>12652</v>
      </c>
      <c r="C17194">
        <v>90</v>
      </c>
      <c r="D17194"/>
    </row>
    <row r="17195" spans="1:4" x14ac:dyDescent="0.2">
      <c r="A17195">
        <v>6370779</v>
      </c>
      <c r="B17195" t="s">
        <v>12653</v>
      </c>
      <c r="C17195">
        <v>0</v>
      </c>
      <c r="D17195">
        <v>4</v>
      </c>
    </row>
    <row r="17196" spans="1:4" x14ac:dyDescent="0.2">
      <c r="A17196">
        <v>6324107</v>
      </c>
      <c r="B17196" t="s">
        <v>12654</v>
      </c>
      <c r="C17196">
        <v>87</v>
      </c>
      <c r="D17196"/>
    </row>
    <row r="17197" spans="1:4" x14ac:dyDescent="0.2">
      <c r="A17197">
        <v>6305569</v>
      </c>
      <c r="B17197" t="s">
        <v>12655</v>
      </c>
      <c r="C17197">
        <v>9</v>
      </c>
      <c r="D17197"/>
    </row>
    <row r="17198" spans="1:4" x14ac:dyDescent="0.2">
      <c r="A17198">
        <v>6305551</v>
      </c>
      <c r="B17198" t="s">
        <v>12656</v>
      </c>
      <c r="C17198">
        <v>0</v>
      </c>
      <c r="D17198">
        <v>4</v>
      </c>
    </row>
    <row r="17199" spans="1:4" x14ac:dyDescent="0.2">
      <c r="A17199">
        <v>6330583</v>
      </c>
      <c r="B17199" t="s">
        <v>12657</v>
      </c>
      <c r="C17199">
        <v>0</v>
      </c>
      <c r="D17199">
        <v>4</v>
      </c>
    </row>
    <row r="17200" spans="1:4" x14ac:dyDescent="0.2">
      <c r="A17200">
        <v>6330799</v>
      </c>
      <c r="B17200" t="s">
        <v>12658</v>
      </c>
      <c r="C17200">
        <v>0</v>
      </c>
      <c r="D17200">
        <v>4</v>
      </c>
    </row>
    <row r="17201" spans="1:4" x14ac:dyDescent="0.2">
      <c r="A17201">
        <v>6329841</v>
      </c>
      <c r="B17201" t="s">
        <v>12659</v>
      </c>
      <c r="C17201">
        <v>0</v>
      </c>
      <c r="D17201">
        <v>4</v>
      </c>
    </row>
    <row r="17202" spans="1:4" x14ac:dyDescent="0.2">
      <c r="A17202">
        <v>6379519</v>
      </c>
      <c r="B17202" t="s">
        <v>12660</v>
      </c>
      <c r="C17202">
        <v>0</v>
      </c>
      <c r="D17202">
        <v>4</v>
      </c>
    </row>
    <row r="17203" spans="1:4" x14ac:dyDescent="0.2">
      <c r="A17203">
        <v>6346399</v>
      </c>
      <c r="B17203" t="s">
        <v>12661</v>
      </c>
      <c r="C17203">
        <v>10545</v>
      </c>
      <c r="D17203"/>
    </row>
    <row r="17204" spans="1:4" x14ac:dyDescent="0.2">
      <c r="A17204">
        <v>6379139</v>
      </c>
      <c r="B17204" t="s">
        <v>12662</v>
      </c>
      <c r="C17204">
        <v>0</v>
      </c>
      <c r="D17204">
        <v>4</v>
      </c>
    </row>
    <row r="17205" spans="1:4" x14ac:dyDescent="0.2">
      <c r="A17205">
        <v>6379140</v>
      </c>
      <c r="B17205" t="s">
        <v>12663</v>
      </c>
      <c r="C17205">
        <v>115</v>
      </c>
      <c r="D17205"/>
    </row>
    <row r="17206" spans="1:4" x14ac:dyDescent="0.2">
      <c r="A17206">
        <v>6379152</v>
      </c>
      <c r="B17206" t="s">
        <v>12664</v>
      </c>
      <c r="C17206">
        <v>0</v>
      </c>
      <c r="D17206">
        <v>4</v>
      </c>
    </row>
    <row r="17207" spans="1:4" x14ac:dyDescent="0.2">
      <c r="A17207">
        <v>6346415</v>
      </c>
      <c r="B17207" t="s">
        <v>12665</v>
      </c>
      <c r="C17207">
        <v>24</v>
      </c>
      <c r="D17207"/>
    </row>
    <row r="17208" spans="1:4" x14ac:dyDescent="0.2">
      <c r="A17208">
        <v>6380737</v>
      </c>
      <c r="B17208" t="s">
        <v>12666</v>
      </c>
      <c r="C17208">
        <v>0</v>
      </c>
      <c r="D17208">
        <v>4</v>
      </c>
    </row>
    <row r="17209" spans="1:4" x14ac:dyDescent="0.2">
      <c r="A17209">
        <v>6311559</v>
      </c>
      <c r="B17209" t="s">
        <v>12667</v>
      </c>
      <c r="C17209">
        <v>47</v>
      </c>
      <c r="D17209"/>
    </row>
    <row r="17210" spans="1:4" x14ac:dyDescent="0.2">
      <c r="A17210">
        <v>6331839</v>
      </c>
      <c r="B17210" t="s">
        <v>12668</v>
      </c>
      <c r="C17210">
        <v>0</v>
      </c>
      <c r="D17210">
        <v>4</v>
      </c>
    </row>
    <row r="17211" spans="1:4" x14ac:dyDescent="0.2">
      <c r="A17211">
        <v>6346407</v>
      </c>
      <c r="B17211" t="s">
        <v>12669</v>
      </c>
      <c r="C17211">
        <v>0</v>
      </c>
      <c r="D17211">
        <v>4</v>
      </c>
    </row>
    <row r="17212" spans="1:4" x14ac:dyDescent="0.2">
      <c r="A17212">
        <v>6319677</v>
      </c>
      <c r="B17212" t="s">
        <v>12670</v>
      </c>
      <c r="C17212">
        <v>180</v>
      </c>
      <c r="D17212"/>
    </row>
    <row r="17213" spans="1:4" x14ac:dyDescent="0.2">
      <c r="A17213">
        <v>6310288</v>
      </c>
      <c r="B17213" t="s">
        <v>12671</v>
      </c>
      <c r="C17213">
        <v>43</v>
      </c>
      <c r="D17213"/>
    </row>
    <row r="17214" spans="1:4" x14ac:dyDescent="0.2">
      <c r="A17214">
        <v>6307185</v>
      </c>
      <c r="B17214" t="s">
        <v>12672</v>
      </c>
      <c r="C17214">
        <v>39</v>
      </c>
      <c r="D17214"/>
    </row>
    <row r="17215" spans="1:4" x14ac:dyDescent="0.2">
      <c r="A17215">
        <v>6379797</v>
      </c>
      <c r="B17215" t="s">
        <v>12673</v>
      </c>
      <c r="C17215">
        <v>35</v>
      </c>
      <c r="D17215"/>
    </row>
    <row r="17216" spans="1:4" x14ac:dyDescent="0.2">
      <c r="A17216">
        <v>6381133</v>
      </c>
      <c r="B17216" t="s">
        <v>12674</v>
      </c>
      <c r="C17216">
        <v>0</v>
      </c>
      <c r="D17216">
        <v>4</v>
      </c>
    </row>
    <row r="17217" spans="1:4" x14ac:dyDescent="0.2">
      <c r="A17217">
        <v>6369557</v>
      </c>
      <c r="B17217" t="s">
        <v>12675</v>
      </c>
      <c r="C17217">
        <v>0</v>
      </c>
      <c r="D17217">
        <v>4</v>
      </c>
    </row>
    <row r="17218" spans="1:4" x14ac:dyDescent="0.2">
      <c r="A17218">
        <v>6358022</v>
      </c>
      <c r="B17218" t="s">
        <v>12676</v>
      </c>
      <c r="C17218">
        <v>66</v>
      </c>
      <c r="D17218"/>
    </row>
    <row r="17219" spans="1:4" x14ac:dyDescent="0.2">
      <c r="A17219">
        <v>6379504</v>
      </c>
      <c r="B17219" t="s">
        <v>12677</v>
      </c>
      <c r="C17219">
        <v>0</v>
      </c>
      <c r="D17219">
        <v>4</v>
      </c>
    </row>
    <row r="17220" spans="1:4" x14ac:dyDescent="0.2">
      <c r="A17220">
        <v>6305577</v>
      </c>
      <c r="B17220" t="s">
        <v>12678</v>
      </c>
      <c r="C17220">
        <v>23</v>
      </c>
      <c r="D17220"/>
    </row>
    <row r="17221" spans="1:4" x14ac:dyDescent="0.2">
      <c r="A17221">
        <v>6305585</v>
      </c>
      <c r="B17221" t="s">
        <v>12679</v>
      </c>
      <c r="C17221">
        <v>0</v>
      </c>
      <c r="D17221">
        <v>4</v>
      </c>
    </row>
    <row r="17222" spans="1:4" x14ac:dyDescent="0.2">
      <c r="A17222">
        <v>6346431</v>
      </c>
      <c r="B17222" t="s">
        <v>12680</v>
      </c>
      <c r="C17222">
        <v>4</v>
      </c>
      <c r="D17222"/>
    </row>
    <row r="17223" spans="1:4" x14ac:dyDescent="0.2">
      <c r="A17223">
        <v>6379508</v>
      </c>
      <c r="B17223" t="s">
        <v>12681</v>
      </c>
      <c r="C17223">
        <v>0</v>
      </c>
      <c r="D17223">
        <v>4</v>
      </c>
    </row>
    <row r="17224" spans="1:4" x14ac:dyDescent="0.2">
      <c r="A17224">
        <v>6346449</v>
      </c>
      <c r="B17224" t="s">
        <v>12682</v>
      </c>
      <c r="C17224">
        <v>0</v>
      </c>
      <c r="D17224">
        <v>4</v>
      </c>
    </row>
    <row r="17225" spans="1:4" x14ac:dyDescent="0.2">
      <c r="A17225">
        <v>6373294</v>
      </c>
      <c r="B17225" t="s">
        <v>12683</v>
      </c>
      <c r="C17225">
        <v>0</v>
      </c>
      <c r="D17225">
        <v>4</v>
      </c>
    </row>
    <row r="17226" spans="1:4" x14ac:dyDescent="0.2">
      <c r="A17226">
        <v>6332803</v>
      </c>
      <c r="B17226" t="s">
        <v>12684</v>
      </c>
      <c r="C17226">
        <v>0</v>
      </c>
      <c r="D17226">
        <v>4</v>
      </c>
    </row>
    <row r="17227" spans="1:4" x14ac:dyDescent="0.2">
      <c r="A17227">
        <v>6378869</v>
      </c>
      <c r="B17227" t="s">
        <v>12685</v>
      </c>
      <c r="C17227">
        <v>0</v>
      </c>
      <c r="D17227">
        <v>4</v>
      </c>
    </row>
    <row r="17228" spans="1:4" x14ac:dyDescent="0.2">
      <c r="A17228">
        <v>6372239</v>
      </c>
      <c r="B17228" t="s">
        <v>12686</v>
      </c>
      <c r="C17228">
        <v>51</v>
      </c>
      <c r="D17228"/>
    </row>
    <row r="17229" spans="1:4" x14ac:dyDescent="0.2">
      <c r="A17229">
        <v>6370092</v>
      </c>
      <c r="B17229" t="s">
        <v>12687</v>
      </c>
      <c r="C17229">
        <v>0</v>
      </c>
      <c r="D17229">
        <v>4</v>
      </c>
    </row>
    <row r="17230" spans="1:4" x14ac:dyDescent="0.2">
      <c r="A17230">
        <v>6307193</v>
      </c>
      <c r="B17230" t="s">
        <v>12688</v>
      </c>
      <c r="C17230">
        <v>0</v>
      </c>
      <c r="D17230">
        <v>4</v>
      </c>
    </row>
    <row r="17231" spans="1:4" x14ac:dyDescent="0.2">
      <c r="A17231">
        <v>6305635</v>
      </c>
      <c r="B17231" t="s">
        <v>12689</v>
      </c>
      <c r="C17231">
        <v>0</v>
      </c>
      <c r="D17231">
        <v>4</v>
      </c>
    </row>
    <row r="17232" spans="1:4" x14ac:dyDescent="0.2">
      <c r="A17232">
        <v>6376644</v>
      </c>
      <c r="B17232" t="s">
        <v>12690</v>
      </c>
      <c r="C17232">
        <v>0</v>
      </c>
      <c r="D17232">
        <v>4</v>
      </c>
    </row>
    <row r="17233" spans="1:4" x14ac:dyDescent="0.2">
      <c r="A17233">
        <v>6305668</v>
      </c>
      <c r="B17233" t="s">
        <v>12691</v>
      </c>
      <c r="C17233">
        <v>9</v>
      </c>
      <c r="D17233"/>
    </row>
    <row r="17234" spans="1:4" x14ac:dyDescent="0.2">
      <c r="A17234">
        <v>6305676</v>
      </c>
      <c r="B17234" t="s">
        <v>12692</v>
      </c>
      <c r="C17234">
        <v>9</v>
      </c>
      <c r="D17234"/>
    </row>
    <row r="17235" spans="1:4" x14ac:dyDescent="0.2">
      <c r="A17235">
        <v>6379451</v>
      </c>
      <c r="B17235" t="s">
        <v>12693</v>
      </c>
      <c r="C17235">
        <v>0</v>
      </c>
      <c r="D17235">
        <v>4</v>
      </c>
    </row>
    <row r="17236" spans="1:4" x14ac:dyDescent="0.2">
      <c r="A17236">
        <v>6372221</v>
      </c>
      <c r="B17236" t="s">
        <v>12694</v>
      </c>
      <c r="C17236">
        <v>9</v>
      </c>
      <c r="D17236"/>
    </row>
    <row r="17237" spans="1:4" x14ac:dyDescent="0.2">
      <c r="A17237">
        <v>6305643</v>
      </c>
      <c r="B17237" t="s">
        <v>12695</v>
      </c>
      <c r="C17237">
        <v>0</v>
      </c>
      <c r="D17237">
        <v>4</v>
      </c>
    </row>
    <row r="17238" spans="1:4" x14ac:dyDescent="0.2">
      <c r="A17238">
        <v>6305650</v>
      </c>
      <c r="B17238" t="s">
        <v>12696</v>
      </c>
      <c r="C17238">
        <v>0</v>
      </c>
      <c r="D17238">
        <v>4</v>
      </c>
    </row>
    <row r="17239" spans="1:4" x14ac:dyDescent="0.2">
      <c r="A17239">
        <v>6310866</v>
      </c>
      <c r="B17239" t="s">
        <v>12697</v>
      </c>
      <c r="C17239">
        <v>0</v>
      </c>
      <c r="D17239">
        <v>4</v>
      </c>
    </row>
    <row r="17240" spans="1:4" x14ac:dyDescent="0.2">
      <c r="A17240">
        <v>6378638</v>
      </c>
      <c r="B17240" t="s">
        <v>12698</v>
      </c>
      <c r="C17240">
        <v>0</v>
      </c>
      <c r="D17240">
        <v>4</v>
      </c>
    </row>
    <row r="17241" spans="1:4" x14ac:dyDescent="0.2">
      <c r="A17241">
        <v>6316160</v>
      </c>
      <c r="B17241" t="s">
        <v>12699</v>
      </c>
      <c r="C17241">
        <v>0</v>
      </c>
      <c r="D17241">
        <v>4</v>
      </c>
    </row>
    <row r="17242" spans="1:4" x14ac:dyDescent="0.2">
      <c r="A17242">
        <v>6305734</v>
      </c>
      <c r="B17242" t="s">
        <v>12700</v>
      </c>
      <c r="C17242">
        <v>9</v>
      </c>
      <c r="D17242"/>
    </row>
    <row r="17243" spans="1:4" x14ac:dyDescent="0.2">
      <c r="A17243">
        <v>6305718</v>
      </c>
      <c r="B17243" t="s">
        <v>12701</v>
      </c>
      <c r="C17243">
        <v>0</v>
      </c>
      <c r="D17243">
        <v>4</v>
      </c>
    </row>
    <row r="17244" spans="1:4" x14ac:dyDescent="0.2">
      <c r="A17244">
        <v>6309462</v>
      </c>
      <c r="B17244" t="s">
        <v>12702</v>
      </c>
      <c r="C17244">
        <v>0</v>
      </c>
      <c r="D17244">
        <v>4</v>
      </c>
    </row>
    <row r="17245" spans="1:4" x14ac:dyDescent="0.2">
      <c r="A17245">
        <v>6305700</v>
      </c>
      <c r="B17245" t="s">
        <v>12703</v>
      </c>
      <c r="C17245">
        <v>9</v>
      </c>
      <c r="D17245"/>
    </row>
    <row r="17246" spans="1:4" x14ac:dyDescent="0.2">
      <c r="A17246">
        <v>6305726</v>
      </c>
      <c r="B17246" t="s">
        <v>12704</v>
      </c>
      <c r="C17246">
        <v>0</v>
      </c>
      <c r="D17246">
        <v>4</v>
      </c>
    </row>
    <row r="17247" spans="1:4" x14ac:dyDescent="0.2">
      <c r="A17247">
        <v>6319511</v>
      </c>
      <c r="B17247" t="s">
        <v>12705</v>
      </c>
      <c r="C17247">
        <v>0</v>
      </c>
      <c r="D17247">
        <v>4</v>
      </c>
    </row>
    <row r="17248" spans="1:4" x14ac:dyDescent="0.2">
      <c r="A17248">
        <v>6358139</v>
      </c>
      <c r="B17248" t="s">
        <v>12706</v>
      </c>
      <c r="C17248">
        <v>0</v>
      </c>
      <c r="D17248">
        <v>4</v>
      </c>
    </row>
    <row r="17249" spans="1:4" x14ac:dyDescent="0.2">
      <c r="A17249">
        <v>6358121</v>
      </c>
      <c r="B17249" t="s">
        <v>12707</v>
      </c>
      <c r="C17249">
        <v>9</v>
      </c>
      <c r="D17249"/>
    </row>
    <row r="17250" spans="1:4" x14ac:dyDescent="0.2">
      <c r="A17250">
        <v>6305742</v>
      </c>
      <c r="B17250" t="s">
        <v>12708</v>
      </c>
      <c r="C17250">
        <v>9</v>
      </c>
      <c r="D17250"/>
    </row>
    <row r="17251" spans="1:4" x14ac:dyDescent="0.2">
      <c r="A17251">
        <v>6305759</v>
      </c>
      <c r="B17251" t="s">
        <v>12709</v>
      </c>
      <c r="C17251">
        <v>9</v>
      </c>
      <c r="D17251"/>
    </row>
    <row r="17252" spans="1:4" x14ac:dyDescent="0.2">
      <c r="A17252">
        <v>6360119</v>
      </c>
      <c r="B17252" t="s">
        <v>12710</v>
      </c>
      <c r="C17252">
        <v>0</v>
      </c>
      <c r="D17252">
        <v>4</v>
      </c>
    </row>
    <row r="17253" spans="1:4" x14ac:dyDescent="0.2">
      <c r="A17253">
        <v>6380988</v>
      </c>
      <c r="B17253" t="s">
        <v>12711</v>
      </c>
      <c r="C17253">
        <v>0</v>
      </c>
      <c r="D17253">
        <v>4</v>
      </c>
    </row>
    <row r="17254" spans="1:4" x14ac:dyDescent="0.2">
      <c r="A17254">
        <v>6381106</v>
      </c>
      <c r="B17254" t="s">
        <v>12712</v>
      </c>
      <c r="C17254">
        <v>0</v>
      </c>
      <c r="D17254">
        <v>4</v>
      </c>
    </row>
    <row r="17255" spans="1:4" x14ac:dyDescent="0.2">
      <c r="A17255">
        <v>6381135</v>
      </c>
      <c r="B17255" t="s">
        <v>12713</v>
      </c>
      <c r="C17255">
        <v>0</v>
      </c>
      <c r="D17255">
        <v>4</v>
      </c>
    </row>
    <row r="17256" spans="1:4" x14ac:dyDescent="0.2">
      <c r="A17256">
        <v>6307235</v>
      </c>
      <c r="B17256" t="s">
        <v>12714</v>
      </c>
      <c r="C17256">
        <v>314</v>
      </c>
      <c r="D17256"/>
    </row>
    <row r="17257" spans="1:4" x14ac:dyDescent="0.2">
      <c r="A17257">
        <v>6378917</v>
      </c>
      <c r="B17257" t="s">
        <v>12715</v>
      </c>
      <c r="C17257">
        <v>0</v>
      </c>
      <c r="D17257">
        <v>4</v>
      </c>
    </row>
    <row r="17258" spans="1:4" x14ac:dyDescent="0.2">
      <c r="A17258">
        <v>6379175</v>
      </c>
      <c r="B17258" t="s">
        <v>12716</v>
      </c>
      <c r="C17258">
        <v>0</v>
      </c>
      <c r="D17258">
        <v>4</v>
      </c>
    </row>
    <row r="17259" spans="1:4" x14ac:dyDescent="0.2">
      <c r="A17259">
        <v>6324156</v>
      </c>
      <c r="B17259" t="s">
        <v>12717</v>
      </c>
      <c r="C17259">
        <v>1297</v>
      </c>
      <c r="D17259"/>
    </row>
    <row r="17260" spans="1:4" x14ac:dyDescent="0.2">
      <c r="A17260">
        <v>6305783</v>
      </c>
      <c r="B17260" t="s">
        <v>12718</v>
      </c>
      <c r="C17260">
        <v>0</v>
      </c>
      <c r="D17260">
        <v>4</v>
      </c>
    </row>
    <row r="17261" spans="1:4" x14ac:dyDescent="0.2">
      <c r="A17261">
        <v>6305809</v>
      </c>
      <c r="B17261" t="s">
        <v>12719</v>
      </c>
      <c r="C17261">
        <v>0</v>
      </c>
      <c r="D17261">
        <v>4</v>
      </c>
    </row>
    <row r="17262" spans="1:4" x14ac:dyDescent="0.2">
      <c r="A17262">
        <v>6305817</v>
      </c>
      <c r="B17262" t="s">
        <v>12720</v>
      </c>
      <c r="C17262">
        <v>0</v>
      </c>
      <c r="D17262">
        <v>4</v>
      </c>
    </row>
    <row r="17263" spans="1:4" x14ac:dyDescent="0.2">
      <c r="A17263">
        <v>6305767</v>
      </c>
      <c r="B17263" t="s">
        <v>12721</v>
      </c>
      <c r="C17263">
        <v>0</v>
      </c>
      <c r="D17263">
        <v>4</v>
      </c>
    </row>
    <row r="17264" spans="1:4" x14ac:dyDescent="0.2">
      <c r="A17264">
        <v>6305775</v>
      </c>
      <c r="B17264" t="s">
        <v>12722</v>
      </c>
      <c r="C17264">
        <v>9</v>
      </c>
      <c r="D17264"/>
    </row>
    <row r="17265" spans="1:4" x14ac:dyDescent="0.2">
      <c r="A17265">
        <v>6379293</v>
      </c>
      <c r="B17265" t="s">
        <v>12723</v>
      </c>
      <c r="C17265">
        <v>0</v>
      </c>
      <c r="D17265">
        <v>4</v>
      </c>
    </row>
    <row r="17266" spans="1:4" x14ac:dyDescent="0.2">
      <c r="A17266">
        <v>6305791</v>
      </c>
      <c r="B17266" t="s">
        <v>12724</v>
      </c>
      <c r="C17266">
        <v>0</v>
      </c>
      <c r="D17266">
        <v>4</v>
      </c>
    </row>
    <row r="17267" spans="1:4" x14ac:dyDescent="0.2">
      <c r="A17267">
        <v>6319289</v>
      </c>
      <c r="B17267" t="s">
        <v>12725</v>
      </c>
      <c r="C17267">
        <v>6130</v>
      </c>
      <c r="D17267"/>
    </row>
    <row r="17268" spans="1:4" x14ac:dyDescent="0.2">
      <c r="A17268">
        <v>6346480</v>
      </c>
      <c r="B17268" t="s">
        <v>12726</v>
      </c>
      <c r="C17268">
        <v>29</v>
      </c>
      <c r="D17268"/>
    </row>
    <row r="17269" spans="1:4" x14ac:dyDescent="0.2">
      <c r="A17269">
        <v>6346498</v>
      </c>
      <c r="B17269" t="s">
        <v>12727</v>
      </c>
      <c r="C17269">
        <v>29</v>
      </c>
      <c r="D17269"/>
    </row>
    <row r="17270" spans="1:4" x14ac:dyDescent="0.2">
      <c r="A17270">
        <v>6380729</v>
      </c>
      <c r="B17270" t="s">
        <v>12728</v>
      </c>
      <c r="C17270">
        <v>0</v>
      </c>
      <c r="D17270">
        <v>4</v>
      </c>
    </row>
    <row r="17271" spans="1:4" x14ac:dyDescent="0.2">
      <c r="A17271">
        <v>6366751</v>
      </c>
      <c r="B17271" t="s">
        <v>12729</v>
      </c>
      <c r="C17271">
        <v>20</v>
      </c>
      <c r="D17271"/>
    </row>
    <row r="17272" spans="1:4" x14ac:dyDescent="0.2">
      <c r="A17272">
        <v>6324164</v>
      </c>
      <c r="B17272" t="s">
        <v>12730</v>
      </c>
      <c r="C17272">
        <v>0</v>
      </c>
      <c r="D17272">
        <v>4</v>
      </c>
    </row>
    <row r="17273" spans="1:4" x14ac:dyDescent="0.2">
      <c r="A17273">
        <v>6308555</v>
      </c>
      <c r="B17273" t="s">
        <v>12731</v>
      </c>
      <c r="C17273">
        <v>9</v>
      </c>
      <c r="D17273"/>
    </row>
    <row r="17274" spans="1:4" x14ac:dyDescent="0.2">
      <c r="A17274">
        <v>6380609</v>
      </c>
      <c r="B17274" t="s">
        <v>12732</v>
      </c>
      <c r="C17274">
        <v>0</v>
      </c>
      <c r="D17274">
        <v>4</v>
      </c>
    </row>
    <row r="17275" spans="1:4" x14ac:dyDescent="0.2">
      <c r="A17275">
        <v>6380458</v>
      </c>
      <c r="B17275" t="s">
        <v>12733</v>
      </c>
      <c r="C17275">
        <v>665</v>
      </c>
      <c r="D17275"/>
    </row>
    <row r="17276" spans="1:4" x14ac:dyDescent="0.2">
      <c r="A17276">
        <v>6380040</v>
      </c>
      <c r="B17276" t="s">
        <v>12734</v>
      </c>
      <c r="C17276">
        <v>0</v>
      </c>
      <c r="D17276">
        <v>4</v>
      </c>
    </row>
    <row r="17277" spans="1:4" x14ac:dyDescent="0.2">
      <c r="A17277">
        <v>6379887</v>
      </c>
      <c r="B17277" t="s">
        <v>12735</v>
      </c>
      <c r="C17277">
        <v>0</v>
      </c>
      <c r="D17277">
        <v>4</v>
      </c>
    </row>
    <row r="17278" spans="1:4" x14ac:dyDescent="0.2">
      <c r="A17278">
        <v>6381235</v>
      </c>
      <c r="B17278" t="s">
        <v>12736</v>
      </c>
      <c r="C17278">
        <v>0</v>
      </c>
      <c r="D17278">
        <v>4</v>
      </c>
    </row>
    <row r="17279" spans="1:4" x14ac:dyDescent="0.2">
      <c r="A17279">
        <v>6381451</v>
      </c>
      <c r="B17279" t="s">
        <v>12737</v>
      </c>
      <c r="C17279">
        <v>0</v>
      </c>
      <c r="D17279">
        <v>4</v>
      </c>
    </row>
    <row r="17280" spans="1:4" x14ac:dyDescent="0.2">
      <c r="A17280">
        <v>6380831</v>
      </c>
      <c r="B17280" t="s">
        <v>12738</v>
      </c>
      <c r="C17280">
        <v>0</v>
      </c>
      <c r="D17280">
        <v>4</v>
      </c>
    </row>
    <row r="17281" spans="1:4" x14ac:dyDescent="0.2">
      <c r="A17281">
        <v>6329619</v>
      </c>
      <c r="B17281" t="s">
        <v>12739</v>
      </c>
      <c r="C17281">
        <v>70</v>
      </c>
      <c r="D17281"/>
    </row>
    <row r="17282" spans="1:4" x14ac:dyDescent="0.2">
      <c r="A17282">
        <v>6329643</v>
      </c>
      <c r="B17282" t="s">
        <v>12740</v>
      </c>
      <c r="C17282">
        <v>130</v>
      </c>
      <c r="D17282"/>
    </row>
    <row r="17283" spans="1:4" x14ac:dyDescent="0.2">
      <c r="A17283">
        <v>6346506</v>
      </c>
      <c r="B17283" t="s">
        <v>12741</v>
      </c>
      <c r="C17283">
        <v>0</v>
      </c>
      <c r="D17283">
        <v>4</v>
      </c>
    </row>
    <row r="17284" spans="1:4" x14ac:dyDescent="0.2">
      <c r="A17284">
        <v>6330856</v>
      </c>
      <c r="B17284" t="s">
        <v>12742</v>
      </c>
      <c r="C17284">
        <v>0</v>
      </c>
      <c r="D17284">
        <v>4</v>
      </c>
    </row>
    <row r="17285" spans="1:4" x14ac:dyDescent="0.2">
      <c r="A17285">
        <v>6361802</v>
      </c>
      <c r="B17285" t="s">
        <v>12743</v>
      </c>
      <c r="C17285">
        <v>24</v>
      </c>
      <c r="D17285"/>
    </row>
    <row r="17286" spans="1:4" x14ac:dyDescent="0.2">
      <c r="A17286">
        <v>6330864</v>
      </c>
      <c r="B17286" t="s">
        <v>12744</v>
      </c>
      <c r="C17286">
        <v>234</v>
      </c>
      <c r="D17286"/>
    </row>
    <row r="17287" spans="1:4" x14ac:dyDescent="0.2">
      <c r="A17287">
        <v>6329635</v>
      </c>
      <c r="B17287" t="s">
        <v>12745</v>
      </c>
      <c r="C17287">
        <v>68</v>
      </c>
      <c r="D17287"/>
    </row>
    <row r="17288" spans="1:4" x14ac:dyDescent="0.2">
      <c r="A17288">
        <v>6305833</v>
      </c>
      <c r="B17288" t="s">
        <v>12746</v>
      </c>
      <c r="C17288">
        <v>0</v>
      </c>
      <c r="D17288">
        <v>4</v>
      </c>
    </row>
    <row r="17289" spans="1:4" x14ac:dyDescent="0.2">
      <c r="A17289">
        <v>6379401</v>
      </c>
      <c r="B17289" t="s">
        <v>12747</v>
      </c>
      <c r="C17289">
        <v>0</v>
      </c>
      <c r="D17289">
        <v>4</v>
      </c>
    </row>
    <row r="17290" spans="1:4" x14ac:dyDescent="0.2">
      <c r="A17290">
        <v>6379292</v>
      </c>
      <c r="B17290" t="s">
        <v>12748</v>
      </c>
      <c r="C17290">
        <v>0</v>
      </c>
      <c r="D17290">
        <v>4</v>
      </c>
    </row>
    <row r="17291" spans="1:4" x14ac:dyDescent="0.2">
      <c r="A17291">
        <v>6379625</v>
      </c>
      <c r="B17291" t="s">
        <v>12749</v>
      </c>
      <c r="C17291">
        <v>0</v>
      </c>
      <c r="D17291">
        <v>4</v>
      </c>
    </row>
    <row r="17292" spans="1:4" x14ac:dyDescent="0.2">
      <c r="A17292">
        <v>6379403</v>
      </c>
      <c r="B17292" t="s">
        <v>12750</v>
      </c>
      <c r="C17292">
        <v>0</v>
      </c>
      <c r="D17292">
        <v>4</v>
      </c>
    </row>
    <row r="17293" spans="1:4" x14ac:dyDescent="0.2">
      <c r="A17293">
        <v>6381561</v>
      </c>
      <c r="B17293" t="s">
        <v>12751</v>
      </c>
      <c r="C17293">
        <v>90</v>
      </c>
      <c r="D17293"/>
    </row>
    <row r="17294" spans="1:4" x14ac:dyDescent="0.2">
      <c r="A17294">
        <v>6381639</v>
      </c>
      <c r="B17294" t="s">
        <v>12752</v>
      </c>
      <c r="C17294">
        <v>0</v>
      </c>
      <c r="D17294">
        <v>4</v>
      </c>
    </row>
    <row r="17295" spans="1:4" x14ac:dyDescent="0.2">
      <c r="A17295">
        <v>6381562</v>
      </c>
      <c r="B17295" t="s">
        <v>12753</v>
      </c>
      <c r="C17295">
        <v>90</v>
      </c>
      <c r="D17295"/>
    </row>
    <row r="17296" spans="1:4" x14ac:dyDescent="0.2">
      <c r="A17296">
        <v>6381220</v>
      </c>
      <c r="B17296" t="s">
        <v>12754</v>
      </c>
      <c r="C17296">
        <v>0</v>
      </c>
      <c r="D17296">
        <v>4</v>
      </c>
    </row>
    <row r="17297" spans="1:4" x14ac:dyDescent="0.2">
      <c r="A17297">
        <v>6362271</v>
      </c>
      <c r="B17297" t="s">
        <v>12755</v>
      </c>
      <c r="C17297">
        <v>0</v>
      </c>
      <c r="D17297">
        <v>4</v>
      </c>
    </row>
    <row r="17298" spans="1:4" x14ac:dyDescent="0.2">
      <c r="A17298">
        <v>6326987</v>
      </c>
      <c r="B17298" t="s">
        <v>12756</v>
      </c>
      <c r="C17298">
        <v>0</v>
      </c>
      <c r="D17298">
        <v>4</v>
      </c>
    </row>
    <row r="17299" spans="1:4" x14ac:dyDescent="0.2">
      <c r="A17299">
        <v>6366256</v>
      </c>
      <c r="B17299" t="s">
        <v>12757</v>
      </c>
      <c r="C17299">
        <v>0</v>
      </c>
      <c r="D17299">
        <v>4</v>
      </c>
    </row>
    <row r="17300" spans="1:4" x14ac:dyDescent="0.2">
      <c r="A17300">
        <v>6360010</v>
      </c>
      <c r="B17300" t="s">
        <v>12758</v>
      </c>
      <c r="C17300">
        <v>50</v>
      </c>
      <c r="D17300"/>
    </row>
    <row r="17301" spans="1:4" x14ac:dyDescent="0.2">
      <c r="A17301">
        <v>6380912</v>
      </c>
      <c r="B17301" t="s">
        <v>12759</v>
      </c>
      <c r="C17301">
        <v>0</v>
      </c>
      <c r="D17301">
        <v>4</v>
      </c>
    </row>
    <row r="17302" spans="1:4" x14ac:dyDescent="0.2">
      <c r="A17302">
        <v>6380200</v>
      </c>
      <c r="B17302" t="s">
        <v>12760</v>
      </c>
      <c r="C17302">
        <v>0</v>
      </c>
      <c r="D17302">
        <v>4</v>
      </c>
    </row>
    <row r="17303" spans="1:4" x14ac:dyDescent="0.2">
      <c r="A17303">
        <v>6380878</v>
      </c>
      <c r="B17303" t="s">
        <v>12761</v>
      </c>
      <c r="C17303">
        <v>0</v>
      </c>
      <c r="D17303">
        <v>4</v>
      </c>
    </row>
    <row r="17304" spans="1:4" x14ac:dyDescent="0.2">
      <c r="A17304">
        <v>6380166</v>
      </c>
      <c r="B17304" t="s">
        <v>12762</v>
      </c>
      <c r="C17304">
        <v>0</v>
      </c>
      <c r="D17304">
        <v>4</v>
      </c>
    </row>
    <row r="17305" spans="1:4" x14ac:dyDescent="0.2">
      <c r="A17305">
        <v>6313506</v>
      </c>
      <c r="B17305" t="s">
        <v>12763</v>
      </c>
      <c r="C17305">
        <v>9</v>
      </c>
      <c r="D17305"/>
    </row>
    <row r="17306" spans="1:4" x14ac:dyDescent="0.2">
      <c r="A17306">
        <v>6311252</v>
      </c>
      <c r="B17306" t="s">
        <v>12764</v>
      </c>
      <c r="C17306">
        <v>11</v>
      </c>
      <c r="D17306"/>
    </row>
    <row r="17307" spans="1:4" x14ac:dyDescent="0.2">
      <c r="A17307">
        <v>6329940</v>
      </c>
      <c r="B17307" t="s">
        <v>12765</v>
      </c>
      <c r="C17307">
        <v>304</v>
      </c>
      <c r="D17307"/>
    </row>
    <row r="17308" spans="1:4" x14ac:dyDescent="0.2">
      <c r="A17308">
        <v>6330609</v>
      </c>
      <c r="B17308" t="s">
        <v>12766</v>
      </c>
      <c r="C17308">
        <v>609</v>
      </c>
      <c r="D17308"/>
    </row>
    <row r="17309" spans="1:4" x14ac:dyDescent="0.2">
      <c r="A17309">
        <v>6381725</v>
      </c>
      <c r="B17309" t="s">
        <v>12767</v>
      </c>
      <c r="C17309">
        <v>0</v>
      </c>
      <c r="D17309">
        <v>4</v>
      </c>
    </row>
    <row r="17310" spans="1:4" x14ac:dyDescent="0.2">
      <c r="A17310">
        <v>6327712</v>
      </c>
      <c r="B17310" t="s">
        <v>12768</v>
      </c>
      <c r="C17310">
        <v>416</v>
      </c>
      <c r="D17310"/>
    </row>
    <row r="17311" spans="1:4" x14ac:dyDescent="0.2">
      <c r="A17311">
        <v>6329650</v>
      </c>
      <c r="B17311" t="s">
        <v>12769</v>
      </c>
      <c r="C17311">
        <v>370</v>
      </c>
      <c r="D17311"/>
    </row>
    <row r="17312" spans="1:4" x14ac:dyDescent="0.2">
      <c r="A17312">
        <v>6318208</v>
      </c>
      <c r="B17312" t="s">
        <v>12770</v>
      </c>
      <c r="C17312">
        <v>840</v>
      </c>
      <c r="D17312"/>
    </row>
    <row r="17313" spans="1:4" x14ac:dyDescent="0.2">
      <c r="A17313">
        <v>6379107</v>
      </c>
      <c r="B17313" t="s">
        <v>12771</v>
      </c>
      <c r="C17313">
        <v>0</v>
      </c>
      <c r="D17313">
        <v>4</v>
      </c>
    </row>
    <row r="17314" spans="1:4" x14ac:dyDescent="0.2">
      <c r="A17314">
        <v>6379733</v>
      </c>
      <c r="B17314" t="s">
        <v>12772</v>
      </c>
      <c r="C17314">
        <v>0</v>
      </c>
      <c r="D17314">
        <v>4</v>
      </c>
    </row>
    <row r="17315" spans="1:4" x14ac:dyDescent="0.2">
      <c r="A17315">
        <v>6378831</v>
      </c>
      <c r="B17315" t="s">
        <v>12773</v>
      </c>
      <c r="C17315">
        <v>0</v>
      </c>
      <c r="D17315">
        <v>4</v>
      </c>
    </row>
    <row r="17316" spans="1:4" x14ac:dyDescent="0.2">
      <c r="A17316">
        <v>6358758</v>
      </c>
      <c r="B17316" t="s">
        <v>12774</v>
      </c>
      <c r="C17316">
        <v>50</v>
      </c>
      <c r="D17316"/>
    </row>
    <row r="17317" spans="1:4" x14ac:dyDescent="0.2">
      <c r="A17317">
        <v>6331771</v>
      </c>
      <c r="B17317" t="s">
        <v>12775</v>
      </c>
      <c r="C17317">
        <v>572</v>
      </c>
      <c r="D17317"/>
    </row>
    <row r="17318" spans="1:4" x14ac:dyDescent="0.2">
      <c r="A17318">
        <v>6324180</v>
      </c>
      <c r="B17318" t="s">
        <v>12776</v>
      </c>
      <c r="C17318">
        <v>50</v>
      </c>
      <c r="D17318"/>
    </row>
    <row r="17319" spans="1:4" x14ac:dyDescent="0.2">
      <c r="A17319">
        <v>6329957</v>
      </c>
      <c r="B17319" t="s">
        <v>12777</v>
      </c>
      <c r="C17319">
        <v>804</v>
      </c>
      <c r="D17319"/>
    </row>
    <row r="17320" spans="1:4" x14ac:dyDescent="0.2">
      <c r="A17320">
        <v>6380547</v>
      </c>
      <c r="B17320" t="s">
        <v>12778</v>
      </c>
      <c r="C17320">
        <v>5011</v>
      </c>
      <c r="D17320"/>
    </row>
    <row r="17321" spans="1:4" x14ac:dyDescent="0.2">
      <c r="A17321">
        <v>6380508</v>
      </c>
      <c r="B17321" t="s">
        <v>12779</v>
      </c>
      <c r="C17321">
        <v>2005</v>
      </c>
      <c r="D17321"/>
    </row>
    <row r="17322" spans="1:4" x14ac:dyDescent="0.2">
      <c r="A17322">
        <v>6380520</v>
      </c>
      <c r="B17322" t="s">
        <v>12780</v>
      </c>
      <c r="C17322">
        <v>10022</v>
      </c>
      <c r="D17322"/>
    </row>
    <row r="17323" spans="1:4" x14ac:dyDescent="0.2">
      <c r="A17323">
        <v>6380057</v>
      </c>
      <c r="B17323" t="s">
        <v>12781</v>
      </c>
      <c r="C17323">
        <v>0</v>
      </c>
      <c r="D17323">
        <v>4</v>
      </c>
    </row>
    <row r="17324" spans="1:4" x14ac:dyDescent="0.2">
      <c r="A17324">
        <v>6305882</v>
      </c>
      <c r="B17324" t="s">
        <v>12782</v>
      </c>
      <c r="C17324">
        <v>0</v>
      </c>
      <c r="D17324">
        <v>4</v>
      </c>
    </row>
    <row r="17325" spans="1:4" x14ac:dyDescent="0.2">
      <c r="A17325">
        <v>6305890</v>
      </c>
      <c r="B17325" t="s">
        <v>12783</v>
      </c>
      <c r="C17325">
        <v>0</v>
      </c>
      <c r="D17325">
        <v>4</v>
      </c>
    </row>
    <row r="17326" spans="1:4" x14ac:dyDescent="0.2">
      <c r="A17326">
        <v>6305908</v>
      </c>
      <c r="B17326" t="s">
        <v>12784</v>
      </c>
      <c r="C17326">
        <v>0</v>
      </c>
      <c r="D17326">
        <v>4</v>
      </c>
    </row>
    <row r="17327" spans="1:4" x14ac:dyDescent="0.2">
      <c r="A17327">
        <v>6379396</v>
      </c>
      <c r="B17327" t="s">
        <v>12785</v>
      </c>
      <c r="C17327">
        <v>0</v>
      </c>
      <c r="D17327">
        <v>4</v>
      </c>
    </row>
    <row r="17328" spans="1:4" x14ac:dyDescent="0.2">
      <c r="A17328">
        <v>6305916</v>
      </c>
      <c r="B17328" t="s">
        <v>12786</v>
      </c>
      <c r="C17328">
        <v>0</v>
      </c>
      <c r="D17328">
        <v>4</v>
      </c>
    </row>
    <row r="17329" spans="1:4" x14ac:dyDescent="0.2">
      <c r="A17329">
        <v>6379444</v>
      </c>
      <c r="B17329" t="s">
        <v>12787</v>
      </c>
      <c r="C17329">
        <v>0</v>
      </c>
      <c r="D17329">
        <v>4</v>
      </c>
    </row>
    <row r="17330" spans="1:4" x14ac:dyDescent="0.2">
      <c r="A17330">
        <v>6358188</v>
      </c>
      <c r="B17330" t="s">
        <v>12788</v>
      </c>
      <c r="C17330">
        <v>0</v>
      </c>
      <c r="D17330">
        <v>4</v>
      </c>
    </row>
    <row r="17331" spans="1:4" x14ac:dyDescent="0.2">
      <c r="A17331">
        <v>6327720</v>
      </c>
      <c r="B17331" t="s">
        <v>12789</v>
      </c>
      <c r="C17331">
        <v>9</v>
      </c>
      <c r="D17331"/>
    </row>
    <row r="17332" spans="1:4" x14ac:dyDescent="0.2">
      <c r="A17332">
        <v>6372262</v>
      </c>
      <c r="B17332" t="s">
        <v>12790</v>
      </c>
      <c r="C17332">
        <v>14</v>
      </c>
      <c r="D17332"/>
    </row>
    <row r="17333" spans="1:4" x14ac:dyDescent="0.2">
      <c r="A17333">
        <v>6328892</v>
      </c>
      <c r="B17333" t="s">
        <v>12791</v>
      </c>
      <c r="C17333">
        <v>0</v>
      </c>
      <c r="D17333">
        <v>4</v>
      </c>
    </row>
    <row r="17334" spans="1:4" x14ac:dyDescent="0.2">
      <c r="A17334">
        <v>6311708</v>
      </c>
      <c r="B17334" t="s">
        <v>12792</v>
      </c>
      <c r="C17334">
        <v>10</v>
      </c>
      <c r="D17334"/>
    </row>
    <row r="17335" spans="1:4" x14ac:dyDescent="0.2">
      <c r="A17335">
        <v>6311716</v>
      </c>
      <c r="B17335" t="s">
        <v>12793</v>
      </c>
      <c r="C17335">
        <v>0</v>
      </c>
      <c r="D17335">
        <v>4</v>
      </c>
    </row>
    <row r="17336" spans="1:4" x14ac:dyDescent="0.2">
      <c r="A17336">
        <v>6308027</v>
      </c>
      <c r="B17336" t="s">
        <v>12794</v>
      </c>
      <c r="C17336">
        <v>36</v>
      </c>
      <c r="D17336"/>
    </row>
    <row r="17337" spans="1:4" x14ac:dyDescent="0.2">
      <c r="A17337">
        <v>6308019</v>
      </c>
      <c r="B17337" t="s">
        <v>12795</v>
      </c>
      <c r="C17337">
        <v>0</v>
      </c>
      <c r="D17337">
        <v>4</v>
      </c>
    </row>
    <row r="17338" spans="1:4" x14ac:dyDescent="0.2">
      <c r="A17338">
        <v>6366090</v>
      </c>
      <c r="B17338" t="s">
        <v>12796</v>
      </c>
      <c r="C17338">
        <v>2376</v>
      </c>
      <c r="D17338"/>
    </row>
    <row r="17339" spans="1:4" x14ac:dyDescent="0.2">
      <c r="A17339">
        <v>6381587</v>
      </c>
      <c r="B17339" t="s">
        <v>12797</v>
      </c>
      <c r="C17339">
        <v>0</v>
      </c>
      <c r="D17339">
        <v>4</v>
      </c>
    </row>
    <row r="17340" spans="1:4" x14ac:dyDescent="0.2">
      <c r="A17340">
        <v>6370019</v>
      </c>
      <c r="B17340" t="s">
        <v>12798</v>
      </c>
      <c r="C17340">
        <v>0</v>
      </c>
      <c r="D17340">
        <v>4</v>
      </c>
    </row>
    <row r="17341" spans="1:4" x14ac:dyDescent="0.2">
      <c r="A17341">
        <v>6379387</v>
      </c>
      <c r="B17341" t="s">
        <v>12799</v>
      </c>
      <c r="C17341">
        <v>0</v>
      </c>
      <c r="D17341">
        <v>4</v>
      </c>
    </row>
    <row r="17342" spans="1:4" x14ac:dyDescent="0.2">
      <c r="A17342">
        <v>6312599</v>
      </c>
      <c r="B17342" t="s">
        <v>12800</v>
      </c>
      <c r="C17342">
        <v>28</v>
      </c>
      <c r="D17342"/>
    </row>
    <row r="17343" spans="1:4" x14ac:dyDescent="0.2">
      <c r="A17343">
        <v>6312755</v>
      </c>
      <c r="B17343" t="s">
        <v>12801</v>
      </c>
      <c r="C17343">
        <v>0</v>
      </c>
      <c r="D17343">
        <v>4</v>
      </c>
    </row>
    <row r="17344" spans="1:4" x14ac:dyDescent="0.2">
      <c r="A17344">
        <v>6378640</v>
      </c>
      <c r="B17344" t="s">
        <v>12802</v>
      </c>
      <c r="C17344">
        <v>0</v>
      </c>
      <c r="D17344">
        <v>4</v>
      </c>
    </row>
    <row r="17345" spans="1:4" x14ac:dyDescent="0.2">
      <c r="A17345">
        <v>6311302</v>
      </c>
      <c r="B17345" t="s">
        <v>12803</v>
      </c>
      <c r="C17345">
        <v>11</v>
      </c>
      <c r="D17345"/>
    </row>
    <row r="17346" spans="1:4" x14ac:dyDescent="0.2">
      <c r="A17346">
        <v>6362289</v>
      </c>
      <c r="B17346" t="s">
        <v>12804</v>
      </c>
      <c r="C17346">
        <v>0</v>
      </c>
      <c r="D17346">
        <v>4</v>
      </c>
    </row>
    <row r="17347" spans="1:4" x14ac:dyDescent="0.2">
      <c r="A17347">
        <v>6380294</v>
      </c>
      <c r="B17347" t="s">
        <v>12805</v>
      </c>
      <c r="C17347">
        <v>0</v>
      </c>
      <c r="D17347">
        <v>4</v>
      </c>
    </row>
    <row r="17348" spans="1:4" x14ac:dyDescent="0.2">
      <c r="A17348">
        <v>6365944</v>
      </c>
      <c r="B17348" t="s">
        <v>12806</v>
      </c>
      <c r="C17348">
        <v>1128</v>
      </c>
      <c r="D17348"/>
    </row>
    <row r="17349" spans="1:4" x14ac:dyDescent="0.2">
      <c r="A17349">
        <v>6309595</v>
      </c>
      <c r="B17349" t="s">
        <v>12807</v>
      </c>
      <c r="C17349">
        <v>0</v>
      </c>
      <c r="D17349">
        <v>4</v>
      </c>
    </row>
    <row r="17350" spans="1:4" x14ac:dyDescent="0.2">
      <c r="A17350">
        <v>6309652</v>
      </c>
      <c r="B17350" t="s">
        <v>12808</v>
      </c>
      <c r="C17350">
        <v>0</v>
      </c>
      <c r="D17350">
        <v>4</v>
      </c>
    </row>
    <row r="17351" spans="1:4" x14ac:dyDescent="0.2">
      <c r="A17351">
        <v>6325120</v>
      </c>
      <c r="B17351" t="s">
        <v>12809</v>
      </c>
      <c r="C17351">
        <v>0</v>
      </c>
      <c r="D17351">
        <v>4</v>
      </c>
    </row>
    <row r="17352" spans="1:4" x14ac:dyDescent="0.2">
      <c r="A17352">
        <v>6325708</v>
      </c>
      <c r="B17352" t="s">
        <v>12810</v>
      </c>
      <c r="C17352">
        <v>0</v>
      </c>
      <c r="D17352">
        <v>4</v>
      </c>
    </row>
    <row r="17353" spans="1:4" x14ac:dyDescent="0.2">
      <c r="A17353">
        <v>6309587</v>
      </c>
      <c r="B17353" t="s">
        <v>12811</v>
      </c>
      <c r="C17353">
        <v>0</v>
      </c>
      <c r="D17353">
        <v>4</v>
      </c>
    </row>
    <row r="17354" spans="1:4" x14ac:dyDescent="0.2">
      <c r="A17354">
        <v>6378641</v>
      </c>
      <c r="B17354" t="s">
        <v>12812</v>
      </c>
      <c r="C17354">
        <v>0</v>
      </c>
      <c r="D17354">
        <v>4</v>
      </c>
    </row>
    <row r="17355" spans="1:4" x14ac:dyDescent="0.2">
      <c r="A17355">
        <v>6381276</v>
      </c>
      <c r="B17355" t="s">
        <v>12813</v>
      </c>
      <c r="C17355">
        <v>0</v>
      </c>
      <c r="D17355">
        <v>4</v>
      </c>
    </row>
    <row r="17356" spans="1:4" x14ac:dyDescent="0.2">
      <c r="A17356">
        <v>6380247</v>
      </c>
      <c r="B17356" t="s">
        <v>12814</v>
      </c>
      <c r="C17356">
        <v>0</v>
      </c>
      <c r="D17356">
        <v>4</v>
      </c>
    </row>
    <row r="17357" spans="1:4" x14ac:dyDescent="0.2">
      <c r="A17357">
        <v>6379719</v>
      </c>
      <c r="B17357" t="s">
        <v>12815</v>
      </c>
      <c r="C17357">
        <v>0</v>
      </c>
      <c r="D17357">
        <v>4</v>
      </c>
    </row>
    <row r="17358" spans="1:4" x14ac:dyDescent="0.2">
      <c r="A17358">
        <v>6380979</v>
      </c>
      <c r="B17358" t="s">
        <v>12816</v>
      </c>
      <c r="C17358">
        <v>0</v>
      </c>
      <c r="D17358">
        <v>4</v>
      </c>
    </row>
    <row r="17359" spans="1:4" x14ac:dyDescent="0.2">
      <c r="A17359">
        <v>6320238</v>
      </c>
      <c r="B17359" t="s">
        <v>12817</v>
      </c>
      <c r="C17359">
        <v>800</v>
      </c>
      <c r="D17359"/>
    </row>
    <row r="17360" spans="1:4" x14ac:dyDescent="0.2">
      <c r="A17360">
        <v>6380347</v>
      </c>
      <c r="B17360" t="s">
        <v>12818</v>
      </c>
      <c r="C17360">
        <v>0</v>
      </c>
      <c r="D17360">
        <v>4</v>
      </c>
    </row>
    <row r="17361" spans="1:4" x14ac:dyDescent="0.2">
      <c r="A17361">
        <v>6380741</v>
      </c>
      <c r="B17361" t="s">
        <v>12819</v>
      </c>
      <c r="C17361">
        <v>0</v>
      </c>
      <c r="D17361">
        <v>4</v>
      </c>
    </row>
    <row r="17362" spans="1:4" x14ac:dyDescent="0.2">
      <c r="A17362">
        <v>6380334</v>
      </c>
      <c r="B17362" t="s">
        <v>12820</v>
      </c>
      <c r="C17362">
        <v>0</v>
      </c>
      <c r="D17362">
        <v>4</v>
      </c>
    </row>
    <row r="17363" spans="1:4" x14ac:dyDescent="0.2">
      <c r="A17363">
        <v>6380808</v>
      </c>
      <c r="B17363" t="s">
        <v>12821</v>
      </c>
      <c r="C17363">
        <v>0</v>
      </c>
      <c r="D17363">
        <v>4</v>
      </c>
    </row>
    <row r="17364" spans="1:4" x14ac:dyDescent="0.2">
      <c r="A17364">
        <v>6380333</v>
      </c>
      <c r="B17364" t="s">
        <v>12822</v>
      </c>
      <c r="C17364">
        <v>0</v>
      </c>
      <c r="D17364">
        <v>4</v>
      </c>
    </row>
    <row r="17365" spans="1:4" x14ac:dyDescent="0.2">
      <c r="A17365">
        <v>6380742</v>
      </c>
      <c r="B17365" t="s">
        <v>12823</v>
      </c>
      <c r="C17365">
        <v>0</v>
      </c>
      <c r="D17365">
        <v>4</v>
      </c>
    </row>
    <row r="17366" spans="1:4" x14ac:dyDescent="0.2">
      <c r="A17366">
        <v>6381528</v>
      </c>
      <c r="B17366" t="s">
        <v>12824</v>
      </c>
      <c r="C17366">
        <v>0</v>
      </c>
      <c r="D17366">
        <v>4</v>
      </c>
    </row>
    <row r="17367" spans="1:4" x14ac:dyDescent="0.2">
      <c r="A17367">
        <v>6380759</v>
      </c>
      <c r="B17367" t="s">
        <v>12825</v>
      </c>
      <c r="C17367">
        <v>0</v>
      </c>
      <c r="D17367">
        <v>4</v>
      </c>
    </row>
    <row r="17368" spans="1:4" x14ac:dyDescent="0.2">
      <c r="A17368">
        <v>6381527</v>
      </c>
      <c r="B17368" t="s">
        <v>12826</v>
      </c>
      <c r="C17368">
        <v>0</v>
      </c>
      <c r="D17368">
        <v>4</v>
      </c>
    </row>
    <row r="17369" spans="1:4" x14ac:dyDescent="0.2">
      <c r="A17369">
        <v>6319875</v>
      </c>
      <c r="B17369" t="s">
        <v>12827</v>
      </c>
      <c r="C17369">
        <v>0</v>
      </c>
      <c r="D17369">
        <v>4</v>
      </c>
    </row>
    <row r="17370" spans="1:4" x14ac:dyDescent="0.2">
      <c r="A17370">
        <v>6381003</v>
      </c>
      <c r="B17370" t="s">
        <v>12828</v>
      </c>
      <c r="C17370">
        <v>0</v>
      </c>
      <c r="D17370">
        <v>4</v>
      </c>
    </row>
    <row r="17371" spans="1:4" x14ac:dyDescent="0.2">
      <c r="A17371">
        <v>6381313</v>
      </c>
      <c r="B17371" t="s">
        <v>12829</v>
      </c>
      <c r="C17371">
        <v>0</v>
      </c>
      <c r="D17371">
        <v>4</v>
      </c>
    </row>
    <row r="17372" spans="1:4" x14ac:dyDescent="0.2">
      <c r="A17372">
        <v>6369565</v>
      </c>
      <c r="B17372" t="s">
        <v>12830</v>
      </c>
      <c r="C17372">
        <v>0</v>
      </c>
      <c r="D17372">
        <v>4</v>
      </c>
    </row>
    <row r="17373" spans="1:4" x14ac:dyDescent="0.2">
      <c r="A17373">
        <v>6359228</v>
      </c>
      <c r="B17373" t="s">
        <v>12831</v>
      </c>
      <c r="C17373">
        <v>0</v>
      </c>
      <c r="D17373">
        <v>4</v>
      </c>
    </row>
    <row r="17374" spans="1:4" x14ac:dyDescent="0.2">
      <c r="A17374">
        <v>6379556</v>
      </c>
      <c r="B17374" t="s">
        <v>12832</v>
      </c>
      <c r="C17374">
        <v>0</v>
      </c>
      <c r="D17374">
        <v>4</v>
      </c>
    </row>
    <row r="17375" spans="1:4" x14ac:dyDescent="0.2">
      <c r="A17375">
        <v>6369573</v>
      </c>
      <c r="B17375" t="s">
        <v>12833</v>
      </c>
      <c r="C17375">
        <v>0</v>
      </c>
      <c r="D17375">
        <v>4</v>
      </c>
    </row>
    <row r="17376" spans="1:4" x14ac:dyDescent="0.2">
      <c r="A17376">
        <v>6369599</v>
      </c>
      <c r="B17376" t="s">
        <v>12834</v>
      </c>
      <c r="C17376">
        <v>0</v>
      </c>
      <c r="D17376">
        <v>4</v>
      </c>
    </row>
    <row r="17377" spans="1:4" x14ac:dyDescent="0.2">
      <c r="A17377">
        <v>6359251</v>
      </c>
      <c r="B17377" t="s">
        <v>12835</v>
      </c>
      <c r="C17377">
        <v>172</v>
      </c>
      <c r="D17377"/>
    </row>
    <row r="17378" spans="1:4" x14ac:dyDescent="0.2">
      <c r="A17378">
        <v>6359244</v>
      </c>
      <c r="B17378" t="s">
        <v>12836</v>
      </c>
      <c r="C17378">
        <v>0</v>
      </c>
      <c r="D17378">
        <v>4</v>
      </c>
    </row>
    <row r="17379" spans="1:4" x14ac:dyDescent="0.2">
      <c r="A17379">
        <v>6359236</v>
      </c>
      <c r="B17379" t="s">
        <v>12837</v>
      </c>
      <c r="C17379">
        <v>199</v>
      </c>
      <c r="D17379"/>
    </row>
    <row r="17380" spans="1:4" x14ac:dyDescent="0.2">
      <c r="A17380">
        <v>6369581</v>
      </c>
      <c r="B17380" t="s">
        <v>12838</v>
      </c>
      <c r="C17380">
        <v>0</v>
      </c>
      <c r="D17380">
        <v>4</v>
      </c>
    </row>
    <row r="17381" spans="1:4" x14ac:dyDescent="0.2">
      <c r="A17381">
        <v>6378925</v>
      </c>
      <c r="B17381" t="s">
        <v>12839</v>
      </c>
      <c r="C17381">
        <v>0</v>
      </c>
      <c r="D17381">
        <v>4</v>
      </c>
    </row>
    <row r="17382" spans="1:4" x14ac:dyDescent="0.2">
      <c r="A17382">
        <v>6378926</v>
      </c>
      <c r="B17382" t="s">
        <v>12840</v>
      </c>
      <c r="C17382">
        <v>0</v>
      </c>
      <c r="D17382">
        <v>4</v>
      </c>
    </row>
    <row r="17383" spans="1:4" x14ac:dyDescent="0.2">
      <c r="A17383">
        <v>6359269</v>
      </c>
      <c r="B17383" t="s">
        <v>12841</v>
      </c>
      <c r="C17383">
        <v>0</v>
      </c>
      <c r="D17383">
        <v>4</v>
      </c>
    </row>
    <row r="17384" spans="1:4" x14ac:dyDescent="0.2">
      <c r="A17384">
        <v>6379481</v>
      </c>
      <c r="B17384" t="s">
        <v>12842</v>
      </c>
      <c r="C17384">
        <v>0</v>
      </c>
      <c r="D17384">
        <v>4</v>
      </c>
    </row>
    <row r="17385" spans="1:4" x14ac:dyDescent="0.2">
      <c r="A17385">
        <v>6380353</v>
      </c>
      <c r="B17385" t="s">
        <v>12843</v>
      </c>
      <c r="C17385">
        <v>0</v>
      </c>
      <c r="D17385">
        <v>4</v>
      </c>
    </row>
    <row r="17386" spans="1:4" x14ac:dyDescent="0.2">
      <c r="A17386">
        <v>6380352</v>
      </c>
      <c r="B17386" t="s">
        <v>12844</v>
      </c>
      <c r="C17386">
        <v>0</v>
      </c>
      <c r="D17386">
        <v>4</v>
      </c>
    </row>
    <row r="17387" spans="1:4" x14ac:dyDescent="0.2">
      <c r="A17387">
        <v>6380605</v>
      </c>
      <c r="B17387" t="s">
        <v>12845</v>
      </c>
      <c r="C17387">
        <v>14290</v>
      </c>
      <c r="D17387"/>
    </row>
    <row r="17388" spans="1:4" x14ac:dyDescent="0.2">
      <c r="A17388">
        <v>6378960</v>
      </c>
      <c r="B17388" t="s">
        <v>12846</v>
      </c>
      <c r="C17388">
        <v>0</v>
      </c>
      <c r="D17388">
        <v>4</v>
      </c>
    </row>
    <row r="17389" spans="1:4" x14ac:dyDescent="0.2">
      <c r="A17389">
        <v>6379505</v>
      </c>
      <c r="B17389" t="s">
        <v>12847</v>
      </c>
      <c r="C17389">
        <v>0</v>
      </c>
      <c r="D17389">
        <v>4</v>
      </c>
    </row>
    <row r="17390" spans="1:4" x14ac:dyDescent="0.2">
      <c r="A17390">
        <v>6379547</v>
      </c>
      <c r="B17390" t="s">
        <v>12848</v>
      </c>
      <c r="C17390">
        <v>0</v>
      </c>
      <c r="D17390">
        <v>4</v>
      </c>
    </row>
    <row r="17391" spans="1:4" x14ac:dyDescent="0.2">
      <c r="A17391">
        <v>6324396</v>
      </c>
      <c r="B17391" t="s">
        <v>12849</v>
      </c>
      <c r="C17391">
        <v>50</v>
      </c>
      <c r="D17391"/>
    </row>
    <row r="17392" spans="1:4" x14ac:dyDescent="0.2">
      <c r="A17392">
        <v>6379315</v>
      </c>
      <c r="B17392" t="s">
        <v>12850</v>
      </c>
      <c r="C17392">
        <v>0</v>
      </c>
      <c r="D17392">
        <v>4</v>
      </c>
    </row>
    <row r="17393" spans="1:4" x14ac:dyDescent="0.2">
      <c r="A17393">
        <v>6323125</v>
      </c>
      <c r="B17393" t="s">
        <v>12851</v>
      </c>
      <c r="C17393">
        <v>0</v>
      </c>
      <c r="D17393">
        <v>4</v>
      </c>
    </row>
    <row r="17394" spans="1:4" x14ac:dyDescent="0.2">
      <c r="A17394">
        <v>6346548</v>
      </c>
      <c r="B17394" t="s">
        <v>12852</v>
      </c>
      <c r="C17394">
        <v>0</v>
      </c>
      <c r="D17394">
        <v>4</v>
      </c>
    </row>
    <row r="17395" spans="1:4" x14ac:dyDescent="0.2">
      <c r="A17395">
        <v>6346563</v>
      </c>
      <c r="B17395" t="s">
        <v>12853</v>
      </c>
      <c r="C17395">
        <v>0</v>
      </c>
      <c r="D17395">
        <v>4</v>
      </c>
    </row>
    <row r="17396" spans="1:4" x14ac:dyDescent="0.2">
      <c r="A17396">
        <v>6377030</v>
      </c>
      <c r="B17396" t="s">
        <v>12854</v>
      </c>
      <c r="C17396">
        <v>0</v>
      </c>
      <c r="D17396">
        <v>4</v>
      </c>
    </row>
    <row r="17397" spans="1:4" x14ac:dyDescent="0.2">
      <c r="A17397">
        <v>6310536</v>
      </c>
      <c r="B17397" t="s">
        <v>12855</v>
      </c>
      <c r="C17397">
        <v>9</v>
      </c>
      <c r="D17397"/>
    </row>
    <row r="17398" spans="1:4" x14ac:dyDescent="0.2">
      <c r="A17398">
        <v>6372270</v>
      </c>
      <c r="B17398" t="s">
        <v>12856</v>
      </c>
      <c r="C17398">
        <v>0</v>
      </c>
      <c r="D17398">
        <v>4</v>
      </c>
    </row>
    <row r="17399" spans="1:4" x14ac:dyDescent="0.2">
      <c r="A17399">
        <v>6378999</v>
      </c>
      <c r="B17399" t="s">
        <v>12857</v>
      </c>
      <c r="C17399">
        <v>0</v>
      </c>
      <c r="D17399">
        <v>4</v>
      </c>
    </row>
    <row r="17400" spans="1:4" x14ac:dyDescent="0.2">
      <c r="A17400">
        <v>6346571</v>
      </c>
      <c r="B17400" t="s">
        <v>12858</v>
      </c>
      <c r="C17400">
        <v>0</v>
      </c>
      <c r="D17400">
        <v>4</v>
      </c>
    </row>
    <row r="17401" spans="1:4" x14ac:dyDescent="0.2">
      <c r="A17401">
        <v>6378642</v>
      </c>
      <c r="B17401" t="s">
        <v>12859</v>
      </c>
      <c r="C17401">
        <v>0</v>
      </c>
      <c r="D17401">
        <v>4</v>
      </c>
    </row>
    <row r="17402" spans="1:4" x14ac:dyDescent="0.2">
      <c r="A17402">
        <v>6310494</v>
      </c>
      <c r="B17402" t="s">
        <v>12860</v>
      </c>
      <c r="C17402">
        <v>0</v>
      </c>
      <c r="D17402">
        <v>4</v>
      </c>
    </row>
    <row r="17403" spans="1:4" x14ac:dyDescent="0.2">
      <c r="A17403">
        <v>6381314</v>
      </c>
      <c r="B17403" t="s">
        <v>12861</v>
      </c>
      <c r="C17403">
        <v>67</v>
      </c>
      <c r="D17403"/>
    </row>
    <row r="17404" spans="1:4" x14ac:dyDescent="0.2">
      <c r="A17404">
        <v>6368310</v>
      </c>
      <c r="B17404" t="s">
        <v>12862</v>
      </c>
      <c r="C17404">
        <v>385</v>
      </c>
      <c r="D17404"/>
    </row>
    <row r="17405" spans="1:4" x14ac:dyDescent="0.2">
      <c r="A17405">
        <v>6381354</v>
      </c>
      <c r="B17405" t="s">
        <v>12863</v>
      </c>
      <c r="C17405">
        <v>0</v>
      </c>
      <c r="D17405">
        <v>4</v>
      </c>
    </row>
    <row r="17406" spans="1:4" x14ac:dyDescent="0.2">
      <c r="A17406">
        <v>6376875</v>
      </c>
      <c r="B17406" t="s">
        <v>12864</v>
      </c>
      <c r="C17406">
        <v>0</v>
      </c>
      <c r="D17406">
        <v>4</v>
      </c>
    </row>
    <row r="17407" spans="1:4" x14ac:dyDescent="0.2">
      <c r="A17407">
        <v>6373302</v>
      </c>
      <c r="B17407" t="s">
        <v>12865</v>
      </c>
      <c r="C17407">
        <v>0</v>
      </c>
      <c r="D17407">
        <v>4</v>
      </c>
    </row>
    <row r="17408" spans="1:4" x14ac:dyDescent="0.2">
      <c r="A17408">
        <v>6309934</v>
      </c>
      <c r="B17408" t="s">
        <v>12866</v>
      </c>
      <c r="C17408">
        <v>0</v>
      </c>
      <c r="D17408">
        <v>4</v>
      </c>
    </row>
    <row r="17409" spans="1:4" x14ac:dyDescent="0.2">
      <c r="A17409">
        <v>6381449</v>
      </c>
      <c r="B17409" t="s">
        <v>12867</v>
      </c>
      <c r="C17409">
        <v>0</v>
      </c>
      <c r="D17409">
        <v>4</v>
      </c>
    </row>
    <row r="17410" spans="1:4" x14ac:dyDescent="0.2">
      <c r="A17410">
        <v>6381513</v>
      </c>
      <c r="B17410" t="s">
        <v>12868</v>
      </c>
      <c r="C17410">
        <v>391</v>
      </c>
      <c r="D17410"/>
    </row>
    <row r="17411" spans="1:4" x14ac:dyDescent="0.2">
      <c r="A17411">
        <v>6381298</v>
      </c>
      <c r="B17411" t="s">
        <v>12869</v>
      </c>
      <c r="C17411">
        <v>0</v>
      </c>
      <c r="D17411">
        <v>4</v>
      </c>
    </row>
    <row r="17412" spans="1:4" x14ac:dyDescent="0.2">
      <c r="A17412">
        <v>6381448</v>
      </c>
      <c r="B17412" t="s">
        <v>12870</v>
      </c>
      <c r="C17412">
        <v>0</v>
      </c>
      <c r="D17412">
        <v>4</v>
      </c>
    </row>
    <row r="17413" spans="1:4" x14ac:dyDescent="0.2">
      <c r="A17413">
        <v>6381440</v>
      </c>
      <c r="B17413" t="s">
        <v>12871</v>
      </c>
      <c r="C17413">
        <v>0</v>
      </c>
      <c r="D17413">
        <v>4</v>
      </c>
    </row>
    <row r="17414" spans="1:4" x14ac:dyDescent="0.2">
      <c r="A17414">
        <v>6381726</v>
      </c>
      <c r="B17414" t="s">
        <v>12872</v>
      </c>
      <c r="C17414">
        <v>0</v>
      </c>
      <c r="D17414">
        <v>4</v>
      </c>
    </row>
    <row r="17415" spans="1:4" x14ac:dyDescent="0.2">
      <c r="A17415">
        <v>6380801</v>
      </c>
      <c r="B17415" t="s">
        <v>12873</v>
      </c>
      <c r="C17415">
        <v>6846</v>
      </c>
      <c r="D17415"/>
    </row>
    <row r="17416" spans="1:4" x14ac:dyDescent="0.2">
      <c r="A17416">
        <v>6319412</v>
      </c>
      <c r="B17416" t="s">
        <v>12874</v>
      </c>
      <c r="C17416">
        <v>0</v>
      </c>
      <c r="D17416">
        <v>4</v>
      </c>
    </row>
    <row r="17417" spans="1:4" x14ac:dyDescent="0.2">
      <c r="A17417">
        <v>6334783</v>
      </c>
      <c r="B17417" t="s">
        <v>12875</v>
      </c>
      <c r="C17417">
        <v>0</v>
      </c>
      <c r="D17417">
        <v>4</v>
      </c>
    </row>
    <row r="17418" spans="1:4" x14ac:dyDescent="0.2">
      <c r="A17418">
        <v>6379342</v>
      </c>
      <c r="B17418" t="s">
        <v>12876</v>
      </c>
      <c r="C17418">
        <v>0</v>
      </c>
      <c r="D17418">
        <v>4</v>
      </c>
    </row>
    <row r="17419" spans="1:4" x14ac:dyDescent="0.2">
      <c r="A17419">
        <v>6362578</v>
      </c>
      <c r="B17419" t="s">
        <v>12877</v>
      </c>
      <c r="C17419">
        <v>491</v>
      </c>
      <c r="D17419"/>
    </row>
    <row r="17420" spans="1:4" x14ac:dyDescent="0.2">
      <c r="A17420">
        <v>6305932</v>
      </c>
      <c r="B17420" t="s">
        <v>12878</v>
      </c>
      <c r="C17420">
        <v>9</v>
      </c>
      <c r="D17420"/>
    </row>
    <row r="17421" spans="1:4" x14ac:dyDescent="0.2">
      <c r="A17421">
        <v>6305940</v>
      </c>
      <c r="B17421" t="s">
        <v>12879</v>
      </c>
      <c r="C17421">
        <v>0</v>
      </c>
      <c r="D17421">
        <v>4</v>
      </c>
    </row>
    <row r="17422" spans="1:4" x14ac:dyDescent="0.2">
      <c r="A17422">
        <v>6377022</v>
      </c>
      <c r="B17422" t="s">
        <v>12880</v>
      </c>
      <c r="C17422">
        <v>0</v>
      </c>
      <c r="D17422">
        <v>4</v>
      </c>
    </row>
    <row r="17423" spans="1:4" x14ac:dyDescent="0.2">
      <c r="A17423">
        <v>6307763</v>
      </c>
      <c r="B17423" t="s">
        <v>12881</v>
      </c>
      <c r="C17423">
        <v>0</v>
      </c>
      <c r="D17423">
        <v>4</v>
      </c>
    </row>
    <row r="17424" spans="1:4" x14ac:dyDescent="0.2">
      <c r="A17424">
        <v>6305924</v>
      </c>
      <c r="B17424" t="s">
        <v>12882</v>
      </c>
      <c r="C17424">
        <v>0</v>
      </c>
      <c r="D17424">
        <v>4</v>
      </c>
    </row>
    <row r="17425" spans="1:4" x14ac:dyDescent="0.2">
      <c r="A17425">
        <v>6377048</v>
      </c>
      <c r="B17425" t="s">
        <v>12883</v>
      </c>
      <c r="C17425">
        <v>0</v>
      </c>
      <c r="D17425">
        <v>4</v>
      </c>
    </row>
    <row r="17426" spans="1:4" x14ac:dyDescent="0.2">
      <c r="A17426">
        <v>6379562</v>
      </c>
      <c r="B17426" t="s">
        <v>12884</v>
      </c>
      <c r="C17426">
        <v>0</v>
      </c>
      <c r="D17426">
        <v>4</v>
      </c>
    </row>
    <row r="17427" spans="1:4" x14ac:dyDescent="0.2">
      <c r="A17427">
        <v>6379160</v>
      </c>
      <c r="B17427" t="s">
        <v>12885</v>
      </c>
      <c r="C17427">
        <v>0</v>
      </c>
      <c r="D17427">
        <v>4</v>
      </c>
    </row>
    <row r="17428" spans="1:4" x14ac:dyDescent="0.2">
      <c r="A17428">
        <v>6379399</v>
      </c>
      <c r="B17428" t="s">
        <v>12886</v>
      </c>
      <c r="C17428">
        <v>0</v>
      </c>
      <c r="D17428">
        <v>4</v>
      </c>
    </row>
    <row r="17429" spans="1:4" x14ac:dyDescent="0.2">
      <c r="A17429">
        <v>6313480</v>
      </c>
      <c r="B17429" t="s">
        <v>12887</v>
      </c>
      <c r="C17429">
        <v>0</v>
      </c>
      <c r="D17429">
        <v>4</v>
      </c>
    </row>
    <row r="17430" spans="1:4" x14ac:dyDescent="0.2">
      <c r="A17430">
        <v>6381408</v>
      </c>
      <c r="B17430" t="s">
        <v>12888</v>
      </c>
      <c r="C17430">
        <v>147</v>
      </c>
      <c r="D17430"/>
    </row>
    <row r="17431" spans="1:4" x14ac:dyDescent="0.2">
      <c r="A17431">
        <v>6378833</v>
      </c>
      <c r="B17431" t="s">
        <v>12889</v>
      </c>
      <c r="C17431">
        <v>0</v>
      </c>
      <c r="D17431">
        <v>4</v>
      </c>
    </row>
    <row r="17432" spans="1:4" x14ac:dyDescent="0.2">
      <c r="A17432">
        <v>6358238</v>
      </c>
      <c r="B17432" t="s">
        <v>12890</v>
      </c>
      <c r="C17432">
        <v>0</v>
      </c>
      <c r="D17432">
        <v>4</v>
      </c>
    </row>
    <row r="17433" spans="1:4" x14ac:dyDescent="0.2">
      <c r="A17433">
        <v>6327753</v>
      </c>
      <c r="B17433" t="s">
        <v>12891</v>
      </c>
      <c r="C17433">
        <v>0</v>
      </c>
      <c r="D17433">
        <v>4</v>
      </c>
    </row>
    <row r="17434" spans="1:4" x14ac:dyDescent="0.2">
      <c r="A17434">
        <v>6328876</v>
      </c>
      <c r="B17434" t="s">
        <v>12892</v>
      </c>
      <c r="C17434">
        <v>0</v>
      </c>
      <c r="D17434">
        <v>4</v>
      </c>
    </row>
    <row r="17435" spans="1:4" x14ac:dyDescent="0.2">
      <c r="A17435">
        <v>6346613</v>
      </c>
      <c r="B17435" t="s">
        <v>12893</v>
      </c>
      <c r="C17435">
        <v>18</v>
      </c>
      <c r="D17435"/>
    </row>
    <row r="17436" spans="1:4" x14ac:dyDescent="0.2">
      <c r="A17436">
        <v>6346662</v>
      </c>
      <c r="B17436" t="s">
        <v>12894</v>
      </c>
      <c r="C17436">
        <v>0</v>
      </c>
      <c r="D17436">
        <v>4</v>
      </c>
    </row>
    <row r="17437" spans="1:4" x14ac:dyDescent="0.2">
      <c r="A17437">
        <v>6327761</v>
      </c>
      <c r="B17437" t="s">
        <v>12895</v>
      </c>
      <c r="C17437">
        <v>23</v>
      </c>
      <c r="D17437"/>
    </row>
    <row r="17438" spans="1:4" x14ac:dyDescent="0.2">
      <c r="A17438">
        <v>6327779</v>
      </c>
      <c r="B17438" t="s">
        <v>12896</v>
      </c>
      <c r="C17438">
        <v>23</v>
      </c>
      <c r="D17438"/>
    </row>
    <row r="17439" spans="1:4" x14ac:dyDescent="0.2">
      <c r="A17439">
        <v>6377329</v>
      </c>
      <c r="B17439" t="s">
        <v>12897</v>
      </c>
      <c r="C17439">
        <v>34</v>
      </c>
      <c r="D17439"/>
    </row>
    <row r="17440" spans="1:4" x14ac:dyDescent="0.2">
      <c r="A17440">
        <v>6328900</v>
      </c>
      <c r="B17440" t="s">
        <v>12898</v>
      </c>
      <c r="C17440">
        <v>360</v>
      </c>
      <c r="D17440"/>
    </row>
    <row r="17441" spans="1:4" x14ac:dyDescent="0.2">
      <c r="A17441">
        <v>6327787</v>
      </c>
      <c r="B17441" t="s">
        <v>12899</v>
      </c>
      <c r="C17441">
        <v>52</v>
      </c>
      <c r="D17441"/>
    </row>
    <row r="17442" spans="1:4" x14ac:dyDescent="0.2">
      <c r="A17442">
        <v>6360077</v>
      </c>
      <c r="B17442" t="s">
        <v>12900</v>
      </c>
      <c r="C17442">
        <v>56</v>
      </c>
      <c r="D17442"/>
    </row>
    <row r="17443" spans="1:4" x14ac:dyDescent="0.2">
      <c r="A17443">
        <v>6378977</v>
      </c>
      <c r="B17443" t="s">
        <v>12901</v>
      </c>
      <c r="C17443">
        <v>0</v>
      </c>
      <c r="D17443">
        <v>4</v>
      </c>
    </row>
    <row r="17444" spans="1:4" x14ac:dyDescent="0.2">
      <c r="A17444">
        <v>6379019</v>
      </c>
      <c r="B17444" t="s">
        <v>12902</v>
      </c>
      <c r="C17444">
        <v>0</v>
      </c>
      <c r="D17444">
        <v>4</v>
      </c>
    </row>
    <row r="17445" spans="1:4" x14ac:dyDescent="0.2">
      <c r="A17445">
        <v>6327738</v>
      </c>
      <c r="B17445" t="s">
        <v>12903</v>
      </c>
      <c r="C17445">
        <v>41</v>
      </c>
      <c r="D17445"/>
    </row>
    <row r="17446" spans="1:4" x14ac:dyDescent="0.2">
      <c r="A17446">
        <v>6324222</v>
      </c>
      <c r="B17446" t="s">
        <v>12904</v>
      </c>
      <c r="C17446">
        <v>51</v>
      </c>
      <c r="D17446"/>
    </row>
    <row r="17447" spans="1:4" x14ac:dyDescent="0.2">
      <c r="A17447">
        <v>6331284</v>
      </c>
      <c r="B17447" t="s">
        <v>12905</v>
      </c>
      <c r="C17447">
        <v>491</v>
      </c>
      <c r="D17447"/>
    </row>
    <row r="17448" spans="1:4" x14ac:dyDescent="0.2">
      <c r="A17448">
        <v>6327795</v>
      </c>
      <c r="B17448" t="s">
        <v>12906</v>
      </c>
      <c r="C17448">
        <v>0</v>
      </c>
      <c r="D17448">
        <v>4</v>
      </c>
    </row>
    <row r="17449" spans="1:4" x14ac:dyDescent="0.2">
      <c r="A17449">
        <v>6346647</v>
      </c>
      <c r="B17449" t="s">
        <v>12907</v>
      </c>
      <c r="C17449">
        <v>50</v>
      </c>
      <c r="D17449"/>
    </row>
    <row r="17450" spans="1:4" x14ac:dyDescent="0.2">
      <c r="A17450">
        <v>6320493</v>
      </c>
      <c r="B17450" t="s">
        <v>12908</v>
      </c>
      <c r="C17450">
        <v>190</v>
      </c>
      <c r="D17450"/>
    </row>
    <row r="17451" spans="1:4" x14ac:dyDescent="0.2">
      <c r="A17451">
        <v>6380727</v>
      </c>
      <c r="B17451" t="s">
        <v>12909</v>
      </c>
      <c r="C17451">
        <v>0</v>
      </c>
      <c r="D17451">
        <v>4</v>
      </c>
    </row>
    <row r="17452" spans="1:4" x14ac:dyDescent="0.2">
      <c r="A17452">
        <v>6373310</v>
      </c>
      <c r="B17452" t="s">
        <v>12910</v>
      </c>
      <c r="C17452">
        <v>0</v>
      </c>
      <c r="D17452">
        <v>4</v>
      </c>
    </row>
    <row r="17453" spans="1:4" x14ac:dyDescent="0.2">
      <c r="A17453">
        <v>6358246</v>
      </c>
      <c r="B17453" t="s">
        <v>12911</v>
      </c>
      <c r="C17453">
        <v>42</v>
      </c>
      <c r="D17453"/>
    </row>
    <row r="17454" spans="1:4" x14ac:dyDescent="0.2">
      <c r="A17454">
        <v>6324271</v>
      </c>
      <c r="B17454" t="s">
        <v>12912</v>
      </c>
      <c r="C17454">
        <v>0</v>
      </c>
      <c r="D17454">
        <v>4</v>
      </c>
    </row>
    <row r="17455" spans="1:4" x14ac:dyDescent="0.2">
      <c r="A17455">
        <v>6378846</v>
      </c>
      <c r="B17455" t="s">
        <v>12913</v>
      </c>
      <c r="C17455">
        <v>0</v>
      </c>
      <c r="D17455">
        <v>4</v>
      </c>
    </row>
    <row r="17456" spans="1:4" x14ac:dyDescent="0.2">
      <c r="A17456">
        <v>6328371</v>
      </c>
      <c r="B17456" t="s">
        <v>12914</v>
      </c>
      <c r="C17456">
        <v>323</v>
      </c>
      <c r="D17456"/>
    </row>
    <row r="17457" spans="1:4" x14ac:dyDescent="0.2">
      <c r="A17457">
        <v>6305957</v>
      </c>
      <c r="B17457" t="s">
        <v>12915</v>
      </c>
      <c r="C17457">
        <v>0</v>
      </c>
      <c r="D17457">
        <v>4</v>
      </c>
    </row>
    <row r="17458" spans="1:4" x14ac:dyDescent="0.2">
      <c r="A17458">
        <v>6305965</v>
      </c>
      <c r="B17458" t="s">
        <v>12916</v>
      </c>
      <c r="C17458">
        <v>17</v>
      </c>
      <c r="D17458"/>
    </row>
    <row r="17459" spans="1:4" x14ac:dyDescent="0.2">
      <c r="A17459">
        <v>6302905</v>
      </c>
      <c r="B17459" t="s">
        <v>12917</v>
      </c>
      <c r="C17459">
        <v>0</v>
      </c>
      <c r="D17459">
        <v>4</v>
      </c>
    </row>
    <row r="17460" spans="1:4" x14ac:dyDescent="0.2">
      <c r="A17460">
        <v>6346670</v>
      </c>
      <c r="B17460" t="s">
        <v>12917</v>
      </c>
      <c r="C17460">
        <v>9</v>
      </c>
      <c r="D17460"/>
    </row>
    <row r="17461" spans="1:4" x14ac:dyDescent="0.2">
      <c r="A17461">
        <v>6361430</v>
      </c>
      <c r="B17461" t="s">
        <v>12918</v>
      </c>
      <c r="C17461">
        <v>0</v>
      </c>
      <c r="D17461">
        <v>4</v>
      </c>
    </row>
    <row r="17462" spans="1:4" x14ac:dyDescent="0.2">
      <c r="A17462">
        <v>6302913</v>
      </c>
      <c r="B17462" t="s">
        <v>12919</v>
      </c>
      <c r="C17462">
        <v>9</v>
      </c>
      <c r="D17462"/>
    </row>
    <row r="17463" spans="1:4" x14ac:dyDescent="0.2">
      <c r="A17463">
        <v>6315659</v>
      </c>
      <c r="B17463" t="s">
        <v>12920</v>
      </c>
      <c r="C17463">
        <v>0</v>
      </c>
      <c r="D17463">
        <v>4</v>
      </c>
    </row>
    <row r="17464" spans="1:4" x14ac:dyDescent="0.2">
      <c r="A17464">
        <v>6315634</v>
      </c>
      <c r="B17464" t="s">
        <v>12921</v>
      </c>
      <c r="C17464">
        <v>0</v>
      </c>
      <c r="D17464">
        <v>4</v>
      </c>
    </row>
    <row r="17465" spans="1:4" x14ac:dyDescent="0.2">
      <c r="A17465">
        <v>6378643</v>
      </c>
      <c r="B17465" t="s">
        <v>12922</v>
      </c>
      <c r="C17465">
        <v>0</v>
      </c>
      <c r="D17465">
        <v>4</v>
      </c>
    </row>
    <row r="17466" spans="1:4" x14ac:dyDescent="0.2">
      <c r="A17466">
        <v>6329668</v>
      </c>
      <c r="B17466" t="s">
        <v>12923</v>
      </c>
      <c r="C17466">
        <v>0</v>
      </c>
      <c r="D17466">
        <v>4</v>
      </c>
    </row>
    <row r="17467" spans="1:4" x14ac:dyDescent="0.2">
      <c r="A17467">
        <v>6346688</v>
      </c>
      <c r="B17467" t="s">
        <v>12924</v>
      </c>
      <c r="C17467">
        <v>0</v>
      </c>
      <c r="D17467">
        <v>4</v>
      </c>
    </row>
    <row r="17468" spans="1:4" x14ac:dyDescent="0.2">
      <c r="A17468">
        <v>6305981</v>
      </c>
      <c r="B17468" t="s">
        <v>12925</v>
      </c>
      <c r="C17468">
        <v>0</v>
      </c>
      <c r="D17468">
        <v>4</v>
      </c>
    </row>
    <row r="17469" spans="1:4" x14ac:dyDescent="0.2">
      <c r="A17469">
        <v>6336937</v>
      </c>
      <c r="B17469" t="s">
        <v>12926</v>
      </c>
      <c r="C17469">
        <v>0</v>
      </c>
      <c r="D17469">
        <v>4</v>
      </c>
    </row>
    <row r="17470" spans="1:4" x14ac:dyDescent="0.2">
      <c r="A17470">
        <v>6305999</v>
      </c>
      <c r="B17470" t="s">
        <v>12927</v>
      </c>
      <c r="C17470">
        <v>9</v>
      </c>
      <c r="D17470"/>
    </row>
    <row r="17471" spans="1:4" x14ac:dyDescent="0.2">
      <c r="A17471">
        <v>6305973</v>
      </c>
      <c r="B17471" t="s">
        <v>12928</v>
      </c>
      <c r="C17471">
        <v>9</v>
      </c>
      <c r="D17471"/>
    </row>
    <row r="17472" spans="1:4" x14ac:dyDescent="0.2">
      <c r="A17472">
        <v>6328926</v>
      </c>
      <c r="B17472" t="s">
        <v>12929</v>
      </c>
      <c r="C17472">
        <v>0</v>
      </c>
      <c r="D17472">
        <v>4</v>
      </c>
    </row>
    <row r="17473" spans="1:4" x14ac:dyDescent="0.2">
      <c r="A17473">
        <v>6358261</v>
      </c>
      <c r="B17473" t="s">
        <v>12930</v>
      </c>
      <c r="C17473">
        <v>9</v>
      </c>
      <c r="D17473"/>
    </row>
    <row r="17474" spans="1:4" x14ac:dyDescent="0.2">
      <c r="A17474">
        <v>6379027</v>
      </c>
      <c r="B17474" t="s">
        <v>12931</v>
      </c>
      <c r="C17474">
        <v>0</v>
      </c>
      <c r="D17474">
        <v>4</v>
      </c>
    </row>
    <row r="17475" spans="1:4" x14ac:dyDescent="0.2">
      <c r="A17475">
        <v>6378402</v>
      </c>
      <c r="B17475" t="s">
        <v>12932</v>
      </c>
      <c r="C17475">
        <v>0</v>
      </c>
      <c r="D17475">
        <v>4</v>
      </c>
    </row>
    <row r="17476" spans="1:4" x14ac:dyDescent="0.2">
      <c r="A17476">
        <v>6306005</v>
      </c>
      <c r="B17476" t="s">
        <v>12933</v>
      </c>
      <c r="C17476">
        <v>9</v>
      </c>
      <c r="D17476"/>
    </row>
    <row r="17477" spans="1:4" x14ac:dyDescent="0.2">
      <c r="A17477">
        <v>6306013</v>
      </c>
      <c r="B17477" t="s">
        <v>12934</v>
      </c>
      <c r="C17477">
        <v>0</v>
      </c>
      <c r="D17477">
        <v>4</v>
      </c>
    </row>
    <row r="17478" spans="1:4" x14ac:dyDescent="0.2">
      <c r="A17478">
        <v>6324297</v>
      </c>
      <c r="B17478" t="s">
        <v>12935</v>
      </c>
      <c r="C17478">
        <v>0</v>
      </c>
      <c r="D17478">
        <v>4</v>
      </c>
    </row>
    <row r="17479" spans="1:4" x14ac:dyDescent="0.2">
      <c r="A17479">
        <v>6306401</v>
      </c>
      <c r="B17479" t="s">
        <v>12936</v>
      </c>
      <c r="C17479">
        <v>0</v>
      </c>
      <c r="D17479">
        <v>4</v>
      </c>
    </row>
    <row r="17480" spans="1:4" x14ac:dyDescent="0.2">
      <c r="A17480">
        <v>6306062</v>
      </c>
      <c r="B17480" t="s">
        <v>12937</v>
      </c>
      <c r="C17480">
        <v>9</v>
      </c>
      <c r="D17480"/>
    </row>
    <row r="17481" spans="1:4" x14ac:dyDescent="0.2">
      <c r="A17481">
        <v>6379641</v>
      </c>
      <c r="B17481" t="s">
        <v>12938</v>
      </c>
      <c r="C17481">
        <v>0</v>
      </c>
      <c r="D17481">
        <v>4</v>
      </c>
    </row>
    <row r="17482" spans="1:4" x14ac:dyDescent="0.2">
      <c r="A17482">
        <v>6380538</v>
      </c>
      <c r="B17482" t="s">
        <v>12939</v>
      </c>
      <c r="C17482">
        <v>11711</v>
      </c>
      <c r="D17482"/>
    </row>
    <row r="17483" spans="1:4" x14ac:dyDescent="0.2">
      <c r="A17483">
        <v>6380561</v>
      </c>
      <c r="B17483" t="s">
        <v>12940</v>
      </c>
      <c r="C17483">
        <v>23422</v>
      </c>
      <c r="D17483"/>
    </row>
    <row r="17484" spans="1:4" x14ac:dyDescent="0.2">
      <c r="A17484">
        <v>6380087</v>
      </c>
      <c r="B17484" t="s">
        <v>12941</v>
      </c>
      <c r="C17484">
        <v>0</v>
      </c>
      <c r="D17484">
        <v>4</v>
      </c>
    </row>
    <row r="17485" spans="1:4" x14ac:dyDescent="0.2">
      <c r="A17485">
        <v>6379934</v>
      </c>
      <c r="B17485" t="s">
        <v>12942</v>
      </c>
      <c r="C17485">
        <v>0</v>
      </c>
      <c r="D17485">
        <v>4</v>
      </c>
    </row>
    <row r="17486" spans="1:4" x14ac:dyDescent="0.2">
      <c r="A17486">
        <v>6372296</v>
      </c>
      <c r="B17486" t="s">
        <v>12943</v>
      </c>
      <c r="C17486">
        <v>0</v>
      </c>
      <c r="D17486">
        <v>4</v>
      </c>
    </row>
    <row r="17487" spans="1:4" x14ac:dyDescent="0.2">
      <c r="A17487">
        <v>6372304</v>
      </c>
      <c r="B17487" t="s">
        <v>12944</v>
      </c>
      <c r="C17487">
        <v>0</v>
      </c>
      <c r="D17487">
        <v>4</v>
      </c>
    </row>
    <row r="17488" spans="1:4" x14ac:dyDescent="0.2">
      <c r="A17488">
        <v>6329825</v>
      </c>
      <c r="B17488" t="s">
        <v>12945</v>
      </c>
      <c r="C17488">
        <v>7</v>
      </c>
      <c r="D17488"/>
    </row>
    <row r="17489" spans="1:4" x14ac:dyDescent="0.2">
      <c r="A17489">
        <v>6339683</v>
      </c>
      <c r="B17489" t="s">
        <v>12946</v>
      </c>
      <c r="C17489">
        <v>0</v>
      </c>
      <c r="D17489">
        <v>4</v>
      </c>
    </row>
    <row r="17490" spans="1:4" x14ac:dyDescent="0.2">
      <c r="A17490">
        <v>6319891</v>
      </c>
      <c r="B17490" t="s">
        <v>12947</v>
      </c>
      <c r="C17490">
        <v>1172</v>
      </c>
      <c r="D17490"/>
    </row>
    <row r="17491" spans="1:4" x14ac:dyDescent="0.2">
      <c r="A17491">
        <v>6329676</v>
      </c>
      <c r="B17491" t="s">
        <v>12948</v>
      </c>
      <c r="C17491">
        <v>0</v>
      </c>
      <c r="D17491">
        <v>4</v>
      </c>
    </row>
    <row r="17492" spans="1:4" x14ac:dyDescent="0.2">
      <c r="A17492">
        <v>6329684</v>
      </c>
      <c r="B17492" t="s">
        <v>12949</v>
      </c>
      <c r="C17492">
        <v>191</v>
      </c>
      <c r="D17492"/>
    </row>
    <row r="17493" spans="1:4" x14ac:dyDescent="0.2">
      <c r="A17493">
        <v>6346738</v>
      </c>
      <c r="B17493" t="s">
        <v>12950</v>
      </c>
      <c r="C17493">
        <v>0</v>
      </c>
      <c r="D17493">
        <v>4</v>
      </c>
    </row>
    <row r="17494" spans="1:4" x14ac:dyDescent="0.2">
      <c r="A17494">
        <v>6346720</v>
      </c>
      <c r="B17494" t="s">
        <v>12951</v>
      </c>
      <c r="C17494">
        <v>0</v>
      </c>
      <c r="D17494">
        <v>4</v>
      </c>
    </row>
    <row r="17495" spans="1:4" x14ac:dyDescent="0.2">
      <c r="A17495">
        <v>6366652</v>
      </c>
      <c r="B17495" t="s">
        <v>12952</v>
      </c>
      <c r="C17495">
        <v>12</v>
      </c>
      <c r="D17495"/>
    </row>
    <row r="17496" spans="1:4" x14ac:dyDescent="0.2">
      <c r="A17496">
        <v>6380663</v>
      </c>
      <c r="B17496" t="s">
        <v>12953</v>
      </c>
      <c r="C17496">
        <v>0</v>
      </c>
      <c r="D17496">
        <v>4</v>
      </c>
    </row>
    <row r="17497" spans="1:4" x14ac:dyDescent="0.2">
      <c r="A17497">
        <v>6346746</v>
      </c>
      <c r="B17497" t="s">
        <v>2029</v>
      </c>
      <c r="C17497">
        <v>160</v>
      </c>
      <c r="D17497"/>
    </row>
    <row r="17498" spans="1:4" x14ac:dyDescent="0.2">
      <c r="A17498">
        <v>6371587</v>
      </c>
      <c r="B17498" t="s">
        <v>12954</v>
      </c>
      <c r="C17498">
        <v>0</v>
      </c>
      <c r="D17498">
        <v>4</v>
      </c>
    </row>
    <row r="17499" spans="1:4" x14ac:dyDescent="0.2">
      <c r="A17499">
        <v>6331821</v>
      </c>
      <c r="B17499" t="s">
        <v>12955</v>
      </c>
      <c r="C17499">
        <v>0</v>
      </c>
      <c r="D17499">
        <v>4</v>
      </c>
    </row>
    <row r="17500" spans="1:4" x14ac:dyDescent="0.2">
      <c r="A17500">
        <v>6380642</v>
      </c>
      <c r="B17500" t="s">
        <v>12956</v>
      </c>
      <c r="C17500">
        <v>0</v>
      </c>
      <c r="D17500">
        <v>4</v>
      </c>
    </row>
    <row r="17501" spans="1:4" x14ac:dyDescent="0.2">
      <c r="A17501">
        <v>6325773</v>
      </c>
      <c r="B17501" t="s">
        <v>12957</v>
      </c>
      <c r="C17501">
        <v>0</v>
      </c>
      <c r="D17501">
        <f>VLOOKUP(A17501,'[1]CDM''s 2020'!$A:$D,4,0)</f>
        <v>4</v>
      </c>
    </row>
    <row r="17502" spans="1:4" x14ac:dyDescent="0.2">
      <c r="A17502">
        <v>6309997</v>
      </c>
      <c r="B17502" t="s">
        <v>12958</v>
      </c>
      <c r="C17502">
        <v>0</v>
      </c>
      <c r="D17502">
        <v>4</v>
      </c>
    </row>
    <row r="17503" spans="1:4" x14ac:dyDescent="0.2">
      <c r="A17503">
        <v>6309998</v>
      </c>
      <c r="B17503" t="s">
        <v>12959</v>
      </c>
      <c r="C17503">
        <v>0</v>
      </c>
      <c r="D17503">
        <v>4</v>
      </c>
    </row>
    <row r="17504" spans="1:4" x14ac:dyDescent="0.2">
      <c r="A17504">
        <v>6380687</v>
      </c>
      <c r="B17504" t="s">
        <v>12960</v>
      </c>
      <c r="C17504">
        <v>0</v>
      </c>
      <c r="D17504">
        <v>4</v>
      </c>
    </row>
    <row r="17505" spans="1:4" x14ac:dyDescent="0.2">
      <c r="A17505">
        <v>6380766</v>
      </c>
      <c r="B17505" t="s">
        <v>12961</v>
      </c>
      <c r="C17505">
        <v>0</v>
      </c>
      <c r="D17505">
        <v>4</v>
      </c>
    </row>
    <row r="17506" spans="1:4" x14ac:dyDescent="0.2">
      <c r="A17506">
        <v>6360085</v>
      </c>
      <c r="B17506" t="s">
        <v>12962</v>
      </c>
      <c r="C17506">
        <v>0</v>
      </c>
      <c r="D17506">
        <v>4</v>
      </c>
    </row>
    <row r="17507" spans="1:4" x14ac:dyDescent="0.2">
      <c r="A17507">
        <v>6378738</v>
      </c>
      <c r="B17507" t="s">
        <v>12963</v>
      </c>
      <c r="C17507">
        <v>0</v>
      </c>
      <c r="D17507">
        <v>4</v>
      </c>
    </row>
    <row r="17508" spans="1:4" x14ac:dyDescent="0.2">
      <c r="A17508">
        <v>6380978</v>
      </c>
      <c r="B17508" t="s">
        <v>12964</v>
      </c>
      <c r="C17508">
        <v>0</v>
      </c>
      <c r="D17508">
        <v>4</v>
      </c>
    </row>
    <row r="17509" spans="1:4" x14ac:dyDescent="0.2">
      <c r="A17509">
        <v>6331110</v>
      </c>
      <c r="B17509" t="s">
        <v>12965</v>
      </c>
      <c r="C17509">
        <v>0</v>
      </c>
      <c r="D17509">
        <v>4</v>
      </c>
    </row>
    <row r="17510" spans="1:4" x14ac:dyDescent="0.2">
      <c r="A17510">
        <v>6313852</v>
      </c>
      <c r="B17510" t="s">
        <v>12966</v>
      </c>
      <c r="C17510">
        <v>202</v>
      </c>
      <c r="D17510"/>
    </row>
    <row r="17511" spans="1:4" x14ac:dyDescent="0.2">
      <c r="A17511">
        <v>6379671</v>
      </c>
      <c r="B17511" t="s">
        <v>12967</v>
      </c>
      <c r="C17511">
        <v>0</v>
      </c>
      <c r="D17511">
        <v>4</v>
      </c>
    </row>
    <row r="17512" spans="1:4" x14ac:dyDescent="0.2">
      <c r="A17512">
        <v>6379790</v>
      </c>
      <c r="B17512" t="s">
        <v>12968</v>
      </c>
      <c r="C17512">
        <v>0</v>
      </c>
      <c r="D17512">
        <v>4</v>
      </c>
    </row>
    <row r="17513" spans="1:4" x14ac:dyDescent="0.2">
      <c r="A17513">
        <v>6360614</v>
      </c>
      <c r="B17513" t="s">
        <v>12969</v>
      </c>
      <c r="C17513">
        <v>0</v>
      </c>
      <c r="D17513">
        <v>4</v>
      </c>
    </row>
    <row r="17514" spans="1:4" x14ac:dyDescent="0.2">
      <c r="A17514">
        <v>6346779</v>
      </c>
      <c r="B17514" t="s">
        <v>12970</v>
      </c>
      <c r="C17514">
        <v>13</v>
      </c>
      <c r="D17514"/>
    </row>
    <row r="17515" spans="1:4" x14ac:dyDescent="0.2">
      <c r="A17515">
        <v>6378834</v>
      </c>
      <c r="B17515" t="s">
        <v>12971</v>
      </c>
      <c r="C17515">
        <v>0</v>
      </c>
      <c r="D17515">
        <v>4</v>
      </c>
    </row>
    <row r="17516" spans="1:4" x14ac:dyDescent="0.2">
      <c r="A17516">
        <v>6309694</v>
      </c>
      <c r="B17516" t="s">
        <v>12972</v>
      </c>
      <c r="C17516">
        <v>30</v>
      </c>
      <c r="D17516"/>
    </row>
    <row r="17517" spans="1:4" x14ac:dyDescent="0.2">
      <c r="A17517">
        <v>6379690</v>
      </c>
      <c r="B17517" t="s">
        <v>12973</v>
      </c>
      <c r="C17517">
        <v>0</v>
      </c>
      <c r="D17517">
        <v>4</v>
      </c>
    </row>
    <row r="17518" spans="1:4" x14ac:dyDescent="0.2">
      <c r="A17518">
        <v>6370878</v>
      </c>
      <c r="B17518" t="s">
        <v>12974</v>
      </c>
      <c r="C17518">
        <v>0</v>
      </c>
      <c r="D17518">
        <v>4</v>
      </c>
    </row>
    <row r="17519" spans="1:4" x14ac:dyDescent="0.2">
      <c r="A17519">
        <v>6380617</v>
      </c>
      <c r="B17519" t="s">
        <v>12975</v>
      </c>
      <c r="C17519">
        <v>0</v>
      </c>
      <c r="D17519">
        <v>4</v>
      </c>
    </row>
    <row r="17520" spans="1:4" x14ac:dyDescent="0.2">
      <c r="A17520">
        <v>6380615</v>
      </c>
      <c r="B17520" t="s">
        <v>12976</v>
      </c>
      <c r="C17520">
        <v>7680</v>
      </c>
      <c r="D17520"/>
    </row>
    <row r="17521" spans="1:4" x14ac:dyDescent="0.2">
      <c r="A17521">
        <v>6380323</v>
      </c>
      <c r="B17521" t="s">
        <v>12977</v>
      </c>
      <c r="C17521">
        <v>0</v>
      </c>
      <c r="D17521">
        <v>4</v>
      </c>
    </row>
    <row r="17522" spans="1:4" x14ac:dyDescent="0.2">
      <c r="A17522">
        <v>6380114</v>
      </c>
      <c r="B17522" t="s">
        <v>12978</v>
      </c>
      <c r="C17522">
        <v>0</v>
      </c>
      <c r="D17522">
        <v>4</v>
      </c>
    </row>
    <row r="17523" spans="1:4" x14ac:dyDescent="0.2">
      <c r="A17523">
        <v>6380322</v>
      </c>
      <c r="B17523" t="s">
        <v>12979</v>
      </c>
      <c r="C17523">
        <v>0</v>
      </c>
      <c r="D17523">
        <v>4</v>
      </c>
    </row>
    <row r="17524" spans="1:4" x14ac:dyDescent="0.2">
      <c r="A17524">
        <v>6380574</v>
      </c>
      <c r="B17524" t="s">
        <v>12980</v>
      </c>
      <c r="C17524">
        <v>0</v>
      </c>
      <c r="D17524">
        <v>4</v>
      </c>
    </row>
    <row r="17525" spans="1:4" x14ac:dyDescent="0.2">
      <c r="A17525">
        <v>6380509</v>
      </c>
      <c r="B17525" t="s">
        <v>12981</v>
      </c>
      <c r="C17525">
        <v>0</v>
      </c>
      <c r="D17525">
        <v>4</v>
      </c>
    </row>
    <row r="17526" spans="1:4" x14ac:dyDescent="0.2">
      <c r="A17526">
        <v>6379961</v>
      </c>
      <c r="B17526" t="s">
        <v>12982</v>
      </c>
      <c r="C17526">
        <v>0</v>
      </c>
      <c r="D17526">
        <v>4</v>
      </c>
    </row>
    <row r="17527" spans="1:4" x14ac:dyDescent="0.2">
      <c r="A17527">
        <v>6372353</v>
      </c>
      <c r="B17527" t="s">
        <v>12983</v>
      </c>
      <c r="C17527">
        <v>0</v>
      </c>
      <c r="D17527">
        <v>4</v>
      </c>
    </row>
    <row r="17528" spans="1:4" x14ac:dyDescent="0.2">
      <c r="A17528">
        <v>6310528</v>
      </c>
      <c r="B17528" t="s">
        <v>12984</v>
      </c>
      <c r="C17528">
        <v>33</v>
      </c>
      <c r="D17528"/>
    </row>
    <row r="17529" spans="1:4" x14ac:dyDescent="0.2">
      <c r="A17529">
        <v>6379665</v>
      </c>
      <c r="B17529" t="s">
        <v>12985</v>
      </c>
      <c r="C17529">
        <v>0</v>
      </c>
      <c r="D17529">
        <v>4</v>
      </c>
    </row>
    <row r="17530" spans="1:4" x14ac:dyDescent="0.2">
      <c r="A17530">
        <v>6314611</v>
      </c>
      <c r="B17530" t="s">
        <v>12986</v>
      </c>
      <c r="C17530">
        <v>261</v>
      </c>
      <c r="D17530"/>
    </row>
    <row r="17531" spans="1:4" x14ac:dyDescent="0.2">
      <c r="A17531">
        <v>6378403</v>
      </c>
      <c r="B17531" t="s">
        <v>12987</v>
      </c>
      <c r="C17531">
        <v>50</v>
      </c>
      <c r="D17531"/>
    </row>
    <row r="17532" spans="1:4" x14ac:dyDescent="0.2">
      <c r="A17532">
        <v>6379214</v>
      </c>
      <c r="B17532" t="s">
        <v>12988</v>
      </c>
      <c r="C17532">
        <v>0</v>
      </c>
      <c r="D17532">
        <v>4</v>
      </c>
    </row>
    <row r="17533" spans="1:4" x14ac:dyDescent="0.2">
      <c r="A17533">
        <v>6378082</v>
      </c>
      <c r="B17533" t="s">
        <v>12989</v>
      </c>
      <c r="C17533">
        <v>0</v>
      </c>
      <c r="D17533">
        <v>4</v>
      </c>
    </row>
    <row r="17534" spans="1:4" x14ac:dyDescent="0.2">
      <c r="A17534">
        <v>6333496</v>
      </c>
      <c r="B17534" t="s">
        <v>12990</v>
      </c>
      <c r="C17534">
        <v>9</v>
      </c>
      <c r="D17534"/>
    </row>
    <row r="17535" spans="1:4" x14ac:dyDescent="0.2">
      <c r="A17535">
        <v>6346795</v>
      </c>
      <c r="B17535" t="s">
        <v>12991</v>
      </c>
      <c r="C17535">
        <v>0</v>
      </c>
      <c r="D17535">
        <v>4</v>
      </c>
    </row>
    <row r="17536" spans="1:4" x14ac:dyDescent="0.2">
      <c r="A17536">
        <v>6378080</v>
      </c>
      <c r="B17536" t="s">
        <v>12992</v>
      </c>
      <c r="C17536">
        <v>0</v>
      </c>
      <c r="D17536">
        <v>4</v>
      </c>
    </row>
    <row r="17537" spans="1:4" x14ac:dyDescent="0.2">
      <c r="A17537">
        <v>6325328</v>
      </c>
      <c r="B17537" t="s">
        <v>12993</v>
      </c>
      <c r="C17537">
        <v>50</v>
      </c>
      <c r="D17537"/>
    </row>
    <row r="17538" spans="1:4" x14ac:dyDescent="0.2">
      <c r="A17538">
        <v>6378081</v>
      </c>
      <c r="B17538" t="s">
        <v>12994</v>
      </c>
      <c r="C17538">
        <v>0</v>
      </c>
      <c r="D17538">
        <v>4</v>
      </c>
    </row>
    <row r="17539" spans="1:4" x14ac:dyDescent="0.2">
      <c r="A17539">
        <v>6346787</v>
      </c>
      <c r="B17539" t="s">
        <v>12995</v>
      </c>
      <c r="C17539">
        <v>0</v>
      </c>
      <c r="D17539">
        <v>4</v>
      </c>
    </row>
    <row r="17540" spans="1:4" x14ac:dyDescent="0.2">
      <c r="A17540">
        <v>6306070</v>
      </c>
      <c r="B17540" t="s">
        <v>12996</v>
      </c>
      <c r="C17540">
        <v>0</v>
      </c>
      <c r="D17540">
        <v>4</v>
      </c>
    </row>
    <row r="17541" spans="1:4" x14ac:dyDescent="0.2">
      <c r="A17541">
        <v>6379774</v>
      </c>
      <c r="B17541" t="s">
        <v>12997</v>
      </c>
      <c r="C17541">
        <v>0</v>
      </c>
      <c r="D17541">
        <v>4</v>
      </c>
    </row>
    <row r="17542" spans="1:4" x14ac:dyDescent="0.2">
      <c r="A17542">
        <v>6367338</v>
      </c>
      <c r="B17542" t="s">
        <v>12998</v>
      </c>
      <c r="C17542">
        <v>0</v>
      </c>
      <c r="D17542">
        <v>4</v>
      </c>
    </row>
    <row r="17543" spans="1:4" x14ac:dyDescent="0.2">
      <c r="A17543">
        <v>6378644</v>
      </c>
      <c r="B17543" t="s">
        <v>12999</v>
      </c>
      <c r="C17543">
        <v>0</v>
      </c>
      <c r="D17543">
        <v>4</v>
      </c>
    </row>
    <row r="17544" spans="1:4" x14ac:dyDescent="0.2">
      <c r="A17544">
        <v>6346803</v>
      </c>
      <c r="B17544" t="s">
        <v>13000</v>
      </c>
      <c r="C17544">
        <v>0</v>
      </c>
      <c r="D17544">
        <v>4</v>
      </c>
    </row>
    <row r="17545" spans="1:4" x14ac:dyDescent="0.2">
      <c r="A17545">
        <v>6314009</v>
      </c>
      <c r="B17545" t="s">
        <v>13001</v>
      </c>
      <c r="C17545">
        <v>18</v>
      </c>
      <c r="D17545"/>
    </row>
    <row r="17546" spans="1:4" x14ac:dyDescent="0.2">
      <c r="A17546">
        <v>6367346</v>
      </c>
      <c r="B17546" t="s">
        <v>13002</v>
      </c>
      <c r="C17546">
        <v>19</v>
      </c>
      <c r="D17546"/>
    </row>
    <row r="17547" spans="1:4" x14ac:dyDescent="0.2">
      <c r="A17547">
        <v>6308068</v>
      </c>
      <c r="B17547" t="s">
        <v>13003</v>
      </c>
      <c r="C17547">
        <v>0</v>
      </c>
      <c r="D17547">
        <v>4</v>
      </c>
    </row>
    <row r="17548" spans="1:4" x14ac:dyDescent="0.2">
      <c r="A17548">
        <v>6361240</v>
      </c>
      <c r="B17548" t="s">
        <v>13004</v>
      </c>
      <c r="C17548">
        <v>0</v>
      </c>
      <c r="D17548">
        <v>4</v>
      </c>
    </row>
    <row r="17549" spans="1:4" x14ac:dyDescent="0.2">
      <c r="A17549">
        <v>6361232</v>
      </c>
      <c r="B17549" t="s">
        <v>13005</v>
      </c>
      <c r="C17549">
        <v>0</v>
      </c>
      <c r="D17549">
        <v>4</v>
      </c>
    </row>
    <row r="17550" spans="1:4" x14ac:dyDescent="0.2">
      <c r="A17550">
        <v>6361257</v>
      </c>
      <c r="B17550" t="s">
        <v>13006</v>
      </c>
      <c r="C17550">
        <v>0</v>
      </c>
      <c r="D17550">
        <v>4</v>
      </c>
    </row>
    <row r="17551" spans="1:4" x14ac:dyDescent="0.2">
      <c r="A17551">
        <v>6308944</v>
      </c>
      <c r="B17551" t="s">
        <v>13007</v>
      </c>
      <c r="C17551">
        <v>0</v>
      </c>
      <c r="D17551">
        <v>4</v>
      </c>
    </row>
    <row r="17552" spans="1:4" x14ac:dyDescent="0.2">
      <c r="A17552">
        <v>6379073</v>
      </c>
      <c r="B17552" t="s">
        <v>13008</v>
      </c>
      <c r="C17552">
        <v>0</v>
      </c>
      <c r="D17552">
        <v>4</v>
      </c>
    </row>
    <row r="17553" spans="1:4" x14ac:dyDescent="0.2">
      <c r="A17553">
        <v>6381163</v>
      </c>
      <c r="B17553" t="s">
        <v>13009</v>
      </c>
      <c r="C17553">
        <v>97</v>
      </c>
      <c r="D17553"/>
    </row>
    <row r="17554" spans="1:4" x14ac:dyDescent="0.2">
      <c r="A17554">
        <v>6309994</v>
      </c>
      <c r="B17554" t="s">
        <v>13010</v>
      </c>
      <c r="C17554">
        <v>180</v>
      </c>
      <c r="D17554"/>
    </row>
    <row r="17555" spans="1:4" x14ac:dyDescent="0.2">
      <c r="A17555">
        <v>6381190</v>
      </c>
      <c r="B17555" t="s">
        <v>13011</v>
      </c>
      <c r="C17555">
        <v>0</v>
      </c>
      <c r="D17555">
        <v>4</v>
      </c>
    </row>
    <row r="17556" spans="1:4" x14ac:dyDescent="0.2">
      <c r="A17556">
        <v>6379612</v>
      </c>
      <c r="B17556" t="s">
        <v>13012</v>
      </c>
      <c r="C17556">
        <v>60</v>
      </c>
      <c r="D17556"/>
    </row>
    <row r="17557" spans="1:4" x14ac:dyDescent="0.2">
      <c r="A17557">
        <v>6381591</v>
      </c>
      <c r="B17557" t="s">
        <v>13013</v>
      </c>
      <c r="C17557">
        <v>61</v>
      </c>
      <c r="D17557"/>
    </row>
    <row r="17558" spans="1:4" x14ac:dyDescent="0.2">
      <c r="A17558">
        <v>6379611</v>
      </c>
      <c r="B17558" t="s">
        <v>13014</v>
      </c>
      <c r="C17558">
        <v>0</v>
      </c>
      <c r="D17558">
        <v>4</v>
      </c>
    </row>
    <row r="17559" spans="1:4" x14ac:dyDescent="0.2">
      <c r="A17559">
        <v>6380824</v>
      </c>
      <c r="B17559" t="s">
        <v>13015</v>
      </c>
      <c r="C17559">
        <v>0</v>
      </c>
      <c r="D17559">
        <v>4</v>
      </c>
    </row>
    <row r="17560" spans="1:4" x14ac:dyDescent="0.2">
      <c r="A17560">
        <v>6378645</v>
      </c>
      <c r="B17560" t="s">
        <v>13016</v>
      </c>
      <c r="C17560">
        <v>116</v>
      </c>
      <c r="D17560"/>
    </row>
    <row r="17561" spans="1:4" x14ac:dyDescent="0.2">
      <c r="A17561">
        <v>6381671</v>
      </c>
      <c r="B17561" t="s">
        <v>13017</v>
      </c>
      <c r="C17561">
        <v>0</v>
      </c>
      <c r="D17561">
        <v>4</v>
      </c>
    </row>
    <row r="17562" spans="1:4" x14ac:dyDescent="0.2">
      <c r="A17562">
        <v>6379382</v>
      </c>
      <c r="B17562" t="s">
        <v>13018</v>
      </c>
      <c r="C17562">
        <v>0</v>
      </c>
      <c r="D17562">
        <v>4</v>
      </c>
    </row>
    <row r="17563" spans="1:4" x14ac:dyDescent="0.2">
      <c r="A17563">
        <v>6381162</v>
      </c>
      <c r="B17563" t="s">
        <v>13019</v>
      </c>
      <c r="C17563">
        <v>0</v>
      </c>
      <c r="D17563">
        <v>4</v>
      </c>
    </row>
    <row r="17564" spans="1:4" x14ac:dyDescent="0.2">
      <c r="A17564">
        <v>6379327</v>
      </c>
      <c r="B17564" t="s">
        <v>13020</v>
      </c>
      <c r="C17564">
        <v>0</v>
      </c>
      <c r="D17564">
        <v>4</v>
      </c>
    </row>
    <row r="17565" spans="1:4" x14ac:dyDescent="0.2">
      <c r="A17565">
        <v>6381170</v>
      </c>
      <c r="B17565" t="s">
        <v>13021</v>
      </c>
      <c r="C17565">
        <v>0</v>
      </c>
      <c r="D17565">
        <v>4</v>
      </c>
    </row>
    <row r="17566" spans="1:4" x14ac:dyDescent="0.2">
      <c r="A17566">
        <v>6381333</v>
      </c>
      <c r="B17566" t="s">
        <v>13022</v>
      </c>
      <c r="C17566">
        <v>0</v>
      </c>
      <c r="D17566">
        <v>4</v>
      </c>
    </row>
    <row r="17567" spans="1:4" x14ac:dyDescent="0.2">
      <c r="A17567">
        <v>6379321</v>
      </c>
      <c r="B17567" t="s">
        <v>13023</v>
      </c>
      <c r="C17567">
        <v>0</v>
      </c>
      <c r="D17567">
        <v>4</v>
      </c>
    </row>
    <row r="17568" spans="1:4" x14ac:dyDescent="0.2">
      <c r="A17568">
        <v>6381608</v>
      </c>
      <c r="B17568" t="s">
        <v>13024</v>
      </c>
      <c r="C17568">
        <v>252</v>
      </c>
      <c r="D17568"/>
    </row>
    <row r="17569" spans="1:4" x14ac:dyDescent="0.2">
      <c r="A17569">
        <v>6360051</v>
      </c>
      <c r="B17569" t="s">
        <v>13025</v>
      </c>
      <c r="C17569">
        <v>144</v>
      </c>
      <c r="D17569"/>
    </row>
    <row r="17570" spans="1:4" x14ac:dyDescent="0.2">
      <c r="A17570">
        <v>6379775</v>
      </c>
      <c r="B17570" t="s">
        <v>13026</v>
      </c>
      <c r="C17570">
        <v>0</v>
      </c>
      <c r="D17570">
        <v>4</v>
      </c>
    </row>
    <row r="17571" spans="1:4" x14ac:dyDescent="0.2">
      <c r="A17571">
        <v>6361737</v>
      </c>
      <c r="B17571" t="s">
        <v>13027</v>
      </c>
      <c r="C17571">
        <v>0</v>
      </c>
      <c r="D17571">
        <v>4</v>
      </c>
    </row>
    <row r="17572" spans="1:4" x14ac:dyDescent="0.2">
      <c r="A17572">
        <v>6309995</v>
      </c>
      <c r="B17572" t="s">
        <v>13028</v>
      </c>
      <c r="C17572">
        <v>0</v>
      </c>
      <c r="D17572">
        <v>4</v>
      </c>
    </row>
    <row r="17573" spans="1:4" x14ac:dyDescent="0.2">
      <c r="A17573">
        <v>6380944</v>
      </c>
      <c r="B17573" t="s">
        <v>13029</v>
      </c>
      <c r="C17573">
        <v>0</v>
      </c>
      <c r="D17573">
        <v>4</v>
      </c>
    </row>
    <row r="17574" spans="1:4" x14ac:dyDescent="0.2">
      <c r="A17574">
        <v>6381332</v>
      </c>
      <c r="B17574" t="s">
        <v>13030</v>
      </c>
      <c r="C17574">
        <v>0</v>
      </c>
      <c r="D17574">
        <v>4</v>
      </c>
    </row>
    <row r="17575" spans="1:4" x14ac:dyDescent="0.2">
      <c r="A17575">
        <v>6379810</v>
      </c>
      <c r="B17575" t="s">
        <v>13031</v>
      </c>
      <c r="C17575">
        <v>0</v>
      </c>
      <c r="D17575">
        <v>4</v>
      </c>
    </row>
    <row r="17576" spans="1:4" x14ac:dyDescent="0.2">
      <c r="A17576">
        <v>6378646</v>
      </c>
      <c r="B17576" t="s">
        <v>13032</v>
      </c>
      <c r="C17576">
        <v>0</v>
      </c>
      <c r="D17576">
        <v>4</v>
      </c>
    </row>
    <row r="17577" spans="1:4" x14ac:dyDescent="0.2">
      <c r="A17577">
        <v>6381620</v>
      </c>
      <c r="B17577" t="s">
        <v>13033</v>
      </c>
      <c r="C17577">
        <v>0</v>
      </c>
      <c r="D17577">
        <v>4</v>
      </c>
    </row>
    <row r="17578" spans="1:4" x14ac:dyDescent="0.2">
      <c r="A17578">
        <v>6369607</v>
      </c>
      <c r="B17578" t="s">
        <v>13034</v>
      </c>
      <c r="C17578">
        <v>143</v>
      </c>
      <c r="D17578"/>
    </row>
    <row r="17579" spans="1:4" x14ac:dyDescent="0.2">
      <c r="A17579">
        <v>6379801</v>
      </c>
      <c r="B17579" t="s">
        <v>13035</v>
      </c>
      <c r="C17579">
        <v>0</v>
      </c>
      <c r="D17579">
        <v>4</v>
      </c>
    </row>
    <row r="17580" spans="1:4" x14ac:dyDescent="0.2">
      <c r="A17580">
        <v>6381621</v>
      </c>
      <c r="B17580" t="s">
        <v>13036</v>
      </c>
      <c r="C17580">
        <v>0</v>
      </c>
      <c r="D17580">
        <v>4</v>
      </c>
    </row>
    <row r="17581" spans="1:4" x14ac:dyDescent="0.2">
      <c r="A17581">
        <v>6366157</v>
      </c>
      <c r="B17581" t="s">
        <v>13037</v>
      </c>
      <c r="C17581">
        <v>60</v>
      </c>
      <c r="D17581"/>
    </row>
    <row r="17582" spans="1:4" x14ac:dyDescent="0.2">
      <c r="A17582">
        <v>6379776</v>
      </c>
      <c r="B17582" t="s">
        <v>13038</v>
      </c>
      <c r="C17582">
        <v>0</v>
      </c>
      <c r="D17582">
        <v>4</v>
      </c>
    </row>
    <row r="17583" spans="1:4" x14ac:dyDescent="0.2">
      <c r="A17583">
        <v>6379384</v>
      </c>
      <c r="B17583" t="s">
        <v>13039</v>
      </c>
      <c r="C17583">
        <v>0</v>
      </c>
      <c r="D17583">
        <v>4</v>
      </c>
    </row>
    <row r="17584" spans="1:4" x14ac:dyDescent="0.2">
      <c r="A17584">
        <v>6378870</v>
      </c>
      <c r="B17584" t="s">
        <v>13040</v>
      </c>
      <c r="C17584">
        <v>0</v>
      </c>
      <c r="D17584">
        <v>4</v>
      </c>
    </row>
    <row r="17585" spans="1:4" x14ac:dyDescent="0.2">
      <c r="A17585">
        <v>6364210</v>
      </c>
      <c r="B17585" t="s">
        <v>13041</v>
      </c>
      <c r="C17585">
        <v>0</v>
      </c>
      <c r="D17585">
        <v>4</v>
      </c>
    </row>
    <row r="17586" spans="1:4" x14ac:dyDescent="0.2">
      <c r="A17586">
        <v>6381404</v>
      </c>
      <c r="B17586" t="s">
        <v>13042</v>
      </c>
      <c r="C17586">
        <v>288</v>
      </c>
      <c r="D17586"/>
    </row>
    <row r="17587" spans="1:4" x14ac:dyDescent="0.2">
      <c r="A17587">
        <v>6379087</v>
      </c>
      <c r="B17587" t="s">
        <v>13043</v>
      </c>
      <c r="C17587">
        <v>0</v>
      </c>
      <c r="D17587">
        <v>4</v>
      </c>
    </row>
    <row r="17588" spans="1:4" x14ac:dyDescent="0.2">
      <c r="A17588">
        <v>6358766</v>
      </c>
      <c r="B17588" t="s">
        <v>13044</v>
      </c>
      <c r="C17588">
        <v>50</v>
      </c>
      <c r="D17588"/>
    </row>
    <row r="17589" spans="1:4" x14ac:dyDescent="0.2">
      <c r="A17589">
        <v>6381128</v>
      </c>
      <c r="B17589" t="s">
        <v>13045</v>
      </c>
      <c r="C17589">
        <v>50</v>
      </c>
      <c r="D17589"/>
    </row>
    <row r="17590" spans="1:4" x14ac:dyDescent="0.2">
      <c r="A17590">
        <v>6306088</v>
      </c>
      <c r="B17590" t="s">
        <v>13046</v>
      </c>
      <c r="C17590">
        <v>126</v>
      </c>
      <c r="D17590"/>
    </row>
    <row r="17591" spans="1:4" x14ac:dyDescent="0.2">
      <c r="A17591">
        <v>6380830</v>
      </c>
      <c r="B17591" t="s">
        <v>13047</v>
      </c>
      <c r="C17591">
        <v>0</v>
      </c>
      <c r="D17591">
        <v>4</v>
      </c>
    </row>
    <row r="17592" spans="1:4" x14ac:dyDescent="0.2">
      <c r="A17592">
        <v>6318810</v>
      </c>
      <c r="B17592" t="s">
        <v>13048</v>
      </c>
      <c r="C17592">
        <v>77</v>
      </c>
      <c r="D17592"/>
    </row>
    <row r="17593" spans="1:4" x14ac:dyDescent="0.2">
      <c r="A17593">
        <v>6306096</v>
      </c>
      <c r="B17593" t="s">
        <v>13049</v>
      </c>
      <c r="C17593">
        <v>0</v>
      </c>
      <c r="D17593">
        <v>4</v>
      </c>
    </row>
    <row r="17594" spans="1:4" x14ac:dyDescent="0.2">
      <c r="A17594">
        <v>6381411</v>
      </c>
      <c r="B17594" t="s">
        <v>13050</v>
      </c>
      <c r="C17594">
        <v>0</v>
      </c>
      <c r="D17594">
        <v>4</v>
      </c>
    </row>
    <row r="17595" spans="1:4" x14ac:dyDescent="0.2">
      <c r="A17595">
        <v>6372494</v>
      </c>
      <c r="B17595" t="s">
        <v>13051</v>
      </c>
      <c r="C17595">
        <v>0</v>
      </c>
      <c r="D17595">
        <v>4</v>
      </c>
    </row>
    <row r="17596" spans="1:4" x14ac:dyDescent="0.2">
      <c r="A17596">
        <v>6332753</v>
      </c>
      <c r="B17596" t="s">
        <v>13052</v>
      </c>
      <c r="C17596">
        <v>65</v>
      </c>
      <c r="D17596"/>
    </row>
    <row r="17597" spans="1:4" x14ac:dyDescent="0.2">
      <c r="A17597">
        <v>6324321</v>
      </c>
      <c r="B17597" t="s">
        <v>13053</v>
      </c>
      <c r="C17597">
        <v>50</v>
      </c>
      <c r="D17597"/>
    </row>
    <row r="17598" spans="1:4" x14ac:dyDescent="0.2">
      <c r="A17598">
        <v>6381096</v>
      </c>
      <c r="B17598" t="s">
        <v>13054</v>
      </c>
      <c r="C17598">
        <v>0</v>
      </c>
      <c r="D17598">
        <v>4</v>
      </c>
    </row>
    <row r="17599" spans="1:4" x14ac:dyDescent="0.2">
      <c r="A17599">
        <v>6379119</v>
      </c>
      <c r="B17599" t="s">
        <v>13055</v>
      </c>
      <c r="C17599">
        <v>0</v>
      </c>
      <c r="D17599">
        <v>4</v>
      </c>
    </row>
    <row r="17600" spans="1:4" x14ac:dyDescent="0.2">
      <c r="A17600">
        <v>6378921</v>
      </c>
      <c r="B17600" t="s">
        <v>13056</v>
      </c>
      <c r="C17600">
        <v>0</v>
      </c>
      <c r="D17600">
        <v>4</v>
      </c>
    </row>
    <row r="17601" spans="1:4" x14ac:dyDescent="0.2">
      <c r="A17601">
        <v>6366199</v>
      </c>
      <c r="B17601" t="s">
        <v>13057</v>
      </c>
      <c r="C17601">
        <v>60</v>
      </c>
      <c r="D17601"/>
    </row>
    <row r="17602" spans="1:4" x14ac:dyDescent="0.2">
      <c r="A17602">
        <v>6379783</v>
      </c>
      <c r="B17602" t="s">
        <v>13058</v>
      </c>
      <c r="C17602">
        <v>0</v>
      </c>
      <c r="D17602">
        <v>4</v>
      </c>
    </row>
    <row r="17603" spans="1:4" x14ac:dyDescent="0.2">
      <c r="A17603">
        <v>6339006</v>
      </c>
      <c r="B17603" t="s">
        <v>13059</v>
      </c>
      <c r="C17603">
        <v>13</v>
      </c>
      <c r="D17603"/>
    </row>
    <row r="17604" spans="1:4" x14ac:dyDescent="0.2">
      <c r="A17604">
        <v>6379576</v>
      </c>
      <c r="B17604" t="s">
        <v>13060</v>
      </c>
      <c r="C17604">
        <v>0</v>
      </c>
      <c r="D17604">
        <v>4</v>
      </c>
    </row>
    <row r="17605" spans="1:4" x14ac:dyDescent="0.2">
      <c r="A17605">
        <v>6339212</v>
      </c>
      <c r="B17605" t="s">
        <v>13061</v>
      </c>
      <c r="C17605">
        <v>0</v>
      </c>
      <c r="D17605">
        <v>4</v>
      </c>
    </row>
    <row r="17606" spans="1:4" x14ac:dyDescent="0.2">
      <c r="A17606">
        <v>6381129</v>
      </c>
      <c r="B17606" t="s">
        <v>13062</v>
      </c>
      <c r="C17606">
        <v>0</v>
      </c>
      <c r="D17606">
        <v>4</v>
      </c>
    </row>
    <row r="17607" spans="1:4" x14ac:dyDescent="0.2">
      <c r="A17607">
        <v>6379274</v>
      </c>
      <c r="B17607" t="s">
        <v>13063</v>
      </c>
      <c r="C17607">
        <v>311</v>
      </c>
      <c r="D17607"/>
    </row>
    <row r="17608" spans="1:4" x14ac:dyDescent="0.2">
      <c r="A17608">
        <v>6378336</v>
      </c>
      <c r="B17608" t="s">
        <v>13064</v>
      </c>
      <c r="C17608">
        <v>50</v>
      </c>
      <c r="D17608"/>
    </row>
    <row r="17609" spans="1:4" x14ac:dyDescent="0.2">
      <c r="A17609">
        <v>6379566</v>
      </c>
      <c r="B17609" t="s">
        <v>13065</v>
      </c>
      <c r="C17609">
        <v>0</v>
      </c>
      <c r="D17609">
        <v>4</v>
      </c>
    </row>
    <row r="17610" spans="1:4" x14ac:dyDescent="0.2">
      <c r="A17610">
        <v>6314819</v>
      </c>
      <c r="B17610" t="s">
        <v>13066</v>
      </c>
      <c r="C17610">
        <v>19</v>
      </c>
      <c r="D17610"/>
    </row>
    <row r="17611" spans="1:4" x14ac:dyDescent="0.2">
      <c r="A17611">
        <v>6362503</v>
      </c>
      <c r="B17611" t="s">
        <v>13067</v>
      </c>
      <c r="C17611">
        <v>0</v>
      </c>
      <c r="D17611">
        <v>4</v>
      </c>
    </row>
    <row r="17612" spans="1:4" x14ac:dyDescent="0.2">
      <c r="A17612">
        <v>6325336</v>
      </c>
      <c r="B17612" t="s">
        <v>13068</v>
      </c>
      <c r="C17612">
        <v>529</v>
      </c>
      <c r="D17612"/>
    </row>
    <row r="17613" spans="1:4" x14ac:dyDescent="0.2">
      <c r="A17613">
        <v>6381683</v>
      </c>
      <c r="B17613" t="s">
        <v>13069</v>
      </c>
      <c r="C17613">
        <v>0</v>
      </c>
      <c r="D17613">
        <v>4</v>
      </c>
    </row>
    <row r="17614" spans="1:4" x14ac:dyDescent="0.2">
      <c r="A17614">
        <v>6346829</v>
      </c>
      <c r="B17614" t="s">
        <v>13070</v>
      </c>
      <c r="C17614">
        <v>0</v>
      </c>
      <c r="D17614">
        <v>4</v>
      </c>
    </row>
    <row r="17615" spans="1:4" x14ac:dyDescent="0.2">
      <c r="A17615">
        <v>6379770</v>
      </c>
      <c r="B17615" t="s">
        <v>13071</v>
      </c>
      <c r="C17615">
        <v>0</v>
      </c>
      <c r="D17615">
        <v>4</v>
      </c>
    </row>
    <row r="17616" spans="1:4" x14ac:dyDescent="0.2">
      <c r="A17616">
        <v>6324347</v>
      </c>
      <c r="B17616" t="s">
        <v>13072</v>
      </c>
      <c r="C17616">
        <v>622</v>
      </c>
      <c r="D17616"/>
    </row>
    <row r="17617" spans="1:4" x14ac:dyDescent="0.2">
      <c r="A17617">
        <v>6324362</v>
      </c>
      <c r="B17617" t="s">
        <v>13073</v>
      </c>
      <c r="C17617">
        <v>50</v>
      </c>
      <c r="D17617"/>
    </row>
    <row r="17618" spans="1:4" x14ac:dyDescent="0.2">
      <c r="A17618">
        <v>6370761</v>
      </c>
      <c r="B17618" t="s">
        <v>13074</v>
      </c>
      <c r="C17618">
        <v>0</v>
      </c>
      <c r="D17618">
        <v>4</v>
      </c>
    </row>
    <row r="17619" spans="1:4" x14ac:dyDescent="0.2">
      <c r="A17619">
        <v>6339576</v>
      </c>
      <c r="B17619" t="s">
        <v>13075</v>
      </c>
      <c r="C17619">
        <v>0</v>
      </c>
      <c r="D17619">
        <v>4</v>
      </c>
    </row>
    <row r="17620" spans="1:4" x14ac:dyDescent="0.2">
      <c r="A17620">
        <v>6325419</v>
      </c>
      <c r="B17620" t="s">
        <v>13076</v>
      </c>
      <c r="C17620">
        <v>50</v>
      </c>
      <c r="D17620"/>
    </row>
    <row r="17621" spans="1:4" x14ac:dyDescent="0.2">
      <c r="A17621">
        <v>6380582</v>
      </c>
      <c r="B17621" t="s">
        <v>13077</v>
      </c>
      <c r="C17621">
        <v>30147</v>
      </c>
      <c r="D17621"/>
    </row>
    <row r="17622" spans="1:4" x14ac:dyDescent="0.2">
      <c r="A17622">
        <v>6381178</v>
      </c>
      <c r="B17622" t="s">
        <v>13078</v>
      </c>
      <c r="C17622">
        <v>0</v>
      </c>
      <c r="D17622">
        <v>4</v>
      </c>
    </row>
    <row r="17623" spans="1:4" x14ac:dyDescent="0.2">
      <c r="A17623">
        <v>6381369</v>
      </c>
      <c r="B17623" t="s">
        <v>13079</v>
      </c>
      <c r="C17623">
        <v>0</v>
      </c>
      <c r="D17623">
        <v>4</v>
      </c>
    </row>
    <row r="17624" spans="1:4" x14ac:dyDescent="0.2">
      <c r="A17624">
        <v>6381368</v>
      </c>
      <c r="B17624" t="s">
        <v>13080</v>
      </c>
      <c r="C17624">
        <v>0</v>
      </c>
      <c r="D17624">
        <v>4</v>
      </c>
    </row>
    <row r="17625" spans="1:4" x14ac:dyDescent="0.2">
      <c r="A17625">
        <v>6310023</v>
      </c>
      <c r="B17625" t="s">
        <v>13081</v>
      </c>
      <c r="C17625">
        <v>0</v>
      </c>
      <c r="D17625">
        <v>4</v>
      </c>
    </row>
    <row r="17626" spans="1:4" x14ac:dyDescent="0.2">
      <c r="A17626">
        <v>6309702</v>
      </c>
      <c r="B17626" t="s">
        <v>13082</v>
      </c>
      <c r="C17626">
        <v>9</v>
      </c>
      <c r="D17626"/>
    </row>
    <row r="17627" spans="1:4" x14ac:dyDescent="0.2">
      <c r="A17627">
        <v>6310031</v>
      </c>
      <c r="B17627" t="s">
        <v>13083</v>
      </c>
      <c r="C17627">
        <v>0</v>
      </c>
      <c r="D17627">
        <v>4</v>
      </c>
    </row>
    <row r="17628" spans="1:4" x14ac:dyDescent="0.2">
      <c r="A17628">
        <v>6309603</v>
      </c>
      <c r="B17628" t="s">
        <v>13084</v>
      </c>
      <c r="C17628">
        <v>0</v>
      </c>
      <c r="D17628">
        <v>4</v>
      </c>
    </row>
    <row r="17629" spans="1:4" x14ac:dyDescent="0.2">
      <c r="A17629">
        <v>6309611</v>
      </c>
      <c r="B17629" t="s">
        <v>13085</v>
      </c>
      <c r="C17629">
        <v>9</v>
      </c>
      <c r="D17629"/>
    </row>
    <row r="17630" spans="1:4" x14ac:dyDescent="0.2">
      <c r="A17630">
        <v>6312284</v>
      </c>
      <c r="B17630" t="s">
        <v>13086</v>
      </c>
      <c r="C17630">
        <v>0</v>
      </c>
      <c r="D17630">
        <v>4</v>
      </c>
    </row>
    <row r="17631" spans="1:4" x14ac:dyDescent="0.2">
      <c r="A17631">
        <v>6312276</v>
      </c>
      <c r="B17631" t="s">
        <v>13087</v>
      </c>
      <c r="C17631">
        <v>33</v>
      </c>
      <c r="D17631"/>
    </row>
    <row r="17632" spans="1:4" x14ac:dyDescent="0.2">
      <c r="A17632">
        <v>6312292</v>
      </c>
      <c r="B17632" t="s">
        <v>13088</v>
      </c>
      <c r="C17632">
        <v>37</v>
      </c>
      <c r="D17632"/>
    </row>
    <row r="17633" spans="1:4" x14ac:dyDescent="0.2">
      <c r="A17633">
        <v>6378053</v>
      </c>
      <c r="B17633" t="s">
        <v>13089</v>
      </c>
      <c r="C17633">
        <v>0</v>
      </c>
      <c r="D17633">
        <v>4</v>
      </c>
    </row>
    <row r="17634" spans="1:4" x14ac:dyDescent="0.2">
      <c r="A17634">
        <v>6306112</v>
      </c>
      <c r="B17634" t="s">
        <v>13090</v>
      </c>
      <c r="C17634">
        <v>0</v>
      </c>
      <c r="D17634">
        <v>4</v>
      </c>
    </row>
    <row r="17635" spans="1:4" x14ac:dyDescent="0.2">
      <c r="A17635">
        <v>6346860</v>
      </c>
      <c r="B17635" t="s">
        <v>13091</v>
      </c>
      <c r="C17635">
        <v>0</v>
      </c>
      <c r="D17635">
        <v>4</v>
      </c>
    </row>
    <row r="17636" spans="1:4" x14ac:dyDescent="0.2">
      <c r="A17636">
        <v>6307326</v>
      </c>
      <c r="B17636" t="s">
        <v>13092</v>
      </c>
      <c r="C17636">
        <v>0</v>
      </c>
      <c r="D17636">
        <v>4</v>
      </c>
    </row>
    <row r="17637" spans="1:4" x14ac:dyDescent="0.2">
      <c r="A17637">
        <v>6324370</v>
      </c>
      <c r="B17637" t="s">
        <v>13093</v>
      </c>
      <c r="C17637">
        <v>155</v>
      </c>
      <c r="D17637"/>
    </row>
    <row r="17638" spans="1:4" x14ac:dyDescent="0.2">
      <c r="A17638">
        <v>6346845</v>
      </c>
      <c r="B17638" t="s">
        <v>13094</v>
      </c>
      <c r="C17638">
        <v>50</v>
      </c>
      <c r="D17638"/>
    </row>
    <row r="17639" spans="1:4" x14ac:dyDescent="0.2">
      <c r="A17639">
        <v>6379247</v>
      </c>
      <c r="B17639" t="s">
        <v>13095</v>
      </c>
      <c r="C17639">
        <v>0</v>
      </c>
      <c r="D17639">
        <v>4</v>
      </c>
    </row>
    <row r="17640" spans="1:4" x14ac:dyDescent="0.2">
      <c r="A17640">
        <v>6306104</v>
      </c>
      <c r="B17640" t="s">
        <v>13096</v>
      </c>
      <c r="C17640">
        <v>9</v>
      </c>
      <c r="D17640"/>
    </row>
    <row r="17641" spans="1:4" x14ac:dyDescent="0.2">
      <c r="A17641">
        <v>6370409</v>
      </c>
      <c r="B17641" t="s">
        <v>13097</v>
      </c>
      <c r="C17641">
        <v>0</v>
      </c>
      <c r="D17641">
        <v>4</v>
      </c>
    </row>
    <row r="17642" spans="1:4" x14ac:dyDescent="0.2">
      <c r="A17642">
        <v>6368179</v>
      </c>
      <c r="B17642" t="s">
        <v>13098</v>
      </c>
      <c r="C17642">
        <v>0</v>
      </c>
      <c r="D17642">
        <v>4</v>
      </c>
    </row>
    <row r="17643" spans="1:4" x14ac:dyDescent="0.2">
      <c r="A17643">
        <v>6309991</v>
      </c>
      <c r="B17643" t="s">
        <v>13099</v>
      </c>
      <c r="C17643">
        <v>0</v>
      </c>
      <c r="D17643">
        <v>4</v>
      </c>
    </row>
    <row r="17644" spans="1:4" x14ac:dyDescent="0.2">
      <c r="A17644">
        <v>6308381</v>
      </c>
      <c r="B17644" t="s">
        <v>13100</v>
      </c>
      <c r="C17644">
        <v>0</v>
      </c>
      <c r="D17644">
        <v>4</v>
      </c>
    </row>
    <row r="17645" spans="1:4" x14ac:dyDescent="0.2">
      <c r="A17645">
        <v>6346837</v>
      </c>
      <c r="B17645" t="s">
        <v>13101</v>
      </c>
      <c r="C17645">
        <v>9</v>
      </c>
      <c r="D17645"/>
    </row>
    <row r="17646" spans="1:4" x14ac:dyDescent="0.2">
      <c r="A17646">
        <v>6307789</v>
      </c>
      <c r="B17646" t="s">
        <v>13102</v>
      </c>
      <c r="C17646">
        <v>0</v>
      </c>
      <c r="D17646">
        <v>4</v>
      </c>
    </row>
    <row r="17647" spans="1:4" x14ac:dyDescent="0.2">
      <c r="A17647">
        <v>6309983</v>
      </c>
      <c r="B17647" t="s">
        <v>13103</v>
      </c>
      <c r="C17647">
        <v>0</v>
      </c>
      <c r="D17647">
        <v>4</v>
      </c>
    </row>
    <row r="17648" spans="1:4" x14ac:dyDescent="0.2">
      <c r="A17648">
        <v>6346852</v>
      </c>
      <c r="B17648" t="s">
        <v>13104</v>
      </c>
      <c r="C17648">
        <v>9</v>
      </c>
      <c r="D17648"/>
    </row>
    <row r="17649" spans="1:4" x14ac:dyDescent="0.2">
      <c r="A17649">
        <v>6368328</v>
      </c>
      <c r="B17649" t="s">
        <v>13105</v>
      </c>
      <c r="C17649">
        <v>27</v>
      </c>
      <c r="D17649"/>
    </row>
    <row r="17650" spans="1:4" x14ac:dyDescent="0.2">
      <c r="A17650">
        <v>6368336</v>
      </c>
      <c r="B17650" t="s">
        <v>13106</v>
      </c>
      <c r="C17650">
        <v>27</v>
      </c>
      <c r="D17650"/>
    </row>
    <row r="17651" spans="1:4" x14ac:dyDescent="0.2">
      <c r="A17651">
        <v>6368344</v>
      </c>
      <c r="B17651" t="s">
        <v>13107</v>
      </c>
      <c r="C17651">
        <v>27</v>
      </c>
      <c r="D17651"/>
    </row>
    <row r="17652" spans="1:4" x14ac:dyDescent="0.2">
      <c r="A17652">
        <v>6378739</v>
      </c>
      <c r="B17652" t="s">
        <v>13108</v>
      </c>
      <c r="C17652">
        <v>0</v>
      </c>
      <c r="D17652">
        <v>4</v>
      </c>
    </row>
    <row r="17653" spans="1:4" x14ac:dyDescent="0.2">
      <c r="A17653">
        <v>6319479</v>
      </c>
      <c r="B17653" t="s">
        <v>13109</v>
      </c>
      <c r="C17653">
        <v>16</v>
      </c>
      <c r="D17653"/>
    </row>
    <row r="17654" spans="1:4" x14ac:dyDescent="0.2">
      <c r="A17654">
        <v>6318398</v>
      </c>
      <c r="B17654" t="s">
        <v>13110</v>
      </c>
      <c r="C17654">
        <v>63</v>
      </c>
      <c r="D17654"/>
    </row>
    <row r="17655" spans="1:4" x14ac:dyDescent="0.2">
      <c r="A17655">
        <v>6378837</v>
      </c>
      <c r="B17655" t="s">
        <v>13111</v>
      </c>
      <c r="C17655">
        <v>0</v>
      </c>
      <c r="D17655">
        <v>4</v>
      </c>
    </row>
    <row r="17656" spans="1:4" x14ac:dyDescent="0.2">
      <c r="A17656">
        <v>6317838</v>
      </c>
      <c r="B17656" t="s">
        <v>13112</v>
      </c>
      <c r="C17656">
        <v>96</v>
      </c>
      <c r="D17656"/>
    </row>
    <row r="17657" spans="1:4" x14ac:dyDescent="0.2">
      <c r="A17657">
        <v>6378647</v>
      </c>
      <c r="B17657" t="s">
        <v>13113</v>
      </c>
      <c r="C17657">
        <v>0</v>
      </c>
      <c r="D17657">
        <v>4</v>
      </c>
    </row>
    <row r="17658" spans="1:4" x14ac:dyDescent="0.2">
      <c r="A17658">
        <v>6380023</v>
      </c>
      <c r="B17658" t="s">
        <v>13114</v>
      </c>
      <c r="C17658">
        <v>0</v>
      </c>
      <c r="D17658">
        <v>4</v>
      </c>
    </row>
    <row r="17659" spans="1:4" x14ac:dyDescent="0.2">
      <c r="A17659">
        <v>6379870</v>
      </c>
      <c r="B17659" t="s">
        <v>13115</v>
      </c>
      <c r="C17659">
        <v>0</v>
      </c>
      <c r="D17659">
        <v>4</v>
      </c>
    </row>
    <row r="17660" spans="1:4" x14ac:dyDescent="0.2">
      <c r="A17660">
        <v>6306138</v>
      </c>
      <c r="B17660" t="s">
        <v>13116</v>
      </c>
      <c r="C17660">
        <v>2</v>
      </c>
      <c r="D17660"/>
    </row>
    <row r="17661" spans="1:4" x14ac:dyDescent="0.2">
      <c r="A17661">
        <v>6336051</v>
      </c>
      <c r="B17661" t="s">
        <v>13117</v>
      </c>
      <c r="C17661">
        <v>0</v>
      </c>
      <c r="D17661">
        <v>4</v>
      </c>
    </row>
    <row r="17662" spans="1:4" x14ac:dyDescent="0.2">
      <c r="A17662">
        <v>6325542</v>
      </c>
      <c r="B17662" t="s">
        <v>13118</v>
      </c>
      <c r="C17662">
        <v>0</v>
      </c>
      <c r="D17662">
        <v>4</v>
      </c>
    </row>
    <row r="17663" spans="1:4" x14ac:dyDescent="0.2">
      <c r="A17663">
        <v>6363238</v>
      </c>
      <c r="B17663" t="s">
        <v>13119</v>
      </c>
      <c r="C17663">
        <v>0</v>
      </c>
      <c r="D17663">
        <v>4</v>
      </c>
    </row>
    <row r="17664" spans="1:4" x14ac:dyDescent="0.2">
      <c r="A17664">
        <v>6368039</v>
      </c>
      <c r="B17664" t="s">
        <v>13120</v>
      </c>
      <c r="C17664">
        <v>2</v>
      </c>
      <c r="D17664"/>
    </row>
    <row r="17665" spans="1:4" x14ac:dyDescent="0.2">
      <c r="A17665">
        <v>6363659</v>
      </c>
      <c r="B17665" t="s">
        <v>13121</v>
      </c>
      <c r="C17665">
        <v>0</v>
      </c>
      <c r="D17665">
        <v>4</v>
      </c>
    </row>
    <row r="17666" spans="1:4" x14ac:dyDescent="0.2">
      <c r="A17666">
        <v>6309371</v>
      </c>
      <c r="B17666" t="s">
        <v>13122</v>
      </c>
      <c r="C17666">
        <v>2</v>
      </c>
      <c r="D17666"/>
    </row>
    <row r="17667" spans="1:4" x14ac:dyDescent="0.2">
      <c r="A17667">
        <v>6380282</v>
      </c>
      <c r="B17667" t="s">
        <v>13123</v>
      </c>
      <c r="C17667">
        <v>0</v>
      </c>
      <c r="D17667">
        <v>4</v>
      </c>
    </row>
    <row r="17668" spans="1:4" x14ac:dyDescent="0.2">
      <c r="A17668">
        <v>6306153</v>
      </c>
      <c r="B17668" t="s">
        <v>13124</v>
      </c>
      <c r="C17668">
        <v>0</v>
      </c>
      <c r="D17668">
        <v>4</v>
      </c>
    </row>
    <row r="17669" spans="1:4" x14ac:dyDescent="0.2">
      <c r="A17669">
        <v>6379266</v>
      </c>
      <c r="B17669" t="s">
        <v>13125</v>
      </c>
      <c r="C17669">
        <v>0</v>
      </c>
      <c r="D17669">
        <v>4</v>
      </c>
    </row>
    <row r="17670" spans="1:4" x14ac:dyDescent="0.2">
      <c r="A17670">
        <v>6362255</v>
      </c>
      <c r="B17670" t="s">
        <v>13126</v>
      </c>
      <c r="C17670">
        <v>0</v>
      </c>
      <c r="D17670">
        <v>4</v>
      </c>
    </row>
    <row r="17671" spans="1:4" x14ac:dyDescent="0.2">
      <c r="A17671">
        <v>6381610</v>
      </c>
      <c r="B17671" t="s">
        <v>13127</v>
      </c>
      <c r="C17671">
        <v>0</v>
      </c>
      <c r="D17671">
        <v>4</v>
      </c>
    </row>
    <row r="17672" spans="1:4" x14ac:dyDescent="0.2">
      <c r="A17672">
        <v>6324149</v>
      </c>
      <c r="B17672" t="s">
        <v>13128</v>
      </c>
      <c r="C17672">
        <v>50</v>
      </c>
      <c r="D17672"/>
    </row>
    <row r="17673" spans="1:4" x14ac:dyDescent="0.2">
      <c r="A17673">
        <v>6305692</v>
      </c>
      <c r="B17673" t="s">
        <v>13129</v>
      </c>
      <c r="C17673">
        <v>2</v>
      </c>
      <c r="D17673"/>
    </row>
    <row r="17674" spans="1:4" x14ac:dyDescent="0.2">
      <c r="A17674">
        <v>6305684</v>
      </c>
      <c r="B17674" t="s">
        <v>13130</v>
      </c>
      <c r="C17674">
        <v>0</v>
      </c>
      <c r="D17674">
        <v>4</v>
      </c>
    </row>
    <row r="17675" spans="1:4" x14ac:dyDescent="0.2">
      <c r="A17675">
        <v>6313498</v>
      </c>
      <c r="B17675" t="s">
        <v>13131</v>
      </c>
      <c r="C17675">
        <v>2</v>
      </c>
      <c r="D17675"/>
    </row>
    <row r="17676" spans="1:4" x14ac:dyDescent="0.2">
      <c r="A17676">
        <v>6321947</v>
      </c>
      <c r="B17676" t="s">
        <v>13132</v>
      </c>
      <c r="C17676">
        <v>50</v>
      </c>
      <c r="D17676"/>
    </row>
    <row r="17677" spans="1:4" x14ac:dyDescent="0.2">
      <c r="A17677">
        <v>6309819</v>
      </c>
      <c r="B17677" t="s">
        <v>13133</v>
      </c>
      <c r="C17677">
        <v>2</v>
      </c>
      <c r="D17677"/>
    </row>
    <row r="17678" spans="1:4" x14ac:dyDescent="0.2">
      <c r="A17678">
        <v>6321954</v>
      </c>
      <c r="B17678" t="s">
        <v>13134</v>
      </c>
      <c r="C17678">
        <v>0</v>
      </c>
      <c r="D17678">
        <v>4</v>
      </c>
    </row>
    <row r="17679" spans="1:4" x14ac:dyDescent="0.2">
      <c r="A17679">
        <v>6308092</v>
      </c>
      <c r="B17679" t="s">
        <v>13135</v>
      </c>
      <c r="C17679">
        <v>0</v>
      </c>
      <c r="D17679">
        <v>4</v>
      </c>
    </row>
    <row r="17680" spans="1:4" x14ac:dyDescent="0.2">
      <c r="A17680">
        <v>6312136</v>
      </c>
      <c r="B17680" t="s">
        <v>13136</v>
      </c>
      <c r="C17680">
        <v>0</v>
      </c>
      <c r="D17680">
        <v>4</v>
      </c>
    </row>
    <row r="17681" spans="1:4" x14ac:dyDescent="0.2">
      <c r="A17681">
        <v>6378923</v>
      </c>
      <c r="B17681" t="s">
        <v>13137</v>
      </c>
      <c r="C17681">
        <v>0</v>
      </c>
      <c r="D17681">
        <v>4</v>
      </c>
    </row>
    <row r="17682" spans="1:4" x14ac:dyDescent="0.2">
      <c r="A17682">
        <v>6338339</v>
      </c>
      <c r="B17682" t="s">
        <v>13138</v>
      </c>
      <c r="C17682">
        <v>0</v>
      </c>
      <c r="D17682">
        <v>4</v>
      </c>
    </row>
    <row r="17683" spans="1:4" x14ac:dyDescent="0.2">
      <c r="A17683">
        <v>6312805</v>
      </c>
      <c r="B17683" t="s">
        <v>13139</v>
      </c>
      <c r="C17683">
        <v>0</v>
      </c>
      <c r="D17683">
        <v>4</v>
      </c>
    </row>
    <row r="17684" spans="1:4" x14ac:dyDescent="0.2">
      <c r="A17684">
        <v>6341077</v>
      </c>
      <c r="B17684" t="s">
        <v>13140</v>
      </c>
      <c r="C17684">
        <v>0</v>
      </c>
      <c r="D17684">
        <v>4</v>
      </c>
    </row>
    <row r="17685" spans="1:4" x14ac:dyDescent="0.2">
      <c r="A17685">
        <v>6378467</v>
      </c>
      <c r="B17685" t="s">
        <v>13141</v>
      </c>
      <c r="C17685">
        <v>0</v>
      </c>
      <c r="D17685">
        <v>4</v>
      </c>
    </row>
    <row r="17686" spans="1:4" x14ac:dyDescent="0.2">
      <c r="A17686">
        <v>6304208</v>
      </c>
      <c r="B17686" t="s">
        <v>13142</v>
      </c>
      <c r="C17686">
        <v>2</v>
      </c>
      <c r="D17686"/>
    </row>
    <row r="17687" spans="1:4" x14ac:dyDescent="0.2">
      <c r="A17687">
        <v>6379424</v>
      </c>
      <c r="B17687" t="s">
        <v>13143</v>
      </c>
      <c r="C17687">
        <v>0</v>
      </c>
      <c r="D17687">
        <v>4</v>
      </c>
    </row>
    <row r="17688" spans="1:4" x14ac:dyDescent="0.2">
      <c r="A17688">
        <v>6304216</v>
      </c>
      <c r="B17688" t="s">
        <v>13144</v>
      </c>
      <c r="C17688">
        <v>0</v>
      </c>
      <c r="D17688">
        <v>4</v>
      </c>
    </row>
    <row r="17689" spans="1:4" x14ac:dyDescent="0.2">
      <c r="A17689">
        <v>6380839</v>
      </c>
      <c r="B17689" t="s">
        <v>13144</v>
      </c>
      <c r="C17689">
        <v>0</v>
      </c>
      <c r="D17689">
        <v>4</v>
      </c>
    </row>
    <row r="17690" spans="1:4" x14ac:dyDescent="0.2">
      <c r="A17690">
        <v>6379651</v>
      </c>
      <c r="B17690" t="s">
        <v>13145</v>
      </c>
      <c r="C17690">
        <v>0</v>
      </c>
      <c r="D17690">
        <v>4</v>
      </c>
    </row>
    <row r="17691" spans="1:4" x14ac:dyDescent="0.2">
      <c r="A17691">
        <v>6361000</v>
      </c>
      <c r="B17691" t="s">
        <v>13146</v>
      </c>
      <c r="C17691">
        <v>0</v>
      </c>
      <c r="D17691">
        <v>4</v>
      </c>
    </row>
    <row r="17692" spans="1:4" x14ac:dyDescent="0.2">
      <c r="A17692">
        <v>6323935</v>
      </c>
      <c r="B17692" t="s">
        <v>13147</v>
      </c>
      <c r="C17692">
        <v>0</v>
      </c>
      <c r="D17692">
        <v>4</v>
      </c>
    </row>
    <row r="17693" spans="1:4" x14ac:dyDescent="0.2">
      <c r="A17693">
        <v>6305155</v>
      </c>
      <c r="B17693" t="s">
        <v>13148</v>
      </c>
      <c r="C17693">
        <v>0</v>
      </c>
      <c r="D17693">
        <v>4</v>
      </c>
    </row>
    <row r="17694" spans="1:4" x14ac:dyDescent="0.2">
      <c r="A17694">
        <v>6305171</v>
      </c>
      <c r="B17694" t="s">
        <v>13149</v>
      </c>
      <c r="C17694">
        <v>0</v>
      </c>
      <c r="D17694">
        <v>4</v>
      </c>
    </row>
    <row r="17695" spans="1:4" x14ac:dyDescent="0.2">
      <c r="A17695">
        <v>6305163</v>
      </c>
      <c r="B17695" t="s">
        <v>13150</v>
      </c>
      <c r="C17695">
        <v>2</v>
      </c>
      <c r="D17695"/>
    </row>
    <row r="17696" spans="1:4" x14ac:dyDescent="0.2">
      <c r="A17696">
        <v>6359020</v>
      </c>
      <c r="B17696" t="s">
        <v>13151</v>
      </c>
      <c r="C17696">
        <v>0</v>
      </c>
      <c r="D17696">
        <v>4</v>
      </c>
    </row>
    <row r="17697" spans="1:4" x14ac:dyDescent="0.2">
      <c r="A17697">
        <v>6337141</v>
      </c>
      <c r="B17697" t="s">
        <v>13152</v>
      </c>
      <c r="C17697">
        <v>0</v>
      </c>
      <c r="D17697">
        <v>4</v>
      </c>
    </row>
    <row r="17698" spans="1:4" x14ac:dyDescent="0.2">
      <c r="A17698">
        <v>6377790</v>
      </c>
      <c r="B17698" t="s">
        <v>13153</v>
      </c>
      <c r="C17698">
        <v>50</v>
      </c>
      <c r="D17698"/>
    </row>
    <row r="17699" spans="1:4" x14ac:dyDescent="0.2">
      <c r="A17699">
        <v>6337125</v>
      </c>
      <c r="B17699" t="s">
        <v>13154</v>
      </c>
      <c r="C17699">
        <v>0</v>
      </c>
      <c r="D17699">
        <v>4</v>
      </c>
    </row>
    <row r="17700" spans="1:4" x14ac:dyDescent="0.2">
      <c r="A17700">
        <v>6306617</v>
      </c>
      <c r="B17700" t="s">
        <v>13155</v>
      </c>
      <c r="C17700">
        <v>0</v>
      </c>
      <c r="D17700">
        <v>4</v>
      </c>
    </row>
    <row r="17701" spans="1:4" x14ac:dyDescent="0.2">
      <c r="A17701">
        <v>6300719</v>
      </c>
      <c r="B17701" t="s">
        <v>13156</v>
      </c>
      <c r="C17701">
        <v>2</v>
      </c>
      <c r="D17701"/>
    </row>
    <row r="17702" spans="1:4" x14ac:dyDescent="0.2">
      <c r="A17702">
        <v>6364269</v>
      </c>
      <c r="B17702" t="s">
        <v>13157</v>
      </c>
      <c r="C17702">
        <v>0</v>
      </c>
      <c r="D17702">
        <v>4</v>
      </c>
    </row>
    <row r="17703" spans="1:4" x14ac:dyDescent="0.2">
      <c r="A17703">
        <v>6338115</v>
      </c>
      <c r="B17703" t="s">
        <v>13158</v>
      </c>
      <c r="C17703">
        <v>2</v>
      </c>
      <c r="D17703"/>
    </row>
    <row r="17704" spans="1:4" x14ac:dyDescent="0.2">
      <c r="A17704">
        <v>6378648</v>
      </c>
      <c r="B17704" t="s">
        <v>13159</v>
      </c>
      <c r="C17704">
        <v>0</v>
      </c>
      <c r="D17704">
        <v>4</v>
      </c>
    </row>
    <row r="17705" spans="1:4" x14ac:dyDescent="0.2">
      <c r="A17705">
        <v>6379228</v>
      </c>
      <c r="B17705" t="s">
        <v>13160</v>
      </c>
      <c r="C17705">
        <v>0</v>
      </c>
      <c r="D17705">
        <v>4</v>
      </c>
    </row>
    <row r="17706" spans="1:4" x14ac:dyDescent="0.2">
      <c r="A17706">
        <v>6372874</v>
      </c>
      <c r="B17706" t="s">
        <v>13161</v>
      </c>
      <c r="C17706">
        <v>0</v>
      </c>
      <c r="D17706">
        <v>4</v>
      </c>
    </row>
    <row r="17707" spans="1:4" x14ac:dyDescent="0.2">
      <c r="A17707">
        <v>6338123</v>
      </c>
      <c r="B17707" t="s">
        <v>13162</v>
      </c>
      <c r="C17707">
        <v>2</v>
      </c>
      <c r="D17707"/>
    </row>
    <row r="17708" spans="1:4" x14ac:dyDescent="0.2">
      <c r="A17708">
        <v>6368666</v>
      </c>
      <c r="B17708" t="s">
        <v>13163</v>
      </c>
      <c r="C17708">
        <v>2</v>
      </c>
      <c r="D17708"/>
    </row>
    <row r="17709" spans="1:4" x14ac:dyDescent="0.2">
      <c r="A17709">
        <v>6378839</v>
      </c>
      <c r="B17709" t="s">
        <v>13164</v>
      </c>
      <c r="C17709">
        <v>0</v>
      </c>
      <c r="D17709">
        <v>4</v>
      </c>
    </row>
    <row r="17710" spans="1:4" x14ac:dyDescent="0.2">
      <c r="A17710">
        <v>6301030</v>
      </c>
      <c r="B17710" t="s">
        <v>13165</v>
      </c>
      <c r="C17710">
        <v>9</v>
      </c>
      <c r="D17710"/>
    </row>
    <row r="17711" spans="1:4" x14ac:dyDescent="0.2">
      <c r="A17711">
        <v>6301048</v>
      </c>
      <c r="B17711" t="s">
        <v>13166</v>
      </c>
      <c r="C17711">
        <v>0</v>
      </c>
      <c r="D17711">
        <v>4</v>
      </c>
    </row>
    <row r="17712" spans="1:4" x14ac:dyDescent="0.2">
      <c r="A17712">
        <v>6380724</v>
      </c>
      <c r="B17712" t="s">
        <v>13167</v>
      </c>
      <c r="C17712">
        <v>0</v>
      </c>
      <c r="D17712">
        <v>4</v>
      </c>
    </row>
    <row r="17713" spans="1:4" x14ac:dyDescent="0.2">
      <c r="A17713">
        <v>6339923</v>
      </c>
      <c r="B17713" t="s">
        <v>13168</v>
      </c>
      <c r="C17713">
        <v>135</v>
      </c>
      <c r="D17713"/>
    </row>
    <row r="17714" spans="1:4" x14ac:dyDescent="0.2">
      <c r="A17714">
        <v>6360622</v>
      </c>
      <c r="B17714" t="s">
        <v>13169</v>
      </c>
      <c r="C17714">
        <v>0</v>
      </c>
      <c r="D17714">
        <v>4</v>
      </c>
    </row>
    <row r="17715" spans="1:4" x14ac:dyDescent="0.2">
      <c r="A17715">
        <v>6302319</v>
      </c>
      <c r="B17715" t="s">
        <v>13170</v>
      </c>
      <c r="C17715">
        <v>9</v>
      </c>
      <c r="D17715"/>
    </row>
    <row r="17716" spans="1:4" x14ac:dyDescent="0.2">
      <c r="A17716">
        <v>6380933</v>
      </c>
      <c r="B17716" t="s">
        <v>13171</v>
      </c>
      <c r="C17716">
        <v>0</v>
      </c>
      <c r="D17716">
        <v>4</v>
      </c>
    </row>
    <row r="17717" spans="1:4" x14ac:dyDescent="0.2">
      <c r="A17717">
        <v>6364277</v>
      </c>
      <c r="B17717" t="s">
        <v>13172</v>
      </c>
      <c r="C17717">
        <v>0</v>
      </c>
      <c r="D17717">
        <v>4</v>
      </c>
    </row>
    <row r="17718" spans="1:4" x14ac:dyDescent="0.2">
      <c r="A17718">
        <v>6379542</v>
      </c>
      <c r="B17718" t="s">
        <v>13173</v>
      </c>
      <c r="C17718">
        <v>0</v>
      </c>
      <c r="D17718">
        <v>4</v>
      </c>
    </row>
    <row r="17719" spans="1:4" x14ac:dyDescent="0.2">
      <c r="A17719">
        <v>6381081</v>
      </c>
      <c r="B17719" t="s">
        <v>13174</v>
      </c>
      <c r="C17719">
        <v>0</v>
      </c>
      <c r="D17719">
        <v>4</v>
      </c>
    </row>
    <row r="17720" spans="1:4" x14ac:dyDescent="0.2">
      <c r="A17720">
        <v>6368799</v>
      </c>
      <c r="B17720" t="s">
        <v>13175</v>
      </c>
      <c r="C17720">
        <v>0</v>
      </c>
      <c r="D17720">
        <v>4</v>
      </c>
    </row>
    <row r="17721" spans="1:4" x14ac:dyDescent="0.2">
      <c r="A17721">
        <v>6306369</v>
      </c>
      <c r="B17721" t="s">
        <v>13176</v>
      </c>
      <c r="C17721">
        <v>0</v>
      </c>
      <c r="D17721">
        <v>4</v>
      </c>
    </row>
    <row r="17722" spans="1:4" x14ac:dyDescent="0.2">
      <c r="A17722">
        <v>6306161</v>
      </c>
      <c r="B17722" t="s">
        <v>13177</v>
      </c>
      <c r="C17722">
        <v>0</v>
      </c>
      <c r="D17722">
        <v>4</v>
      </c>
    </row>
    <row r="17723" spans="1:4" x14ac:dyDescent="0.2">
      <c r="A17723">
        <v>6380299</v>
      </c>
      <c r="B17723" t="s">
        <v>13178</v>
      </c>
      <c r="C17723">
        <v>0</v>
      </c>
      <c r="D17723">
        <v>4</v>
      </c>
    </row>
    <row r="17724" spans="1:4" x14ac:dyDescent="0.2">
      <c r="A17724">
        <v>6378740</v>
      </c>
      <c r="B17724" t="s">
        <v>13179</v>
      </c>
      <c r="C17724">
        <v>0</v>
      </c>
      <c r="D17724">
        <v>4</v>
      </c>
    </row>
    <row r="17725" spans="1:4" x14ac:dyDescent="0.2">
      <c r="A17725">
        <v>6377873</v>
      </c>
      <c r="B17725" t="s">
        <v>13180</v>
      </c>
      <c r="C17725">
        <v>0</v>
      </c>
      <c r="D17725">
        <v>4</v>
      </c>
    </row>
    <row r="17726" spans="1:4" x14ac:dyDescent="0.2">
      <c r="A17726">
        <v>6306179</v>
      </c>
      <c r="B17726" t="s">
        <v>13181</v>
      </c>
      <c r="C17726">
        <v>0</v>
      </c>
      <c r="D17726">
        <v>4</v>
      </c>
    </row>
    <row r="17727" spans="1:4" x14ac:dyDescent="0.2">
      <c r="A17727">
        <v>6306187</v>
      </c>
      <c r="B17727" t="s">
        <v>13182</v>
      </c>
      <c r="C17727">
        <v>2</v>
      </c>
      <c r="D17727"/>
    </row>
    <row r="17728" spans="1:4" x14ac:dyDescent="0.2">
      <c r="A17728">
        <v>6330625</v>
      </c>
      <c r="B17728" t="s">
        <v>13183</v>
      </c>
      <c r="C17728">
        <v>0</v>
      </c>
      <c r="D17728">
        <v>4</v>
      </c>
    </row>
    <row r="17729" spans="1:4" x14ac:dyDescent="0.2">
      <c r="A17729">
        <v>6373328</v>
      </c>
      <c r="B17729" t="s">
        <v>13184</v>
      </c>
      <c r="C17729">
        <v>0</v>
      </c>
      <c r="D17729">
        <v>4</v>
      </c>
    </row>
    <row r="17730" spans="1:4" x14ac:dyDescent="0.2">
      <c r="A17730">
        <v>6334346</v>
      </c>
      <c r="B17730" t="s">
        <v>13185</v>
      </c>
      <c r="C17730">
        <v>0</v>
      </c>
      <c r="D17730">
        <v>4</v>
      </c>
    </row>
    <row r="17731" spans="1:4" x14ac:dyDescent="0.2">
      <c r="A17731">
        <v>6376891</v>
      </c>
      <c r="B17731" t="s">
        <v>13186</v>
      </c>
      <c r="C17731">
        <v>0</v>
      </c>
      <c r="D17731">
        <v>4</v>
      </c>
    </row>
    <row r="17732" spans="1:4" x14ac:dyDescent="0.2">
      <c r="A17732">
        <v>6378902</v>
      </c>
      <c r="B17732" t="s">
        <v>13187</v>
      </c>
      <c r="C17732">
        <v>0</v>
      </c>
      <c r="D17732">
        <v>4</v>
      </c>
    </row>
    <row r="17733" spans="1:4" x14ac:dyDescent="0.2">
      <c r="A17733">
        <v>6378404</v>
      </c>
      <c r="B17733" t="s">
        <v>13188</v>
      </c>
      <c r="C17733">
        <v>0</v>
      </c>
      <c r="D17733">
        <v>4</v>
      </c>
    </row>
    <row r="17734" spans="1:4" x14ac:dyDescent="0.2">
      <c r="A17734">
        <v>6304588</v>
      </c>
      <c r="B17734" t="s">
        <v>13189</v>
      </c>
      <c r="C17734">
        <v>177</v>
      </c>
      <c r="D17734"/>
    </row>
    <row r="17735" spans="1:4" x14ac:dyDescent="0.2">
      <c r="A17735">
        <v>6379372</v>
      </c>
      <c r="B17735" t="s">
        <v>13190</v>
      </c>
      <c r="C17735">
        <v>0</v>
      </c>
      <c r="D17735">
        <v>4</v>
      </c>
    </row>
    <row r="17736" spans="1:4" x14ac:dyDescent="0.2">
      <c r="A17736">
        <v>6381253</v>
      </c>
      <c r="B17736" t="s">
        <v>13191</v>
      </c>
      <c r="C17736">
        <v>0</v>
      </c>
      <c r="D17736">
        <v>4</v>
      </c>
    </row>
    <row r="17737" spans="1:4" x14ac:dyDescent="0.2">
      <c r="A17737">
        <v>6323729</v>
      </c>
      <c r="B17737" t="s">
        <v>13192</v>
      </c>
      <c r="C17737">
        <v>134</v>
      </c>
      <c r="D17737"/>
    </row>
    <row r="17738" spans="1:4" x14ac:dyDescent="0.2">
      <c r="A17738">
        <v>6366744</v>
      </c>
      <c r="B17738" t="s">
        <v>13193</v>
      </c>
      <c r="C17738">
        <v>50</v>
      </c>
      <c r="D17738"/>
    </row>
    <row r="17739" spans="1:4" x14ac:dyDescent="0.2">
      <c r="A17739">
        <v>6307987</v>
      </c>
      <c r="B17739" t="s">
        <v>13194</v>
      </c>
      <c r="C17739">
        <v>0</v>
      </c>
      <c r="D17739">
        <v>4</v>
      </c>
    </row>
    <row r="17740" spans="1:4" x14ac:dyDescent="0.2">
      <c r="A17740">
        <v>6378838</v>
      </c>
      <c r="B17740" t="s">
        <v>13195</v>
      </c>
      <c r="C17740">
        <v>0</v>
      </c>
      <c r="D17740">
        <v>4</v>
      </c>
    </row>
    <row r="17741" spans="1:4" x14ac:dyDescent="0.2">
      <c r="A17741">
        <v>6379170</v>
      </c>
      <c r="B17741" t="s">
        <v>13196</v>
      </c>
      <c r="C17741">
        <v>0</v>
      </c>
      <c r="D17741">
        <v>4</v>
      </c>
    </row>
    <row r="17742" spans="1:4" x14ac:dyDescent="0.2">
      <c r="A17742">
        <v>6379364</v>
      </c>
      <c r="B17742" t="s">
        <v>13197</v>
      </c>
      <c r="C17742">
        <v>0</v>
      </c>
      <c r="D17742">
        <v>4</v>
      </c>
    </row>
    <row r="17743" spans="1:4" x14ac:dyDescent="0.2">
      <c r="A17743">
        <v>6370175</v>
      </c>
      <c r="B17743" t="s">
        <v>13198</v>
      </c>
      <c r="C17743">
        <v>0</v>
      </c>
      <c r="D17743">
        <v>4</v>
      </c>
    </row>
    <row r="17744" spans="1:4" x14ac:dyDescent="0.2">
      <c r="A17744">
        <v>6326144</v>
      </c>
      <c r="B17744" t="s">
        <v>13199</v>
      </c>
      <c r="C17744">
        <v>717</v>
      </c>
      <c r="D17744"/>
    </row>
    <row r="17745" spans="1:4" x14ac:dyDescent="0.2">
      <c r="A17745">
        <v>6312946</v>
      </c>
      <c r="B17745" t="s">
        <v>13200</v>
      </c>
      <c r="C17745">
        <v>223</v>
      </c>
      <c r="D17745"/>
    </row>
    <row r="17746" spans="1:4" x14ac:dyDescent="0.2">
      <c r="A17746">
        <v>6360028</v>
      </c>
      <c r="B17746" t="s">
        <v>13201</v>
      </c>
      <c r="C17746">
        <v>74</v>
      </c>
      <c r="D17746"/>
    </row>
    <row r="17747" spans="1:4" x14ac:dyDescent="0.2">
      <c r="A17747">
        <v>6380659</v>
      </c>
      <c r="B17747" t="s">
        <v>13202</v>
      </c>
      <c r="C17747">
        <v>0</v>
      </c>
      <c r="D17747">
        <v>4</v>
      </c>
    </row>
    <row r="17748" spans="1:4" x14ac:dyDescent="0.2">
      <c r="A17748">
        <v>6381595</v>
      </c>
      <c r="B17748" t="s">
        <v>13203</v>
      </c>
      <c r="C17748">
        <v>0</v>
      </c>
      <c r="D17748">
        <v>4</v>
      </c>
    </row>
    <row r="17749" spans="1:4" x14ac:dyDescent="0.2">
      <c r="A17749">
        <v>6376933</v>
      </c>
      <c r="B17749" t="s">
        <v>13204</v>
      </c>
      <c r="C17749">
        <v>0</v>
      </c>
      <c r="D17749">
        <v>4</v>
      </c>
    </row>
    <row r="17750" spans="1:4" x14ac:dyDescent="0.2">
      <c r="A17750">
        <v>6378649</v>
      </c>
      <c r="B17750" t="s">
        <v>13205</v>
      </c>
      <c r="C17750">
        <v>0</v>
      </c>
      <c r="D17750">
        <v>4</v>
      </c>
    </row>
    <row r="17751" spans="1:4" x14ac:dyDescent="0.2">
      <c r="A17751">
        <v>6376941</v>
      </c>
      <c r="B17751" t="s">
        <v>13206</v>
      </c>
      <c r="C17751">
        <v>0</v>
      </c>
      <c r="D17751">
        <v>4</v>
      </c>
    </row>
    <row r="17752" spans="1:4" x14ac:dyDescent="0.2">
      <c r="A17752">
        <v>6306237</v>
      </c>
      <c r="B17752" t="s">
        <v>13207</v>
      </c>
      <c r="C17752">
        <v>0</v>
      </c>
      <c r="D17752">
        <v>4</v>
      </c>
    </row>
    <row r="17753" spans="1:4" x14ac:dyDescent="0.2">
      <c r="A17753">
        <v>6307813</v>
      </c>
      <c r="B17753" t="s">
        <v>13208</v>
      </c>
      <c r="C17753">
        <v>9</v>
      </c>
      <c r="D17753"/>
    </row>
    <row r="17754" spans="1:4" x14ac:dyDescent="0.2">
      <c r="A17754">
        <v>6306203</v>
      </c>
      <c r="B17754" t="s">
        <v>13209</v>
      </c>
      <c r="C17754">
        <v>9</v>
      </c>
      <c r="D17754"/>
    </row>
    <row r="17755" spans="1:4" x14ac:dyDescent="0.2">
      <c r="A17755">
        <v>6306195</v>
      </c>
      <c r="B17755" t="s">
        <v>13210</v>
      </c>
      <c r="C17755">
        <v>9</v>
      </c>
      <c r="D17755"/>
    </row>
    <row r="17756" spans="1:4" x14ac:dyDescent="0.2">
      <c r="A17756">
        <v>6378650</v>
      </c>
      <c r="B17756" t="s">
        <v>13211</v>
      </c>
      <c r="C17756">
        <v>0</v>
      </c>
      <c r="D17756">
        <v>4</v>
      </c>
    </row>
    <row r="17757" spans="1:4" x14ac:dyDescent="0.2">
      <c r="A17757">
        <v>6311039</v>
      </c>
      <c r="B17757" t="s">
        <v>13212</v>
      </c>
      <c r="C17757">
        <v>9</v>
      </c>
      <c r="D17757"/>
    </row>
    <row r="17758" spans="1:4" x14ac:dyDescent="0.2">
      <c r="A17758">
        <v>6309827</v>
      </c>
      <c r="B17758" t="s">
        <v>13213</v>
      </c>
      <c r="C17758">
        <v>0</v>
      </c>
      <c r="D17758">
        <v>4</v>
      </c>
    </row>
    <row r="17759" spans="1:4" x14ac:dyDescent="0.2">
      <c r="A17759">
        <v>6324388</v>
      </c>
      <c r="B17759" t="s">
        <v>13214</v>
      </c>
      <c r="C17759">
        <v>0</v>
      </c>
      <c r="D17759">
        <v>4</v>
      </c>
    </row>
    <row r="17760" spans="1:4" x14ac:dyDescent="0.2">
      <c r="A17760">
        <v>6306211</v>
      </c>
      <c r="B17760" t="s">
        <v>13215</v>
      </c>
      <c r="C17760">
        <v>9</v>
      </c>
      <c r="D17760"/>
    </row>
    <row r="17761" spans="1:4" x14ac:dyDescent="0.2">
      <c r="A17761">
        <v>6310999</v>
      </c>
      <c r="B17761" t="s">
        <v>13216</v>
      </c>
      <c r="C17761">
        <v>0</v>
      </c>
      <c r="D17761">
        <v>4</v>
      </c>
    </row>
    <row r="17762" spans="1:4" x14ac:dyDescent="0.2">
      <c r="A17762">
        <v>6306229</v>
      </c>
      <c r="B17762" t="s">
        <v>13217</v>
      </c>
      <c r="C17762">
        <v>0</v>
      </c>
      <c r="D17762">
        <v>4</v>
      </c>
    </row>
    <row r="17763" spans="1:4" x14ac:dyDescent="0.2">
      <c r="A17763">
        <v>6378668</v>
      </c>
      <c r="B17763" t="s">
        <v>13218</v>
      </c>
      <c r="C17763">
        <v>50</v>
      </c>
      <c r="D17763"/>
    </row>
    <row r="17764" spans="1:4" x14ac:dyDescent="0.2">
      <c r="A17764">
        <v>6346217</v>
      </c>
      <c r="B17764" t="s">
        <v>2474</v>
      </c>
      <c r="C17764">
        <v>60</v>
      </c>
      <c r="D17764"/>
    </row>
    <row r="17765" spans="1:4" x14ac:dyDescent="0.2">
      <c r="A17765">
        <v>6334999</v>
      </c>
      <c r="B17765" t="s">
        <v>13219</v>
      </c>
      <c r="C17765">
        <v>60</v>
      </c>
      <c r="D17765"/>
    </row>
    <row r="17766" spans="1:4" x14ac:dyDescent="0.2">
      <c r="A17766">
        <v>6335384</v>
      </c>
      <c r="B17766" t="s">
        <v>13220</v>
      </c>
      <c r="C17766">
        <v>50</v>
      </c>
      <c r="D17766"/>
    </row>
    <row r="17767" spans="1:4" x14ac:dyDescent="0.2">
      <c r="A17767">
        <v>6381566</v>
      </c>
      <c r="B17767" t="s">
        <v>2475</v>
      </c>
      <c r="C17767">
        <v>60</v>
      </c>
      <c r="D17767"/>
    </row>
    <row r="17768" spans="1:4" x14ac:dyDescent="0.2">
      <c r="A17768">
        <v>6335376</v>
      </c>
      <c r="B17768" t="s">
        <v>13221</v>
      </c>
      <c r="C17768">
        <v>50</v>
      </c>
      <c r="D17768"/>
    </row>
    <row r="17769" spans="1:4" x14ac:dyDescent="0.2">
      <c r="A17769">
        <v>6335020</v>
      </c>
      <c r="B17769" t="s">
        <v>13222</v>
      </c>
      <c r="C17769">
        <v>0</v>
      </c>
      <c r="D17769">
        <v>4</v>
      </c>
    </row>
    <row r="17770" spans="1:4" x14ac:dyDescent="0.2">
      <c r="A17770">
        <v>6335012</v>
      </c>
      <c r="B17770" t="s">
        <v>13223</v>
      </c>
      <c r="C17770">
        <v>50</v>
      </c>
      <c r="D17770"/>
    </row>
    <row r="17771" spans="1:4" x14ac:dyDescent="0.2">
      <c r="A17771">
        <v>6380951</v>
      </c>
      <c r="B17771" t="s">
        <v>13224</v>
      </c>
      <c r="C17771">
        <v>0</v>
      </c>
      <c r="D17771">
        <v>4</v>
      </c>
    </row>
    <row r="17772" spans="1:4" x14ac:dyDescent="0.2">
      <c r="A17772">
        <v>6362214</v>
      </c>
      <c r="B17772" t="s">
        <v>13225</v>
      </c>
      <c r="C17772">
        <v>2</v>
      </c>
      <c r="D17772"/>
    </row>
    <row r="17773" spans="1:4" x14ac:dyDescent="0.2">
      <c r="A17773">
        <v>6347017</v>
      </c>
      <c r="B17773" t="s">
        <v>13226</v>
      </c>
      <c r="C17773">
        <v>3</v>
      </c>
      <c r="D17773"/>
    </row>
    <row r="17774" spans="1:4" x14ac:dyDescent="0.2">
      <c r="A17774">
        <v>6372197</v>
      </c>
      <c r="B17774" t="s">
        <v>13227</v>
      </c>
      <c r="C17774">
        <v>8</v>
      </c>
      <c r="D17774"/>
    </row>
    <row r="17775" spans="1:4" x14ac:dyDescent="0.2">
      <c r="A17775">
        <v>6380654</v>
      </c>
      <c r="B17775" t="s">
        <v>13228</v>
      </c>
      <c r="C17775">
        <v>0</v>
      </c>
      <c r="D17775">
        <v>4</v>
      </c>
    </row>
    <row r="17776" spans="1:4" x14ac:dyDescent="0.2">
      <c r="A17776">
        <v>6310627</v>
      </c>
      <c r="B17776" t="s">
        <v>13229</v>
      </c>
      <c r="C17776">
        <v>10</v>
      </c>
      <c r="D17776"/>
    </row>
    <row r="17777" spans="1:4" x14ac:dyDescent="0.2">
      <c r="A17777">
        <v>6315881</v>
      </c>
      <c r="B17777" t="s">
        <v>13230</v>
      </c>
      <c r="C17777">
        <v>0</v>
      </c>
      <c r="D17777">
        <v>4</v>
      </c>
    </row>
    <row r="17778" spans="1:4" x14ac:dyDescent="0.2">
      <c r="A17778">
        <v>6369292</v>
      </c>
      <c r="B17778" t="s">
        <v>13231</v>
      </c>
      <c r="C17778">
        <v>0</v>
      </c>
      <c r="D17778">
        <v>4</v>
      </c>
    </row>
    <row r="17779" spans="1:4" x14ac:dyDescent="0.2">
      <c r="A17779">
        <v>6305296</v>
      </c>
      <c r="B17779" t="s">
        <v>13232</v>
      </c>
      <c r="C17779">
        <v>9</v>
      </c>
      <c r="D17779"/>
    </row>
    <row r="17780" spans="1:4" x14ac:dyDescent="0.2">
      <c r="A17780">
        <v>6379108</v>
      </c>
      <c r="B17780" t="s">
        <v>13233</v>
      </c>
      <c r="C17780">
        <v>0</v>
      </c>
      <c r="D17780">
        <v>4</v>
      </c>
    </row>
    <row r="17781" spans="1:4" x14ac:dyDescent="0.2">
      <c r="A17781">
        <v>6325138</v>
      </c>
      <c r="B17781" t="s">
        <v>13234</v>
      </c>
      <c r="C17781">
        <v>141</v>
      </c>
      <c r="D17781"/>
    </row>
    <row r="17782" spans="1:4" x14ac:dyDescent="0.2">
      <c r="A17782">
        <v>6332894</v>
      </c>
      <c r="B17782" t="s">
        <v>13235</v>
      </c>
      <c r="C17782">
        <v>9</v>
      </c>
      <c r="D17782"/>
    </row>
    <row r="17783" spans="1:4" x14ac:dyDescent="0.2">
      <c r="A17783">
        <v>6334890</v>
      </c>
      <c r="B17783" t="s">
        <v>13236</v>
      </c>
      <c r="C17783">
        <v>0</v>
      </c>
      <c r="D17783">
        <v>4</v>
      </c>
    </row>
    <row r="17784" spans="1:4" x14ac:dyDescent="0.2">
      <c r="A17784">
        <v>6362065</v>
      </c>
      <c r="B17784" t="s">
        <v>13237</v>
      </c>
      <c r="C17784">
        <v>25</v>
      </c>
      <c r="D17784"/>
    </row>
    <row r="17785" spans="1:4" x14ac:dyDescent="0.2">
      <c r="A17785">
        <v>6378840</v>
      </c>
      <c r="B17785" t="s">
        <v>13238</v>
      </c>
      <c r="C17785">
        <v>0</v>
      </c>
      <c r="D17785">
        <v>4</v>
      </c>
    </row>
    <row r="17786" spans="1:4" x14ac:dyDescent="0.2">
      <c r="A17786">
        <v>6381131</v>
      </c>
      <c r="B17786" t="s">
        <v>13239</v>
      </c>
      <c r="C17786">
        <v>0</v>
      </c>
      <c r="D17786">
        <v>4</v>
      </c>
    </row>
    <row r="17787" spans="1:4" x14ac:dyDescent="0.2">
      <c r="A17787">
        <v>6339592</v>
      </c>
      <c r="B17787" t="s">
        <v>13240</v>
      </c>
      <c r="C17787">
        <v>0</v>
      </c>
      <c r="D17787">
        <v>4</v>
      </c>
    </row>
    <row r="17788" spans="1:4" x14ac:dyDescent="0.2">
      <c r="A17788">
        <v>6378871</v>
      </c>
      <c r="B17788" t="s">
        <v>13241</v>
      </c>
      <c r="C17788">
        <v>0</v>
      </c>
      <c r="D17788">
        <v>4</v>
      </c>
    </row>
    <row r="17789" spans="1:4" x14ac:dyDescent="0.2">
      <c r="A17789">
        <v>6311229</v>
      </c>
      <c r="B17789" t="s">
        <v>13242</v>
      </c>
      <c r="C17789">
        <v>0</v>
      </c>
      <c r="D17789">
        <v>4</v>
      </c>
    </row>
    <row r="17790" spans="1:4" x14ac:dyDescent="0.2">
      <c r="A17790">
        <v>6379421</v>
      </c>
      <c r="B17790" t="s">
        <v>13243</v>
      </c>
      <c r="C17790">
        <v>0</v>
      </c>
      <c r="D17790">
        <v>4</v>
      </c>
    </row>
    <row r="17791" spans="1:4" x14ac:dyDescent="0.2">
      <c r="A17791">
        <v>6358337</v>
      </c>
      <c r="B17791" t="s">
        <v>13244</v>
      </c>
      <c r="C17791">
        <v>76</v>
      </c>
      <c r="D17791"/>
    </row>
    <row r="17792" spans="1:4" x14ac:dyDescent="0.2">
      <c r="A17792">
        <v>6306351</v>
      </c>
      <c r="B17792" t="s">
        <v>13245</v>
      </c>
      <c r="C17792">
        <v>0</v>
      </c>
      <c r="D17792">
        <v>4</v>
      </c>
    </row>
    <row r="17793" spans="1:4" x14ac:dyDescent="0.2">
      <c r="A17793">
        <v>6380942</v>
      </c>
      <c r="B17793" t="s">
        <v>13246</v>
      </c>
      <c r="C17793">
        <v>0</v>
      </c>
      <c r="D17793">
        <v>4</v>
      </c>
    </row>
    <row r="17794" spans="1:4" x14ac:dyDescent="0.2">
      <c r="A17794">
        <v>6379805</v>
      </c>
      <c r="B17794" t="s">
        <v>13247</v>
      </c>
      <c r="C17794">
        <v>0</v>
      </c>
      <c r="D17794">
        <v>4</v>
      </c>
    </row>
    <row r="17795" spans="1:4" x14ac:dyDescent="0.2">
      <c r="A17795">
        <v>6346944</v>
      </c>
      <c r="B17795" t="s">
        <v>13248</v>
      </c>
      <c r="C17795">
        <v>8</v>
      </c>
      <c r="D17795"/>
    </row>
    <row r="17796" spans="1:4" x14ac:dyDescent="0.2">
      <c r="A17796">
        <v>6379571</v>
      </c>
      <c r="B17796" t="s">
        <v>13249</v>
      </c>
      <c r="C17796">
        <v>0</v>
      </c>
      <c r="D17796">
        <v>4</v>
      </c>
    </row>
    <row r="17797" spans="1:4" x14ac:dyDescent="0.2">
      <c r="A17797">
        <v>6379042</v>
      </c>
      <c r="B17797" t="s">
        <v>13250</v>
      </c>
      <c r="C17797">
        <v>0</v>
      </c>
      <c r="D17797">
        <v>4</v>
      </c>
    </row>
    <row r="17798" spans="1:4" x14ac:dyDescent="0.2">
      <c r="A17798">
        <v>6379590</v>
      </c>
      <c r="B17798" t="s">
        <v>13251</v>
      </c>
      <c r="C17798">
        <v>0</v>
      </c>
      <c r="D17798">
        <v>4</v>
      </c>
    </row>
    <row r="17799" spans="1:4" x14ac:dyDescent="0.2">
      <c r="A17799">
        <v>6381583</v>
      </c>
      <c r="B17799" t="s">
        <v>13252</v>
      </c>
      <c r="C17799">
        <v>0</v>
      </c>
      <c r="D17799">
        <v>4</v>
      </c>
    </row>
    <row r="17800" spans="1:4" x14ac:dyDescent="0.2">
      <c r="A17800">
        <v>6379371</v>
      </c>
      <c r="B17800" t="s">
        <v>13253</v>
      </c>
      <c r="C17800">
        <v>0</v>
      </c>
      <c r="D17800">
        <v>4</v>
      </c>
    </row>
    <row r="17801" spans="1:4" x14ac:dyDescent="0.2">
      <c r="A17801">
        <v>6327837</v>
      </c>
      <c r="B17801" t="s">
        <v>13254</v>
      </c>
      <c r="C17801">
        <v>5</v>
      </c>
      <c r="D17801"/>
    </row>
    <row r="17802" spans="1:4" x14ac:dyDescent="0.2">
      <c r="A17802">
        <v>6346951</v>
      </c>
      <c r="B17802" t="s">
        <v>13255</v>
      </c>
      <c r="C17802">
        <v>0</v>
      </c>
      <c r="D17802">
        <v>4</v>
      </c>
    </row>
    <row r="17803" spans="1:4" x14ac:dyDescent="0.2">
      <c r="A17803">
        <v>6380303</v>
      </c>
      <c r="B17803" t="s">
        <v>13256</v>
      </c>
      <c r="C17803">
        <v>0</v>
      </c>
      <c r="D17803">
        <v>4</v>
      </c>
    </row>
    <row r="17804" spans="1:4" x14ac:dyDescent="0.2">
      <c r="A17804">
        <v>6330112</v>
      </c>
      <c r="B17804" t="s">
        <v>13257</v>
      </c>
      <c r="C17804">
        <v>7</v>
      </c>
      <c r="D17804"/>
    </row>
    <row r="17805" spans="1:4" x14ac:dyDescent="0.2">
      <c r="A17805">
        <v>6379713</v>
      </c>
      <c r="B17805" t="s">
        <v>13258</v>
      </c>
      <c r="C17805">
        <v>0</v>
      </c>
      <c r="D17805">
        <v>4</v>
      </c>
    </row>
    <row r="17806" spans="1:4" x14ac:dyDescent="0.2">
      <c r="A17806">
        <v>6330948</v>
      </c>
      <c r="B17806" t="s">
        <v>13259</v>
      </c>
      <c r="C17806">
        <v>0</v>
      </c>
      <c r="D17806">
        <v>4</v>
      </c>
    </row>
    <row r="17807" spans="1:4" x14ac:dyDescent="0.2">
      <c r="A17807">
        <v>6381034</v>
      </c>
      <c r="B17807" t="s">
        <v>13260</v>
      </c>
      <c r="C17807">
        <v>0</v>
      </c>
      <c r="D17807">
        <v>4</v>
      </c>
    </row>
    <row r="17808" spans="1:4" x14ac:dyDescent="0.2">
      <c r="A17808">
        <v>6324610</v>
      </c>
      <c r="B17808" t="s">
        <v>13261</v>
      </c>
      <c r="C17808">
        <v>0</v>
      </c>
      <c r="D17808">
        <v>4</v>
      </c>
    </row>
    <row r="17809" spans="1:4" x14ac:dyDescent="0.2">
      <c r="A17809">
        <v>6306245</v>
      </c>
      <c r="B17809" t="s">
        <v>13262</v>
      </c>
      <c r="C17809">
        <v>2</v>
      </c>
      <c r="D17809"/>
    </row>
    <row r="17810" spans="1:4" x14ac:dyDescent="0.2">
      <c r="A17810">
        <v>6380815</v>
      </c>
      <c r="B17810" t="s">
        <v>13263</v>
      </c>
      <c r="C17810">
        <v>0</v>
      </c>
      <c r="D17810">
        <v>4</v>
      </c>
    </row>
    <row r="17811" spans="1:4" x14ac:dyDescent="0.2">
      <c r="A17811">
        <v>6346977</v>
      </c>
      <c r="B17811" t="s">
        <v>13264</v>
      </c>
      <c r="C17811">
        <v>0</v>
      </c>
      <c r="D17811">
        <v>4</v>
      </c>
    </row>
    <row r="17812" spans="1:4" x14ac:dyDescent="0.2">
      <c r="A17812">
        <v>6327084</v>
      </c>
      <c r="B17812" t="s">
        <v>13265</v>
      </c>
      <c r="C17812">
        <v>0</v>
      </c>
      <c r="D17812">
        <v>4</v>
      </c>
    </row>
    <row r="17813" spans="1:4" x14ac:dyDescent="0.2">
      <c r="A17813">
        <v>6313381</v>
      </c>
      <c r="B17813" t="s">
        <v>13266</v>
      </c>
      <c r="C17813">
        <v>57</v>
      </c>
      <c r="D17813"/>
    </row>
    <row r="17814" spans="1:4" x14ac:dyDescent="0.2">
      <c r="A17814">
        <v>6326227</v>
      </c>
      <c r="B17814" t="s">
        <v>13267</v>
      </c>
      <c r="C17814">
        <v>115</v>
      </c>
      <c r="D17814"/>
    </row>
    <row r="17815" spans="1:4" x14ac:dyDescent="0.2">
      <c r="A17815">
        <v>6313399</v>
      </c>
      <c r="B17815" t="s">
        <v>13268</v>
      </c>
      <c r="C17815">
        <v>57</v>
      </c>
      <c r="D17815"/>
    </row>
    <row r="17816" spans="1:4" x14ac:dyDescent="0.2">
      <c r="A17816">
        <v>6313407</v>
      </c>
      <c r="B17816" t="s">
        <v>13269</v>
      </c>
      <c r="C17816">
        <v>0</v>
      </c>
      <c r="D17816">
        <v>4</v>
      </c>
    </row>
    <row r="17817" spans="1:4" x14ac:dyDescent="0.2">
      <c r="A17817">
        <v>6313415</v>
      </c>
      <c r="B17817" t="s">
        <v>13270</v>
      </c>
      <c r="C17817">
        <v>0</v>
      </c>
      <c r="D17817">
        <v>4</v>
      </c>
    </row>
    <row r="17818" spans="1:4" x14ac:dyDescent="0.2">
      <c r="A17818">
        <v>6380181</v>
      </c>
      <c r="B17818" t="s">
        <v>13271</v>
      </c>
      <c r="C17818">
        <v>0</v>
      </c>
      <c r="D17818">
        <v>4</v>
      </c>
    </row>
    <row r="17819" spans="1:4" x14ac:dyDescent="0.2">
      <c r="A17819">
        <v>6379361</v>
      </c>
      <c r="B17819" t="s">
        <v>13272</v>
      </c>
      <c r="C17819">
        <v>2400</v>
      </c>
      <c r="D17819"/>
    </row>
    <row r="17820" spans="1:4" x14ac:dyDescent="0.2">
      <c r="A17820">
        <v>6335855</v>
      </c>
      <c r="B17820" t="s">
        <v>13273</v>
      </c>
      <c r="C17820">
        <v>5204</v>
      </c>
      <c r="D17820"/>
    </row>
    <row r="17821" spans="1:4" x14ac:dyDescent="0.2">
      <c r="A17821">
        <v>6319214</v>
      </c>
      <c r="B17821" t="s">
        <v>13274</v>
      </c>
      <c r="C17821">
        <v>3909</v>
      </c>
      <c r="D17821"/>
    </row>
    <row r="17822" spans="1:4" x14ac:dyDescent="0.2">
      <c r="A17822">
        <v>6312441</v>
      </c>
      <c r="B17822" t="s">
        <v>13275</v>
      </c>
      <c r="C17822">
        <v>0</v>
      </c>
      <c r="D17822">
        <v>4</v>
      </c>
    </row>
    <row r="17823" spans="1:4" x14ac:dyDescent="0.2">
      <c r="A17823">
        <v>6312433</v>
      </c>
      <c r="B17823" t="s">
        <v>13276</v>
      </c>
      <c r="C17823">
        <v>0</v>
      </c>
      <c r="D17823">
        <v>4</v>
      </c>
    </row>
    <row r="17824" spans="1:4" x14ac:dyDescent="0.2">
      <c r="A17824">
        <v>6378405</v>
      </c>
      <c r="B17824" t="s">
        <v>13277</v>
      </c>
      <c r="C17824">
        <v>0</v>
      </c>
      <c r="D17824">
        <v>4</v>
      </c>
    </row>
    <row r="17825" spans="1:4" x14ac:dyDescent="0.2">
      <c r="A17825">
        <v>6309314</v>
      </c>
      <c r="B17825" t="s">
        <v>13278</v>
      </c>
      <c r="C17825">
        <v>0</v>
      </c>
      <c r="D17825">
        <v>4</v>
      </c>
    </row>
    <row r="17826" spans="1:4" x14ac:dyDescent="0.2">
      <c r="A17826">
        <v>6309306</v>
      </c>
      <c r="B17826" t="s">
        <v>13279</v>
      </c>
      <c r="C17826">
        <v>19</v>
      </c>
      <c r="D17826"/>
    </row>
    <row r="17827" spans="1:4" x14ac:dyDescent="0.2">
      <c r="A17827">
        <v>6313068</v>
      </c>
      <c r="B17827" t="s">
        <v>13280</v>
      </c>
      <c r="C17827">
        <v>9</v>
      </c>
      <c r="D17827"/>
    </row>
    <row r="17828" spans="1:4" x14ac:dyDescent="0.2">
      <c r="A17828">
        <v>6379390</v>
      </c>
      <c r="B17828" t="s">
        <v>13281</v>
      </c>
      <c r="C17828">
        <v>0</v>
      </c>
      <c r="D17828">
        <v>4</v>
      </c>
    </row>
    <row r="17829" spans="1:4" x14ac:dyDescent="0.2">
      <c r="A17829">
        <v>6378406</v>
      </c>
      <c r="B17829" t="s">
        <v>13282</v>
      </c>
      <c r="C17829">
        <v>9</v>
      </c>
      <c r="D17829"/>
    </row>
    <row r="17830" spans="1:4" x14ac:dyDescent="0.2">
      <c r="A17830">
        <v>6377642</v>
      </c>
      <c r="B17830" t="s">
        <v>13283</v>
      </c>
      <c r="C17830">
        <v>0</v>
      </c>
      <c r="D17830">
        <v>4</v>
      </c>
    </row>
    <row r="17831" spans="1:4" x14ac:dyDescent="0.2">
      <c r="A17831">
        <v>6381088</v>
      </c>
      <c r="B17831" t="s">
        <v>13284</v>
      </c>
      <c r="C17831">
        <v>0</v>
      </c>
      <c r="D17831">
        <v>4</v>
      </c>
    </row>
    <row r="17832" spans="1:4" x14ac:dyDescent="0.2">
      <c r="A17832">
        <v>4102596</v>
      </c>
      <c r="B17832" t="s">
        <v>13285</v>
      </c>
      <c r="C17832">
        <v>0</v>
      </c>
      <c r="D17832">
        <v>2</v>
      </c>
    </row>
    <row r="17833" spans="1:4" x14ac:dyDescent="0.2">
      <c r="A17833">
        <v>4100525</v>
      </c>
      <c r="B17833" t="s">
        <v>13286</v>
      </c>
      <c r="C17833">
        <v>0</v>
      </c>
      <c r="D17833">
        <v>2</v>
      </c>
    </row>
    <row r="17834" spans="1:4" x14ac:dyDescent="0.2">
      <c r="A17834">
        <v>4100723</v>
      </c>
      <c r="B17834" t="s">
        <v>282</v>
      </c>
      <c r="C17834">
        <v>2975</v>
      </c>
      <c r="D17834"/>
    </row>
    <row r="17835" spans="1:4" x14ac:dyDescent="0.2">
      <c r="A17835">
        <v>4101515</v>
      </c>
      <c r="B17835" t="s">
        <v>13287</v>
      </c>
      <c r="C17835">
        <v>0</v>
      </c>
      <c r="D17835">
        <v>2</v>
      </c>
    </row>
    <row r="17836" spans="1:4" x14ac:dyDescent="0.2">
      <c r="A17836">
        <v>4100566</v>
      </c>
      <c r="B17836" t="s">
        <v>283</v>
      </c>
      <c r="C17836">
        <v>367</v>
      </c>
      <c r="D17836"/>
    </row>
    <row r="17837" spans="1:4" x14ac:dyDescent="0.2">
      <c r="A17837">
        <v>4100376</v>
      </c>
      <c r="B17837" t="s">
        <v>13288</v>
      </c>
      <c r="C17837">
        <v>1289</v>
      </c>
      <c r="D17837"/>
    </row>
    <row r="17838" spans="1:4" x14ac:dyDescent="0.2">
      <c r="A17838">
        <v>4100384</v>
      </c>
      <c r="B17838" t="s">
        <v>13289</v>
      </c>
      <c r="C17838">
        <v>914</v>
      </c>
      <c r="D17838"/>
    </row>
    <row r="17839" spans="1:4" x14ac:dyDescent="0.2">
      <c r="A17839">
        <v>4103120</v>
      </c>
      <c r="B17839" t="s">
        <v>2511</v>
      </c>
      <c r="C17839">
        <v>786</v>
      </c>
      <c r="D17839"/>
    </row>
    <row r="17840" spans="1:4" x14ac:dyDescent="0.2">
      <c r="A17840">
        <v>4101754</v>
      </c>
      <c r="B17840" t="s">
        <v>13290</v>
      </c>
      <c r="C17840">
        <v>6431</v>
      </c>
      <c r="D17840"/>
    </row>
    <row r="17841" spans="1:4" x14ac:dyDescent="0.2">
      <c r="A17841">
        <v>4101622</v>
      </c>
      <c r="B17841" t="s">
        <v>13291</v>
      </c>
      <c r="C17841">
        <v>3219</v>
      </c>
      <c r="D17841"/>
    </row>
    <row r="17842" spans="1:4" x14ac:dyDescent="0.2">
      <c r="A17842">
        <v>4101739</v>
      </c>
      <c r="B17842" t="s">
        <v>13292</v>
      </c>
      <c r="C17842">
        <v>6431</v>
      </c>
      <c r="D17842"/>
    </row>
    <row r="17843" spans="1:4" x14ac:dyDescent="0.2">
      <c r="A17843">
        <v>4101580</v>
      </c>
      <c r="B17843" t="s">
        <v>13293</v>
      </c>
      <c r="C17843">
        <v>1987</v>
      </c>
      <c r="D17843"/>
    </row>
    <row r="17844" spans="1:4" x14ac:dyDescent="0.2">
      <c r="A17844">
        <v>4101630</v>
      </c>
      <c r="B17844" t="s">
        <v>13294</v>
      </c>
      <c r="C17844">
        <v>4224</v>
      </c>
      <c r="D17844"/>
    </row>
    <row r="17845" spans="1:4" x14ac:dyDescent="0.2">
      <c r="A17845">
        <v>4101648</v>
      </c>
      <c r="B17845" t="s">
        <v>13295</v>
      </c>
      <c r="C17845">
        <v>3672</v>
      </c>
      <c r="D17845"/>
    </row>
    <row r="17846" spans="1:4" x14ac:dyDescent="0.2">
      <c r="A17846">
        <v>4102018</v>
      </c>
      <c r="B17846" t="s">
        <v>13296</v>
      </c>
      <c r="C17846">
        <v>926</v>
      </c>
      <c r="D17846"/>
    </row>
    <row r="17847" spans="1:4" x14ac:dyDescent="0.2">
      <c r="A17847">
        <v>4100012</v>
      </c>
      <c r="B17847" t="s">
        <v>5369</v>
      </c>
      <c r="C17847">
        <v>954</v>
      </c>
      <c r="D17847"/>
    </row>
    <row r="17848" spans="1:4" x14ac:dyDescent="0.2">
      <c r="A17848">
        <v>4101614</v>
      </c>
      <c r="B17848" t="s">
        <v>13297</v>
      </c>
      <c r="C17848">
        <v>3672</v>
      </c>
      <c r="D17848"/>
    </row>
    <row r="17849" spans="1:4" x14ac:dyDescent="0.2">
      <c r="A17849">
        <v>4102869</v>
      </c>
      <c r="B17849" t="s">
        <v>13298</v>
      </c>
      <c r="C17849">
        <v>0</v>
      </c>
      <c r="D17849">
        <v>2</v>
      </c>
    </row>
    <row r="17850" spans="1:4" x14ac:dyDescent="0.2">
      <c r="A17850">
        <v>4101655</v>
      </c>
      <c r="B17850" t="s">
        <v>13299</v>
      </c>
      <c r="C17850">
        <v>3672</v>
      </c>
      <c r="D17850"/>
    </row>
    <row r="17851" spans="1:4" x14ac:dyDescent="0.2">
      <c r="A17851">
        <v>4102851</v>
      </c>
      <c r="B17851" t="s">
        <v>13300</v>
      </c>
      <c r="C17851">
        <v>0</v>
      </c>
      <c r="D17851">
        <v>2</v>
      </c>
    </row>
    <row r="17852" spans="1:4" x14ac:dyDescent="0.2">
      <c r="A17852">
        <v>4101689</v>
      </c>
      <c r="B17852" t="s">
        <v>13301</v>
      </c>
      <c r="C17852">
        <v>2717</v>
      </c>
      <c r="D17852"/>
    </row>
    <row r="17853" spans="1:4" x14ac:dyDescent="0.2">
      <c r="A17853">
        <v>4101598</v>
      </c>
      <c r="B17853" t="s">
        <v>13302</v>
      </c>
      <c r="C17853">
        <v>2551</v>
      </c>
      <c r="D17853"/>
    </row>
    <row r="17854" spans="1:4" x14ac:dyDescent="0.2">
      <c r="A17854">
        <v>4101671</v>
      </c>
      <c r="B17854" t="s">
        <v>13303</v>
      </c>
      <c r="C17854">
        <v>4077</v>
      </c>
      <c r="D17854"/>
    </row>
    <row r="17855" spans="1:4" x14ac:dyDescent="0.2">
      <c r="A17855">
        <v>4101697</v>
      </c>
      <c r="B17855" t="s">
        <v>13304</v>
      </c>
      <c r="C17855">
        <v>4077</v>
      </c>
      <c r="D17855"/>
    </row>
    <row r="17856" spans="1:4" x14ac:dyDescent="0.2">
      <c r="A17856">
        <v>4101713</v>
      </c>
      <c r="B17856" t="s">
        <v>13305</v>
      </c>
      <c r="C17856">
        <v>5926</v>
      </c>
      <c r="D17856"/>
    </row>
    <row r="17857" spans="1:4" x14ac:dyDescent="0.2">
      <c r="A17857">
        <v>4101705</v>
      </c>
      <c r="B17857" t="s">
        <v>13306</v>
      </c>
      <c r="C17857">
        <v>6891</v>
      </c>
      <c r="D17857"/>
    </row>
    <row r="17858" spans="1:4" x14ac:dyDescent="0.2">
      <c r="A17858">
        <v>4102927</v>
      </c>
      <c r="B17858" t="s">
        <v>13307</v>
      </c>
      <c r="C17858">
        <v>6431</v>
      </c>
      <c r="D17858"/>
    </row>
    <row r="17859" spans="1:4" x14ac:dyDescent="0.2">
      <c r="A17859">
        <v>4102919</v>
      </c>
      <c r="B17859" t="s">
        <v>13308</v>
      </c>
      <c r="C17859">
        <v>6431</v>
      </c>
      <c r="D17859"/>
    </row>
    <row r="17860" spans="1:4" x14ac:dyDescent="0.2">
      <c r="A17860">
        <v>4101721</v>
      </c>
      <c r="B17860" t="s">
        <v>13309</v>
      </c>
      <c r="C17860">
        <v>3968</v>
      </c>
      <c r="D17860"/>
    </row>
    <row r="17861" spans="1:4" x14ac:dyDescent="0.2">
      <c r="A17861">
        <v>4102901</v>
      </c>
      <c r="B17861" t="s">
        <v>13310</v>
      </c>
      <c r="C17861">
        <v>0</v>
      </c>
      <c r="D17861">
        <v>2</v>
      </c>
    </row>
    <row r="17862" spans="1:4" x14ac:dyDescent="0.2">
      <c r="A17862">
        <v>4101762</v>
      </c>
      <c r="B17862" t="s">
        <v>13311</v>
      </c>
      <c r="C17862">
        <v>6431</v>
      </c>
      <c r="D17862"/>
    </row>
    <row r="17863" spans="1:4" x14ac:dyDescent="0.2">
      <c r="A17863">
        <v>4101747</v>
      </c>
      <c r="B17863" t="s">
        <v>13312</v>
      </c>
      <c r="C17863">
        <v>6431</v>
      </c>
      <c r="D17863"/>
    </row>
    <row r="17864" spans="1:4" x14ac:dyDescent="0.2">
      <c r="A17864">
        <v>4102299</v>
      </c>
      <c r="B17864" t="s">
        <v>314</v>
      </c>
      <c r="C17864">
        <v>65</v>
      </c>
      <c r="D17864"/>
    </row>
    <row r="17865" spans="1:4" x14ac:dyDescent="0.2">
      <c r="A17865">
        <v>4102760</v>
      </c>
      <c r="B17865" t="s">
        <v>316</v>
      </c>
      <c r="C17865">
        <v>85</v>
      </c>
      <c r="D17865"/>
    </row>
    <row r="17866" spans="1:4" x14ac:dyDescent="0.2">
      <c r="A17866">
        <v>4102679</v>
      </c>
      <c r="B17866" t="s">
        <v>320</v>
      </c>
      <c r="C17866">
        <v>150</v>
      </c>
      <c r="D17866"/>
    </row>
    <row r="17867" spans="1:4" x14ac:dyDescent="0.2">
      <c r="A17867">
        <v>4103406</v>
      </c>
      <c r="B17867" t="s">
        <v>13313</v>
      </c>
      <c r="C17867">
        <v>484</v>
      </c>
      <c r="D17867"/>
    </row>
    <row r="17868" spans="1:4" x14ac:dyDescent="0.2">
      <c r="A17868">
        <v>4100582</v>
      </c>
      <c r="B17868" t="s">
        <v>13314</v>
      </c>
      <c r="C17868">
        <v>0</v>
      </c>
      <c r="D17868">
        <v>2</v>
      </c>
    </row>
    <row r="17869" spans="1:4" x14ac:dyDescent="0.2">
      <c r="A17869">
        <v>4100483</v>
      </c>
      <c r="B17869" t="s">
        <v>13315</v>
      </c>
      <c r="C17869">
        <v>4003</v>
      </c>
      <c r="D17869"/>
    </row>
    <row r="17870" spans="1:4" x14ac:dyDescent="0.2">
      <c r="A17870">
        <v>4100665</v>
      </c>
      <c r="B17870" t="s">
        <v>13316</v>
      </c>
      <c r="C17870">
        <v>0</v>
      </c>
      <c r="D17870">
        <v>2</v>
      </c>
    </row>
    <row r="17871" spans="1:4" x14ac:dyDescent="0.2">
      <c r="A17871">
        <v>4102521</v>
      </c>
      <c r="B17871" t="s">
        <v>13317</v>
      </c>
      <c r="C17871">
        <v>4003</v>
      </c>
      <c r="D17871"/>
    </row>
    <row r="17872" spans="1:4" x14ac:dyDescent="0.2">
      <c r="A17872">
        <v>4102539</v>
      </c>
      <c r="B17872" t="s">
        <v>13318</v>
      </c>
      <c r="C17872">
        <v>0</v>
      </c>
      <c r="D17872">
        <v>2</v>
      </c>
    </row>
    <row r="17873" spans="1:4" x14ac:dyDescent="0.2">
      <c r="A17873">
        <v>4100517</v>
      </c>
      <c r="B17873" t="s">
        <v>13319</v>
      </c>
      <c r="C17873">
        <v>3045</v>
      </c>
      <c r="D17873"/>
    </row>
    <row r="17874" spans="1:4" x14ac:dyDescent="0.2">
      <c r="A17874">
        <v>4100574</v>
      </c>
      <c r="B17874" t="s">
        <v>13320</v>
      </c>
      <c r="C17874">
        <v>0</v>
      </c>
      <c r="D17874">
        <v>2</v>
      </c>
    </row>
    <row r="17875" spans="1:4" x14ac:dyDescent="0.2">
      <c r="A17875">
        <v>4103405</v>
      </c>
      <c r="B17875" t="s">
        <v>13321</v>
      </c>
      <c r="C17875">
        <v>673</v>
      </c>
      <c r="D17875"/>
    </row>
    <row r="17876" spans="1:4" x14ac:dyDescent="0.2">
      <c r="A17876">
        <v>4102711</v>
      </c>
      <c r="B17876" t="s">
        <v>13322</v>
      </c>
      <c r="C17876">
        <v>611</v>
      </c>
      <c r="D17876"/>
    </row>
    <row r="17877" spans="1:4" x14ac:dyDescent="0.2">
      <c r="A17877">
        <v>4102158</v>
      </c>
      <c r="B17877" t="s">
        <v>5416</v>
      </c>
      <c r="C17877">
        <v>2170</v>
      </c>
      <c r="D17877"/>
    </row>
    <row r="17878" spans="1:4" x14ac:dyDescent="0.2">
      <c r="A17878">
        <v>4100350</v>
      </c>
      <c r="B17878" t="s">
        <v>5417</v>
      </c>
      <c r="C17878">
        <v>1891</v>
      </c>
      <c r="D17878"/>
    </row>
    <row r="17879" spans="1:4" x14ac:dyDescent="0.2">
      <c r="A17879">
        <v>4100368</v>
      </c>
      <c r="B17879" t="s">
        <v>5418</v>
      </c>
      <c r="C17879">
        <v>1659</v>
      </c>
      <c r="D17879"/>
    </row>
    <row r="17880" spans="1:4" x14ac:dyDescent="0.2">
      <c r="A17880">
        <v>4102174</v>
      </c>
      <c r="B17880" t="s">
        <v>5419</v>
      </c>
      <c r="C17880">
        <v>1629</v>
      </c>
      <c r="D17880"/>
    </row>
    <row r="17881" spans="1:4" x14ac:dyDescent="0.2">
      <c r="A17881">
        <v>4102182</v>
      </c>
      <c r="B17881" t="s">
        <v>5420</v>
      </c>
      <c r="C17881">
        <v>2415</v>
      </c>
      <c r="D17881"/>
    </row>
    <row r="17882" spans="1:4" x14ac:dyDescent="0.2">
      <c r="A17882">
        <v>4102190</v>
      </c>
      <c r="B17882" t="s">
        <v>5422</v>
      </c>
      <c r="C17882">
        <v>2604</v>
      </c>
      <c r="D17882"/>
    </row>
    <row r="17883" spans="1:4" x14ac:dyDescent="0.2">
      <c r="A17883">
        <v>4102588</v>
      </c>
      <c r="B17883" t="s">
        <v>13323</v>
      </c>
      <c r="C17883">
        <v>0</v>
      </c>
      <c r="D17883">
        <v>2</v>
      </c>
    </row>
    <row r="17884" spans="1:4" x14ac:dyDescent="0.2">
      <c r="A17884">
        <v>4102737</v>
      </c>
      <c r="B17884" t="s">
        <v>13324</v>
      </c>
      <c r="C17884">
        <v>646</v>
      </c>
      <c r="D17884"/>
    </row>
    <row r="17885" spans="1:4" x14ac:dyDescent="0.2">
      <c r="A17885">
        <v>4102067</v>
      </c>
      <c r="B17885" t="s">
        <v>13325</v>
      </c>
      <c r="C17885">
        <v>509</v>
      </c>
      <c r="D17885"/>
    </row>
    <row r="17886" spans="1:4" x14ac:dyDescent="0.2">
      <c r="A17886">
        <v>4102984</v>
      </c>
      <c r="B17886" t="s">
        <v>13326</v>
      </c>
      <c r="C17886">
        <v>100</v>
      </c>
      <c r="D17886"/>
    </row>
    <row r="17887" spans="1:4" x14ac:dyDescent="0.2">
      <c r="A17887">
        <v>4102059</v>
      </c>
      <c r="B17887" t="s">
        <v>13327</v>
      </c>
      <c r="C17887">
        <v>392</v>
      </c>
      <c r="D17887"/>
    </row>
    <row r="17888" spans="1:4" x14ac:dyDescent="0.2">
      <c r="A17888">
        <v>4102836</v>
      </c>
      <c r="B17888" t="s">
        <v>13328</v>
      </c>
      <c r="C17888">
        <v>1289</v>
      </c>
      <c r="D17888"/>
    </row>
    <row r="17889" spans="1:4" x14ac:dyDescent="0.2">
      <c r="A17889">
        <v>4101945</v>
      </c>
      <c r="B17889" t="s">
        <v>13329</v>
      </c>
      <c r="C17889">
        <v>724</v>
      </c>
      <c r="D17889"/>
    </row>
    <row r="17890" spans="1:4" x14ac:dyDescent="0.2">
      <c r="A17890">
        <v>4101937</v>
      </c>
      <c r="B17890" t="s">
        <v>13330</v>
      </c>
      <c r="C17890">
        <v>1019</v>
      </c>
      <c r="D17890"/>
    </row>
    <row r="17891" spans="1:4" x14ac:dyDescent="0.2">
      <c r="A17891">
        <v>4100400</v>
      </c>
      <c r="B17891" t="s">
        <v>406</v>
      </c>
      <c r="C17891">
        <v>682</v>
      </c>
      <c r="D17891"/>
    </row>
    <row r="17892" spans="1:4" x14ac:dyDescent="0.2">
      <c r="A17892">
        <v>4100590</v>
      </c>
      <c r="B17892" t="s">
        <v>13331</v>
      </c>
      <c r="C17892">
        <v>778</v>
      </c>
      <c r="D17892"/>
    </row>
    <row r="17893" spans="1:4" x14ac:dyDescent="0.2">
      <c r="A17893">
        <v>4100392</v>
      </c>
      <c r="B17893" t="s">
        <v>407</v>
      </c>
      <c r="C17893">
        <v>778</v>
      </c>
      <c r="D17893"/>
    </row>
    <row r="17894" spans="1:4" x14ac:dyDescent="0.2">
      <c r="A17894">
        <v>4100608</v>
      </c>
      <c r="B17894" t="s">
        <v>13332</v>
      </c>
      <c r="C17894">
        <v>682</v>
      </c>
      <c r="D17894"/>
    </row>
    <row r="17895" spans="1:4" x14ac:dyDescent="0.2">
      <c r="A17895">
        <v>4102307</v>
      </c>
      <c r="B17895" t="s">
        <v>411</v>
      </c>
      <c r="C17895">
        <v>65</v>
      </c>
      <c r="D17895"/>
    </row>
    <row r="17896" spans="1:4" x14ac:dyDescent="0.2">
      <c r="A17896">
        <v>4102778</v>
      </c>
      <c r="B17896" t="s">
        <v>419</v>
      </c>
      <c r="C17896">
        <v>335</v>
      </c>
      <c r="D17896"/>
    </row>
    <row r="17897" spans="1:4" x14ac:dyDescent="0.2">
      <c r="A17897">
        <v>4102315</v>
      </c>
      <c r="B17897" t="s">
        <v>420</v>
      </c>
      <c r="C17897">
        <v>440</v>
      </c>
      <c r="D17897"/>
    </row>
    <row r="17898" spans="1:4" x14ac:dyDescent="0.2">
      <c r="A17898">
        <v>4102489</v>
      </c>
      <c r="B17898" t="s">
        <v>422</v>
      </c>
      <c r="C17898">
        <v>65</v>
      </c>
      <c r="D17898"/>
    </row>
    <row r="17899" spans="1:4" x14ac:dyDescent="0.2">
      <c r="A17899">
        <v>4102323</v>
      </c>
      <c r="B17899" t="s">
        <v>247</v>
      </c>
      <c r="C17899">
        <v>85</v>
      </c>
      <c r="D17899"/>
    </row>
    <row r="17900" spans="1:4" x14ac:dyDescent="0.2">
      <c r="A17900">
        <v>4102331</v>
      </c>
      <c r="B17900" t="s">
        <v>423</v>
      </c>
      <c r="C17900">
        <v>975</v>
      </c>
      <c r="D17900"/>
    </row>
    <row r="17901" spans="1:4" x14ac:dyDescent="0.2">
      <c r="A17901">
        <v>4103313</v>
      </c>
      <c r="B17901" t="s">
        <v>424</v>
      </c>
      <c r="C17901">
        <v>115</v>
      </c>
      <c r="D17901"/>
    </row>
    <row r="17902" spans="1:4" x14ac:dyDescent="0.2">
      <c r="A17902">
        <v>4102349</v>
      </c>
      <c r="B17902" t="s">
        <v>191</v>
      </c>
      <c r="C17902">
        <v>1270</v>
      </c>
      <c r="D17902"/>
    </row>
    <row r="17903" spans="1:4" x14ac:dyDescent="0.2">
      <c r="A17903">
        <v>4103399</v>
      </c>
      <c r="B17903" t="s">
        <v>198</v>
      </c>
      <c r="C17903">
        <v>150</v>
      </c>
      <c r="D17903"/>
    </row>
    <row r="17904" spans="1:4" x14ac:dyDescent="0.2">
      <c r="A17904">
        <v>4102380</v>
      </c>
      <c r="B17904" t="s">
        <v>425</v>
      </c>
      <c r="C17904">
        <v>1655</v>
      </c>
      <c r="D17904"/>
    </row>
    <row r="17905" spans="1:4" x14ac:dyDescent="0.2">
      <c r="A17905">
        <v>4102471</v>
      </c>
      <c r="B17905" t="s">
        <v>248</v>
      </c>
      <c r="C17905">
        <v>195</v>
      </c>
      <c r="D17905"/>
    </row>
    <row r="17906" spans="1:4" x14ac:dyDescent="0.2">
      <c r="A17906">
        <v>4102661</v>
      </c>
      <c r="B17906" t="s">
        <v>249</v>
      </c>
      <c r="C17906">
        <v>255</v>
      </c>
      <c r="D17906"/>
    </row>
    <row r="17907" spans="1:4" x14ac:dyDescent="0.2">
      <c r="A17907">
        <v>4102356</v>
      </c>
      <c r="B17907" t="s">
        <v>250</v>
      </c>
      <c r="C17907">
        <v>335</v>
      </c>
      <c r="D17907"/>
    </row>
    <row r="17908" spans="1:4" x14ac:dyDescent="0.2">
      <c r="A17908">
        <v>4102372</v>
      </c>
      <c r="B17908" t="s">
        <v>251</v>
      </c>
      <c r="C17908">
        <v>440</v>
      </c>
      <c r="D17908"/>
    </row>
    <row r="17909" spans="1:4" x14ac:dyDescent="0.2">
      <c r="A17909">
        <v>4102364</v>
      </c>
      <c r="B17909" t="s">
        <v>428</v>
      </c>
      <c r="C17909">
        <v>575</v>
      </c>
      <c r="D17909"/>
    </row>
    <row r="17910" spans="1:4" x14ac:dyDescent="0.2">
      <c r="A17910">
        <v>4102620</v>
      </c>
      <c r="B17910" t="s">
        <v>13333</v>
      </c>
      <c r="C17910">
        <v>0</v>
      </c>
      <c r="D17910">
        <v>2</v>
      </c>
    </row>
    <row r="17911" spans="1:4" x14ac:dyDescent="0.2">
      <c r="A17911">
        <v>4100418</v>
      </c>
      <c r="B17911" t="s">
        <v>13334</v>
      </c>
      <c r="C17911">
        <v>1626</v>
      </c>
      <c r="D17911"/>
    </row>
    <row r="17912" spans="1:4" x14ac:dyDescent="0.2">
      <c r="A17912">
        <v>4100491</v>
      </c>
      <c r="B17912" t="s">
        <v>13335</v>
      </c>
      <c r="C17912">
        <v>501</v>
      </c>
      <c r="D17912"/>
    </row>
    <row r="17913" spans="1:4" x14ac:dyDescent="0.2">
      <c r="A17913">
        <v>4100509</v>
      </c>
      <c r="B17913" t="s">
        <v>13336</v>
      </c>
      <c r="C17913">
        <v>343</v>
      </c>
      <c r="D17913"/>
    </row>
    <row r="17914" spans="1:4" x14ac:dyDescent="0.2">
      <c r="A17914">
        <v>4102613</v>
      </c>
      <c r="B17914" t="s">
        <v>13337</v>
      </c>
      <c r="C17914">
        <v>309</v>
      </c>
      <c r="D17914"/>
    </row>
    <row r="17915" spans="1:4" x14ac:dyDescent="0.2">
      <c r="A17915">
        <v>4102752</v>
      </c>
      <c r="B17915" t="s">
        <v>176</v>
      </c>
      <c r="C17915">
        <v>78</v>
      </c>
      <c r="D17915"/>
    </row>
    <row r="17916" spans="1:4" x14ac:dyDescent="0.2">
      <c r="A17916">
        <v>4100749</v>
      </c>
      <c r="B17916" t="s">
        <v>13338</v>
      </c>
      <c r="C17916">
        <v>0</v>
      </c>
      <c r="D17916">
        <v>2</v>
      </c>
    </row>
    <row r="17917" spans="1:4" x14ac:dyDescent="0.2">
      <c r="A17917">
        <v>4100731</v>
      </c>
      <c r="B17917" t="s">
        <v>13339</v>
      </c>
      <c r="C17917">
        <v>0</v>
      </c>
      <c r="D17917">
        <v>2</v>
      </c>
    </row>
    <row r="17918" spans="1:4" x14ac:dyDescent="0.2">
      <c r="A17918">
        <v>4102075</v>
      </c>
      <c r="B17918" t="s">
        <v>5391</v>
      </c>
      <c r="C17918">
        <v>200</v>
      </c>
      <c r="D17918"/>
    </row>
    <row r="17919" spans="1:4" x14ac:dyDescent="0.2">
      <c r="A17919">
        <v>4102745</v>
      </c>
      <c r="B17919" t="s">
        <v>13340</v>
      </c>
      <c r="C17919">
        <v>598</v>
      </c>
      <c r="D17919"/>
    </row>
    <row r="17920" spans="1:4" x14ac:dyDescent="0.2">
      <c r="A17920">
        <v>4100699</v>
      </c>
      <c r="B17920" t="s">
        <v>13341</v>
      </c>
      <c r="C17920">
        <v>0</v>
      </c>
      <c r="D17920">
        <v>2</v>
      </c>
    </row>
    <row r="17921" spans="1:4" x14ac:dyDescent="0.2">
      <c r="A17921">
        <v>4102729</v>
      </c>
      <c r="B17921" t="s">
        <v>13342</v>
      </c>
      <c r="C17921">
        <v>808</v>
      </c>
      <c r="D17921"/>
    </row>
    <row r="17922" spans="1:4" x14ac:dyDescent="0.2">
      <c r="A17922">
        <v>4100558</v>
      </c>
      <c r="B17922" t="s">
        <v>13343</v>
      </c>
      <c r="C17922">
        <v>2016</v>
      </c>
      <c r="D17922"/>
    </row>
    <row r="17923" spans="1:4" x14ac:dyDescent="0.2">
      <c r="A17923">
        <v>4100541</v>
      </c>
      <c r="B17923" t="s">
        <v>5397</v>
      </c>
      <c r="C17923">
        <v>405</v>
      </c>
      <c r="D17923"/>
    </row>
    <row r="17924" spans="1:4" x14ac:dyDescent="0.2">
      <c r="A17924">
        <v>4100756</v>
      </c>
      <c r="B17924" t="s">
        <v>5398</v>
      </c>
      <c r="C17924">
        <v>263</v>
      </c>
      <c r="D17924"/>
    </row>
    <row r="17925" spans="1:4" x14ac:dyDescent="0.2">
      <c r="A17925">
        <v>4100681</v>
      </c>
      <c r="B17925" t="s">
        <v>13344</v>
      </c>
      <c r="C17925">
        <v>0</v>
      </c>
      <c r="D17925">
        <v>2</v>
      </c>
    </row>
    <row r="17926" spans="1:4" x14ac:dyDescent="0.2">
      <c r="A17926">
        <v>4100673</v>
      </c>
      <c r="B17926" t="s">
        <v>13345</v>
      </c>
      <c r="C17926">
        <v>0</v>
      </c>
      <c r="D17926">
        <v>2</v>
      </c>
    </row>
    <row r="17927" spans="1:4" x14ac:dyDescent="0.2">
      <c r="A17927">
        <v>4100020</v>
      </c>
      <c r="B17927" t="s">
        <v>5400</v>
      </c>
      <c r="C17927">
        <v>483</v>
      </c>
      <c r="D17927"/>
    </row>
    <row r="17928" spans="1:4" x14ac:dyDescent="0.2">
      <c r="A17928">
        <v>4101531</v>
      </c>
      <c r="B17928" t="s">
        <v>508</v>
      </c>
      <c r="C17928">
        <v>294</v>
      </c>
      <c r="D17928"/>
    </row>
    <row r="17929" spans="1:4" x14ac:dyDescent="0.2">
      <c r="A17929">
        <v>4101523</v>
      </c>
      <c r="B17929" t="s">
        <v>509</v>
      </c>
      <c r="C17929">
        <v>142</v>
      </c>
      <c r="D17929"/>
    </row>
    <row r="17930" spans="1:4" x14ac:dyDescent="0.2">
      <c r="A17930">
        <v>4102802</v>
      </c>
      <c r="B17930" t="s">
        <v>2025</v>
      </c>
      <c r="C17930">
        <v>750</v>
      </c>
      <c r="D17930"/>
    </row>
    <row r="17931" spans="1:4" x14ac:dyDescent="0.2">
      <c r="A17931">
        <v>4102703</v>
      </c>
      <c r="B17931" t="s">
        <v>2473</v>
      </c>
      <c r="C17931">
        <v>440</v>
      </c>
      <c r="D17931"/>
    </row>
    <row r="17932" spans="1:4" x14ac:dyDescent="0.2">
      <c r="A17932">
        <v>4100616</v>
      </c>
      <c r="B17932" t="s">
        <v>13346</v>
      </c>
      <c r="C17932">
        <v>354</v>
      </c>
      <c r="D17932"/>
    </row>
    <row r="17933" spans="1:4" x14ac:dyDescent="0.2">
      <c r="A17933">
        <v>4100707</v>
      </c>
      <c r="B17933" t="s">
        <v>13347</v>
      </c>
      <c r="C17933">
        <v>484</v>
      </c>
      <c r="D17933"/>
    </row>
    <row r="17934" spans="1:4" x14ac:dyDescent="0.2">
      <c r="A17934">
        <v>4100715</v>
      </c>
      <c r="B17934" t="s">
        <v>13348</v>
      </c>
      <c r="C17934">
        <v>484</v>
      </c>
      <c r="D17934"/>
    </row>
    <row r="17935" spans="1:4" x14ac:dyDescent="0.2">
      <c r="A17935">
        <v>4102265</v>
      </c>
      <c r="B17935" t="s">
        <v>188</v>
      </c>
      <c r="C17935">
        <v>34</v>
      </c>
      <c r="D17935"/>
    </row>
    <row r="17936" spans="1:4" x14ac:dyDescent="0.2">
      <c r="A17936">
        <v>4100426</v>
      </c>
      <c r="B17936" t="s">
        <v>13349</v>
      </c>
      <c r="C17936">
        <v>9184</v>
      </c>
      <c r="D17936"/>
    </row>
    <row r="17937" spans="1:4" x14ac:dyDescent="0.2">
      <c r="A17937">
        <v>4100467</v>
      </c>
      <c r="B17937" t="s">
        <v>13350</v>
      </c>
      <c r="C17937">
        <v>0</v>
      </c>
      <c r="D17937">
        <v>2</v>
      </c>
    </row>
    <row r="17938" spans="1:4" x14ac:dyDescent="0.2">
      <c r="A17938">
        <v>4100640</v>
      </c>
      <c r="B17938" t="s">
        <v>13351</v>
      </c>
      <c r="C17938">
        <v>0</v>
      </c>
      <c r="D17938">
        <v>2</v>
      </c>
    </row>
    <row r="17939" spans="1:4" x14ac:dyDescent="0.2">
      <c r="A17939">
        <v>4102505</v>
      </c>
      <c r="B17939" t="s">
        <v>13352</v>
      </c>
      <c r="C17939">
        <v>9184</v>
      </c>
      <c r="D17939"/>
    </row>
    <row r="17940" spans="1:4" x14ac:dyDescent="0.2">
      <c r="A17940">
        <v>4100442</v>
      </c>
      <c r="B17940" t="s">
        <v>13353</v>
      </c>
      <c r="C17940">
        <v>9184</v>
      </c>
      <c r="D17940"/>
    </row>
    <row r="17941" spans="1:4" x14ac:dyDescent="0.2">
      <c r="A17941">
        <v>4100624</v>
      </c>
      <c r="B17941" t="s">
        <v>13354</v>
      </c>
      <c r="C17941">
        <v>0</v>
      </c>
      <c r="D17941">
        <v>2</v>
      </c>
    </row>
    <row r="17942" spans="1:4" x14ac:dyDescent="0.2">
      <c r="A17942">
        <v>4100434</v>
      </c>
      <c r="B17942" t="s">
        <v>13355</v>
      </c>
      <c r="C17942">
        <v>8831</v>
      </c>
      <c r="D17942"/>
    </row>
    <row r="17943" spans="1:4" x14ac:dyDescent="0.2">
      <c r="A17943">
        <v>4100459</v>
      </c>
      <c r="B17943" t="s">
        <v>13356</v>
      </c>
      <c r="C17943">
        <v>8831</v>
      </c>
      <c r="D17943"/>
    </row>
    <row r="17944" spans="1:4" x14ac:dyDescent="0.2">
      <c r="A17944">
        <v>4100632</v>
      </c>
      <c r="B17944" t="s">
        <v>13357</v>
      </c>
      <c r="C17944">
        <v>0</v>
      </c>
      <c r="D17944">
        <v>2</v>
      </c>
    </row>
    <row r="17945" spans="1:4" x14ac:dyDescent="0.2">
      <c r="A17945">
        <v>4100475</v>
      </c>
      <c r="B17945" t="s">
        <v>13358</v>
      </c>
      <c r="C17945">
        <v>0</v>
      </c>
      <c r="D17945">
        <v>2</v>
      </c>
    </row>
    <row r="17946" spans="1:4" x14ac:dyDescent="0.2">
      <c r="A17946">
        <v>4100657</v>
      </c>
      <c r="B17946" t="s">
        <v>13359</v>
      </c>
      <c r="C17946">
        <v>0</v>
      </c>
      <c r="D17946">
        <v>2</v>
      </c>
    </row>
    <row r="17947" spans="1:4" x14ac:dyDescent="0.2">
      <c r="A17947">
        <v>4102513</v>
      </c>
      <c r="B17947" t="s">
        <v>13360</v>
      </c>
      <c r="C17947">
        <v>8831</v>
      </c>
      <c r="D17947"/>
    </row>
    <row r="17948" spans="1:4" x14ac:dyDescent="0.2">
      <c r="A17948">
        <v>4103397</v>
      </c>
      <c r="B17948" t="s">
        <v>13361</v>
      </c>
      <c r="C17948">
        <v>0</v>
      </c>
      <c r="D17948">
        <v>2</v>
      </c>
    </row>
    <row r="17949" spans="1:4" x14ac:dyDescent="0.2">
      <c r="A17949">
        <v>4100533</v>
      </c>
      <c r="B17949" t="s">
        <v>13362</v>
      </c>
      <c r="C17949">
        <v>222</v>
      </c>
      <c r="D17949"/>
    </row>
    <row r="17950" spans="1:4" x14ac:dyDescent="0.2">
      <c r="A17950">
        <v>4102646</v>
      </c>
      <c r="B17950" t="s">
        <v>5449</v>
      </c>
      <c r="C17950">
        <v>2235</v>
      </c>
      <c r="D17950"/>
    </row>
    <row r="17951" spans="1:4" x14ac:dyDescent="0.2">
      <c r="A17951">
        <v>4100962</v>
      </c>
      <c r="B17951" t="s">
        <v>13286</v>
      </c>
      <c r="C17951">
        <v>0</v>
      </c>
      <c r="D17951">
        <v>2</v>
      </c>
    </row>
    <row r="17952" spans="1:4" x14ac:dyDescent="0.2">
      <c r="A17952">
        <v>4102232</v>
      </c>
      <c r="B17952" t="s">
        <v>282</v>
      </c>
      <c r="C17952">
        <v>2975</v>
      </c>
      <c r="D17952"/>
    </row>
    <row r="17953" spans="1:4" x14ac:dyDescent="0.2">
      <c r="A17953">
        <v>4101085</v>
      </c>
      <c r="B17953" t="s">
        <v>13287</v>
      </c>
      <c r="C17953">
        <v>0</v>
      </c>
      <c r="D17953">
        <v>2</v>
      </c>
    </row>
    <row r="17954" spans="1:4" x14ac:dyDescent="0.2">
      <c r="A17954">
        <v>4100996</v>
      </c>
      <c r="B17954" t="s">
        <v>283</v>
      </c>
      <c r="C17954">
        <v>367</v>
      </c>
      <c r="D17954"/>
    </row>
    <row r="17955" spans="1:4" x14ac:dyDescent="0.2">
      <c r="A17955">
        <v>4100863</v>
      </c>
      <c r="B17955" t="s">
        <v>13288</v>
      </c>
      <c r="C17955">
        <v>1289</v>
      </c>
      <c r="D17955"/>
    </row>
    <row r="17956" spans="1:4" x14ac:dyDescent="0.2">
      <c r="A17956">
        <v>4100871</v>
      </c>
      <c r="B17956" t="s">
        <v>13289</v>
      </c>
      <c r="C17956">
        <v>914</v>
      </c>
      <c r="D17956"/>
    </row>
    <row r="17957" spans="1:4" x14ac:dyDescent="0.2">
      <c r="A17957">
        <v>4101127</v>
      </c>
      <c r="B17957" t="s">
        <v>2511</v>
      </c>
      <c r="C17957">
        <v>786</v>
      </c>
      <c r="D17957"/>
    </row>
    <row r="17958" spans="1:4" x14ac:dyDescent="0.2">
      <c r="A17958">
        <v>4103407</v>
      </c>
      <c r="B17958" t="s">
        <v>13313</v>
      </c>
      <c r="C17958">
        <v>484</v>
      </c>
      <c r="D17958"/>
    </row>
    <row r="17959" spans="1:4" x14ac:dyDescent="0.2">
      <c r="A17959">
        <v>4102133</v>
      </c>
      <c r="B17959" t="s">
        <v>554</v>
      </c>
      <c r="C17959">
        <v>22</v>
      </c>
      <c r="D17959"/>
    </row>
    <row r="17960" spans="1:4" x14ac:dyDescent="0.2">
      <c r="A17960">
        <v>4102547</v>
      </c>
      <c r="B17960" t="s">
        <v>13317</v>
      </c>
      <c r="C17960">
        <v>4003</v>
      </c>
      <c r="D17960"/>
    </row>
    <row r="17961" spans="1:4" x14ac:dyDescent="0.2">
      <c r="A17961">
        <v>4102554</v>
      </c>
      <c r="B17961" t="s">
        <v>13318</v>
      </c>
      <c r="C17961">
        <v>0</v>
      </c>
      <c r="D17961">
        <v>2</v>
      </c>
    </row>
    <row r="17962" spans="1:4" x14ac:dyDescent="0.2">
      <c r="A17962">
        <v>4100939</v>
      </c>
      <c r="B17962" t="s">
        <v>13319</v>
      </c>
      <c r="C17962">
        <v>3045</v>
      </c>
      <c r="D17962"/>
    </row>
    <row r="17963" spans="1:4" x14ac:dyDescent="0.2">
      <c r="A17963">
        <v>4100897</v>
      </c>
      <c r="B17963" t="s">
        <v>406</v>
      </c>
      <c r="C17963">
        <v>682</v>
      </c>
      <c r="D17963"/>
    </row>
    <row r="17964" spans="1:4" x14ac:dyDescent="0.2">
      <c r="A17964">
        <v>4101044</v>
      </c>
      <c r="B17964" t="s">
        <v>13331</v>
      </c>
      <c r="C17964">
        <v>778</v>
      </c>
      <c r="D17964"/>
    </row>
    <row r="17965" spans="1:4" x14ac:dyDescent="0.2">
      <c r="A17965">
        <v>4100889</v>
      </c>
      <c r="B17965" t="s">
        <v>407</v>
      </c>
      <c r="C17965">
        <v>778</v>
      </c>
      <c r="D17965"/>
    </row>
    <row r="17966" spans="1:4" x14ac:dyDescent="0.2">
      <c r="A17966">
        <v>4101051</v>
      </c>
      <c r="B17966" t="s">
        <v>13332</v>
      </c>
      <c r="C17966">
        <v>682</v>
      </c>
      <c r="D17966"/>
    </row>
    <row r="17967" spans="1:4" x14ac:dyDescent="0.2">
      <c r="A17967">
        <v>4102638</v>
      </c>
      <c r="B17967" t="s">
        <v>13333</v>
      </c>
      <c r="C17967">
        <v>0</v>
      </c>
      <c r="D17967">
        <v>2</v>
      </c>
    </row>
    <row r="17968" spans="1:4" x14ac:dyDescent="0.2">
      <c r="A17968">
        <v>4100814</v>
      </c>
      <c r="B17968" t="s">
        <v>13334</v>
      </c>
      <c r="C17968">
        <v>1789</v>
      </c>
      <c r="D17968"/>
    </row>
    <row r="17969" spans="1:4" x14ac:dyDescent="0.2">
      <c r="A17969">
        <v>4101069</v>
      </c>
      <c r="B17969" t="s">
        <v>13335</v>
      </c>
      <c r="C17969">
        <v>501</v>
      </c>
      <c r="D17969"/>
    </row>
    <row r="17970" spans="1:4" x14ac:dyDescent="0.2">
      <c r="A17970">
        <v>4101077</v>
      </c>
      <c r="B17970" t="s">
        <v>13336</v>
      </c>
      <c r="C17970">
        <v>343</v>
      </c>
      <c r="D17970"/>
    </row>
    <row r="17971" spans="1:4" x14ac:dyDescent="0.2">
      <c r="A17971">
        <v>4101135</v>
      </c>
      <c r="B17971" t="s">
        <v>13363</v>
      </c>
      <c r="C17971">
        <v>29</v>
      </c>
      <c r="D17971"/>
    </row>
    <row r="17972" spans="1:4" x14ac:dyDescent="0.2">
      <c r="A17972">
        <v>4100970</v>
      </c>
      <c r="B17972" t="s">
        <v>13338</v>
      </c>
      <c r="C17972">
        <v>0</v>
      </c>
      <c r="D17972">
        <v>2</v>
      </c>
    </row>
    <row r="17973" spans="1:4" x14ac:dyDescent="0.2">
      <c r="A17973">
        <v>4100855</v>
      </c>
      <c r="B17973" t="s">
        <v>13339</v>
      </c>
      <c r="C17973">
        <v>0</v>
      </c>
      <c r="D17973">
        <v>2</v>
      </c>
    </row>
    <row r="17974" spans="1:4" x14ac:dyDescent="0.2">
      <c r="A17974">
        <v>4100988</v>
      </c>
      <c r="B17974" t="s">
        <v>5398</v>
      </c>
      <c r="C17974">
        <v>263</v>
      </c>
      <c r="D17974"/>
    </row>
    <row r="17975" spans="1:4" x14ac:dyDescent="0.2">
      <c r="A17975">
        <v>4100954</v>
      </c>
      <c r="B17975" t="s">
        <v>13344</v>
      </c>
      <c r="C17975">
        <v>0</v>
      </c>
      <c r="D17975">
        <v>2</v>
      </c>
    </row>
    <row r="17976" spans="1:4" x14ac:dyDescent="0.2">
      <c r="A17976">
        <v>4100947</v>
      </c>
      <c r="B17976" t="s">
        <v>13345</v>
      </c>
      <c r="C17976">
        <v>0</v>
      </c>
      <c r="D17976">
        <v>2</v>
      </c>
    </row>
    <row r="17977" spans="1:4" x14ac:dyDescent="0.2">
      <c r="A17977">
        <v>4101168</v>
      </c>
      <c r="B17977" t="s">
        <v>13364</v>
      </c>
      <c r="C17977">
        <v>3381</v>
      </c>
      <c r="D17977"/>
    </row>
    <row r="17978" spans="1:4" x14ac:dyDescent="0.2">
      <c r="A17978">
        <v>4101499</v>
      </c>
      <c r="B17978" t="s">
        <v>13347</v>
      </c>
      <c r="C17978">
        <v>484</v>
      </c>
      <c r="D17978"/>
    </row>
    <row r="17979" spans="1:4" x14ac:dyDescent="0.2">
      <c r="A17979">
        <v>4101507</v>
      </c>
      <c r="B17979" t="s">
        <v>13348</v>
      </c>
      <c r="C17979">
        <v>484</v>
      </c>
      <c r="D17979"/>
    </row>
    <row r="17980" spans="1:4" x14ac:dyDescent="0.2">
      <c r="A17980">
        <v>4102125</v>
      </c>
      <c r="B17980" t="s">
        <v>188</v>
      </c>
      <c r="C17980">
        <v>34</v>
      </c>
      <c r="D17980"/>
    </row>
    <row r="17981" spans="1:4" x14ac:dyDescent="0.2">
      <c r="A17981">
        <v>4100772</v>
      </c>
      <c r="B17981" t="s">
        <v>13349</v>
      </c>
      <c r="C17981">
        <v>9184</v>
      </c>
      <c r="D17981"/>
    </row>
    <row r="17982" spans="1:4" x14ac:dyDescent="0.2">
      <c r="A17982">
        <v>4101143</v>
      </c>
      <c r="B17982" t="s">
        <v>13350</v>
      </c>
      <c r="C17982">
        <v>0</v>
      </c>
      <c r="D17982">
        <v>2</v>
      </c>
    </row>
    <row r="17983" spans="1:4" x14ac:dyDescent="0.2">
      <c r="A17983">
        <v>4101028</v>
      </c>
      <c r="B17983" t="s">
        <v>13351</v>
      </c>
      <c r="C17983">
        <v>0</v>
      </c>
      <c r="D17983">
        <v>2</v>
      </c>
    </row>
    <row r="17984" spans="1:4" x14ac:dyDescent="0.2">
      <c r="A17984">
        <v>4101093</v>
      </c>
      <c r="B17984" t="s">
        <v>13352</v>
      </c>
      <c r="C17984">
        <v>9184</v>
      </c>
      <c r="D17984"/>
    </row>
    <row r="17985" spans="1:4" x14ac:dyDescent="0.2">
      <c r="A17985">
        <v>4100905</v>
      </c>
      <c r="B17985" t="s">
        <v>13353</v>
      </c>
      <c r="C17985">
        <v>9184</v>
      </c>
      <c r="D17985"/>
    </row>
    <row r="17986" spans="1:4" x14ac:dyDescent="0.2">
      <c r="A17986">
        <v>4101002</v>
      </c>
      <c r="B17986" t="s">
        <v>13354</v>
      </c>
      <c r="C17986">
        <v>0</v>
      </c>
      <c r="D17986">
        <v>2</v>
      </c>
    </row>
    <row r="17987" spans="1:4" x14ac:dyDescent="0.2">
      <c r="A17987">
        <v>4100798</v>
      </c>
      <c r="B17987" t="s">
        <v>13355</v>
      </c>
      <c r="C17987">
        <v>8831</v>
      </c>
      <c r="D17987"/>
    </row>
    <row r="17988" spans="1:4" x14ac:dyDescent="0.2">
      <c r="A17988">
        <v>4100913</v>
      </c>
      <c r="B17988" t="s">
        <v>13356</v>
      </c>
      <c r="C17988">
        <v>8831</v>
      </c>
      <c r="D17988"/>
    </row>
    <row r="17989" spans="1:4" x14ac:dyDescent="0.2">
      <c r="A17989">
        <v>4101010</v>
      </c>
      <c r="B17989" t="s">
        <v>13357</v>
      </c>
      <c r="C17989">
        <v>0</v>
      </c>
      <c r="D17989">
        <v>2</v>
      </c>
    </row>
    <row r="17990" spans="1:4" x14ac:dyDescent="0.2">
      <c r="A17990">
        <v>4101150</v>
      </c>
      <c r="B17990" t="s">
        <v>13358</v>
      </c>
      <c r="C17990">
        <v>0</v>
      </c>
      <c r="D17990">
        <v>2</v>
      </c>
    </row>
    <row r="17991" spans="1:4" x14ac:dyDescent="0.2">
      <c r="A17991">
        <v>4101036</v>
      </c>
      <c r="B17991" t="s">
        <v>13359</v>
      </c>
      <c r="C17991">
        <v>0</v>
      </c>
      <c r="D17991">
        <v>2</v>
      </c>
    </row>
    <row r="17992" spans="1:4" x14ac:dyDescent="0.2">
      <c r="A17992">
        <v>4101101</v>
      </c>
      <c r="B17992" t="s">
        <v>13360</v>
      </c>
      <c r="C17992">
        <v>8831</v>
      </c>
      <c r="D17992"/>
    </row>
    <row r="17993" spans="1:4" x14ac:dyDescent="0.2">
      <c r="A17993">
        <v>4601019</v>
      </c>
      <c r="B17993" t="s">
        <v>13286</v>
      </c>
      <c r="C17993">
        <v>0</v>
      </c>
      <c r="D17993">
        <v>2</v>
      </c>
    </row>
    <row r="17994" spans="1:4" x14ac:dyDescent="0.2">
      <c r="A17994">
        <v>4600797</v>
      </c>
      <c r="B17994" t="s">
        <v>13287</v>
      </c>
      <c r="C17994">
        <v>0</v>
      </c>
      <c r="D17994">
        <v>2</v>
      </c>
    </row>
    <row r="17995" spans="1:4" x14ac:dyDescent="0.2">
      <c r="A17995">
        <v>4600789</v>
      </c>
      <c r="B17995" t="s">
        <v>283</v>
      </c>
      <c r="C17995">
        <v>367</v>
      </c>
      <c r="D17995"/>
    </row>
    <row r="17996" spans="1:4" x14ac:dyDescent="0.2">
      <c r="A17996">
        <v>4600151</v>
      </c>
      <c r="B17996" t="s">
        <v>2511</v>
      </c>
      <c r="C17996">
        <v>786</v>
      </c>
      <c r="D17996"/>
    </row>
    <row r="17997" spans="1:4" x14ac:dyDescent="0.2">
      <c r="A17997">
        <v>4600987</v>
      </c>
      <c r="B17997" t="s">
        <v>13290</v>
      </c>
      <c r="C17997">
        <v>6431</v>
      </c>
      <c r="D17997"/>
    </row>
    <row r="17998" spans="1:4" x14ac:dyDescent="0.2">
      <c r="A17998">
        <v>4600862</v>
      </c>
      <c r="B17998" t="s">
        <v>13291</v>
      </c>
      <c r="C17998">
        <v>3219</v>
      </c>
      <c r="D17998"/>
    </row>
    <row r="17999" spans="1:4" x14ac:dyDescent="0.2">
      <c r="A17999">
        <v>4600961</v>
      </c>
      <c r="B17999" t="s">
        <v>13292</v>
      </c>
      <c r="C17999">
        <v>6431</v>
      </c>
      <c r="D17999"/>
    </row>
    <row r="18000" spans="1:4" x14ac:dyDescent="0.2">
      <c r="A18000">
        <v>4600821</v>
      </c>
      <c r="B18000" t="s">
        <v>13293</v>
      </c>
      <c r="C18000">
        <v>1987</v>
      </c>
      <c r="D18000"/>
    </row>
    <row r="18001" spans="1:4" x14ac:dyDescent="0.2">
      <c r="A18001">
        <v>4600870</v>
      </c>
      <c r="B18001" t="s">
        <v>13294</v>
      </c>
      <c r="C18001">
        <v>4224</v>
      </c>
      <c r="D18001"/>
    </row>
    <row r="18002" spans="1:4" x14ac:dyDescent="0.2">
      <c r="A18002">
        <v>4600888</v>
      </c>
      <c r="B18002" t="s">
        <v>13295</v>
      </c>
      <c r="C18002">
        <v>3672</v>
      </c>
      <c r="D18002"/>
    </row>
    <row r="18003" spans="1:4" x14ac:dyDescent="0.2">
      <c r="A18003">
        <v>4600227</v>
      </c>
      <c r="B18003" t="s">
        <v>13296</v>
      </c>
      <c r="C18003">
        <v>926</v>
      </c>
      <c r="D18003"/>
    </row>
    <row r="18004" spans="1:4" x14ac:dyDescent="0.2">
      <c r="A18004">
        <v>4600102</v>
      </c>
      <c r="B18004" t="s">
        <v>5369</v>
      </c>
      <c r="C18004">
        <v>954</v>
      </c>
      <c r="D18004"/>
    </row>
    <row r="18005" spans="1:4" x14ac:dyDescent="0.2">
      <c r="A18005">
        <v>4600854</v>
      </c>
      <c r="B18005" t="s">
        <v>13297</v>
      </c>
      <c r="C18005">
        <v>3672</v>
      </c>
      <c r="D18005"/>
    </row>
    <row r="18006" spans="1:4" x14ac:dyDescent="0.2">
      <c r="A18006">
        <v>4601316</v>
      </c>
      <c r="B18006" t="s">
        <v>13298</v>
      </c>
      <c r="C18006">
        <v>0</v>
      </c>
      <c r="D18006">
        <v>2</v>
      </c>
    </row>
    <row r="18007" spans="1:4" x14ac:dyDescent="0.2">
      <c r="A18007">
        <v>4600904</v>
      </c>
      <c r="B18007" t="s">
        <v>13299</v>
      </c>
      <c r="C18007">
        <v>3672</v>
      </c>
      <c r="D18007"/>
    </row>
    <row r="18008" spans="1:4" x14ac:dyDescent="0.2">
      <c r="A18008">
        <v>4601308</v>
      </c>
      <c r="B18008" t="s">
        <v>13300</v>
      </c>
      <c r="C18008">
        <v>0</v>
      </c>
      <c r="D18008">
        <v>2</v>
      </c>
    </row>
    <row r="18009" spans="1:4" x14ac:dyDescent="0.2">
      <c r="A18009">
        <v>4600847</v>
      </c>
      <c r="B18009" t="s">
        <v>13301</v>
      </c>
      <c r="C18009">
        <v>2717</v>
      </c>
      <c r="D18009"/>
    </row>
    <row r="18010" spans="1:4" x14ac:dyDescent="0.2">
      <c r="A18010">
        <v>4600839</v>
      </c>
      <c r="B18010" t="s">
        <v>13302</v>
      </c>
      <c r="C18010">
        <v>2551</v>
      </c>
      <c r="D18010"/>
    </row>
    <row r="18011" spans="1:4" x14ac:dyDescent="0.2">
      <c r="A18011">
        <v>4601364</v>
      </c>
      <c r="B18011" t="s">
        <v>13365</v>
      </c>
      <c r="C18011">
        <v>6431</v>
      </c>
      <c r="D18011"/>
    </row>
    <row r="18012" spans="1:4" x14ac:dyDescent="0.2">
      <c r="A18012">
        <v>4600912</v>
      </c>
      <c r="B18012" t="s">
        <v>13303</v>
      </c>
      <c r="C18012">
        <v>4077</v>
      </c>
      <c r="D18012"/>
    </row>
    <row r="18013" spans="1:4" x14ac:dyDescent="0.2">
      <c r="A18013">
        <v>4600920</v>
      </c>
      <c r="B18013" t="s">
        <v>13304</v>
      </c>
      <c r="C18013">
        <v>4077</v>
      </c>
      <c r="D18013"/>
    </row>
    <row r="18014" spans="1:4" x14ac:dyDescent="0.2">
      <c r="A18014">
        <v>4600946</v>
      </c>
      <c r="B18014" t="s">
        <v>13305</v>
      </c>
      <c r="C18014">
        <v>5926</v>
      </c>
      <c r="D18014"/>
    </row>
    <row r="18015" spans="1:4" x14ac:dyDescent="0.2">
      <c r="A18015">
        <v>4600938</v>
      </c>
      <c r="B18015" t="s">
        <v>13306</v>
      </c>
      <c r="C18015">
        <v>6891</v>
      </c>
      <c r="D18015"/>
    </row>
    <row r="18016" spans="1:4" x14ac:dyDescent="0.2">
      <c r="A18016">
        <v>4601357</v>
      </c>
      <c r="B18016" t="s">
        <v>13307</v>
      </c>
      <c r="C18016">
        <v>6431</v>
      </c>
      <c r="D18016"/>
    </row>
    <row r="18017" spans="1:4" x14ac:dyDescent="0.2">
      <c r="A18017">
        <v>4601340</v>
      </c>
      <c r="B18017" t="s">
        <v>13308</v>
      </c>
      <c r="C18017">
        <v>6431</v>
      </c>
      <c r="D18017"/>
    </row>
    <row r="18018" spans="1:4" x14ac:dyDescent="0.2">
      <c r="A18018">
        <v>4600953</v>
      </c>
      <c r="B18018" t="s">
        <v>13309</v>
      </c>
      <c r="C18018">
        <v>3968</v>
      </c>
      <c r="D18018"/>
    </row>
    <row r="18019" spans="1:4" x14ac:dyDescent="0.2">
      <c r="A18019">
        <v>4601332</v>
      </c>
      <c r="B18019" t="s">
        <v>13310</v>
      </c>
      <c r="C18019">
        <v>0</v>
      </c>
      <c r="D18019">
        <v>2</v>
      </c>
    </row>
    <row r="18020" spans="1:4" x14ac:dyDescent="0.2">
      <c r="A18020">
        <v>4600995</v>
      </c>
      <c r="B18020" t="s">
        <v>13311</v>
      </c>
      <c r="C18020">
        <v>6431</v>
      </c>
      <c r="D18020"/>
    </row>
    <row r="18021" spans="1:4" x14ac:dyDescent="0.2">
      <c r="A18021">
        <v>4600979</v>
      </c>
      <c r="B18021" t="s">
        <v>13312</v>
      </c>
      <c r="C18021">
        <v>6431</v>
      </c>
      <c r="D18021"/>
    </row>
    <row r="18022" spans="1:4" x14ac:dyDescent="0.2">
      <c r="A18022">
        <v>4601225</v>
      </c>
      <c r="B18022" t="s">
        <v>13366</v>
      </c>
      <c r="C18022">
        <v>316</v>
      </c>
      <c r="D18022"/>
    </row>
    <row r="18023" spans="1:4" x14ac:dyDescent="0.2">
      <c r="A18023">
        <v>4601360</v>
      </c>
      <c r="B18023" t="s">
        <v>981</v>
      </c>
      <c r="C18023">
        <v>1655</v>
      </c>
      <c r="D18023"/>
    </row>
    <row r="18024" spans="1:4" x14ac:dyDescent="0.2">
      <c r="A18024">
        <v>4601092</v>
      </c>
      <c r="B18024" t="s">
        <v>314</v>
      </c>
      <c r="C18024">
        <v>65</v>
      </c>
      <c r="D18024"/>
    </row>
    <row r="18025" spans="1:4" x14ac:dyDescent="0.2">
      <c r="A18025">
        <v>4601217</v>
      </c>
      <c r="B18025" t="s">
        <v>320</v>
      </c>
      <c r="C18025">
        <v>150</v>
      </c>
      <c r="D18025"/>
    </row>
    <row r="18026" spans="1:4" x14ac:dyDescent="0.2">
      <c r="A18026">
        <v>4601266</v>
      </c>
      <c r="B18026" t="s">
        <v>13322</v>
      </c>
      <c r="C18026">
        <v>640</v>
      </c>
      <c r="D18026"/>
    </row>
    <row r="18027" spans="1:4" x14ac:dyDescent="0.2">
      <c r="A18027">
        <v>4601241</v>
      </c>
      <c r="B18027" t="s">
        <v>13324</v>
      </c>
      <c r="C18027">
        <v>646</v>
      </c>
      <c r="D18027"/>
    </row>
    <row r="18028" spans="1:4" x14ac:dyDescent="0.2">
      <c r="A18028">
        <v>4600060</v>
      </c>
      <c r="B18028" t="s">
        <v>13367</v>
      </c>
      <c r="C18028">
        <v>130</v>
      </c>
      <c r="D18028"/>
    </row>
    <row r="18029" spans="1:4" x14ac:dyDescent="0.2">
      <c r="A18029">
        <v>4601361</v>
      </c>
      <c r="B18029" t="s">
        <v>1357</v>
      </c>
      <c r="C18029">
        <v>750</v>
      </c>
      <c r="D18029"/>
    </row>
    <row r="18030" spans="1:4" x14ac:dyDescent="0.2">
      <c r="A18030">
        <v>4601282</v>
      </c>
      <c r="B18030" t="s">
        <v>13328</v>
      </c>
      <c r="C18030">
        <v>1289</v>
      </c>
      <c r="D18030"/>
    </row>
    <row r="18031" spans="1:4" x14ac:dyDescent="0.2">
      <c r="A18031">
        <v>4600052</v>
      </c>
      <c r="B18031" t="s">
        <v>407</v>
      </c>
      <c r="C18031">
        <v>778</v>
      </c>
      <c r="D18031"/>
    </row>
    <row r="18032" spans="1:4" x14ac:dyDescent="0.2">
      <c r="A18032">
        <v>4601084</v>
      </c>
      <c r="B18032" t="s">
        <v>411</v>
      </c>
      <c r="C18032">
        <v>65</v>
      </c>
      <c r="D18032"/>
    </row>
    <row r="18033" spans="1:4" x14ac:dyDescent="0.2">
      <c r="A18033">
        <v>4601118</v>
      </c>
      <c r="B18033" t="s">
        <v>420</v>
      </c>
      <c r="C18033">
        <v>440</v>
      </c>
      <c r="D18033"/>
    </row>
    <row r="18034" spans="1:4" x14ac:dyDescent="0.2">
      <c r="A18034">
        <v>4601167</v>
      </c>
      <c r="B18034" t="s">
        <v>422</v>
      </c>
      <c r="C18034">
        <v>65</v>
      </c>
      <c r="D18034"/>
    </row>
    <row r="18035" spans="1:4" x14ac:dyDescent="0.2">
      <c r="A18035">
        <v>4601358</v>
      </c>
      <c r="B18035" t="s">
        <v>169</v>
      </c>
      <c r="C18035">
        <v>750</v>
      </c>
      <c r="D18035"/>
    </row>
    <row r="18036" spans="1:4" x14ac:dyDescent="0.2">
      <c r="A18036">
        <v>4601134</v>
      </c>
      <c r="B18036" t="s">
        <v>247</v>
      </c>
      <c r="C18036">
        <v>85</v>
      </c>
      <c r="D18036"/>
    </row>
    <row r="18037" spans="1:4" x14ac:dyDescent="0.2">
      <c r="A18037">
        <v>4601035</v>
      </c>
      <c r="B18037" t="s">
        <v>423</v>
      </c>
      <c r="C18037">
        <v>975</v>
      </c>
      <c r="D18037"/>
    </row>
    <row r="18038" spans="1:4" x14ac:dyDescent="0.2">
      <c r="A18038">
        <v>4601142</v>
      </c>
      <c r="B18038" t="s">
        <v>424</v>
      </c>
      <c r="C18038">
        <v>115</v>
      </c>
      <c r="D18038"/>
    </row>
    <row r="18039" spans="1:4" x14ac:dyDescent="0.2">
      <c r="A18039">
        <v>4601043</v>
      </c>
      <c r="B18039" t="s">
        <v>191</v>
      </c>
      <c r="C18039">
        <v>1270</v>
      </c>
      <c r="D18039"/>
    </row>
    <row r="18040" spans="1:4" x14ac:dyDescent="0.2">
      <c r="A18040">
        <v>4601050</v>
      </c>
      <c r="B18040" t="s">
        <v>425</v>
      </c>
      <c r="C18040">
        <v>1655</v>
      </c>
      <c r="D18040"/>
    </row>
    <row r="18041" spans="1:4" x14ac:dyDescent="0.2">
      <c r="A18041">
        <v>4601159</v>
      </c>
      <c r="B18041" t="s">
        <v>248</v>
      </c>
      <c r="C18041">
        <v>195</v>
      </c>
      <c r="D18041"/>
    </row>
    <row r="18042" spans="1:4" x14ac:dyDescent="0.2">
      <c r="A18042">
        <v>4601209</v>
      </c>
      <c r="B18042" t="s">
        <v>249</v>
      </c>
      <c r="C18042">
        <v>255</v>
      </c>
      <c r="D18042"/>
    </row>
    <row r="18043" spans="1:4" x14ac:dyDescent="0.2">
      <c r="A18043">
        <v>4601100</v>
      </c>
      <c r="B18043" t="s">
        <v>250</v>
      </c>
      <c r="C18043">
        <v>335</v>
      </c>
      <c r="D18043"/>
    </row>
    <row r="18044" spans="1:4" x14ac:dyDescent="0.2">
      <c r="A18044">
        <v>4601027</v>
      </c>
      <c r="B18044" t="s">
        <v>251</v>
      </c>
      <c r="C18044">
        <v>440</v>
      </c>
      <c r="D18044"/>
    </row>
    <row r="18045" spans="1:4" x14ac:dyDescent="0.2">
      <c r="A18045">
        <v>4601126</v>
      </c>
      <c r="B18045" t="s">
        <v>428</v>
      </c>
      <c r="C18045">
        <v>575</v>
      </c>
      <c r="D18045"/>
    </row>
    <row r="18046" spans="1:4" x14ac:dyDescent="0.2">
      <c r="A18046">
        <v>4601274</v>
      </c>
      <c r="B18046" t="s">
        <v>176</v>
      </c>
      <c r="C18046">
        <v>78</v>
      </c>
      <c r="D18046"/>
    </row>
    <row r="18047" spans="1:4" x14ac:dyDescent="0.2">
      <c r="A18047">
        <v>4600367</v>
      </c>
      <c r="B18047" t="s">
        <v>5391</v>
      </c>
      <c r="C18047">
        <v>200</v>
      </c>
      <c r="D18047"/>
    </row>
    <row r="18048" spans="1:4" x14ac:dyDescent="0.2">
      <c r="A18048">
        <v>4601258</v>
      </c>
      <c r="B18048" t="s">
        <v>13340</v>
      </c>
      <c r="C18048">
        <v>598</v>
      </c>
      <c r="D18048"/>
    </row>
    <row r="18049" spans="1:4" x14ac:dyDescent="0.2">
      <c r="A18049">
        <v>4600144</v>
      </c>
      <c r="B18049" t="s">
        <v>13368</v>
      </c>
      <c r="C18049">
        <v>33</v>
      </c>
      <c r="D18049"/>
    </row>
    <row r="18050" spans="1:4" x14ac:dyDescent="0.2">
      <c r="A18050">
        <v>4601233</v>
      </c>
      <c r="B18050" t="s">
        <v>13342</v>
      </c>
      <c r="C18050">
        <v>808</v>
      </c>
      <c r="D18050"/>
    </row>
    <row r="18051" spans="1:4" x14ac:dyDescent="0.2">
      <c r="A18051">
        <v>4600078</v>
      </c>
      <c r="B18051" t="s">
        <v>13369</v>
      </c>
      <c r="C18051">
        <v>166</v>
      </c>
      <c r="D18051"/>
    </row>
    <row r="18052" spans="1:4" x14ac:dyDescent="0.2">
      <c r="A18052">
        <v>4600318</v>
      </c>
      <c r="B18052" t="s">
        <v>5397</v>
      </c>
      <c r="C18052">
        <v>405</v>
      </c>
      <c r="D18052"/>
    </row>
    <row r="18053" spans="1:4" x14ac:dyDescent="0.2">
      <c r="A18053">
        <v>4600110</v>
      </c>
      <c r="B18053" t="s">
        <v>5400</v>
      </c>
      <c r="C18053">
        <v>483</v>
      </c>
      <c r="D18053"/>
    </row>
    <row r="18054" spans="1:4" x14ac:dyDescent="0.2">
      <c r="A18054">
        <v>4601359</v>
      </c>
      <c r="B18054" t="s">
        <v>1920</v>
      </c>
      <c r="C18054">
        <v>17645</v>
      </c>
      <c r="D18054"/>
    </row>
    <row r="18055" spans="1:4" x14ac:dyDescent="0.2">
      <c r="A18055">
        <v>4601362</v>
      </c>
      <c r="B18055" t="s">
        <v>1931</v>
      </c>
      <c r="C18055">
        <v>13570</v>
      </c>
      <c r="D18055"/>
    </row>
    <row r="18056" spans="1:4" x14ac:dyDescent="0.2">
      <c r="A18056">
        <v>4601363</v>
      </c>
      <c r="B18056" t="s">
        <v>615</v>
      </c>
      <c r="C18056">
        <v>538</v>
      </c>
      <c r="D18056"/>
    </row>
    <row r="18057" spans="1:4" x14ac:dyDescent="0.2">
      <c r="A18057">
        <v>4100046</v>
      </c>
      <c r="B18057" t="s">
        <v>5392</v>
      </c>
      <c r="C18057">
        <v>0</v>
      </c>
      <c r="D18057">
        <f>VLOOKUP(A18057,'[1]CDM''s 2020'!$A:$D,4,0)</f>
        <v>1</v>
      </c>
    </row>
    <row r="18058" spans="1:4" x14ac:dyDescent="0.2">
      <c r="A18058">
        <v>4102117</v>
      </c>
      <c r="B18058" t="s">
        <v>5393</v>
      </c>
      <c r="C18058">
        <v>466</v>
      </c>
      <c r="D18058"/>
    </row>
    <row r="18059" spans="1:4" x14ac:dyDescent="0.2">
      <c r="A18059">
        <v>4101887</v>
      </c>
      <c r="B18059" t="s">
        <v>5394</v>
      </c>
      <c r="C18059">
        <v>0</v>
      </c>
      <c r="D18059">
        <v>2</v>
      </c>
    </row>
    <row r="18060" spans="1:4" x14ac:dyDescent="0.2">
      <c r="A18060">
        <v>4101903</v>
      </c>
      <c r="B18060" t="s">
        <v>5395</v>
      </c>
      <c r="C18060">
        <v>0</v>
      </c>
      <c r="D18060">
        <v>2</v>
      </c>
    </row>
    <row r="18061" spans="1:4" x14ac:dyDescent="0.2">
      <c r="A18061">
        <v>4100103</v>
      </c>
      <c r="B18061" t="s">
        <v>5396</v>
      </c>
      <c r="C18061">
        <v>0</v>
      </c>
      <c r="D18061">
        <v>2</v>
      </c>
    </row>
    <row r="18062" spans="1:4" x14ac:dyDescent="0.2">
      <c r="A18062">
        <v>4103408</v>
      </c>
      <c r="B18062" t="s">
        <v>13370</v>
      </c>
      <c r="C18062">
        <v>50</v>
      </c>
      <c r="D18062"/>
    </row>
    <row r="18063" spans="1:4" x14ac:dyDescent="0.2">
      <c r="A18063">
        <v>4103409</v>
      </c>
      <c r="B18063" t="s">
        <v>13371</v>
      </c>
      <c r="C18063">
        <v>30</v>
      </c>
      <c r="D18063"/>
    </row>
    <row r="18064" spans="1:4" x14ac:dyDescent="0.2">
      <c r="A18064">
        <v>4101911</v>
      </c>
      <c r="B18064" t="s">
        <v>5397</v>
      </c>
      <c r="C18064">
        <v>405</v>
      </c>
      <c r="D18064"/>
    </row>
    <row r="18065" spans="1:4" x14ac:dyDescent="0.2">
      <c r="A18065">
        <v>4100160</v>
      </c>
      <c r="B18065" t="s">
        <v>5398</v>
      </c>
      <c r="C18065">
        <v>263</v>
      </c>
      <c r="D18065"/>
    </row>
    <row r="18066" spans="1:4" x14ac:dyDescent="0.2">
      <c r="A18066">
        <v>4103422</v>
      </c>
      <c r="B18066" t="s">
        <v>615</v>
      </c>
      <c r="C18066">
        <v>538</v>
      </c>
      <c r="D18066"/>
    </row>
    <row r="18067" spans="1:4" x14ac:dyDescent="0.2">
      <c r="A18067">
        <v>4100152</v>
      </c>
      <c r="B18067" t="s">
        <v>5403</v>
      </c>
      <c r="C18067">
        <v>154</v>
      </c>
      <c r="D18067"/>
    </row>
    <row r="18068" spans="1:4" x14ac:dyDescent="0.2">
      <c r="A18068">
        <v>4101861</v>
      </c>
      <c r="B18068" t="s">
        <v>5404</v>
      </c>
      <c r="C18068">
        <v>1055</v>
      </c>
      <c r="D18068"/>
    </row>
    <row r="18069" spans="1:4" x14ac:dyDescent="0.2">
      <c r="A18069">
        <v>4101879</v>
      </c>
      <c r="B18069" t="s">
        <v>5405</v>
      </c>
      <c r="C18069">
        <v>1206</v>
      </c>
      <c r="D18069"/>
    </row>
    <row r="18070" spans="1:4" x14ac:dyDescent="0.2">
      <c r="A18070">
        <v>4100194</v>
      </c>
      <c r="B18070" t="s">
        <v>5406</v>
      </c>
      <c r="C18070">
        <v>1806</v>
      </c>
      <c r="D18070"/>
    </row>
    <row r="18071" spans="1:4" x14ac:dyDescent="0.2">
      <c r="A18071">
        <v>4101804</v>
      </c>
      <c r="B18071" t="s">
        <v>5407</v>
      </c>
      <c r="C18071">
        <v>154</v>
      </c>
      <c r="D18071"/>
    </row>
    <row r="18072" spans="1:4" x14ac:dyDescent="0.2">
      <c r="A18072">
        <v>4101812</v>
      </c>
      <c r="B18072" t="s">
        <v>5408</v>
      </c>
      <c r="C18072">
        <v>306</v>
      </c>
      <c r="D18072"/>
    </row>
    <row r="18073" spans="1:4" x14ac:dyDescent="0.2">
      <c r="A18073">
        <v>4101820</v>
      </c>
      <c r="B18073" t="s">
        <v>5409</v>
      </c>
      <c r="C18073">
        <v>456</v>
      </c>
      <c r="D18073"/>
    </row>
    <row r="18074" spans="1:4" x14ac:dyDescent="0.2">
      <c r="A18074">
        <v>4101838</v>
      </c>
      <c r="B18074" t="s">
        <v>5410</v>
      </c>
      <c r="C18074">
        <v>607</v>
      </c>
      <c r="D18074"/>
    </row>
    <row r="18075" spans="1:4" x14ac:dyDescent="0.2">
      <c r="A18075">
        <v>4101846</v>
      </c>
      <c r="B18075" t="s">
        <v>5411</v>
      </c>
      <c r="C18075">
        <v>757</v>
      </c>
      <c r="D18075"/>
    </row>
    <row r="18076" spans="1:4" x14ac:dyDescent="0.2">
      <c r="A18076">
        <v>4101853</v>
      </c>
      <c r="B18076" t="s">
        <v>5412</v>
      </c>
      <c r="C18076">
        <v>904</v>
      </c>
      <c r="D18076"/>
    </row>
    <row r="18077" spans="1:4" x14ac:dyDescent="0.2">
      <c r="A18077">
        <v>4100145</v>
      </c>
      <c r="B18077" t="s">
        <v>5413</v>
      </c>
      <c r="C18077">
        <v>154</v>
      </c>
      <c r="D18077"/>
    </row>
    <row r="18078" spans="1:4" x14ac:dyDescent="0.2">
      <c r="A18078">
        <v>4101572</v>
      </c>
      <c r="B18078" t="s">
        <v>508</v>
      </c>
      <c r="C18078">
        <v>294</v>
      </c>
      <c r="D18078"/>
    </row>
    <row r="18079" spans="1:4" x14ac:dyDescent="0.2">
      <c r="A18079">
        <v>4101564</v>
      </c>
      <c r="B18079" t="s">
        <v>509</v>
      </c>
      <c r="C18079">
        <v>142</v>
      </c>
      <c r="D18079"/>
    </row>
    <row r="18080" spans="1:4" x14ac:dyDescent="0.2">
      <c r="A18080">
        <v>8000085</v>
      </c>
      <c r="B18080" t="s">
        <v>13372</v>
      </c>
      <c r="C18080">
        <v>3316</v>
      </c>
      <c r="D18080"/>
    </row>
    <row r="18081" spans="1:4" x14ac:dyDescent="0.2">
      <c r="A18081">
        <v>8000052</v>
      </c>
      <c r="B18081" t="s">
        <v>13373</v>
      </c>
      <c r="C18081">
        <v>3017</v>
      </c>
      <c r="D18081"/>
    </row>
    <row r="18082" spans="1:4" x14ac:dyDescent="0.2">
      <c r="A18082">
        <v>8000028</v>
      </c>
      <c r="B18082" t="s">
        <v>13374</v>
      </c>
      <c r="C18082">
        <v>1528</v>
      </c>
      <c r="D18082"/>
    </row>
    <row r="18083" spans="1:4" x14ac:dyDescent="0.2">
      <c r="A18083">
        <v>8000036</v>
      </c>
      <c r="B18083" t="s">
        <v>13375</v>
      </c>
      <c r="C18083">
        <v>1528</v>
      </c>
      <c r="D18083"/>
    </row>
    <row r="18084" spans="1:4" x14ac:dyDescent="0.2">
      <c r="A18084">
        <v>8000044</v>
      </c>
      <c r="B18084" t="s">
        <v>13376</v>
      </c>
      <c r="C18084">
        <v>1464</v>
      </c>
      <c r="D18084"/>
    </row>
    <row r="18085" spans="1:4" x14ac:dyDescent="0.2">
      <c r="A18085">
        <v>8095499</v>
      </c>
      <c r="B18085" t="s">
        <v>13377</v>
      </c>
      <c r="C18085">
        <v>2692</v>
      </c>
      <c r="D18085"/>
    </row>
    <row r="18086" spans="1:4" x14ac:dyDescent="0.2">
      <c r="A18086">
        <v>8000051</v>
      </c>
      <c r="B18086" t="s">
        <v>13378</v>
      </c>
      <c r="C18086">
        <v>2850</v>
      </c>
      <c r="D18086"/>
    </row>
    <row r="18087" spans="1:4" x14ac:dyDescent="0.2">
      <c r="A18087">
        <v>3885225</v>
      </c>
      <c r="B18087" t="s">
        <v>7107</v>
      </c>
      <c r="C18087">
        <v>149</v>
      </c>
      <c r="D18087"/>
    </row>
    <row r="18088" spans="1:4" x14ac:dyDescent="0.2">
      <c r="A18088">
        <v>3885233</v>
      </c>
      <c r="B18088" t="s">
        <v>7114</v>
      </c>
      <c r="C18088">
        <v>149</v>
      </c>
      <c r="D18088"/>
    </row>
    <row r="18089" spans="1:4" x14ac:dyDescent="0.2">
      <c r="A18089">
        <v>3886269</v>
      </c>
      <c r="B18089" t="s">
        <v>235</v>
      </c>
      <c r="C18089">
        <v>2609</v>
      </c>
      <c r="D18089"/>
    </row>
    <row r="18090" spans="1:4" x14ac:dyDescent="0.2">
      <c r="A18090">
        <v>3886270</v>
      </c>
      <c r="B18090" t="s">
        <v>236</v>
      </c>
      <c r="C18090">
        <v>916</v>
      </c>
      <c r="D18090"/>
    </row>
    <row r="18091" spans="1:4" x14ac:dyDescent="0.2">
      <c r="A18091">
        <v>3885845</v>
      </c>
      <c r="B18091" t="s">
        <v>237</v>
      </c>
      <c r="C18091">
        <v>1146</v>
      </c>
      <c r="D18091"/>
    </row>
    <row r="18092" spans="1:4" x14ac:dyDescent="0.2">
      <c r="A18092">
        <v>3885846</v>
      </c>
      <c r="B18092" t="s">
        <v>238</v>
      </c>
      <c r="C18092">
        <v>403</v>
      </c>
      <c r="D18092"/>
    </row>
    <row r="18093" spans="1:4" x14ac:dyDescent="0.2">
      <c r="A18093">
        <v>3885241</v>
      </c>
      <c r="B18093" t="s">
        <v>13379</v>
      </c>
      <c r="C18093">
        <v>149</v>
      </c>
      <c r="D18093"/>
    </row>
    <row r="18094" spans="1:4" x14ac:dyDescent="0.2">
      <c r="A18094">
        <v>3886188</v>
      </c>
      <c r="B18094" t="s">
        <v>287</v>
      </c>
      <c r="C18094">
        <v>2746</v>
      </c>
      <c r="D18094"/>
    </row>
    <row r="18095" spans="1:4" x14ac:dyDescent="0.2">
      <c r="A18095">
        <v>3811197</v>
      </c>
      <c r="B18095" t="s">
        <v>882</v>
      </c>
      <c r="C18095">
        <v>8025</v>
      </c>
      <c r="D18095"/>
    </row>
    <row r="18096" spans="1:4" x14ac:dyDescent="0.2">
      <c r="A18096">
        <v>3885126</v>
      </c>
      <c r="B18096" t="s">
        <v>883</v>
      </c>
      <c r="C18096">
        <v>10435</v>
      </c>
      <c r="D18096"/>
    </row>
    <row r="18097" spans="1:4" x14ac:dyDescent="0.2">
      <c r="A18097">
        <v>3886067</v>
      </c>
      <c r="B18097" t="s">
        <v>884</v>
      </c>
      <c r="C18097">
        <v>13570</v>
      </c>
      <c r="D18097"/>
    </row>
    <row r="18098" spans="1:4" x14ac:dyDescent="0.2">
      <c r="A18098">
        <v>3811171</v>
      </c>
      <c r="B18098" t="s">
        <v>886</v>
      </c>
      <c r="C18098">
        <v>4745</v>
      </c>
      <c r="D18098"/>
    </row>
    <row r="18099" spans="1:4" x14ac:dyDescent="0.2">
      <c r="A18099">
        <v>3885852</v>
      </c>
      <c r="B18099" t="s">
        <v>887</v>
      </c>
      <c r="C18099">
        <v>6170</v>
      </c>
      <c r="D18099"/>
    </row>
    <row r="18100" spans="1:4" x14ac:dyDescent="0.2">
      <c r="A18100">
        <v>3886030</v>
      </c>
      <c r="B18100" t="s">
        <v>918</v>
      </c>
      <c r="C18100">
        <v>45</v>
      </c>
      <c r="D18100"/>
    </row>
    <row r="18101" spans="1:4" x14ac:dyDescent="0.2">
      <c r="A18101">
        <v>3886025</v>
      </c>
      <c r="B18101" t="s">
        <v>291</v>
      </c>
      <c r="C18101">
        <v>65</v>
      </c>
      <c r="D18101"/>
    </row>
    <row r="18102" spans="1:4" x14ac:dyDescent="0.2">
      <c r="A18102">
        <v>3885837</v>
      </c>
      <c r="B18102" t="s">
        <v>292</v>
      </c>
      <c r="C18102">
        <v>750</v>
      </c>
      <c r="D18102"/>
    </row>
    <row r="18103" spans="1:4" x14ac:dyDescent="0.2">
      <c r="A18103">
        <v>3885973</v>
      </c>
      <c r="B18103" t="s">
        <v>294</v>
      </c>
      <c r="C18103">
        <v>975</v>
      </c>
      <c r="D18103"/>
    </row>
    <row r="18104" spans="1:4" x14ac:dyDescent="0.2">
      <c r="A18104">
        <v>3886076</v>
      </c>
      <c r="B18104" t="s">
        <v>4779</v>
      </c>
      <c r="C18104">
        <v>8025</v>
      </c>
      <c r="D18104"/>
    </row>
    <row r="18105" spans="1:4" x14ac:dyDescent="0.2">
      <c r="A18105">
        <v>3886346</v>
      </c>
      <c r="B18105" t="s">
        <v>951</v>
      </c>
      <c r="C18105">
        <v>335</v>
      </c>
      <c r="D18105"/>
    </row>
    <row r="18106" spans="1:4" x14ac:dyDescent="0.2">
      <c r="A18106">
        <v>3886026</v>
      </c>
      <c r="B18106" t="s">
        <v>303</v>
      </c>
      <c r="C18106">
        <v>85</v>
      </c>
      <c r="D18106"/>
    </row>
    <row r="18107" spans="1:4" x14ac:dyDescent="0.2">
      <c r="A18107">
        <v>3886306</v>
      </c>
      <c r="B18107" t="s">
        <v>975</v>
      </c>
      <c r="C18107">
        <v>750</v>
      </c>
      <c r="D18107"/>
    </row>
    <row r="18108" spans="1:4" x14ac:dyDescent="0.2">
      <c r="A18108">
        <v>3886069</v>
      </c>
      <c r="B18108" t="s">
        <v>977</v>
      </c>
      <c r="C18108">
        <v>975</v>
      </c>
      <c r="D18108"/>
    </row>
    <row r="18109" spans="1:4" x14ac:dyDescent="0.2">
      <c r="A18109">
        <v>3811205</v>
      </c>
      <c r="B18109" t="s">
        <v>979</v>
      </c>
      <c r="C18109">
        <v>1270</v>
      </c>
      <c r="D18109"/>
    </row>
    <row r="18110" spans="1:4" x14ac:dyDescent="0.2">
      <c r="A18110">
        <v>3811213</v>
      </c>
      <c r="B18110" t="s">
        <v>981</v>
      </c>
      <c r="C18110">
        <v>1655</v>
      </c>
      <c r="D18110"/>
    </row>
    <row r="18111" spans="1:4" x14ac:dyDescent="0.2">
      <c r="A18111">
        <v>3886317</v>
      </c>
      <c r="B18111" t="s">
        <v>983</v>
      </c>
      <c r="C18111">
        <v>2155</v>
      </c>
      <c r="D18111"/>
    </row>
    <row r="18112" spans="1:4" x14ac:dyDescent="0.2">
      <c r="A18112">
        <v>3886318</v>
      </c>
      <c r="B18112" t="s">
        <v>984</v>
      </c>
      <c r="C18112">
        <v>2805</v>
      </c>
      <c r="D18112"/>
    </row>
    <row r="18113" spans="1:4" x14ac:dyDescent="0.2">
      <c r="A18113">
        <v>3885947</v>
      </c>
      <c r="B18113" t="s">
        <v>986</v>
      </c>
      <c r="C18113">
        <v>3650</v>
      </c>
      <c r="D18113"/>
    </row>
    <row r="18114" spans="1:4" x14ac:dyDescent="0.2">
      <c r="A18114">
        <v>3886336</v>
      </c>
      <c r="B18114" t="s">
        <v>987</v>
      </c>
      <c r="C18114">
        <v>440</v>
      </c>
      <c r="D18114"/>
    </row>
    <row r="18115" spans="1:4" x14ac:dyDescent="0.2">
      <c r="A18115">
        <v>3882750</v>
      </c>
      <c r="B18115" t="s">
        <v>988</v>
      </c>
      <c r="C18115">
        <v>4745</v>
      </c>
      <c r="D18115"/>
    </row>
    <row r="18116" spans="1:4" x14ac:dyDescent="0.2">
      <c r="A18116">
        <v>3811221</v>
      </c>
      <c r="B18116" t="s">
        <v>13380</v>
      </c>
      <c r="C18116">
        <v>750</v>
      </c>
      <c r="D18116"/>
    </row>
    <row r="18117" spans="1:4" x14ac:dyDescent="0.2">
      <c r="A18117">
        <v>3811254</v>
      </c>
      <c r="B18117" t="s">
        <v>997</v>
      </c>
      <c r="C18117">
        <v>1655</v>
      </c>
      <c r="D18117"/>
    </row>
    <row r="18118" spans="1:4" x14ac:dyDescent="0.2">
      <c r="A18118">
        <v>3886337</v>
      </c>
      <c r="B18118" t="s">
        <v>13381</v>
      </c>
      <c r="C18118">
        <v>2155</v>
      </c>
      <c r="D18118"/>
    </row>
    <row r="18119" spans="1:4" x14ac:dyDescent="0.2">
      <c r="A18119">
        <v>3811163</v>
      </c>
      <c r="B18119" t="s">
        <v>315</v>
      </c>
      <c r="C18119">
        <v>750</v>
      </c>
      <c r="D18119"/>
    </row>
    <row r="18120" spans="1:4" x14ac:dyDescent="0.2">
      <c r="A18120">
        <v>3885969</v>
      </c>
      <c r="B18120" t="s">
        <v>317</v>
      </c>
      <c r="C18120">
        <v>975</v>
      </c>
      <c r="D18120"/>
    </row>
    <row r="18121" spans="1:4" x14ac:dyDescent="0.2">
      <c r="A18121">
        <v>3886061</v>
      </c>
      <c r="B18121" t="s">
        <v>1009</v>
      </c>
      <c r="C18121">
        <v>13570</v>
      </c>
      <c r="D18121"/>
    </row>
    <row r="18122" spans="1:4" x14ac:dyDescent="0.2">
      <c r="A18122">
        <v>3886051</v>
      </c>
      <c r="B18122" t="s">
        <v>2115</v>
      </c>
      <c r="C18122">
        <v>17645</v>
      </c>
      <c r="D18122"/>
    </row>
    <row r="18123" spans="1:4" x14ac:dyDescent="0.2">
      <c r="A18123">
        <v>3884269</v>
      </c>
      <c r="B18123" t="s">
        <v>321</v>
      </c>
      <c r="C18123">
        <v>195</v>
      </c>
      <c r="D18123"/>
    </row>
    <row r="18124" spans="1:4" x14ac:dyDescent="0.2">
      <c r="A18124">
        <v>3884277</v>
      </c>
      <c r="B18124" t="s">
        <v>1011</v>
      </c>
      <c r="C18124">
        <v>2155</v>
      </c>
      <c r="D18124"/>
    </row>
    <row r="18125" spans="1:4" x14ac:dyDescent="0.2">
      <c r="A18125">
        <v>3885853</v>
      </c>
      <c r="B18125" t="s">
        <v>322</v>
      </c>
      <c r="C18125">
        <v>255</v>
      </c>
      <c r="D18125"/>
    </row>
    <row r="18126" spans="1:4" x14ac:dyDescent="0.2">
      <c r="A18126">
        <v>3885839</v>
      </c>
      <c r="B18126" t="s">
        <v>1012</v>
      </c>
      <c r="C18126">
        <v>2805</v>
      </c>
      <c r="D18126"/>
    </row>
    <row r="18127" spans="1:4" x14ac:dyDescent="0.2">
      <c r="A18127">
        <v>3885134</v>
      </c>
      <c r="B18127" t="s">
        <v>323</v>
      </c>
      <c r="C18127">
        <v>335</v>
      </c>
      <c r="D18127"/>
    </row>
    <row r="18128" spans="1:4" x14ac:dyDescent="0.2">
      <c r="A18128">
        <v>3885811</v>
      </c>
      <c r="B18128" t="s">
        <v>324</v>
      </c>
      <c r="C18128">
        <v>440</v>
      </c>
      <c r="D18128"/>
    </row>
    <row r="18129" spans="1:4" x14ac:dyDescent="0.2">
      <c r="A18129">
        <v>3883212</v>
      </c>
      <c r="B18129" t="s">
        <v>325</v>
      </c>
      <c r="C18129">
        <v>4745</v>
      </c>
      <c r="D18129"/>
    </row>
    <row r="18130" spans="1:4" x14ac:dyDescent="0.2">
      <c r="A18130">
        <v>3885838</v>
      </c>
      <c r="B18130" t="s">
        <v>326</v>
      </c>
      <c r="C18130">
        <v>575</v>
      </c>
      <c r="D18130"/>
    </row>
    <row r="18131" spans="1:4" x14ac:dyDescent="0.2">
      <c r="A18131">
        <v>3885854</v>
      </c>
      <c r="B18131" t="s">
        <v>1047</v>
      </c>
      <c r="C18131">
        <v>2155</v>
      </c>
      <c r="D18131"/>
    </row>
    <row r="18132" spans="1:4" x14ac:dyDescent="0.2">
      <c r="A18132">
        <v>3885266</v>
      </c>
      <c r="B18132" t="s">
        <v>7848</v>
      </c>
      <c r="C18132">
        <v>149</v>
      </c>
      <c r="D18132"/>
    </row>
    <row r="18133" spans="1:4" x14ac:dyDescent="0.2">
      <c r="A18133">
        <v>3885855</v>
      </c>
      <c r="B18133" t="s">
        <v>241</v>
      </c>
      <c r="C18133">
        <v>115</v>
      </c>
      <c r="D18133"/>
    </row>
    <row r="18134" spans="1:4" x14ac:dyDescent="0.2">
      <c r="A18134">
        <v>3886075</v>
      </c>
      <c r="B18134" t="s">
        <v>335</v>
      </c>
      <c r="C18134">
        <v>150</v>
      </c>
      <c r="D18134"/>
    </row>
    <row r="18135" spans="1:4" x14ac:dyDescent="0.2">
      <c r="A18135">
        <v>3886084</v>
      </c>
      <c r="B18135" t="s">
        <v>336</v>
      </c>
      <c r="C18135">
        <v>335</v>
      </c>
      <c r="D18135"/>
    </row>
    <row r="18136" spans="1:4" x14ac:dyDescent="0.2">
      <c r="A18136">
        <v>3886333</v>
      </c>
      <c r="B18136" t="s">
        <v>337</v>
      </c>
      <c r="C18136">
        <v>750</v>
      </c>
      <c r="D18136"/>
    </row>
    <row r="18137" spans="1:4" x14ac:dyDescent="0.2">
      <c r="A18137">
        <v>3886281</v>
      </c>
      <c r="B18137" t="s">
        <v>1084</v>
      </c>
      <c r="C18137">
        <v>8025</v>
      </c>
      <c r="D18137"/>
    </row>
    <row r="18138" spans="1:4" x14ac:dyDescent="0.2">
      <c r="A18138">
        <v>3811791</v>
      </c>
      <c r="B18138" t="s">
        <v>243</v>
      </c>
      <c r="C18138">
        <v>975</v>
      </c>
      <c r="D18138"/>
    </row>
    <row r="18139" spans="1:4" x14ac:dyDescent="0.2">
      <c r="A18139">
        <v>3885812</v>
      </c>
      <c r="B18139" t="s">
        <v>1086</v>
      </c>
      <c r="C18139">
        <v>1270</v>
      </c>
      <c r="D18139"/>
    </row>
    <row r="18140" spans="1:4" x14ac:dyDescent="0.2">
      <c r="A18140">
        <v>3886334</v>
      </c>
      <c r="B18140" t="s">
        <v>1087</v>
      </c>
      <c r="C18140">
        <v>13570</v>
      </c>
      <c r="D18140"/>
    </row>
    <row r="18141" spans="1:4" x14ac:dyDescent="0.2">
      <c r="A18141">
        <v>3885820</v>
      </c>
      <c r="B18141" t="s">
        <v>1088</v>
      </c>
      <c r="C18141">
        <v>1655</v>
      </c>
      <c r="D18141"/>
    </row>
    <row r="18142" spans="1:4" x14ac:dyDescent="0.2">
      <c r="A18142">
        <v>3886357</v>
      </c>
      <c r="B18142" t="s">
        <v>340</v>
      </c>
      <c r="C18142">
        <v>195</v>
      </c>
      <c r="D18142"/>
    </row>
    <row r="18143" spans="1:4" x14ac:dyDescent="0.2">
      <c r="A18143">
        <v>3885856</v>
      </c>
      <c r="B18143" t="s">
        <v>1089</v>
      </c>
      <c r="C18143">
        <v>2155</v>
      </c>
      <c r="D18143"/>
    </row>
    <row r="18144" spans="1:4" x14ac:dyDescent="0.2">
      <c r="A18144">
        <v>3886056</v>
      </c>
      <c r="B18144" t="s">
        <v>341</v>
      </c>
      <c r="C18144">
        <v>255</v>
      </c>
      <c r="D18144"/>
    </row>
    <row r="18145" spans="1:4" x14ac:dyDescent="0.2">
      <c r="A18145">
        <v>3886060</v>
      </c>
      <c r="B18145" t="s">
        <v>1091</v>
      </c>
      <c r="C18145">
        <v>2805</v>
      </c>
      <c r="D18145"/>
    </row>
    <row r="18146" spans="1:4" x14ac:dyDescent="0.2">
      <c r="A18146">
        <v>3886059</v>
      </c>
      <c r="B18146" t="s">
        <v>342</v>
      </c>
      <c r="C18146">
        <v>335</v>
      </c>
      <c r="D18146"/>
    </row>
    <row r="18147" spans="1:4" x14ac:dyDescent="0.2">
      <c r="A18147">
        <v>3885821</v>
      </c>
      <c r="B18147" t="s">
        <v>1092</v>
      </c>
      <c r="C18147">
        <v>3650</v>
      </c>
      <c r="D18147"/>
    </row>
    <row r="18148" spans="1:4" x14ac:dyDescent="0.2">
      <c r="A18148">
        <v>3886358</v>
      </c>
      <c r="B18148" t="s">
        <v>1093</v>
      </c>
      <c r="C18148">
        <v>440</v>
      </c>
      <c r="D18148"/>
    </row>
    <row r="18149" spans="1:4" x14ac:dyDescent="0.2">
      <c r="A18149">
        <v>3886347</v>
      </c>
      <c r="B18149" t="s">
        <v>1110</v>
      </c>
      <c r="C18149">
        <v>13570</v>
      </c>
      <c r="D18149"/>
    </row>
    <row r="18150" spans="1:4" x14ac:dyDescent="0.2">
      <c r="A18150">
        <v>3811882</v>
      </c>
      <c r="B18150" t="s">
        <v>146</v>
      </c>
      <c r="C18150">
        <v>78</v>
      </c>
      <c r="D18150"/>
    </row>
    <row r="18151" spans="1:4" x14ac:dyDescent="0.2">
      <c r="A18151">
        <v>3886082</v>
      </c>
      <c r="B18151" t="s">
        <v>147</v>
      </c>
      <c r="C18151">
        <v>78</v>
      </c>
      <c r="D18151"/>
    </row>
    <row r="18152" spans="1:4" x14ac:dyDescent="0.2">
      <c r="A18152">
        <v>3811874</v>
      </c>
      <c r="B18152" t="s">
        <v>151</v>
      </c>
      <c r="C18152">
        <v>78</v>
      </c>
      <c r="D18152"/>
    </row>
    <row r="18153" spans="1:4" x14ac:dyDescent="0.2">
      <c r="A18153">
        <v>3811940</v>
      </c>
      <c r="B18153" t="s">
        <v>153</v>
      </c>
      <c r="C18153">
        <v>78</v>
      </c>
      <c r="D18153"/>
    </row>
    <row r="18154" spans="1:4" x14ac:dyDescent="0.2">
      <c r="A18154">
        <v>3886015</v>
      </c>
      <c r="B18154" t="s">
        <v>1172</v>
      </c>
      <c r="C18154">
        <v>78</v>
      </c>
      <c r="D18154"/>
    </row>
    <row r="18155" spans="1:4" x14ac:dyDescent="0.2">
      <c r="A18155">
        <v>3885274</v>
      </c>
      <c r="B18155" t="s">
        <v>8630</v>
      </c>
      <c r="C18155">
        <v>71</v>
      </c>
      <c r="D18155"/>
    </row>
    <row r="18156" spans="1:4" x14ac:dyDescent="0.2">
      <c r="A18156">
        <v>3886391</v>
      </c>
      <c r="B18156" t="s">
        <v>1179</v>
      </c>
      <c r="C18156">
        <v>4164</v>
      </c>
      <c r="D18156"/>
    </row>
    <row r="18157" spans="1:4" x14ac:dyDescent="0.2">
      <c r="A18157">
        <v>3886214</v>
      </c>
      <c r="B18157" t="s">
        <v>13382</v>
      </c>
      <c r="C18157">
        <v>861</v>
      </c>
      <c r="D18157"/>
    </row>
    <row r="18158" spans="1:4" x14ac:dyDescent="0.2">
      <c r="A18158">
        <v>3886213</v>
      </c>
      <c r="B18158" t="s">
        <v>13383</v>
      </c>
      <c r="C18158">
        <v>4129</v>
      </c>
      <c r="D18158"/>
    </row>
    <row r="18159" spans="1:4" x14ac:dyDescent="0.2">
      <c r="A18159">
        <v>3885282</v>
      </c>
      <c r="B18159" t="s">
        <v>8864</v>
      </c>
      <c r="C18159">
        <v>99</v>
      </c>
      <c r="D18159"/>
    </row>
    <row r="18160" spans="1:4" x14ac:dyDescent="0.2">
      <c r="A18160">
        <v>3885290</v>
      </c>
      <c r="B18160" t="s">
        <v>9178</v>
      </c>
      <c r="C18160">
        <v>71</v>
      </c>
      <c r="D18160"/>
    </row>
    <row r="18161" spans="1:4" x14ac:dyDescent="0.2">
      <c r="A18161">
        <v>3885308</v>
      </c>
      <c r="B18161" t="s">
        <v>9192</v>
      </c>
      <c r="C18161">
        <v>71</v>
      </c>
      <c r="D18161"/>
    </row>
    <row r="18162" spans="1:4" x14ac:dyDescent="0.2">
      <c r="A18162">
        <v>3885373</v>
      </c>
      <c r="B18162" t="s">
        <v>9315</v>
      </c>
      <c r="C18162">
        <v>155</v>
      </c>
      <c r="D18162"/>
    </row>
    <row r="18163" spans="1:4" x14ac:dyDescent="0.2">
      <c r="A18163">
        <v>3885796</v>
      </c>
      <c r="B18163" t="s">
        <v>1298</v>
      </c>
      <c r="C18163">
        <v>750</v>
      </c>
      <c r="D18163"/>
    </row>
    <row r="18164" spans="1:4" x14ac:dyDescent="0.2">
      <c r="A18164">
        <v>3811445</v>
      </c>
      <c r="B18164" t="s">
        <v>1300</v>
      </c>
      <c r="C18164">
        <v>975</v>
      </c>
      <c r="D18164"/>
    </row>
    <row r="18165" spans="1:4" x14ac:dyDescent="0.2">
      <c r="A18165">
        <v>3885956</v>
      </c>
      <c r="B18165" t="s">
        <v>1301</v>
      </c>
      <c r="C18165">
        <v>115</v>
      </c>
      <c r="D18165"/>
    </row>
    <row r="18166" spans="1:4" x14ac:dyDescent="0.2">
      <c r="A18166">
        <v>3885857</v>
      </c>
      <c r="B18166" t="s">
        <v>391</v>
      </c>
      <c r="C18166">
        <v>150</v>
      </c>
      <c r="D18166"/>
    </row>
    <row r="18167" spans="1:4" x14ac:dyDescent="0.2">
      <c r="A18167">
        <v>3884350</v>
      </c>
      <c r="B18167" t="s">
        <v>392</v>
      </c>
      <c r="C18167">
        <v>195</v>
      </c>
      <c r="D18167"/>
    </row>
    <row r="18168" spans="1:4" x14ac:dyDescent="0.2">
      <c r="A18168">
        <v>3811403</v>
      </c>
      <c r="B18168" t="s">
        <v>393</v>
      </c>
      <c r="C18168">
        <v>335</v>
      </c>
      <c r="D18168"/>
    </row>
    <row r="18169" spans="1:4" x14ac:dyDescent="0.2">
      <c r="A18169">
        <v>3811411</v>
      </c>
      <c r="B18169" t="s">
        <v>1308</v>
      </c>
      <c r="C18169">
        <v>440</v>
      </c>
      <c r="D18169"/>
    </row>
    <row r="18170" spans="1:4" x14ac:dyDescent="0.2">
      <c r="A18170">
        <v>3811429</v>
      </c>
      <c r="B18170" t="s">
        <v>1309</v>
      </c>
      <c r="C18170">
        <v>575</v>
      </c>
      <c r="D18170"/>
    </row>
    <row r="18171" spans="1:4" x14ac:dyDescent="0.2">
      <c r="A18171">
        <v>3885316</v>
      </c>
      <c r="B18171" t="s">
        <v>9524</v>
      </c>
      <c r="C18171">
        <v>71</v>
      </c>
      <c r="D18171"/>
    </row>
    <row r="18172" spans="1:4" x14ac:dyDescent="0.2">
      <c r="A18172">
        <v>3884079</v>
      </c>
      <c r="B18172" t="s">
        <v>13384</v>
      </c>
      <c r="C18172">
        <v>0</v>
      </c>
      <c r="D18172">
        <v>2</v>
      </c>
    </row>
    <row r="18173" spans="1:4" x14ac:dyDescent="0.2">
      <c r="A18173">
        <v>3885807</v>
      </c>
      <c r="B18173" t="s">
        <v>13385</v>
      </c>
      <c r="C18173">
        <v>0</v>
      </c>
      <c r="D18173">
        <f>VLOOKUP(A18173,'[1]CDM''s 2020'!$A:$D,4,0)</f>
        <v>1</v>
      </c>
    </row>
    <row r="18174" spans="1:4" x14ac:dyDescent="0.2">
      <c r="A18174">
        <v>3886121</v>
      </c>
      <c r="B18174" t="s">
        <v>9579</v>
      </c>
      <c r="C18174">
        <v>58</v>
      </c>
      <c r="D18174"/>
    </row>
    <row r="18175" spans="1:4" x14ac:dyDescent="0.2">
      <c r="A18175">
        <v>3886343</v>
      </c>
      <c r="B18175" t="s">
        <v>1332</v>
      </c>
      <c r="C18175">
        <v>8025</v>
      </c>
      <c r="D18175"/>
    </row>
    <row r="18176" spans="1:4" x14ac:dyDescent="0.2">
      <c r="A18176">
        <v>3885858</v>
      </c>
      <c r="B18176" t="s">
        <v>1356</v>
      </c>
      <c r="C18176">
        <v>45</v>
      </c>
      <c r="D18176"/>
    </row>
    <row r="18177" spans="1:4" x14ac:dyDescent="0.2">
      <c r="A18177">
        <v>3884293</v>
      </c>
      <c r="B18177" t="s">
        <v>1357</v>
      </c>
      <c r="C18177">
        <v>750</v>
      </c>
      <c r="D18177"/>
    </row>
    <row r="18178" spans="1:4" x14ac:dyDescent="0.2">
      <c r="A18178">
        <v>3811361</v>
      </c>
      <c r="B18178" t="s">
        <v>396</v>
      </c>
      <c r="C18178">
        <v>975</v>
      </c>
      <c r="D18178"/>
    </row>
    <row r="18179" spans="1:4" x14ac:dyDescent="0.2">
      <c r="A18179">
        <v>3811379</v>
      </c>
      <c r="B18179" t="s">
        <v>1359</v>
      </c>
      <c r="C18179">
        <v>1270</v>
      </c>
      <c r="D18179"/>
    </row>
    <row r="18180" spans="1:4" x14ac:dyDescent="0.2">
      <c r="A18180">
        <v>3884285</v>
      </c>
      <c r="B18180" t="s">
        <v>1360</v>
      </c>
      <c r="C18180">
        <v>150</v>
      </c>
      <c r="D18180"/>
    </row>
    <row r="18181" spans="1:4" x14ac:dyDescent="0.2">
      <c r="A18181">
        <v>3811387</v>
      </c>
      <c r="B18181" t="s">
        <v>398</v>
      </c>
      <c r="C18181">
        <v>1655</v>
      </c>
      <c r="D18181"/>
    </row>
    <row r="18182" spans="1:4" x14ac:dyDescent="0.2">
      <c r="A18182">
        <v>3885159</v>
      </c>
      <c r="B18182" t="s">
        <v>399</v>
      </c>
      <c r="C18182">
        <v>195</v>
      </c>
      <c r="D18182"/>
    </row>
    <row r="18183" spans="1:4" x14ac:dyDescent="0.2">
      <c r="A18183">
        <v>3811395</v>
      </c>
      <c r="B18183" t="s">
        <v>400</v>
      </c>
      <c r="C18183">
        <v>2155</v>
      </c>
      <c r="D18183"/>
    </row>
    <row r="18184" spans="1:4" x14ac:dyDescent="0.2">
      <c r="A18184">
        <v>3885974</v>
      </c>
      <c r="B18184" t="s">
        <v>1361</v>
      </c>
      <c r="C18184">
        <v>255</v>
      </c>
      <c r="D18184"/>
    </row>
    <row r="18185" spans="1:4" x14ac:dyDescent="0.2">
      <c r="A18185">
        <v>3811825</v>
      </c>
      <c r="B18185" t="s">
        <v>1364</v>
      </c>
      <c r="C18185">
        <v>575</v>
      </c>
      <c r="D18185"/>
    </row>
    <row r="18186" spans="1:4" x14ac:dyDescent="0.2">
      <c r="A18186">
        <v>3885864</v>
      </c>
      <c r="B18186" t="s">
        <v>9736</v>
      </c>
      <c r="C18186">
        <v>71</v>
      </c>
      <c r="D18186"/>
    </row>
    <row r="18187" spans="1:4" x14ac:dyDescent="0.2">
      <c r="A18187">
        <v>3883774</v>
      </c>
      <c r="B18187" t="s">
        <v>13386</v>
      </c>
      <c r="C18187">
        <v>5691</v>
      </c>
      <c r="D18187"/>
    </row>
    <row r="18188" spans="1:4" x14ac:dyDescent="0.2">
      <c r="A18188">
        <v>3885859</v>
      </c>
      <c r="B18188" t="s">
        <v>414</v>
      </c>
      <c r="C18188">
        <v>115</v>
      </c>
      <c r="D18188"/>
    </row>
    <row r="18189" spans="1:4" x14ac:dyDescent="0.2">
      <c r="A18189">
        <v>3811577</v>
      </c>
      <c r="B18189" t="s">
        <v>422</v>
      </c>
      <c r="C18189">
        <v>65</v>
      </c>
      <c r="D18189"/>
    </row>
    <row r="18190" spans="1:4" x14ac:dyDescent="0.2">
      <c r="A18190">
        <v>3811668</v>
      </c>
      <c r="B18190" t="s">
        <v>169</v>
      </c>
      <c r="C18190">
        <v>750</v>
      </c>
      <c r="D18190"/>
    </row>
    <row r="18191" spans="1:4" x14ac:dyDescent="0.2">
      <c r="A18191">
        <v>3811585</v>
      </c>
      <c r="B18191" t="s">
        <v>247</v>
      </c>
      <c r="C18191">
        <v>85</v>
      </c>
      <c r="D18191"/>
    </row>
    <row r="18192" spans="1:4" x14ac:dyDescent="0.2">
      <c r="A18192">
        <v>3811676</v>
      </c>
      <c r="B18192" t="s">
        <v>423</v>
      </c>
      <c r="C18192">
        <v>975</v>
      </c>
      <c r="D18192"/>
    </row>
    <row r="18193" spans="1:4" x14ac:dyDescent="0.2">
      <c r="A18193">
        <v>3811593</v>
      </c>
      <c r="B18193" t="s">
        <v>424</v>
      </c>
      <c r="C18193">
        <v>115</v>
      </c>
      <c r="D18193"/>
    </row>
    <row r="18194" spans="1:4" x14ac:dyDescent="0.2">
      <c r="A18194">
        <v>3811684</v>
      </c>
      <c r="B18194" t="s">
        <v>191</v>
      </c>
      <c r="C18194">
        <v>1270</v>
      </c>
      <c r="D18194"/>
    </row>
    <row r="18195" spans="1:4" x14ac:dyDescent="0.2">
      <c r="A18195">
        <v>3811601</v>
      </c>
      <c r="B18195" t="s">
        <v>198</v>
      </c>
      <c r="C18195">
        <v>150</v>
      </c>
      <c r="D18195"/>
    </row>
    <row r="18196" spans="1:4" x14ac:dyDescent="0.2">
      <c r="A18196">
        <v>3811692</v>
      </c>
      <c r="B18196" t="s">
        <v>425</v>
      </c>
      <c r="C18196">
        <v>1655</v>
      </c>
      <c r="D18196"/>
    </row>
    <row r="18197" spans="1:4" x14ac:dyDescent="0.2">
      <c r="A18197">
        <v>3811619</v>
      </c>
      <c r="B18197" t="s">
        <v>248</v>
      </c>
      <c r="C18197">
        <v>195</v>
      </c>
      <c r="D18197"/>
    </row>
    <row r="18198" spans="1:4" x14ac:dyDescent="0.2">
      <c r="A18198">
        <v>3811700</v>
      </c>
      <c r="B18198" t="s">
        <v>426</v>
      </c>
      <c r="C18198">
        <v>2155</v>
      </c>
      <c r="D18198"/>
    </row>
    <row r="18199" spans="1:4" x14ac:dyDescent="0.2">
      <c r="A18199">
        <v>3885050</v>
      </c>
      <c r="B18199" t="s">
        <v>249</v>
      </c>
      <c r="C18199">
        <v>255</v>
      </c>
      <c r="D18199"/>
    </row>
    <row r="18200" spans="1:4" x14ac:dyDescent="0.2">
      <c r="A18200">
        <v>3883220</v>
      </c>
      <c r="B18200" t="s">
        <v>1410</v>
      </c>
      <c r="C18200">
        <v>2805</v>
      </c>
      <c r="D18200"/>
    </row>
    <row r="18201" spans="1:4" x14ac:dyDescent="0.2">
      <c r="A18201">
        <v>3811635</v>
      </c>
      <c r="B18201" t="s">
        <v>250</v>
      </c>
      <c r="C18201">
        <v>335</v>
      </c>
      <c r="D18201"/>
    </row>
    <row r="18202" spans="1:4" x14ac:dyDescent="0.2">
      <c r="A18202">
        <v>3886344</v>
      </c>
      <c r="B18202" t="s">
        <v>427</v>
      </c>
      <c r="C18202">
        <v>3650</v>
      </c>
      <c r="D18202"/>
    </row>
    <row r="18203" spans="1:4" x14ac:dyDescent="0.2">
      <c r="A18203">
        <v>3811643</v>
      </c>
      <c r="B18203" t="s">
        <v>251</v>
      </c>
      <c r="C18203">
        <v>440</v>
      </c>
      <c r="D18203"/>
    </row>
    <row r="18204" spans="1:4" x14ac:dyDescent="0.2">
      <c r="A18204">
        <v>3884780</v>
      </c>
      <c r="B18204" t="s">
        <v>428</v>
      </c>
      <c r="C18204">
        <v>575</v>
      </c>
      <c r="D18204"/>
    </row>
    <row r="18205" spans="1:4" x14ac:dyDescent="0.2">
      <c r="A18205">
        <v>3885860</v>
      </c>
      <c r="B18205" t="s">
        <v>1411</v>
      </c>
      <c r="C18205">
        <v>6170</v>
      </c>
      <c r="D18205"/>
    </row>
    <row r="18206" spans="1:4" x14ac:dyDescent="0.2">
      <c r="A18206">
        <v>3885972</v>
      </c>
      <c r="B18206" t="s">
        <v>429</v>
      </c>
      <c r="C18206">
        <v>10435</v>
      </c>
      <c r="D18206"/>
    </row>
    <row r="18207" spans="1:4" x14ac:dyDescent="0.2">
      <c r="A18207">
        <v>3886106</v>
      </c>
      <c r="B18207" t="s">
        <v>1413</v>
      </c>
      <c r="C18207">
        <v>13570</v>
      </c>
      <c r="D18207"/>
    </row>
    <row r="18208" spans="1:4" x14ac:dyDescent="0.2">
      <c r="A18208">
        <v>3883204</v>
      </c>
      <c r="B18208" t="s">
        <v>1415</v>
      </c>
      <c r="C18208">
        <v>22940</v>
      </c>
      <c r="D18208"/>
    </row>
    <row r="18209" spans="1:4" x14ac:dyDescent="0.2">
      <c r="A18209">
        <v>3883840</v>
      </c>
      <c r="B18209" t="s">
        <v>1416</v>
      </c>
      <c r="C18209">
        <v>29825</v>
      </c>
      <c r="D18209"/>
    </row>
    <row r="18210" spans="1:4" x14ac:dyDescent="0.2">
      <c r="A18210">
        <v>3884301</v>
      </c>
      <c r="B18210" t="s">
        <v>432</v>
      </c>
      <c r="C18210">
        <v>150</v>
      </c>
      <c r="D18210"/>
    </row>
    <row r="18211" spans="1:4" x14ac:dyDescent="0.2">
      <c r="A18211">
        <v>3886338</v>
      </c>
      <c r="B18211" t="s">
        <v>434</v>
      </c>
      <c r="C18211">
        <v>255</v>
      </c>
      <c r="D18211"/>
    </row>
    <row r="18212" spans="1:4" x14ac:dyDescent="0.2">
      <c r="A18212">
        <v>3886314</v>
      </c>
      <c r="B18212" t="s">
        <v>13387</v>
      </c>
      <c r="C18212">
        <v>8025</v>
      </c>
      <c r="D18212"/>
    </row>
    <row r="18213" spans="1:4" x14ac:dyDescent="0.2">
      <c r="A18213">
        <v>3886194</v>
      </c>
      <c r="B18213" t="s">
        <v>10045</v>
      </c>
      <c r="C18213">
        <v>0</v>
      </c>
      <c r="D18213">
        <v>2</v>
      </c>
    </row>
    <row r="18214" spans="1:4" x14ac:dyDescent="0.2">
      <c r="A18214">
        <v>3811718</v>
      </c>
      <c r="B18214" t="s">
        <v>1500</v>
      </c>
      <c r="C18214">
        <v>750</v>
      </c>
      <c r="D18214"/>
    </row>
    <row r="18215" spans="1:4" x14ac:dyDescent="0.2">
      <c r="A18215">
        <v>3884368</v>
      </c>
      <c r="B18215" t="s">
        <v>252</v>
      </c>
      <c r="C18215">
        <v>975</v>
      </c>
      <c r="D18215"/>
    </row>
    <row r="18216" spans="1:4" x14ac:dyDescent="0.2">
      <c r="A18216">
        <v>3885840</v>
      </c>
      <c r="B18216" t="s">
        <v>446</v>
      </c>
      <c r="C18216">
        <v>440</v>
      </c>
      <c r="D18216"/>
    </row>
    <row r="18217" spans="1:4" x14ac:dyDescent="0.2">
      <c r="A18217">
        <v>3886122</v>
      </c>
      <c r="B18217" t="s">
        <v>10280</v>
      </c>
      <c r="C18217">
        <v>58</v>
      </c>
      <c r="D18217"/>
    </row>
    <row r="18218" spans="1:4" x14ac:dyDescent="0.2">
      <c r="A18218">
        <v>3884681</v>
      </c>
      <c r="B18218" t="s">
        <v>171</v>
      </c>
      <c r="C18218">
        <v>78</v>
      </c>
      <c r="D18218"/>
    </row>
    <row r="18219" spans="1:4" x14ac:dyDescent="0.2">
      <c r="A18219">
        <v>3811908</v>
      </c>
      <c r="B18219" t="s">
        <v>452</v>
      </c>
      <c r="C18219">
        <v>78</v>
      </c>
      <c r="D18219"/>
    </row>
    <row r="18220" spans="1:4" x14ac:dyDescent="0.2">
      <c r="A18220">
        <v>3886120</v>
      </c>
      <c r="B18220" t="s">
        <v>13388</v>
      </c>
      <c r="C18220">
        <v>58</v>
      </c>
      <c r="D18220"/>
    </row>
    <row r="18221" spans="1:4" x14ac:dyDescent="0.2">
      <c r="A18221">
        <v>3885324</v>
      </c>
      <c r="B18221" t="s">
        <v>10751</v>
      </c>
      <c r="C18221">
        <v>71</v>
      </c>
      <c r="D18221"/>
    </row>
    <row r="18222" spans="1:4" x14ac:dyDescent="0.2">
      <c r="A18222">
        <v>3885332</v>
      </c>
      <c r="B18222" t="s">
        <v>10759</v>
      </c>
      <c r="C18222">
        <v>71</v>
      </c>
      <c r="D18222"/>
    </row>
    <row r="18223" spans="1:4" x14ac:dyDescent="0.2">
      <c r="A18223">
        <v>3886124</v>
      </c>
      <c r="B18223" t="s">
        <v>13389</v>
      </c>
      <c r="C18223">
        <v>71</v>
      </c>
      <c r="D18223"/>
    </row>
    <row r="18224" spans="1:4" x14ac:dyDescent="0.2">
      <c r="A18224">
        <v>3886123</v>
      </c>
      <c r="B18224" t="s">
        <v>10909</v>
      </c>
      <c r="C18224">
        <v>149</v>
      </c>
      <c r="D18224"/>
    </row>
    <row r="18225" spans="1:4" x14ac:dyDescent="0.2">
      <c r="A18225">
        <v>3885357</v>
      </c>
      <c r="B18225" t="s">
        <v>10963</v>
      </c>
      <c r="C18225">
        <v>71</v>
      </c>
      <c r="D18225"/>
    </row>
    <row r="18226" spans="1:4" x14ac:dyDescent="0.2">
      <c r="A18226">
        <v>3885987</v>
      </c>
      <c r="B18226" t="s">
        <v>10967</v>
      </c>
      <c r="C18226">
        <v>71</v>
      </c>
      <c r="D18226"/>
    </row>
    <row r="18227" spans="1:4" x14ac:dyDescent="0.2">
      <c r="A18227">
        <v>3885340</v>
      </c>
      <c r="B18227" t="s">
        <v>10970</v>
      </c>
      <c r="C18227">
        <v>71</v>
      </c>
      <c r="D18227"/>
    </row>
    <row r="18228" spans="1:4" x14ac:dyDescent="0.2">
      <c r="A18228">
        <v>3886250</v>
      </c>
      <c r="B18228" t="s">
        <v>2307</v>
      </c>
      <c r="C18228">
        <v>984</v>
      </c>
      <c r="D18228"/>
    </row>
    <row r="18229" spans="1:4" x14ac:dyDescent="0.2">
      <c r="A18229">
        <v>3886166</v>
      </c>
      <c r="B18229" t="s">
        <v>458</v>
      </c>
      <c r="C18229">
        <v>649</v>
      </c>
      <c r="D18229"/>
    </row>
    <row r="18230" spans="1:4" x14ac:dyDescent="0.2">
      <c r="A18230">
        <v>3886167</v>
      </c>
      <c r="B18230" t="s">
        <v>256</v>
      </c>
      <c r="C18230">
        <v>649</v>
      </c>
      <c r="D18230"/>
    </row>
    <row r="18231" spans="1:4" x14ac:dyDescent="0.2">
      <c r="A18231">
        <v>3886165</v>
      </c>
      <c r="B18231" t="s">
        <v>257</v>
      </c>
      <c r="C18231">
        <v>649</v>
      </c>
      <c r="D18231"/>
    </row>
    <row r="18232" spans="1:4" x14ac:dyDescent="0.2">
      <c r="A18232">
        <v>3886063</v>
      </c>
      <c r="B18232" t="s">
        <v>13390</v>
      </c>
      <c r="C18232">
        <v>845</v>
      </c>
      <c r="D18232"/>
    </row>
    <row r="18233" spans="1:4" x14ac:dyDescent="0.2">
      <c r="A18233">
        <v>3886105</v>
      </c>
      <c r="B18233" t="s">
        <v>11224</v>
      </c>
      <c r="C18233">
        <v>9</v>
      </c>
      <c r="D18233"/>
    </row>
    <row r="18234" spans="1:4" x14ac:dyDescent="0.2">
      <c r="A18234">
        <v>3811916</v>
      </c>
      <c r="B18234" t="s">
        <v>173</v>
      </c>
      <c r="C18234">
        <v>78</v>
      </c>
      <c r="D18234"/>
    </row>
    <row r="18235" spans="1:4" x14ac:dyDescent="0.2">
      <c r="A18235">
        <v>3811924</v>
      </c>
      <c r="B18235" t="s">
        <v>174</v>
      </c>
      <c r="C18235">
        <v>78</v>
      </c>
      <c r="D18235"/>
    </row>
    <row r="18236" spans="1:4" x14ac:dyDescent="0.2">
      <c r="A18236">
        <v>3811866</v>
      </c>
      <c r="B18236" t="s">
        <v>461</v>
      </c>
      <c r="C18236">
        <v>250</v>
      </c>
      <c r="D18236"/>
    </row>
    <row r="18237" spans="1:4" x14ac:dyDescent="0.2">
      <c r="A18237">
        <v>3886104</v>
      </c>
      <c r="B18237" t="s">
        <v>175</v>
      </c>
      <c r="C18237">
        <v>78</v>
      </c>
      <c r="D18237"/>
    </row>
    <row r="18238" spans="1:4" x14ac:dyDescent="0.2">
      <c r="A18238">
        <v>3811890</v>
      </c>
      <c r="B18238" t="s">
        <v>176</v>
      </c>
      <c r="C18238">
        <v>78</v>
      </c>
      <c r="D18238"/>
    </row>
    <row r="18239" spans="1:4" x14ac:dyDescent="0.2">
      <c r="A18239">
        <v>3811932</v>
      </c>
      <c r="B18239" t="s">
        <v>692</v>
      </c>
      <c r="C18239">
        <v>71</v>
      </c>
      <c r="D18239"/>
    </row>
    <row r="18240" spans="1:4" x14ac:dyDescent="0.2">
      <c r="A18240">
        <v>3885365</v>
      </c>
      <c r="B18240" t="s">
        <v>11301</v>
      </c>
      <c r="C18240">
        <v>71</v>
      </c>
      <c r="D18240"/>
    </row>
    <row r="18241" spans="1:4" x14ac:dyDescent="0.2">
      <c r="A18241">
        <v>3886179</v>
      </c>
      <c r="B18241" t="s">
        <v>13391</v>
      </c>
      <c r="C18241">
        <v>0</v>
      </c>
      <c r="D18241">
        <v>4</v>
      </c>
    </row>
    <row r="18242" spans="1:4" x14ac:dyDescent="0.2">
      <c r="A18242">
        <v>3885258</v>
      </c>
      <c r="B18242" t="s">
        <v>13392</v>
      </c>
      <c r="C18242">
        <v>1263</v>
      </c>
      <c r="D18242"/>
    </row>
    <row r="18243" spans="1:4" x14ac:dyDescent="0.2">
      <c r="A18243">
        <v>3886178</v>
      </c>
      <c r="B18243" t="s">
        <v>13393</v>
      </c>
      <c r="C18243">
        <v>0</v>
      </c>
      <c r="D18243">
        <v>4</v>
      </c>
    </row>
    <row r="18244" spans="1:4" x14ac:dyDescent="0.2">
      <c r="A18244">
        <v>3885654</v>
      </c>
      <c r="B18244" t="s">
        <v>11590</v>
      </c>
      <c r="C18244">
        <v>14</v>
      </c>
      <c r="D18244"/>
    </row>
    <row r="18245" spans="1:4" x14ac:dyDescent="0.2">
      <c r="A18245">
        <v>3885399</v>
      </c>
      <c r="B18245" t="s">
        <v>11594</v>
      </c>
      <c r="C18245">
        <v>123</v>
      </c>
      <c r="D18245"/>
    </row>
    <row r="18246" spans="1:4" x14ac:dyDescent="0.2">
      <c r="A18246">
        <v>3885957</v>
      </c>
      <c r="B18246" t="s">
        <v>1713</v>
      </c>
      <c r="C18246">
        <v>45</v>
      </c>
      <c r="D18246"/>
    </row>
    <row r="18247" spans="1:4" x14ac:dyDescent="0.2">
      <c r="A18247">
        <v>3885847</v>
      </c>
      <c r="B18247" t="s">
        <v>178</v>
      </c>
      <c r="C18247">
        <v>1954</v>
      </c>
      <c r="D18247"/>
    </row>
    <row r="18248" spans="1:4" x14ac:dyDescent="0.2">
      <c r="A18248">
        <v>3885848</v>
      </c>
      <c r="B18248" t="s">
        <v>179</v>
      </c>
      <c r="C18248">
        <v>691</v>
      </c>
      <c r="D18248"/>
    </row>
    <row r="18249" spans="1:4" x14ac:dyDescent="0.2">
      <c r="A18249">
        <v>3885849</v>
      </c>
      <c r="B18249" t="s">
        <v>180</v>
      </c>
      <c r="C18249">
        <v>1500</v>
      </c>
      <c r="D18249"/>
    </row>
    <row r="18250" spans="1:4" x14ac:dyDescent="0.2">
      <c r="A18250">
        <v>3885850</v>
      </c>
      <c r="B18250" t="s">
        <v>181</v>
      </c>
      <c r="C18250">
        <v>531</v>
      </c>
      <c r="D18250"/>
    </row>
    <row r="18251" spans="1:4" x14ac:dyDescent="0.2">
      <c r="A18251">
        <v>3885985</v>
      </c>
      <c r="B18251" t="s">
        <v>12131</v>
      </c>
      <c r="C18251">
        <v>86</v>
      </c>
      <c r="D18251"/>
    </row>
    <row r="18252" spans="1:4" x14ac:dyDescent="0.2">
      <c r="A18252">
        <v>3885986</v>
      </c>
      <c r="B18252" t="s">
        <v>12132</v>
      </c>
      <c r="C18252">
        <v>114</v>
      </c>
      <c r="D18252"/>
    </row>
    <row r="18253" spans="1:4" x14ac:dyDescent="0.2">
      <c r="A18253">
        <v>3806023</v>
      </c>
      <c r="B18253" t="s">
        <v>1845</v>
      </c>
      <c r="C18253">
        <v>257</v>
      </c>
      <c r="D18253"/>
    </row>
    <row r="18254" spans="1:4" x14ac:dyDescent="0.2">
      <c r="A18254">
        <v>3886339</v>
      </c>
      <c r="B18254" t="s">
        <v>1849</v>
      </c>
      <c r="C18254">
        <v>975</v>
      </c>
      <c r="D18254"/>
    </row>
    <row r="18255" spans="1:4" x14ac:dyDescent="0.2">
      <c r="A18255">
        <v>3886345</v>
      </c>
      <c r="B18255" t="s">
        <v>1851</v>
      </c>
      <c r="C18255">
        <v>1655</v>
      </c>
      <c r="D18255"/>
    </row>
    <row r="18256" spans="1:4" x14ac:dyDescent="0.2">
      <c r="A18256">
        <v>3885861</v>
      </c>
      <c r="B18256" t="s">
        <v>1912</v>
      </c>
      <c r="C18256">
        <v>8025</v>
      </c>
      <c r="D18256"/>
    </row>
    <row r="18257" spans="1:4" x14ac:dyDescent="0.2">
      <c r="A18257">
        <v>3811452</v>
      </c>
      <c r="B18257" t="s">
        <v>1915</v>
      </c>
      <c r="C18257">
        <v>10435</v>
      </c>
      <c r="D18257"/>
    </row>
    <row r="18258" spans="1:4" x14ac:dyDescent="0.2">
      <c r="A18258">
        <v>3882651</v>
      </c>
      <c r="B18258" t="s">
        <v>1919</v>
      </c>
      <c r="C18258">
        <v>13570</v>
      </c>
      <c r="D18258"/>
    </row>
    <row r="18259" spans="1:4" x14ac:dyDescent="0.2">
      <c r="A18259">
        <v>3882669</v>
      </c>
      <c r="B18259" t="s">
        <v>1920</v>
      </c>
      <c r="C18259">
        <v>17645</v>
      </c>
      <c r="D18259"/>
    </row>
    <row r="18260" spans="1:4" x14ac:dyDescent="0.2">
      <c r="A18260">
        <v>3882677</v>
      </c>
      <c r="B18260" t="s">
        <v>1921</v>
      </c>
      <c r="C18260">
        <v>22940</v>
      </c>
      <c r="D18260"/>
    </row>
    <row r="18261" spans="1:4" x14ac:dyDescent="0.2">
      <c r="A18261">
        <v>3886138</v>
      </c>
      <c r="B18261" t="s">
        <v>1922</v>
      </c>
      <c r="C18261">
        <v>29825</v>
      </c>
      <c r="D18261"/>
    </row>
    <row r="18262" spans="1:4" x14ac:dyDescent="0.2">
      <c r="A18262">
        <v>3885981</v>
      </c>
      <c r="B18262" t="s">
        <v>13394</v>
      </c>
      <c r="C18262">
        <v>8025</v>
      </c>
      <c r="D18262"/>
    </row>
    <row r="18263" spans="1:4" x14ac:dyDescent="0.2">
      <c r="A18263">
        <v>3884004</v>
      </c>
      <c r="B18263" t="s">
        <v>1928</v>
      </c>
      <c r="C18263">
        <v>750</v>
      </c>
      <c r="D18263"/>
    </row>
    <row r="18264" spans="1:4" x14ac:dyDescent="0.2">
      <c r="A18264">
        <v>3885955</v>
      </c>
      <c r="B18264" t="s">
        <v>1929</v>
      </c>
      <c r="C18264">
        <v>8025</v>
      </c>
      <c r="D18264"/>
    </row>
    <row r="18265" spans="1:4" x14ac:dyDescent="0.2">
      <c r="A18265">
        <v>3884012</v>
      </c>
      <c r="B18265" t="s">
        <v>13395</v>
      </c>
      <c r="C18265">
        <v>975</v>
      </c>
      <c r="D18265"/>
    </row>
    <row r="18266" spans="1:4" x14ac:dyDescent="0.2">
      <c r="A18266">
        <v>3811502</v>
      </c>
      <c r="B18266" t="s">
        <v>1930</v>
      </c>
      <c r="C18266">
        <v>10435</v>
      </c>
      <c r="D18266"/>
    </row>
    <row r="18267" spans="1:4" x14ac:dyDescent="0.2">
      <c r="A18267">
        <v>3884020</v>
      </c>
      <c r="B18267" t="s">
        <v>13396</v>
      </c>
      <c r="C18267">
        <v>1270</v>
      </c>
      <c r="D18267"/>
    </row>
    <row r="18268" spans="1:4" x14ac:dyDescent="0.2">
      <c r="A18268">
        <v>3811510</v>
      </c>
      <c r="B18268" t="s">
        <v>1931</v>
      </c>
      <c r="C18268">
        <v>13570</v>
      </c>
      <c r="D18268"/>
    </row>
    <row r="18269" spans="1:4" x14ac:dyDescent="0.2">
      <c r="A18269">
        <v>3884038</v>
      </c>
      <c r="B18269" t="s">
        <v>1932</v>
      </c>
      <c r="C18269">
        <v>1655</v>
      </c>
      <c r="D18269"/>
    </row>
    <row r="18270" spans="1:4" x14ac:dyDescent="0.2">
      <c r="A18270">
        <v>3884046</v>
      </c>
      <c r="B18270" t="s">
        <v>2143</v>
      </c>
      <c r="C18270">
        <v>2155</v>
      </c>
      <c r="D18270"/>
    </row>
    <row r="18271" spans="1:4" x14ac:dyDescent="0.2">
      <c r="A18271">
        <v>3884053</v>
      </c>
      <c r="B18271" t="s">
        <v>1933</v>
      </c>
      <c r="C18271">
        <v>2805</v>
      </c>
      <c r="D18271"/>
    </row>
    <row r="18272" spans="1:4" x14ac:dyDescent="0.2">
      <c r="A18272">
        <v>3884061</v>
      </c>
      <c r="B18272" t="s">
        <v>1934</v>
      </c>
      <c r="C18272">
        <v>3650</v>
      </c>
      <c r="D18272"/>
    </row>
    <row r="18273" spans="1:4" x14ac:dyDescent="0.2">
      <c r="A18273">
        <v>3811494</v>
      </c>
      <c r="B18273" t="s">
        <v>13397</v>
      </c>
      <c r="C18273">
        <v>575</v>
      </c>
      <c r="D18273"/>
    </row>
    <row r="18274" spans="1:4" x14ac:dyDescent="0.2">
      <c r="A18274">
        <v>3886114</v>
      </c>
      <c r="B18274" t="s">
        <v>1937</v>
      </c>
      <c r="C18274">
        <v>6170</v>
      </c>
      <c r="D18274"/>
    </row>
    <row r="18275" spans="1:4" x14ac:dyDescent="0.2">
      <c r="A18275">
        <v>3811569</v>
      </c>
      <c r="B18275" t="s">
        <v>13398</v>
      </c>
      <c r="C18275">
        <v>8025</v>
      </c>
      <c r="D18275"/>
    </row>
    <row r="18276" spans="1:4" x14ac:dyDescent="0.2">
      <c r="A18276">
        <v>3811528</v>
      </c>
      <c r="B18276" t="s">
        <v>13399</v>
      </c>
      <c r="C18276">
        <v>255</v>
      </c>
      <c r="D18276"/>
    </row>
    <row r="18277" spans="1:4" x14ac:dyDescent="0.2">
      <c r="A18277">
        <v>3811551</v>
      </c>
      <c r="B18277" t="s">
        <v>13400</v>
      </c>
      <c r="C18277">
        <v>575</v>
      </c>
      <c r="D18277"/>
    </row>
    <row r="18278" spans="1:4" x14ac:dyDescent="0.2">
      <c r="A18278">
        <v>3884319</v>
      </c>
      <c r="B18278" t="s">
        <v>1939</v>
      </c>
      <c r="C18278">
        <v>750</v>
      </c>
      <c r="D18278"/>
    </row>
    <row r="18279" spans="1:4" x14ac:dyDescent="0.2">
      <c r="A18279">
        <v>3886016</v>
      </c>
      <c r="B18279" t="s">
        <v>1940</v>
      </c>
      <c r="C18279">
        <v>975</v>
      </c>
      <c r="D18279"/>
    </row>
    <row r="18280" spans="1:4" x14ac:dyDescent="0.2">
      <c r="A18280">
        <v>3885936</v>
      </c>
      <c r="B18280" t="s">
        <v>1941</v>
      </c>
      <c r="C18280">
        <v>1270</v>
      </c>
      <c r="D18280"/>
    </row>
    <row r="18281" spans="1:4" x14ac:dyDescent="0.2">
      <c r="A18281">
        <v>3885639</v>
      </c>
      <c r="B18281" t="s">
        <v>1942</v>
      </c>
      <c r="C18281">
        <v>255</v>
      </c>
      <c r="D18281"/>
    </row>
    <row r="18282" spans="1:4" x14ac:dyDescent="0.2">
      <c r="A18282">
        <v>3885209</v>
      </c>
      <c r="B18282" t="s">
        <v>1945</v>
      </c>
      <c r="C18282">
        <v>440</v>
      </c>
      <c r="D18282"/>
    </row>
    <row r="18283" spans="1:4" x14ac:dyDescent="0.2">
      <c r="A18283">
        <v>3811460</v>
      </c>
      <c r="B18283" t="s">
        <v>1947</v>
      </c>
      <c r="C18283">
        <v>575</v>
      </c>
      <c r="D18283"/>
    </row>
    <row r="18284" spans="1:4" x14ac:dyDescent="0.2">
      <c r="A18284">
        <v>3885975</v>
      </c>
      <c r="B18284" t="s">
        <v>1949</v>
      </c>
      <c r="C18284">
        <v>750</v>
      </c>
      <c r="D18284"/>
    </row>
    <row r="18285" spans="1:4" x14ac:dyDescent="0.2">
      <c r="A18285">
        <v>3886341</v>
      </c>
      <c r="B18285" t="s">
        <v>1950</v>
      </c>
      <c r="C18285">
        <v>975</v>
      </c>
      <c r="D18285"/>
    </row>
    <row r="18286" spans="1:4" x14ac:dyDescent="0.2">
      <c r="A18286">
        <v>3885862</v>
      </c>
      <c r="B18286" t="s">
        <v>1955</v>
      </c>
      <c r="C18286">
        <v>255</v>
      </c>
      <c r="D18286"/>
    </row>
    <row r="18287" spans="1:4" x14ac:dyDescent="0.2">
      <c r="A18287">
        <v>3886340</v>
      </c>
      <c r="B18287" t="s">
        <v>1956</v>
      </c>
      <c r="C18287">
        <v>335</v>
      </c>
      <c r="D18287"/>
    </row>
    <row r="18288" spans="1:4" x14ac:dyDescent="0.2">
      <c r="A18288">
        <v>3885808</v>
      </c>
      <c r="B18288" t="s">
        <v>1958</v>
      </c>
      <c r="C18288">
        <v>440</v>
      </c>
      <c r="D18288"/>
    </row>
    <row r="18289" spans="1:4" x14ac:dyDescent="0.2">
      <c r="A18289">
        <v>3884889</v>
      </c>
      <c r="B18289" t="s">
        <v>1959</v>
      </c>
      <c r="C18289">
        <v>575</v>
      </c>
      <c r="D18289"/>
    </row>
    <row r="18290" spans="1:4" x14ac:dyDescent="0.2">
      <c r="A18290">
        <v>3886350</v>
      </c>
      <c r="B18290" t="s">
        <v>1961</v>
      </c>
      <c r="C18290">
        <v>8025</v>
      </c>
      <c r="D18290"/>
    </row>
    <row r="18291" spans="1:4" x14ac:dyDescent="0.2">
      <c r="A18291">
        <v>3883394</v>
      </c>
      <c r="B18291" t="s">
        <v>13401</v>
      </c>
      <c r="C18291">
        <v>7026</v>
      </c>
      <c r="D18291"/>
    </row>
    <row r="18292" spans="1:4" x14ac:dyDescent="0.2">
      <c r="A18292">
        <v>3885571</v>
      </c>
      <c r="B18292" t="s">
        <v>13402</v>
      </c>
      <c r="C18292">
        <v>3044</v>
      </c>
      <c r="D18292"/>
    </row>
    <row r="18293" spans="1:4" x14ac:dyDescent="0.2">
      <c r="A18293">
        <v>3885530</v>
      </c>
      <c r="B18293" t="s">
        <v>2017</v>
      </c>
      <c r="C18293">
        <v>4842</v>
      </c>
      <c r="D18293"/>
    </row>
    <row r="18294" spans="1:4" x14ac:dyDescent="0.2">
      <c r="A18294">
        <v>3886049</v>
      </c>
      <c r="B18294" t="s">
        <v>2019</v>
      </c>
      <c r="C18294">
        <v>750</v>
      </c>
      <c r="D18294"/>
    </row>
    <row r="18295" spans="1:4" x14ac:dyDescent="0.2">
      <c r="A18295">
        <v>3886342</v>
      </c>
      <c r="B18295" t="s">
        <v>2020</v>
      </c>
      <c r="C18295">
        <v>975</v>
      </c>
      <c r="D18295"/>
    </row>
    <row r="18296" spans="1:4" x14ac:dyDescent="0.2">
      <c r="A18296">
        <v>3811726</v>
      </c>
      <c r="B18296" t="s">
        <v>13403</v>
      </c>
      <c r="C18296">
        <v>115</v>
      </c>
      <c r="D18296"/>
    </row>
    <row r="18297" spans="1:4" x14ac:dyDescent="0.2">
      <c r="A18297">
        <v>3885407</v>
      </c>
      <c r="B18297" t="s">
        <v>12907</v>
      </c>
      <c r="C18297">
        <v>58</v>
      </c>
      <c r="D18297"/>
    </row>
    <row r="18298" spans="1:4" x14ac:dyDescent="0.2">
      <c r="A18298">
        <v>3885563</v>
      </c>
      <c r="B18298" t="s">
        <v>2031</v>
      </c>
      <c r="C18298">
        <v>4830</v>
      </c>
      <c r="D18298"/>
    </row>
    <row r="18299" spans="1:4" x14ac:dyDescent="0.2">
      <c r="A18299">
        <v>3885555</v>
      </c>
      <c r="B18299" t="s">
        <v>2032</v>
      </c>
      <c r="C18299">
        <v>4600</v>
      </c>
      <c r="D18299"/>
    </row>
    <row r="18300" spans="1:4" x14ac:dyDescent="0.2">
      <c r="A18300">
        <v>3883386</v>
      </c>
      <c r="B18300" t="s">
        <v>13404</v>
      </c>
      <c r="C18300">
        <v>4600</v>
      </c>
      <c r="D18300"/>
    </row>
    <row r="18301" spans="1:4" x14ac:dyDescent="0.2">
      <c r="A18301">
        <v>3882545</v>
      </c>
      <c r="B18301" t="s">
        <v>2058</v>
      </c>
      <c r="C18301">
        <v>1874</v>
      </c>
      <c r="D18301"/>
    </row>
    <row r="18302" spans="1:4" x14ac:dyDescent="0.2">
      <c r="A18302">
        <v>3885381</v>
      </c>
      <c r="B18302" t="s">
        <v>13048</v>
      </c>
      <c r="C18302">
        <v>382</v>
      </c>
      <c r="D18302"/>
    </row>
    <row r="18303" spans="1:4" x14ac:dyDescent="0.2">
      <c r="A18303">
        <v>3886335</v>
      </c>
      <c r="B18303" t="s">
        <v>2070</v>
      </c>
      <c r="C18303">
        <v>750</v>
      </c>
      <c r="D18303"/>
    </row>
    <row r="18304" spans="1:4" x14ac:dyDescent="0.2">
      <c r="A18304">
        <v>3886068</v>
      </c>
      <c r="B18304" t="s">
        <v>2071</v>
      </c>
      <c r="C18304">
        <v>67095</v>
      </c>
      <c r="D18304"/>
    </row>
    <row r="18305" spans="1:4" x14ac:dyDescent="0.2">
      <c r="A18305">
        <v>3885863</v>
      </c>
      <c r="B18305" t="s">
        <v>2073</v>
      </c>
      <c r="C18305">
        <v>73805</v>
      </c>
      <c r="D18305"/>
    </row>
    <row r="18306" spans="1:4" x14ac:dyDescent="0.2">
      <c r="A18306">
        <v>3886100</v>
      </c>
      <c r="B18306" t="s">
        <v>2075</v>
      </c>
      <c r="C18306">
        <v>975</v>
      </c>
      <c r="D18306"/>
    </row>
    <row r="18307" spans="1:4" x14ac:dyDescent="0.2">
      <c r="A18307">
        <v>3886102</v>
      </c>
      <c r="B18307" t="s">
        <v>2078</v>
      </c>
      <c r="C18307">
        <v>1270</v>
      </c>
      <c r="D18307"/>
    </row>
    <row r="18308" spans="1:4" x14ac:dyDescent="0.2">
      <c r="A18308">
        <v>3802713</v>
      </c>
      <c r="B18308" t="s">
        <v>13405</v>
      </c>
      <c r="C18308">
        <v>0</v>
      </c>
      <c r="D18308">
        <v>4</v>
      </c>
    </row>
    <row r="18309" spans="1:4" x14ac:dyDescent="0.2">
      <c r="A18309">
        <v>3802712</v>
      </c>
      <c r="B18309" t="s">
        <v>13406</v>
      </c>
      <c r="C18309">
        <v>0</v>
      </c>
      <c r="D18309">
        <v>4</v>
      </c>
    </row>
    <row r="18310" spans="1:4" x14ac:dyDescent="0.2">
      <c r="A18310">
        <v>7301104</v>
      </c>
      <c r="B18310" t="s">
        <v>287</v>
      </c>
      <c r="C18310">
        <v>2860</v>
      </c>
      <c r="D18310"/>
    </row>
    <row r="18311" spans="1:4" x14ac:dyDescent="0.2">
      <c r="A18311">
        <v>7301328</v>
      </c>
      <c r="B18311" t="s">
        <v>2191</v>
      </c>
      <c r="C18311">
        <v>375</v>
      </c>
      <c r="D18311"/>
    </row>
    <row r="18312" spans="1:4" x14ac:dyDescent="0.2">
      <c r="A18312">
        <v>7300767</v>
      </c>
      <c r="B18312" t="s">
        <v>160</v>
      </c>
      <c r="C18312">
        <v>1032</v>
      </c>
      <c r="D18312"/>
    </row>
    <row r="18313" spans="1:4" x14ac:dyDescent="0.2">
      <c r="A18313">
        <v>7300775</v>
      </c>
      <c r="B18313" t="s">
        <v>161</v>
      </c>
      <c r="C18313">
        <v>361</v>
      </c>
      <c r="D18313"/>
    </row>
    <row r="18314" spans="1:4" x14ac:dyDescent="0.2">
      <c r="A18314">
        <v>7300783</v>
      </c>
      <c r="B18314" t="s">
        <v>162</v>
      </c>
      <c r="C18314">
        <v>628</v>
      </c>
      <c r="D18314"/>
    </row>
    <row r="18315" spans="1:4" x14ac:dyDescent="0.2">
      <c r="A18315">
        <v>7300791</v>
      </c>
      <c r="B18315" t="s">
        <v>163</v>
      </c>
      <c r="C18315">
        <v>628</v>
      </c>
      <c r="D18315"/>
    </row>
    <row r="18316" spans="1:4" x14ac:dyDescent="0.2">
      <c r="A18316">
        <v>7300809</v>
      </c>
      <c r="B18316" t="s">
        <v>164</v>
      </c>
      <c r="C18316">
        <v>628</v>
      </c>
      <c r="D18316"/>
    </row>
    <row r="18317" spans="1:4" x14ac:dyDescent="0.2">
      <c r="A18317">
        <v>7300817</v>
      </c>
      <c r="B18317" t="s">
        <v>165</v>
      </c>
      <c r="C18317">
        <v>320</v>
      </c>
      <c r="D18317"/>
    </row>
    <row r="18318" spans="1:4" x14ac:dyDescent="0.2">
      <c r="A18318">
        <v>7300825</v>
      </c>
      <c r="B18318" t="s">
        <v>166</v>
      </c>
      <c r="C18318">
        <v>628</v>
      </c>
      <c r="D18318"/>
    </row>
    <row r="18319" spans="1:4" x14ac:dyDescent="0.2">
      <c r="A18319">
        <v>7301039</v>
      </c>
      <c r="B18319" t="s">
        <v>167</v>
      </c>
      <c r="C18319">
        <v>3396</v>
      </c>
      <c r="D18319"/>
    </row>
    <row r="18320" spans="1:4" x14ac:dyDescent="0.2">
      <c r="A18320">
        <v>7301047</v>
      </c>
      <c r="B18320" t="s">
        <v>168</v>
      </c>
      <c r="C18320">
        <v>779</v>
      </c>
      <c r="D18320"/>
    </row>
    <row r="18321" spans="1:4" x14ac:dyDescent="0.2">
      <c r="A18321">
        <v>7300833</v>
      </c>
      <c r="B18321" t="s">
        <v>170</v>
      </c>
      <c r="C18321">
        <v>303</v>
      </c>
      <c r="D18321"/>
    </row>
    <row r="18322" spans="1:4" x14ac:dyDescent="0.2">
      <c r="A18322">
        <v>7301062</v>
      </c>
      <c r="B18322" t="s">
        <v>254</v>
      </c>
      <c r="C18322">
        <v>541</v>
      </c>
      <c r="D18322"/>
    </row>
    <row r="18323" spans="1:4" x14ac:dyDescent="0.2">
      <c r="A18323">
        <v>7301330</v>
      </c>
      <c r="B18323" t="s">
        <v>256</v>
      </c>
      <c r="C18323">
        <v>940</v>
      </c>
      <c r="D18323"/>
    </row>
    <row r="18324" spans="1:4" x14ac:dyDescent="0.2">
      <c r="A18324">
        <v>7301088</v>
      </c>
      <c r="B18324" t="s">
        <v>257</v>
      </c>
      <c r="C18324">
        <v>746</v>
      </c>
      <c r="D18324"/>
    </row>
    <row r="18325" spans="1:4" x14ac:dyDescent="0.2">
      <c r="A18325">
        <v>7301195</v>
      </c>
      <c r="B18325" t="s">
        <v>178</v>
      </c>
      <c r="C18325">
        <v>1954</v>
      </c>
      <c r="D18325"/>
    </row>
    <row r="18326" spans="1:4" x14ac:dyDescent="0.2">
      <c r="A18326">
        <v>7301203</v>
      </c>
      <c r="B18326" t="s">
        <v>179</v>
      </c>
      <c r="C18326">
        <v>691</v>
      </c>
      <c r="D18326"/>
    </row>
    <row r="18327" spans="1:4" x14ac:dyDescent="0.2">
      <c r="A18327">
        <v>7300692</v>
      </c>
      <c r="B18327" t="s">
        <v>2189</v>
      </c>
      <c r="C18327">
        <v>0</v>
      </c>
      <c r="D18327">
        <f>VLOOKUP(A18327,'[1]CDM''s 2020'!$A:$D,4,0)</f>
        <v>1</v>
      </c>
    </row>
    <row r="18328" spans="1:4" x14ac:dyDescent="0.2">
      <c r="A18328">
        <v>7301211</v>
      </c>
      <c r="B18328" t="s">
        <v>180</v>
      </c>
      <c r="C18328">
        <v>1500</v>
      </c>
      <c r="D18328"/>
    </row>
    <row r="18329" spans="1:4" x14ac:dyDescent="0.2">
      <c r="A18329">
        <v>7301229</v>
      </c>
      <c r="B18329" t="s">
        <v>181</v>
      </c>
      <c r="C18329">
        <v>531</v>
      </c>
      <c r="D18329"/>
    </row>
    <row r="18330" spans="1:4" x14ac:dyDescent="0.2">
      <c r="A18330">
        <v>7301294</v>
      </c>
      <c r="B18330" t="s">
        <v>182</v>
      </c>
      <c r="C18330">
        <v>569</v>
      </c>
      <c r="D18330"/>
    </row>
    <row r="18331" spans="1:4" x14ac:dyDescent="0.2">
      <c r="A18331">
        <v>7300700</v>
      </c>
      <c r="B18331" t="s">
        <v>2196</v>
      </c>
      <c r="C18331">
        <v>0</v>
      </c>
      <c r="D18331">
        <v>2</v>
      </c>
    </row>
    <row r="18332" spans="1:4" x14ac:dyDescent="0.2">
      <c r="A18332">
        <v>7300940</v>
      </c>
      <c r="B18332" t="s">
        <v>264</v>
      </c>
      <c r="C18332">
        <v>2487</v>
      </c>
      <c r="D18332"/>
    </row>
    <row r="18333" spans="1:4" x14ac:dyDescent="0.2">
      <c r="A18333">
        <v>7300957</v>
      </c>
      <c r="B18333" t="s">
        <v>265</v>
      </c>
      <c r="C18333">
        <v>872</v>
      </c>
      <c r="D18333"/>
    </row>
    <row r="18334" spans="1:4" x14ac:dyDescent="0.2">
      <c r="A18334">
        <v>7300965</v>
      </c>
      <c r="B18334" t="s">
        <v>266</v>
      </c>
      <c r="C18334">
        <v>3214</v>
      </c>
      <c r="D18334"/>
    </row>
    <row r="18335" spans="1:4" x14ac:dyDescent="0.2">
      <c r="A18335">
        <v>7300973</v>
      </c>
      <c r="B18335" t="s">
        <v>267</v>
      </c>
      <c r="C18335">
        <v>1126</v>
      </c>
      <c r="D18335"/>
    </row>
    <row r="18336" spans="1:4" x14ac:dyDescent="0.2">
      <c r="A18336">
        <v>7300981</v>
      </c>
      <c r="B18336" t="s">
        <v>268</v>
      </c>
      <c r="C18336">
        <v>4109</v>
      </c>
      <c r="D18336"/>
    </row>
    <row r="18337" spans="1:4" x14ac:dyDescent="0.2">
      <c r="A18337">
        <v>7300999</v>
      </c>
      <c r="B18337" t="s">
        <v>269</v>
      </c>
      <c r="C18337">
        <v>1441</v>
      </c>
      <c r="D18337"/>
    </row>
    <row r="18338" spans="1:4" x14ac:dyDescent="0.2">
      <c r="A18338">
        <v>7301096</v>
      </c>
      <c r="B18338" t="s">
        <v>2026</v>
      </c>
      <c r="C18338">
        <v>3100</v>
      </c>
      <c r="D18338"/>
    </row>
    <row r="18339" spans="1:4" x14ac:dyDescent="0.2">
      <c r="A18339">
        <v>7300874</v>
      </c>
      <c r="B18339" t="s">
        <v>188</v>
      </c>
      <c r="C18339">
        <v>34</v>
      </c>
      <c r="D18339"/>
    </row>
    <row r="18340" spans="1:4" x14ac:dyDescent="0.2">
      <c r="A18340">
        <v>7301153</v>
      </c>
      <c r="B18340" t="s">
        <v>644</v>
      </c>
      <c r="C18340">
        <v>316</v>
      </c>
      <c r="D18340"/>
    </row>
    <row r="18341" spans="1:4" x14ac:dyDescent="0.2">
      <c r="A18341">
        <v>7301161</v>
      </c>
      <c r="B18341" t="s">
        <v>645</v>
      </c>
      <c r="C18341">
        <v>316</v>
      </c>
      <c r="D18341"/>
    </row>
    <row r="18342" spans="1:4" x14ac:dyDescent="0.2">
      <c r="A18342">
        <v>7301179</v>
      </c>
      <c r="B18342" t="s">
        <v>646</v>
      </c>
      <c r="C18342">
        <v>316</v>
      </c>
      <c r="D18342"/>
    </row>
    <row r="18343" spans="1:4" x14ac:dyDescent="0.2">
      <c r="A18343">
        <v>7301187</v>
      </c>
      <c r="B18343" t="s">
        <v>647</v>
      </c>
      <c r="C18343">
        <v>316</v>
      </c>
      <c r="D18343"/>
    </row>
    <row r="18344" spans="1:4" x14ac:dyDescent="0.2">
      <c r="A18344">
        <v>7301112</v>
      </c>
      <c r="B18344" t="s">
        <v>657</v>
      </c>
      <c r="C18344">
        <v>257</v>
      </c>
      <c r="D18344"/>
    </row>
    <row r="18345" spans="1:4" x14ac:dyDescent="0.2">
      <c r="A18345">
        <v>7301120</v>
      </c>
      <c r="B18345" t="s">
        <v>705</v>
      </c>
      <c r="C18345">
        <v>257</v>
      </c>
      <c r="D18345"/>
    </row>
    <row r="18346" spans="1:4" x14ac:dyDescent="0.2">
      <c r="A18346">
        <v>2035303</v>
      </c>
      <c r="B18346" t="s">
        <v>584</v>
      </c>
      <c r="C18346">
        <v>739</v>
      </c>
      <c r="D18346"/>
    </row>
    <row r="18347" spans="1:4" x14ac:dyDescent="0.2">
      <c r="A18347">
        <v>2035286</v>
      </c>
      <c r="B18347" t="s">
        <v>585</v>
      </c>
      <c r="C18347">
        <v>983</v>
      </c>
      <c r="D18347"/>
    </row>
    <row r="18348" spans="1:4" x14ac:dyDescent="0.2">
      <c r="A18348">
        <v>2035304</v>
      </c>
      <c r="B18348" t="s">
        <v>586</v>
      </c>
      <c r="C18348">
        <v>1234</v>
      </c>
      <c r="D18348"/>
    </row>
    <row r="18349" spans="1:4" x14ac:dyDescent="0.2">
      <c r="A18349">
        <v>2035305</v>
      </c>
      <c r="B18349" t="s">
        <v>587</v>
      </c>
      <c r="C18349">
        <v>1478</v>
      </c>
      <c r="D18349"/>
    </row>
    <row r="18350" spans="1:4" x14ac:dyDescent="0.2">
      <c r="A18350">
        <v>2035299</v>
      </c>
      <c r="B18350" t="s">
        <v>588</v>
      </c>
      <c r="C18350">
        <v>244</v>
      </c>
      <c r="D18350"/>
    </row>
    <row r="18351" spans="1:4" x14ac:dyDescent="0.2">
      <c r="A18351">
        <v>2035284</v>
      </c>
      <c r="B18351" t="s">
        <v>589</v>
      </c>
      <c r="C18351">
        <v>495</v>
      </c>
      <c r="D18351"/>
    </row>
    <row r="18352" spans="1:4" x14ac:dyDescent="0.2">
      <c r="A18352">
        <v>2035300</v>
      </c>
      <c r="B18352" t="s">
        <v>590</v>
      </c>
      <c r="C18352">
        <v>739</v>
      </c>
      <c r="D18352"/>
    </row>
    <row r="18353" spans="1:4" x14ac:dyDescent="0.2">
      <c r="A18353">
        <v>2035301</v>
      </c>
      <c r="B18353" t="s">
        <v>591</v>
      </c>
      <c r="C18353">
        <v>495</v>
      </c>
      <c r="D18353"/>
    </row>
    <row r="18354" spans="1:4" x14ac:dyDescent="0.2">
      <c r="A18354">
        <v>2035285</v>
      </c>
      <c r="B18354" t="s">
        <v>592</v>
      </c>
      <c r="C18354">
        <v>739</v>
      </c>
      <c r="D18354"/>
    </row>
    <row r="18355" spans="1:4" x14ac:dyDescent="0.2">
      <c r="A18355">
        <v>2035302</v>
      </c>
      <c r="B18355" t="s">
        <v>593</v>
      </c>
      <c r="C18355">
        <v>983</v>
      </c>
      <c r="D18355"/>
    </row>
    <row r="18356" spans="1:4" x14ac:dyDescent="0.2">
      <c r="A18356">
        <v>2001428</v>
      </c>
      <c r="B18356" t="s">
        <v>13407</v>
      </c>
      <c r="C18356">
        <v>261</v>
      </c>
      <c r="D18356"/>
    </row>
    <row r="18357" spans="1:4" x14ac:dyDescent="0.2">
      <c r="A18357">
        <v>2025948</v>
      </c>
      <c r="B18357" t="s">
        <v>13408</v>
      </c>
      <c r="C18357">
        <v>242</v>
      </c>
      <c r="D18357"/>
    </row>
    <row r="18358" spans="1:4" x14ac:dyDescent="0.2">
      <c r="A18358">
        <v>2025955</v>
      </c>
      <c r="B18358" t="s">
        <v>594</v>
      </c>
      <c r="C18358">
        <v>482</v>
      </c>
      <c r="D18358"/>
    </row>
    <row r="18359" spans="1:4" x14ac:dyDescent="0.2">
      <c r="A18359">
        <v>2025963</v>
      </c>
      <c r="B18359" t="s">
        <v>13409</v>
      </c>
      <c r="C18359">
        <v>242</v>
      </c>
      <c r="D18359"/>
    </row>
    <row r="18360" spans="1:4" x14ac:dyDescent="0.2">
      <c r="A18360">
        <v>2025971</v>
      </c>
      <c r="B18360" t="s">
        <v>13410</v>
      </c>
      <c r="C18360">
        <v>482</v>
      </c>
      <c r="D18360"/>
    </row>
    <row r="18361" spans="1:4" x14ac:dyDescent="0.2">
      <c r="A18361">
        <v>2026029</v>
      </c>
      <c r="B18361" t="s">
        <v>13411</v>
      </c>
      <c r="C18361">
        <v>242</v>
      </c>
      <c r="D18361"/>
    </row>
    <row r="18362" spans="1:4" x14ac:dyDescent="0.2">
      <c r="A18362">
        <v>2026037</v>
      </c>
      <c r="B18362" t="s">
        <v>13412</v>
      </c>
      <c r="C18362">
        <v>482</v>
      </c>
      <c r="D18362"/>
    </row>
    <row r="18363" spans="1:4" x14ac:dyDescent="0.2">
      <c r="A18363">
        <v>2026771</v>
      </c>
      <c r="B18363" t="s">
        <v>13413</v>
      </c>
      <c r="C18363">
        <v>242</v>
      </c>
      <c r="D18363"/>
    </row>
    <row r="18364" spans="1:4" x14ac:dyDescent="0.2">
      <c r="A18364">
        <v>2026789</v>
      </c>
      <c r="B18364" t="s">
        <v>13414</v>
      </c>
      <c r="C18364">
        <v>482</v>
      </c>
      <c r="D18364"/>
    </row>
    <row r="18365" spans="1:4" x14ac:dyDescent="0.2">
      <c r="A18365">
        <v>2001519</v>
      </c>
      <c r="B18365" t="s">
        <v>13415</v>
      </c>
      <c r="C18365">
        <v>261</v>
      </c>
      <c r="D18365"/>
    </row>
    <row r="18366" spans="1:4" x14ac:dyDescent="0.2">
      <c r="A18366">
        <v>2001626</v>
      </c>
      <c r="B18366" t="s">
        <v>13416</v>
      </c>
      <c r="C18366">
        <v>261</v>
      </c>
      <c r="D18366"/>
    </row>
    <row r="18367" spans="1:4" x14ac:dyDescent="0.2">
      <c r="A18367">
        <v>2001758</v>
      </c>
      <c r="B18367" t="s">
        <v>13417</v>
      </c>
      <c r="C18367">
        <v>0</v>
      </c>
      <c r="D18367">
        <v>2</v>
      </c>
    </row>
    <row r="18368" spans="1:4" x14ac:dyDescent="0.2">
      <c r="A18368">
        <v>2001766</v>
      </c>
      <c r="B18368" t="s">
        <v>13418</v>
      </c>
      <c r="C18368">
        <v>0</v>
      </c>
      <c r="D18368">
        <v>2</v>
      </c>
    </row>
    <row r="18369" spans="1:4" x14ac:dyDescent="0.2">
      <c r="A18369">
        <v>2004638</v>
      </c>
      <c r="B18369" t="s">
        <v>13418</v>
      </c>
      <c r="C18369">
        <v>0</v>
      </c>
      <c r="D18369">
        <v>2</v>
      </c>
    </row>
    <row r="18370" spans="1:4" x14ac:dyDescent="0.2">
      <c r="A18370">
        <v>2001527</v>
      </c>
      <c r="B18370" t="s">
        <v>13419</v>
      </c>
      <c r="C18370">
        <v>225</v>
      </c>
      <c r="D18370"/>
    </row>
    <row r="18371" spans="1:4" x14ac:dyDescent="0.2">
      <c r="A18371">
        <v>2001493</v>
      </c>
      <c r="B18371" t="s">
        <v>13420</v>
      </c>
      <c r="C18371">
        <v>249</v>
      </c>
      <c r="D18371"/>
    </row>
    <row r="18372" spans="1:4" x14ac:dyDescent="0.2">
      <c r="A18372">
        <v>2004851</v>
      </c>
      <c r="B18372" t="s">
        <v>13421</v>
      </c>
      <c r="C18372">
        <v>0</v>
      </c>
      <c r="D18372">
        <v>2</v>
      </c>
    </row>
    <row r="18373" spans="1:4" x14ac:dyDescent="0.2">
      <c r="A18373">
        <v>2035307</v>
      </c>
      <c r="B18373" t="s">
        <v>13422</v>
      </c>
      <c r="C18373">
        <v>237</v>
      </c>
      <c r="D18373"/>
    </row>
    <row r="18374" spans="1:4" x14ac:dyDescent="0.2">
      <c r="A18374">
        <v>2001503</v>
      </c>
      <c r="B18374" t="s">
        <v>13423</v>
      </c>
      <c r="C18374">
        <v>237</v>
      </c>
      <c r="D18374"/>
    </row>
    <row r="18375" spans="1:4" x14ac:dyDescent="0.2">
      <c r="A18375">
        <v>2001477</v>
      </c>
      <c r="B18375" t="s">
        <v>13424</v>
      </c>
      <c r="C18375">
        <v>261</v>
      </c>
      <c r="D18375"/>
    </row>
    <row r="18376" spans="1:4" x14ac:dyDescent="0.2">
      <c r="A18376">
        <v>2035274</v>
      </c>
      <c r="B18376" t="s">
        <v>13425</v>
      </c>
      <c r="C18376">
        <v>0</v>
      </c>
      <c r="D18376">
        <v>2</v>
      </c>
    </row>
    <row r="18377" spans="1:4" x14ac:dyDescent="0.2">
      <c r="A18377">
        <v>2001576</v>
      </c>
      <c r="B18377" t="s">
        <v>13426</v>
      </c>
      <c r="C18377">
        <v>261</v>
      </c>
      <c r="D18377"/>
    </row>
    <row r="18378" spans="1:4" x14ac:dyDescent="0.2">
      <c r="A18378">
        <v>2001584</v>
      </c>
      <c r="B18378" t="s">
        <v>13427</v>
      </c>
      <c r="C18378">
        <v>261</v>
      </c>
      <c r="D18378"/>
    </row>
    <row r="18379" spans="1:4" x14ac:dyDescent="0.2">
      <c r="A18379">
        <v>2001543</v>
      </c>
      <c r="B18379" t="s">
        <v>13428</v>
      </c>
      <c r="C18379">
        <v>192</v>
      </c>
      <c r="D18379"/>
    </row>
    <row r="18380" spans="1:4" x14ac:dyDescent="0.2">
      <c r="A18380">
        <v>2035272</v>
      </c>
      <c r="B18380" t="s">
        <v>13429</v>
      </c>
      <c r="C18380">
        <v>275</v>
      </c>
      <c r="D18380"/>
    </row>
    <row r="18381" spans="1:4" x14ac:dyDescent="0.2">
      <c r="A18381">
        <v>2001502</v>
      </c>
      <c r="B18381" t="s">
        <v>13430</v>
      </c>
      <c r="C18381">
        <v>226</v>
      </c>
      <c r="D18381"/>
    </row>
    <row r="18382" spans="1:4" x14ac:dyDescent="0.2">
      <c r="A18382">
        <v>2001550</v>
      </c>
      <c r="B18382" t="s">
        <v>13431</v>
      </c>
      <c r="C18382">
        <v>241</v>
      </c>
      <c r="D18382"/>
    </row>
    <row r="18383" spans="1:4" x14ac:dyDescent="0.2">
      <c r="A18383">
        <v>2001592</v>
      </c>
      <c r="B18383" t="s">
        <v>13432</v>
      </c>
      <c r="C18383">
        <v>226</v>
      </c>
      <c r="D18383"/>
    </row>
    <row r="18384" spans="1:4" x14ac:dyDescent="0.2">
      <c r="A18384">
        <v>2001618</v>
      </c>
      <c r="B18384" t="s">
        <v>13433</v>
      </c>
      <c r="C18384">
        <v>109</v>
      </c>
      <c r="D18384"/>
    </row>
    <row r="18385" spans="1:4" x14ac:dyDescent="0.2">
      <c r="A18385">
        <v>2000297</v>
      </c>
      <c r="B18385" t="s">
        <v>13434</v>
      </c>
      <c r="C18385">
        <v>192</v>
      </c>
      <c r="D18385"/>
    </row>
    <row r="18386" spans="1:4" x14ac:dyDescent="0.2">
      <c r="A18386">
        <v>2000313</v>
      </c>
      <c r="B18386" t="s">
        <v>13435</v>
      </c>
      <c r="C18386">
        <v>93</v>
      </c>
      <c r="D18386"/>
    </row>
    <row r="18387" spans="1:4" x14ac:dyDescent="0.2">
      <c r="A18387">
        <v>2026888</v>
      </c>
      <c r="B18387" t="s">
        <v>13436</v>
      </c>
      <c r="C18387">
        <v>0</v>
      </c>
      <c r="D18387">
        <v>2</v>
      </c>
    </row>
    <row r="18388" spans="1:4" x14ac:dyDescent="0.2">
      <c r="A18388">
        <v>2026862</v>
      </c>
      <c r="B18388" t="s">
        <v>13437</v>
      </c>
      <c r="C18388">
        <v>677</v>
      </c>
      <c r="D18388"/>
    </row>
    <row r="18389" spans="1:4" x14ac:dyDescent="0.2">
      <c r="A18389">
        <v>2026870</v>
      </c>
      <c r="B18389" t="s">
        <v>13438</v>
      </c>
      <c r="C18389">
        <v>451</v>
      </c>
      <c r="D18389"/>
    </row>
    <row r="18390" spans="1:4" x14ac:dyDescent="0.2">
      <c r="A18390">
        <v>2035282</v>
      </c>
      <c r="B18390" t="s">
        <v>13439</v>
      </c>
      <c r="C18390">
        <v>739</v>
      </c>
      <c r="D18390"/>
    </row>
    <row r="18391" spans="1:4" x14ac:dyDescent="0.2">
      <c r="A18391">
        <v>2035292</v>
      </c>
      <c r="B18391" t="s">
        <v>13440</v>
      </c>
      <c r="C18391">
        <v>983</v>
      </c>
      <c r="D18391"/>
    </row>
    <row r="18392" spans="1:4" x14ac:dyDescent="0.2">
      <c r="A18392">
        <v>2035293</v>
      </c>
      <c r="B18392" t="s">
        <v>13441</v>
      </c>
      <c r="C18392">
        <v>1234</v>
      </c>
      <c r="D18392"/>
    </row>
    <row r="18393" spans="1:4" x14ac:dyDescent="0.2">
      <c r="A18393">
        <v>2035294</v>
      </c>
      <c r="B18393" t="s">
        <v>13442</v>
      </c>
      <c r="C18393">
        <v>1478</v>
      </c>
      <c r="D18393"/>
    </row>
    <row r="18394" spans="1:4" x14ac:dyDescent="0.2">
      <c r="A18394">
        <v>2035287</v>
      </c>
      <c r="B18394" t="s">
        <v>13443</v>
      </c>
      <c r="C18394">
        <v>244</v>
      </c>
      <c r="D18394"/>
    </row>
    <row r="18395" spans="1:4" x14ac:dyDescent="0.2">
      <c r="A18395">
        <v>2035288</v>
      </c>
      <c r="B18395" t="s">
        <v>13444</v>
      </c>
      <c r="C18395">
        <v>495</v>
      </c>
      <c r="D18395"/>
    </row>
    <row r="18396" spans="1:4" x14ac:dyDescent="0.2">
      <c r="A18396">
        <v>2035289</v>
      </c>
      <c r="B18396" t="s">
        <v>13445</v>
      </c>
      <c r="C18396">
        <v>739</v>
      </c>
      <c r="D18396"/>
    </row>
    <row r="18397" spans="1:4" x14ac:dyDescent="0.2">
      <c r="A18397">
        <v>2035281</v>
      </c>
      <c r="B18397" t="s">
        <v>13446</v>
      </c>
      <c r="C18397">
        <v>495</v>
      </c>
      <c r="D18397"/>
    </row>
    <row r="18398" spans="1:4" x14ac:dyDescent="0.2">
      <c r="A18398">
        <v>2035290</v>
      </c>
      <c r="B18398" t="s">
        <v>13447</v>
      </c>
      <c r="C18398">
        <v>739</v>
      </c>
      <c r="D18398"/>
    </row>
    <row r="18399" spans="1:4" x14ac:dyDescent="0.2">
      <c r="A18399">
        <v>2035291</v>
      </c>
      <c r="B18399" t="s">
        <v>13448</v>
      </c>
      <c r="C18399">
        <v>983</v>
      </c>
      <c r="D18399"/>
    </row>
    <row r="18400" spans="1:4" x14ac:dyDescent="0.2">
      <c r="A18400">
        <v>2000487</v>
      </c>
      <c r="B18400" t="s">
        <v>13449</v>
      </c>
      <c r="C18400">
        <v>261</v>
      </c>
      <c r="D18400"/>
    </row>
    <row r="18401" spans="1:4" x14ac:dyDescent="0.2">
      <c r="A18401">
        <v>2027175</v>
      </c>
      <c r="B18401" t="s">
        <v>13450</v>
      </c>
      <c r="C18401">
        <v>0</v>
      </c>
      <c r="D18401">
        <v>2</v>
      </c>
    </row>
    <row r="18402" spans="1:4" x14ac:dyDescent="0.2">
      <c r="A18402">
        <v>2026326</v>
      </c>
      <c r="B18402" t="s">
        <v>13451</v>
      </c>
      <c r="C18402">
        <v>242</v>
      </c>
      <c r="D18402"/>
    </row>
    <row r="18403" spans="1:4" x14ac:dyDescent="0.2">
      <c r="A18403">
        <v>2026334</v>
      </c>
      <c r="B18403" t="s">
        <v>13452</v>
      </c>
      <c r="C18403">
        <v>482</v>
      </c>
      <c r="D18403"/>
    </row>
    <row r="18404" spans="1:4" x14ac:dyDescent="0.2">
      <c r="A18404">
        <v>2026441</v>
      </c>
      <c r="B18404" t="s">
        <v>13453</v>
      </c>
      <c r="C18404">
        <v>242</v>
      </c>
      <c r="D18404"/>
    </row>
    <row r="18405" spans="1:4" x14ac:dyDescent="0.2">
      <c r="A18405">
        <v>2026458</v>
      </c>
      <c r="B18405" t="s">
        <v>13454</v>
      </c>
      <c r="C18405">
        <v>482</v>
      </c>
      <c r="D18405"/>
    </row>
    <row r="18406" spans="1:4" x14ac:dyDescent="0.2">
      <c r="A18406">
        <v>2000594</v>
      </c>
      <c r="B18406" t="s">
        <v>13455</v>
      </c>
      <c r="C18406">
        <v>261</v>
      </c>
      <c r="D18406"/>
    </row>
    <row r="18407" spans="1:4" x14ac:dyDescent="0.2">
      <c r="A18407">
        <v>2000701</v>
      </c>
      <c r="B18407" t="s">
        <v>13456</v>
      </c>
      <c r="C18407">
        <v>261</v>
      </c>
      <c r="D18407"/>
    </row>
    <row r="18408" spans="1:4" x14ac:dyDescent="0.2">
      <c r="A18408">
        <v>2000891</v>
      </c>
      <c r="B18408" t="s">
        <v>13457</v>
      </c>
      <c r="C18408">
        <v>0</v>
      </c>
      <c r="D18408">
        <v>2</v>
      </c>
    </row>
    <row r="18409" spans="1:4" x14ac:dyDescent="0.2">
      <c r="A18409">
        <v>2000909</v>
      </c>
      <c r="B18409" t="s">
        <v>13458</v>
      </c>
      <c r="C18409">
        <v>0</v>
      </c>
      <c r="D18409">
        <v>2</v>
      </c>
    </row>
    <row r="18410" spans="1:4" x14ac:dyDescent="0.2">
      <c r="A18410">
        <v>2000925</v>
      </c>
      <c r="B18410" t="s">
        <v>13458</v>
      </c>
      <c r="C18410">
        <v>0</v>
      </c>
      <c r="D18410">
        <v>2</v>
      </c>
    </row>
    <row r="18411" spans="1:4" x14ac:dyDescent="0.2">
      <c r="A18411">
        <v>2000578</v>
      </c>
      <c r="B18411" t="s">
        <v>13459</v>
      </c>
      <c r="C18411">
        <v>249</v>
      </c>
      <c r="D18411"/>
    </row>
    <row r="18412" spans="1:4" x14ac:dyDescent="0.2">
      <c r="A18412">
        <v>2035295</v>
      </c>
      <c r="B18412" t="s">
        <v>13460</v>
      </c>
      <c r="C18412">
        <v>244</v>
      </c>
      <c r="D18412"/>
    </row>
    <row r="18413" spans="1:4" x14ac:dyDescent="0.2">
      <c r="A18413">
        <v>2035296</v>
      </c>
      <c r="B18413" t="s">
        <v>13461</v>
      </c>
      <c r="C18413">
        <v>495</v>
      </c>
      <c r="D18413"/>
    </row>
    <row r="18414" spans="1:4" x14ac:dyDescent="0.2">
      <c r="A18414">
        <v>2035297</v>
      </c>
      <c r="B18414" t="s">
        <v>13462</v>
      </c>
      <c r="C18414">
        <v>746</v>
      </c>
      <c r="D18414"/>
    </row>
    <row r="18415" spans="1:4" x14ac:dyDescent="0.2">
      <c r="A18415">
        <v>2035298</v>
      </c>
      <c r="B18415" t="s">
        <v>13463</v>
      </c>
      <c r="C18415">
        <v>983</v>
      </c>
      <c r="D18415"/>
    </row>
    <row r="18416" spans="1:4" x14ac:dyDescent="0.2">
      <c r="A18416">
        <v>2004844</v>
      </c>
      <c r="B18416" t="s">
        <v>13464</v>
      </c>
      <c r="C18416">
        <v>0</v>
      </c>
      <c r="D18416">
        <v>2</v>
      </c>
    </row>
    <row r="18417" spans="1:4" x14ac:dyDescent="0.2">
      <c r="A18417">
        <v>2000610</v>
      </c>
      <c r="B18417" t="s">
        <v>13465</v>
      </c>
      <c r="C18417">
        <v>192</v>
      </c>
      <c r="D18417"/>
    </row>
    <row r="18418" spans="1:4" x14ac:dyDescent="0.2">
      <c r="A18418">
        <v>2000172</v>
      </c>
      <c r="B18418" t="s">
        <v>13466</v>
      </c>
      <c r="C18418">
        <v>102</v>
      </c>
      <c r="D18418"/>
    </row>
    <row r="18419" spans="1:4" x14ac:dyDescent="0.2">
      <c r="A18419">
        <v>2000180</v>
      </c>
      <c r="B18419" t="s">
        <v>13467</v>
      </c>
      <c r="C18419">
        <v>204</v>
      </c>
      <c r="D18419"/>
    </row>
    <row r="18420" spans="1:4" x14ac:dyDescent="0.2">
      <c r="A18420">
        <v>2000198</v>
      </c>
      <c r="B18420" t="s">
        <v>13468</v>
      </c>
      <c r="C18420">
        <v>306</v>
      </c>
      <c r="D18420"/>
    </row>
    <row r="18421" spans="1:4" x14ac:dyDescent="0.2">
      <c r="A18421">
        <v>2000206</v>
      </c>
      <c r="B18421" t="s">
        <v>13469</v>
      </c>
      <c r="C18421">
        <v>408</v>
      </c>
      <c r="D18421"/>
    </row>
    <row r="18422" spans="1:4" x14ac:dyDescent="0.2">
      <c r="A18422">
        <v>2000214</v>
      </c>
      <c r="B18422" t="s">
        <v>13470</v>
      </c>
      <c r="C18422">
        <v>510</v>
      </c>
      <c r="D18422"/>
    </row>
    <row r="18423" spans="1:4" x14ac:dyDescent="0.2">
      <c r="A18423">
        <v>2000222</v>
      </c>
      <c r="B18423" t="s">
        <v>13471</v>
      </c>
      <c r="C18423">
        <v>612</v>
      </c>
      <c r="D18423"/>
    </row>
    <row r="18424" spans="1:4" x14ac:dyDescent="0.2">
      <c r="A18424">
        <v>2000537</v>
      </c>
      <c r="B18424" t="s">
        <v>13472</v>
      </c>
      <c r="C18424">
        <v>261</v>
      </c>
      <c r="D18424"/>
    </row>
    <row r="18425" spans="1:4" x14ac:dyDescent="0.2">
      <c r="A18425">
        <v>2035273</v>
      </c>
      <c r="B18425" t="s">
        <v>13473</v>
      </c>
      <c r="C18425">
        <v>0</v>
      </c>
      <c r="D18425">
        <v>2</v>
      </c>
    </row>
    <row r="18426" spans="1:4" x14ac:dyDescent="0.2">
      <c r="A18426">
        <v>2000651</v>
      </c>
      <c r="B18426" t="s">
        <v>13474</v>
      </c>
      <c r="C18426">
        <v>261</v>
      </c>
      <c r="D18426"/>
    </row>
    <row r="18427" spans="1:4" x14ac:dyDescent="0.2">
      <c r="A18427">
        <v>2035271</v>
      </c>
      <c r="B18427" t="s">
        <v>13475</v>
      </c>
      <c r="C18427">
        <v>275</v>
      </c>
      <c r="D18427"/>
    </row>
    <row r="18428" spans="1:4" x14ac:dyDescent="0.2">
      <c r="A18428">
        <v>2035306</v>
      </c>
      <c r="B18428" t="s">
        <v>13476</v>
      </c>
      <c r="C18428">
        <v>218</v>
      </c>
      <c r="D18428"/>
    </row>
    <row r="18429" spans="1:4" x14ac:dyDescent="0.2">
      <c r="A18429">
        <v>2000677</v>
      </c>
      <c r="B18429" t="s">
        <v>13477</v>
      </c>
      <c r="C18429">
        <v>226</v>
      </c>
      <c r="D18429"/>
    </row>
    <row r="18430" spans="1:4" x14ac:dyDescent="0.2">
      <c r="A18430">
        <v>2000719</v>
      </c>
      <c r="B18430" t="s">
        <v>13478</v>
      </c>
      <c r="C18430">
        <v>671</v>
      </c>
      <c r="D18430"/>
    </row>
    <row r="18431" spans="1:4" x14ac:dyDescent="0.2">
      <c r="A18431">
        <v>2000727</v>
      </c>
      <c r="B18431" t="s">
        <v>13479</v>
      </c>
      <c r="C18431">
        <v>896</v>
      </c>
      <c r="D18431"/>
    </row>
    <row r="18432" spans="1:4" x14ac:dyDescent="0.2">
      <c r="A18432">
        <v>2000735</v>
      </c>
      <c r="B18432" t="s">
        <v>13480</v>
      </c>
      <c r="C18432">
        <v>201</v>
      </c>
      <c r="D18432"/>
    </row>
    <row r="18433" spans="1:4" x14ac:dyDescent="0.2">
      <c r="A18433">
        <v>2000743</v>
      </c>
      <c r="B18433" t="s">
        <v>13481</v>
      </c>
      <c r="C18433">
        <v>403</v>
      </c>
      <c r="D18433"/>
    </row>
    <row r="18434" spans="1:4" x14ac:dyDescent="0.2">
      <c r="A18434">
        <v>2000750</v>
      </c>
      <c r="B18434" t="s">
        <v>13482</v>
      </c>
      <c r="C18434">
        <v>617</v>
      </c>
      <c r="D18434"/>
    </row>
    <row r="18435" spans="1:4" x14ac:dyDescent="0.2">
      <c r="A18435">
        <v>2000768</v>
      </c>
      <c r="B18435" t="s">
        <v>13483</v>
      </c>
      <c r="C18435">
        <v>819</v>
      </c>
      <c r="D18435"/>
    </row>
    <row r="18436" spans="1:4" x14ac:dyDescent="0.2">
      <c r="A18436">
        <v>2004687</v>
      </c>
      <c r="B18436" t="s">
        <v>13484</v>
      </c>
      <c r="C18436">
        <v>1020</v>
      </c>
      <c r="D18436"/>
    </row>
    <row r="18437" spans="1:4" x14ac:dyDescent="0.2">
      <c r="A18437">
        <v>2004703</v>
      </c>
      <c r="B18437" t="s">
        <v>13485</v>
      </c>
      <c r="C18437">
        <v>1222</v>
      </c>
      <c r="D18437"/>
    </row>
    <row r="18438" spans="1:4" x14ac:dyDescent="0.2">
      <c r="A18438">
        <v>2000776</v>
      </c>
      <c r="B18438" t="s">
        <v>13486</v>
      </c>
      <c r="C18438">
        <v>389</v>
      </c>
      <c r="D18438"/>
    </row>
    <row r="18439" spans="1:4" x14ac:dyDescent="0.2">
      <c r="A18439">
        <v>2000784</v>
      </c>
      <c r="B18439" t="s">
        <v>13487</v>
      </c>
      <c r="C18439">
        <v>403</v>
      </c>
      <c r="D18439"/>
    </row>
    <row r="18440" spans="1:4" x14ac:dyDescent="0.2">
      <c r="A18440">
        <v>2000792</v>
      </c>
      <c r="B18440" t="s">
        <v>13488</v>
      </c>
      <c r="C18440">
        <v>617</v>
      </c>
      <c r="D18440"/>
    </row>
    <row r="18441" spans="1:4" x14ac:dyDescent="0.2">
      <c r="A18441">
        <v>2000800</v>
      </c>
      <c r="B18441" t="s">
        <v>13489</v>
      </c>
      <c r="C18441">
        <v>819</v>
      </c>
      <c r="D18441"/>
    </row>
    <row r="18442" spans="1:4" x14ac:dyDescent="0.2">
      <c r="A18442">
        <v>2004695</v>
      </c>
      <c r="B18442" t="s">
        <v>13490</v>
      </c>
      <c r="C18442">
        <v>1020</v>
      </c>
      <c r="D18442"/>
    </row>
    <row r="18443" spans="1:4" x14ac:dyDescent="0.2">
      <c r="A18443">
        <v>2004711</v>
      </c>
      <c r="B18443" t="s">
        <v>13491</v>
      </c>
      <c r="C18443">
        <v>1222</v>
      </c>
      <c r="D18443"/>
    </row>
    <row r="18444" spans="1:4" x14ac:dyDescent="0.2">
      <c r="A18444">
        <v>2035263</v>
      </c>
      <c r="B18444" t="s">
        <v>13492</v>
      </c>
      <c r="C18444">
        <v>209</v>
      </c>
      <c r="D18444"/>
    </row>
    <row r="18445" spans="1:4" x14ac:dyDescent="0.2">
      <c r="A18445">
        <v>2035264</v>
      </c>
      <c r="B18445" t="s">
        <v>13493</v>
      </c>
      <c r="C18445">
        <v>418</v>
      </c>
      <c r="D18445"/>
    </row>
    <row r="18446" spans="1:4" x14ac:dyDescent="0.2">
      <c r="A18446">
        <v>2035265</v>
      </c>
      <c r="B18446" t="s">
        <v>13494</v>
      </c>
      <c r="C18446">
        <v>628</v>
      </c>
      <c r="D18446"/>
    </row>
    <row r="18447" spans="1:4" x14ac:dyDescent="0.2">
      <c r="A18447">
        <v>2035266</v>
      </c>
      <c r="B18447" t="s">
        <v>13495</v>
      </c>
      <c r="C18447">
        <v>837</v>
      </c>
      <c r="D18447"/>
    </row>
    <row r="18448" spans="1:4" x14ac:dyDescent="0.2">
      <c r="A18448">
        <v>2035267</v>
      </c>
      <c r="B18448" t="s">
        <v>13496</v>
      </c>
      <c r="C18448">
        <v>1046</v>
      </c>
      <c r="D18448"/>
    </row>
    <row r="18449" spans="1:4" x14ac:dyDescent="0.2">
      <c r="A18449">
        <v>2035268</v>
      </c>
      <c r="B18449" t="s">
        <v>13497</v>
      </c>
      <c r="C18449">
        <v>1255</v>
      </c>
      <c r="D18449"/>
    </row>
    <row r="18450" spans="1:4" x14ac:dyDescent="0.2">
      <c r="A18450">
        <v>2035315</v>
      </c>
      <c r="B18450" t="s">
        <v>13498</v>
      </c>
      <c r="C18450">
        <v>548</v>
      </c>
      <c r="D18450"/>
    </row>
    <row r="18451" spans="1:4" x14ac:dyDescent="0.2">
      <c r="A18451">
        <v>2035316</v>
      </c>
      <c r="B18451" t="s">
        <v>13499</v>
      </c>
      <c r="C18451">
        <v>623</v>
      </c>
      <c r="D18451"/>
    </row>
    <row r="18452" spans="1:4" x14ac:dyDescent="0.2">
      <c r="A18452">
        <v>2035309</v>
      </c>
      <c r="B18452" t="s">
        <v>13500</v>
      </c>
      <c r="C18452">
        <v>299</v>
      </c>
      <c r="D18452"/>
    </row>
    <row r="18453" spans="1:4" x14ac:dyDescent="0.2">
      <c r="A18453">
        <v>2035311</v>
      </c>
      <c r="B18453" t="s">
        <v>13501</v>
      </c>
      <c r="C18453">
        <v>336</v>
      </c>
      <c r="D18453"/>
    </row>
    <row r="18454" spans="1:4" x14ac:dyDescent="0.2">
      <c r="A18454">
        <v>2035312</v>
      </c>
      <c r="B18454" t="s">
        <v>13502</v>
      </c>
      <c r="C18454">
        <v>380</v>
      </c>
      <c r="D18454"/>
    </row>
    <row r="18455" spans="1:4" x14ac:dyDescent="0.2">
      <c r="A18455">
        <v>2035313</v>
      </c>
      <c r="B18455" t="s">
        <v>13503</v>
      </c>
      <c r="C18455">
        <v>430</v>
      </c>
      <c r="D18455"/>
    </row>
    <row r="18456" spans="1:4" x14ac:dyDescent="0.2">
      <c r="A18456">
        <v>2035314</v>
      </c>
      <c r="B18456" t="s">
        <v>13504</v>
      </c>
      <c r="C18456">
        <v>486</v>
      </c>
      <c r="D18456"/>
    </row>
    <row r="18457" spans="1:4" x14ac:dyDescent="0.2">
      <c r="A18457">
        <v>2035245</v>
      </c>
      <c r="B18457" t="s">
        <v>13505</v>
      </c>
      <c r="C18457">
        <v>143</v>
      </c>
      <c r="D18457"/>
    </row>
    <row r="18458" spans="1:4" x14ac:dyDescent="0.2">
      <c r="A18458">
        <v>2035246</v>
      </c>
      <c r="B18458" t="s">
        <v>13506</v>
      </c>
      <c r="C18458">
        <v>285</v>
      </c>
      <c r="D18458"/>
    </row>
    <row r="18459" spans="1:4" x14ac:dyDescent="0.2">
      <c r="A18459">
        <v>2035247</v>
      </c>
      <c r="B18459" t="s">
        <v>13507</v>
      </c>
      <c r="C18459">
        <v>427</v>
      </c>
      <c r="D18459"/>
    </row>
    <row r="18460" spans="1:4" x14ac:dyDescent="0.2">
      <c r="A18460">
        <v>2035248</v>
      </c>
      <c r="B18460" t="s">
        <v>13508</v>
      </c>
      <c r="C18460">
        <v>570</v>
      </c>
      <c r="D18460"/>
    </row>
    <row r="18461" spans="1:4" x14ac:dyDescent="0.2">
      <c r="A18461">
        <v>2035249</v>
      </c>
      <c r="B18461" t="s">
        <v>13509</v>
      </c>
      <c r="C18461">
        <v>712</v>
      </c>
      <c r="D18461"/>
    </row>
    <row r="18462" spans="1:4" x14ac:dyDescent="0.2">
      <c r="A18462">
        <v>2035250</v>
      </c>
      <c r="B18462" t="s">
        <v>13510</v>
      </c>
      <c r="C18462">
        <v>854</v>
      </c>
      <c r="D18462"/>
    </row>
    <row r="18463" spans="1:4" x14ac:dyDescent="0.2">
      <c r="A18463">
        <v>2035257</v>
      </c>
      <c r="B18463" t="s">
        <v>13511</v>
      </c>
      <c r="C18463">
        <v>232</v>
      </c>
      <c r="D18463"/>
    </row>
    <row r="18464" spans="1:4" x14ac:dyDescent="0.2">
      <c r="A18464">
        <v>2035258</v>
      </c>
      <c r="B18464" t="s">
        <v>13512</v>
      </c>
      <c r="C18464">
        <v>485</v>
      </c>
      <c r="D18464"/>
    </row>
    <row r="18465" spans="1:4" x14ac:dyDescent="0.2">
      <c r="A18465">
        <v>2035259</v>
      </c>
      <c r="B18465" t="s">
        <v>13513</v>
      </c>
      <c r="C18465">
        <v>695</v>
      </c>
      <c r="D18465"/>
    </row>
    <row r="18466" spans="1:4" x14ac:dyDescent="0.2">
      <c r="A18466">
        <v>2035260</v>
      </c>
      <c r="B18466" t="s">
        <v>13514</v>
      </c>
      <c r="C18466">
        <v>926</v>
      </c>
      <c r="D18466"/>
    </row>
    <row r="18467" spans="1:4" x14ac:dyDescent="0.2">
      <c r="A18467">
        <v>2035261</v>
      </c>
      <c r="B18467" t="s">
        <v>13515</v>
      </c>
      <c r="C18467">
        <v>1158</v>
      </c>
      <c r="D18467"/>
    </row>
    <row r="18468" spans="1:4" x14ac:dyDescent="0.2">
      <c r="A18468">
        <v>2035262</v>
      </c>
      <c r="B18468" t="s">
        <v>13516</v>
      </c>
      <c r="C18468">
        <v>1385</v>
      </c>
      <c r="D18468"/>
    </row>
    <row r="18469" spans="1:4" x14ac:dyDescent="0.2">
      <c r="A18469">
        <v>2035269</v>
      </c>
      <c r="B18469" t="s">
        <v>13517</v>
      </c>
      <c r="C18469">
        <v>1616</v>
      </c>
      <c r="D18469"/>
    </row>
    <row r="18470" spans="1:4" x14ac:dyDescent="0.2">
      <c r="A18470">
        <v>2035270</v>
      </c>
      <c r="B18470" t="s">
        <v>13518</v>
      </c>
      <c r="C18470">
        <v>1848</v>
      </c>
      <c r="D18470"/>
    </row>
    <row r="18471" spans="1:4" x14ac:dyDescent="0.2">
      <c r="A18471">
        <v>2035251</v>
      </c>
      <c r="B18471" t="s">
        <v>13519</v>
      </c>
      <c r="C18471">
        <v>209</v>
      </c>
      <c r="D18471"/>
    </row>
    <row r="18472" spans="1:4" x14ac:dyDescent="0.2">
      <c r="A18472">
        <v>2035252</v>
      </c>
      <c r="B18472" t="s">
        <v>13520</v>
      </c>
      <c r="C18472">
        <v>418</v>
      </c>
      <c r="D18472"/>
    </row>
    <row r="18473" spans="1:4" x14ac:dyDescent="0.2">
      <c r="A18473">
        <v>2035253</v>
      </c>
      <c r="B18473" t="s">
        <v>13521</v>
      </c>
      <c r="C18473">
        <v>628</v>
      </c>
      <c r="D18473"/>
    </row>
    <row r="18474" spans="1:4" x14ac:dyDescent="0.2">
      <c r="A18474">
        <v>2035254</v>
      </c>
      <c r="B18474" t="s">
        <v>13522</v>
      </c>
      <c r="C18474">
        <v>837</v>
      </c>
      <c r="D18474"/>
    </row>
    <row r="18475" spans="1:4" x14ac:dyDescent="0.2">
      <c r="A18475">
        <v>2035255</v>
      </c>
      <c r="B18475" t="s">
        <v>13523</v>
      </c>
      <c r="C18475">
        <v>1046</v>
      </c>
      <c r="D18475"/>
    </row>
    <row r="18476" spans="1:4" x14ac:dyDescent="0.2">
      <c r="A18476">
        <v>2035256</v>
      </c>
      <c r="B18476" t="s">
        <v>13524</v>
      </c>
      <c r="C18476">
        <v>1255</v>
      </c>
      <c r="D18476"/>
    </row>
    <row r="18477" spans="1:4" x14ac:dyDescent="0.2">
      <c r="A18477">
        <v>2035317</v>
      </c>
      <c r="B18477" t="s">
        <v>13525</v>
      </c>
      <c r="C18477">
        <v>199</v>
      </c>
      <c r="D18477"/>
    </row>
    <row r="18478" spans="1:4" x14ac:dyDescent="0.2">
      <c r="A18478">
        <v>2035318</v>
      </c>
      <c r="B18478" t="s">
        <v>13526</v>
      </c>
      <c r="C18478">
        <v>248</v>
      </c>
      <c r="D18478"/>
    </row>
    <row r="18479" spans="1:4" x14ac:dyDescent="0.2">
      <c r="A18479">
        <v>2035319</v>
      </c>
      <c r="B18479" t="s">
        <v>13527</v>
      </c>
      <c r="C18479">
        <v>310</v>
      </c>
      <c r="D18479"/>
    </row>
    <row r="18480" spans="1:4" x14ac:dyDescent="0.2">
      <c r="A18480">
        <v>2035320</v>
      </c>
      <c r="B18480" t="s">
        <v>13528</v>
      </c>
      <c r="C18480">
        <v>387</v>
      </c>
      <c r="D18480"/>
    </row>
    <row r="18481" spans="1:4" x14ac:dyDescent="0.2">
      <c r="A18481">
        <v>2001840</v>
      </c>
      <c r="B18481" t="s">
        <v>13529</v>
      </c>
      <c r="C18481">
        <v>257</v>
      </c>
      <c r="D18481"/>
    </row>
    <row r="18482" spans="1:4" x14ac:dyDescent="0.2">
      <c r="A18482">
        <v>2001857</v>
      </c>
      <c r="B18482" t="s">
        <v>13530</v>
      </c>
      <c r="C18482">
        <v>521</v>
      </c>
      <c r="D18482"/>
    </row>
    <row r="18483" spans="1:4" x14ac:dyDescent="0.2">
      <c r="A18483">
        <v>2001865</v>
      </c>
      <c r="B18483" t="s">
        <v>13531</v>
      </c>
      <c r="C18483">
        <v>778</v>
      </c>
      <c r="D18483"/>
    </row>
    <row r="18484" spans="1:4" x14ac:dyDescent="0.2">
      <c r="A18484">
        <v>2001873</v>
      </c>
      <c r="B18484" t="s">
        <v>13532</v>
      </c>
      <c r="C18484">
        <v>1034</v>
      </c>
      <c r="D18484"/>
    </row>
    <row r="18485" spans="1:4" x14ac:dyDescent="0.2">
      <c r="A18485">
        <v>2035308</v>
      </c>
      <c r="B18485" t="s">
        <v>13533</v>
      </c>
      <c r="C18485">
        <v>1212</v>
      </c>
      <c r="D18485"/>
    </row>
    <row r="18486" spans="1:4" x14ac:dyDescent="0.2">
      <c r="A18486">
        <v>2001881</v>
      </c>
      <c r="B18486" t="s">
        <v>13534</v>
      </c>
      <c r="C18486">
        <v>513</v>
      </c>
      <c r="D18486"/>
    </row>
    <row r="18487" spans="1:4" x14ac:dyDescent="0.2">
      <c r="A18487">
        <v>2001899</v>
      </c>
      <c r="B18487" t="s">
        <v>13535</v>
      </c>
      <c r="C18487">
        <v>777</v>
      </c>
      <c r="D18487"/>
    </row>
    <row r="18488" spans="1:4" x14ac:dyDescent="0.2">
      <c r="A18488">
        <v>2001907</v>
      </c>
      <c r="B18488" t="s">
        <v>13536</v>
      </c>
      <c r="C18488">
        <v>1041</v>
      </c>
      <c r="D18488"/>
    </row>
    <row r="18489" spans="1:4" x14ac:dyDescent="0.2">
      <c r="A18489">
        <v>2001915</v>
      </c>
      <c r="B18489" t="s">
        <v>13537</v>
      </c>
      <c r="C18489">
        <v>1289</v>
      </c>
      <c r="D18489"/>
    </row>
    <row r="18490" spans="1:4" x14ac:dyDescent="0.2">
      <c r="A18490">
        <v>2001923</v>
      </c>
      <c r="B18490" t="s">
        <v>13538</v>
      </c>
      <c r="C18490">
        <v>1553</v>
      </c>
      <c r="D18490"/>
    </row>
    <row r="18491" spans="1:4" x14ac:dyDescent="0.2">
      <c r="A18491">
        <v>2002269</v>
      </c>
      <c r="B18491" t="s">
        <v>13539</v>
      </c>
      <c r="C18491">
        <v>0</v>
      </c>
      <c r="D18491">
        <v>2</v>
      </c>
    </row>
    <row r="18492" spans="1:4" x14ac:dyDescent="0.2">
      <c r="A18492">
        <v>2004869</v>
      </c>
      <c r="B18492" t="s">
        <v>13540</v>
      </c>
      <c r="C18492">
        <v>0</v>
      </c>
      <c r="D18492">
        <v>2</v>
      </c>
    </row>
    <row r="18493" spans="1:4" x14ac:dyDescent="0.2">
      <c r="A18493">
        <v>2035275</v>
      </c>
      <c r="B18493" t="s">
        <v>13541</v>
      </c>
      <c r="C18493">
        <v>0</v>
      </c>
      <c r="D18493">
        <v>2</v>
      </c>
    </row>
    <row r="18494" spans="1:4" x14ac:dyDescent="0.2">
      <c r="A18494">
        <v>2001980</v>
      </c>
      <c r="B18494" t="s">
        <v>13542</v>
      </c>
      <c r="C18494">
        <v>227</v>
      </c>
      <c r="D18494"/>
    </row>
    <row r="18495" spans="1:4" x14ac:dyDescent="0.2">
      <c r="A18495">
        <v>2001998</v>
      </c>
      <c r="B18495" t="s">
        <v>13543</v>
      </c>
      <c r="C18495">
        <v>328</v>
      </c>
      <c r="D18495"/>
    </row>
    <row r="18496" spans="1:4" x14ac:dyDescent="0.2">
      <c r="A18496">
        <v>2002012</v>
      </c>
      <c r="B18496" t="s">
        <v>13544</v>
      </c>
      <c r="C18496">
        <v>227</v>
      </c>
      <c r="D18496"/>
    </row>
    <row r="18497" spans="1:4" x14ac:dyDescent="0.2">
      <c r="A18497">
        <v>2002020</v>
      </c>
      <c r="B18497" t="s">
        <v>13545</v>
      </c>
      <c r="C18497">
        <v>446</v>
      </c>
      <c r="D18497"/>
    </row>
    <row r="18498" spans="1:4" x14ac:dyDescent="0.2">
      <c r="A18498">
        <v>2002038</v>
      </c>
      <c r="B18498" t="s">
        <v>13546</v>
      </c>
      <c r="C18498">
        <v>673</v>
      </c>
      <c r="D18498"/>
    </row>
    <row r="18499" spans="1:4" x14ac:dyDescent="0.2">
      <c r="A18499">
        <v>2002046</v>
      </c>
      <c r="B18499" t="s">
        <v>13547</v>
      </c>
      <c r="C18499">
        <v>892</v>
      </c>
      <c r="D18499"/>
    </row>
    <row r="18500" spans="1:4" x14ac:dyDescent="0.2">
      <c r="A18500">
        <v>2004802</v>
      </c>
      <c r="B18500" t="s">
        <v>13548</v>
      </c>
      <c r="C18500">
        <v>1119</v>
      </c>
      <c r="D18500"/>
    </row>
    <row r="18501" spans="1:4" x14ac:dyDescent="0.2">
      <c r="A18501">
        <v>2004810</v>
      </c>
      <c r="B18501" t="s">
        <v>13549</v>
      </c>
      <c r="C18501">
        <v>1347</v>
      </c>
      <c r="D18501"/>
    </row>
    <row r="18502" spans="1:4" x14ac:dyDescent="0.2">
      <c r="A18502">
        <v>2002061</v>
      </c>
      <c r="B18502" t="s">
        <v>13550</v>
      </c>
      <c r="C18502">
        <v>236</v>
      </c>
      <c r="D18502"/>
    </row>
    <row r="18503" spans="1:4" x14ac:dyDescent="0.2">
      <c r="A18503">
        <v>2002079</v>
      </c>
      <c r="B18503" t="s">
        <v>13551</v>
      </c>
      <c r="C18503">
        <v>473</v>
      </c>
      <c r="D18503"/>
    </row>
    <row r="18504" spans="1:4" x14ac:dyDescent="0.2">
      <c r="A18504">
        <v>2002087</v>
      </c>
      <c r="B18504" t="s">
        <v>13552</v>
      </c>
      <c r="C18504">
        <v>710</v>
      </c>
      <c r="D18504"/>
    </row>
    <row r="18505" spans="1:4" x14ac:dyDescent="0.2">
      <c r="A18505">
        <v>2002095</v>
      </c>
      <c r="B18505" t="s">
        <v>13553</v>
      </c>
      <c r="C18505">
        <v>946</v>
      </c>
      <c r="D18505"/>
    </row>
    <row r="18506" spans="1:4" x14ac:dyDescent="0.2">
      <c r="A18506">
        <v>2004828</v>
      </c>
      <c r="B18506" t="s">
        <v>13554</v>
      </c>
      <c r="C18506">
        <v>1183</v>
      </c>
      <c r="D18506"/>
    </row>
    <row r="18507" spans="1:4" x14ac:dyDescent="0.2">
      <c r="A18507">
        <v>2004836</v>
      </c>
      <c r="B18507" t="s">
        <v>13555</v>
      </c>
      <c r="C18507">
        <v>1414</v>
      </c>
      <c r="D18507"/>
    </row>
    <row r="18508" spans="1:4" x14ac:dyDescent="0.2">
      <c r="A18508">
        <v>2103943</v>
      </c>
      <c r="B18508" t="s">
        <v>13556</v>
      </c>
      <c r="C18508">
        <v>76</v>
      </c>
      <c r="D18508"/>
    </row>
    <row r="18509" spans="1:4" x14ac:dyDescent="0.2">
      <c r="A18509">
        <v>2109742</v>
      </c>
      <c r="B18509" t="s">
        <v>13557</v>
      </c>
      <c r="C18509">
        <v>539</v>
      </c>
      <c r="D18509"/>
    </row>
    <row r="18510" spans="1:4" x14ac:dyDescent="0.2">
      <c r="A18510">
        <v>2109759</v>
      </c>
      <c r="B18510" t="s">
        <v>13558</v>
      </c>
      <c r="C18510">
        <v>2738</v>
      </c>
      <c r="D18510"/>
    </row>
    <row r="18511" spans="1:4" x14ac:dyDescent="0.2">
      <c r="A18511">
        <v>2109767</v>
      </c>
      <c r="B18511" t="s">
        <v>13559</v>
      </c>
      <c r="C18511">
        <v>201</v>
      </c>
      <c r="D18511"/>
    </row>
    <row r="18512" spans="1:4" x14ac:dyDescent="0.2">
      <c r="A18512">
        <v>2109791</v>
      </c>
      <c r="B18512" t="s">
        <v>13560</v>
      </c>
      <c r="C18512">
        <v>2532</v>
      </c>
      <c r="D18512"/>
    </row>
    <row r="18513" spans="1:4" x14ac:dyDescent="0.2">
      <c r="A18513">
        <v>2110435</v>
      </c>
      <c r="B18513" t="s">
        <v>13561</v>
      </c>
      <c r="C18513">
        <v>2391</v>
      </c>
      <c r="D18513"/>
    </row>
    <row r="18514" spans="1:4" x14ac:dyDescent="0.2">
      <c r="A18514">
        <v>2109775</v>
      </c>
      <c r="B18514" t="s">
        <v>13562</v>
      </c>
      <c r="C18514">
        <v>2532</v>
      </c>
      <c r="D18514"/>
    </row>
    <row r="18515" spans="1:4" x14ac:dyDescent="0.2">
      <c r="A18515">
        <v>2109957</v>
      </c>
      <c r="B18515" t="s">
        <v>13563</v>
      </c>
      <c r="C18515">
        <v>398</v>
      </c>
      <c r="D18515"/>
    </row>
    <row r="18516" spans="1:4" x14ac:dyDescent="0.2">
      <c r="A18516">
        <v>2109965</v>
      </c>
      <c r="B18516" t="s">
        <v>13564</v>
      </c>
      <c r="C18516">
        <v>412</v>
      </c>
      <c r="D18516"/>
    </row>
    <row r="18517" spans="1:4" x14ac:dyDescent="0.2">
      <c r="A18517">
        <v>2110302</v>
      </c>
      <c r="B18517" t="s">
        <v>13565</v>
      </c>
      <c r="C18517">
        <v>200</v>
      </c>
      <c r="D18517"/>
    </row>
    <row r="18518" spans="1:4" x14ac:dyDescent="0.2">
      <c r="A18518">
        <v>2110310</v>
      </c>
      <c r="B18518" t="s">
        <v>13566</v>
      </c>
      <c r="C18518">
        <v>182</v>
      </c>
      <c r="D18518"/>
    </row>
    <row r="18519" spans="1:4" x14ac:dyDescent="0.2">
      <c r="A18519">
        <v>2109924</v>
      </c>
      <c r="B18519" t="s">
        <v>13567</v>
      </c>
      <c r="C18519">
        <v>506</v>
      </c>
      <c r="D18519"/>
    </row>
    <row r="18520" spans="1:4" x14ac:dyDescent="0.2">
      <c r="A18520">
        <v>2109908</v>
      </c>
      <c r="B18520" t="s">
        <v>13568</v>
      </c>
      <c r="C18520">
        <v>243</v>
      </c>
      <c r="D18520"/>
    </row>
    <row r="18521" spans="1:4" x14ac:dyDescent="0.2">
      <c r="A18521">
        <v>2110328</v>
      </c>
      <c r="B18521" t="s">
        <v>13569</v>
      </c>
      <c r="C18521">
        <v>275</v>
      </c>
      <c r="D18521"/>
    </row>
    <row r="18522" spans="1:4" x14ac:dyDescent="0.2">
      <c r="A18522">
        <v>2109932</v>
      </c>
      <c r="B18522" t="s">
        <v>13570</v>
      </c>
      <c r="C18522">
        <v>599</v>
      </c>
      <c r="D18522"/>
    </row>
    <row r="18523" spans="1:4" x14ac:dyDescent="0.2">
      <c r="A18523">
        <v>2109916</v>
      </c>
      <c r="B18523" t="s">
        <v>13571</v>
      </c>
      <c r="C18523">
        <v>506</v>
      </c>
      <c r="D18523"/>
    </row>
    <row r="18524" spans="1:4" x14ac:dyDescent="0.2">
      <c r="A18524">
        <v>2104016</v>
      </c>
      <c r="B18524" t="s">
        <v>13572</v>
      </c>
      <c r="C18524">
        <v>126</v>
      </c>
      <c r="D18524"/>
    </row>
    <row r="18525" spans="1:4" x14ac:dyDescent="0.2">
      <c r="A18525">
        <v>2109866</v>
      </c>
      <c r="B18525" t="s">
        <v>13573</v>
      </c>
      <c r="C18525">
        <v>3043</v>
      </c>
      <c r="D18525"/>
    </row>
    <row r="18526" spans="1:4" x14ac:dyDescent="0.2">
      <c r="A18526">
        <v>2103893</v>
      </c>
      <c r="B18526" t="s">
        <v>13574</v>
      </c>
      <c r="C18526">
        <v>429</v>
      </c>
      <c r="D18526"/>
    </row>
    <row r="18527" spans="1:4" x14ac:dyDescent="0.2">
      <c r="A18527">
        <v>2103596</v>
      </c>
      <c r="B18527" t="s">
        <v>13575</v>
      </c>
      <c r="C18527">
        <v>261</v>
      </c>
      <c r="D18527"/>
    </row>
    <row r="18528" spans="1:4" x14ac:dyDescent="0.2">
      <c r="A18528">
        <v>2103455</v>
      </c>
      <c r="B18528" t="s">
        <v>13576</v>
      </c>
      <c r="C18528">
        <v>93</v>
      </c>
      <c r="D18528"/>
    </row>
    <row r="18529" spans="1:4" x14ac:dyDescent="0.2">
      <c r="A18529">
        <v>2110906</v>
      </c>
      <c r="B18529" t="s">
        <v>13577</v>
      </c>
      <c r="C18529">
        <v>0</v>
      </c>
      <c r="D18529">
        <v>2</v>
      </c>
    </row>
    <row r="18530" spans="1:4" x14ac:dyDescent="0.2">
      <c r="A18530">
        <v>2110880</v>
      </c>
      <c r="B18530" t="s">
        <v>13578</v>
      </c>
      <c r="C18530">
        <v>677</v>
      </c>
      <c r="D18530"/>
    </row>
    <row r="18531" spans="1:4" x14ac:dyDescent="0.2">
      <c r="A18531">
        <v>2110898</v>
      </c>
      <c r="B18531" t="s">
        <v>13579</v>
      </c>
      <c r="C18531">
        <v>451</v>
      </c>
      <c r="D18531"/>
    </row>
    <row r="18532" spans="1:4" x14ac:dyDescent="0.2">
      <c r="A18532">
        <v>2103604</v>
      </c>
      <c r="B18532" t="s">
        <v>13580</v>
      </c>
      <c r="C18532">
        <v>261</v>
      </c>
      <c r="D18532"/>
    </row>
    <row r="18533" spans="1:4" x14ac:dyDescent="0.2">
      <c r="A18533">
        <v>2125304</v>
      </c>
      <c r="B18533" t="s">
        <v>584</v>
      </c>
      <c r="C18533">
        <v>739</v>
      </c>
      <c r="D18533"/>
    </row>
    <row r="18534" spans="1:4" x14ac:dyDescent="0.2">
      <c r="A18534">
        <v>2125286</v>
      </c>
      <c r="B18534" t="s">
        <v>585</v>
      </c>
      <c r="C18534">
        <v>983</v>
      </c>
      <c r="D18534"/>
    </row>
    <row r="18535" spans="1:4" x14ac:dyDescent="0.2">
      <c r="A18535">
        <v>2125305</v>
      </c>
      <c r="B18535" t="s">
        <v>586</v>
      </c>
      <c r="C18535">
        <v>1234</v>
      </c>
      <c r="D18535"/>
    </row>
    <row r="18536" spans="1:4" x14ac:dyDescent="0.2">
      <c r="A18536">
        <v>2125306</v>
      </c>
      <c r="B18536" t="s">
        <v>587</v>
      </c>
      <c r="C18536">
        <v>1478</v>
      </c>
      <c r="D18536"/>
    </row>
    <row r="18537" spans="1:4" x14ac:dyDescent="0.2">
      <c r="A18537">
        <v>2125300</v>
      </c>
      <c r="B18537" t="s">
        <v>588</v>
      </c>
      <c r="C18537">
        <v>244</v>
      </c>
      <c r="D18537"/>
    </row>
    <row r="18538" spans="1:4" x14ac:dyDescent="0.2">
      <c r="A18538">
        <v>2125284</v>
      </c>
      <c r="B18538" t="s">
        <v>589</v>
      </c>
      <c r="C18538">
        <v>495</v>
      </c>
      <c r="D18538"/>
    </row>
    <row r="18539" spans="1:4" x14ac:dyDescent="0.2">
      <c r="A18539">
        <v>2125301</v>
      </c>
      <c r="B18539" t="s">
        <v>590</v>
      </c>
      <c r="C18539">
        <v>739</v>
      </c>
      <c r="D18539"/>
    </row>
    <row r="18540" spans="1:4" x14ac:dyDescent="0.2">
      <c r="A18540">
        <v>2125302</v>
      </c>
      <c r="B18540" t="s">
        <v>591</v>
      </c>
      <c r="C18540">
        <v>495</v>
      </c>
      <c r="D18540"/>
    </row>
    <row r="18541" spans="1:4" x14ac:dyDescent="0.2">
      <c r="A18541">
        <v>2125285</v>
      </c>
      <c r="B18541" t="s">
        <v>592</v>
      </c>
      <c r="C18541">
        <v>739</v>
      </c>
      <c r="D18541"/>
    </row>
    <row r="18542" spans="1:4" x14ac:dyDescent="0.2">
      <c r="A18542">
        <v>2125303</v>
      </c>
      <c r="B18542" t="s">
        <v>593</v>
      </c>
      <c r="C18542">
        <v>983</v>
      </c>
      <c r="D18542"/>
    </row>
    <row r="18543" spans="1:4" x14ac:dyDescent="0.2">
      <c r="A18543">
        <v>2103620</v>
      </c>
      <c r="B18543" t="s">
        <v>13407</v>
      </c>
      <c r="C18543">
        <v>261</v>
      </c>
      <c r="D18543"/>
    </row>
    <row r="18544" spans="1:4" x14ac:dyDescent="0.2">
      <c r="A18544">
        <v>2103661</v>
      </c>
      <c r="B18544" t="s">
        <v>13581</v>
      </c>
      <c r="C18544">
        <v>261</v>
      </c>
      <c r="D18544"/>
    </row>
    <row r="18545" spans="1:4" x14ac:dyDescent="0.2">
      <c r="A18545">
        <v>2109999</v>
      </c>
      <c r="B18545" t="s">
        <v>13582</v>
      </c>
      <c r="C18545">
        <v>0</v>
      </c>
      <c r="D18545">
        <v>2</v>
      </c>
    </row>
    <row r="18546" spans="1:4" x14ac:dyDescent="0.2">
      <c r="A18546">
        <v>2103687</v>
      </c>
      <c r="B18546" t="s">
        <v>13583</v>
      </c>
      <c r="C18546">
        <v>112</v>
      </c>
      <c r="D18546"/>
    </row>
    <row r="18547" spans="1:4" x14ac:dyDescent="0.2">
      <c r="A18547">
        <v>2104404</v>
      </c>
      <c r="B18547" t="s">
        <v>13584</v>
      </c>
      <c r="C18547">
        <v>242</v>
      </c>
      <c r="D18547"/>
    </row>
    <row r="18548" spans="1:4" x14ac:dyDescent="0.2">
      <c r="A18548">
        <v>2104412</v>
      </c>
      <c r="B18548" t="s">
        <v>13585</v>
      </c>
      <c r="C18548">
        <v>482</v>
      </c>
      <c r="D18548"/>
    </row>
    <row r="18549" spans="1:4" x14ac:dyDescent="0.2">
      <c r="A18549">
        <v>2104164</v>
      </c>
      <c r="B18549" t="s">
        <v>13408</v>
      </c>
      <c r="C18549">
        <v>242</v>
      </c>
      <c r="D18549"/>
    </row>
    <row r="18550" spans="1:4" x14ac:dyDescent="0.2">
      <c r="A18550">
        <v>2104156</v>
      </c>
      <c r="B18550" t="s">
        <v>594</v>
      </c>
      <c r="C18550">
        <v>482</v>
      </c>
      <c r="D18550"/>
    </row>
    <row r="18551" spans="1:4" x14ac:dyDescent="0.2">
      <c r="A18551">
        <v>2104446</v>
      </c>
      <c r="B18551" t="s">
        <v>13409</v>
      </c>
      <c r="C18551">
        <v>242</v>
      </c>
      <c r="D18551"/>
    </row>
    <row r="18552" spans="1:4" x14ac:dyDescent="0.2">
      <c r="A18552">
        <v>2104438</v>
      </c>
      <c r="B18552" t="s">
        <v>13410</v>
      </c>
      <c r="C18552">
        <v>482</v>
      </c>
      <c r="D18552"/>
    </row>
    <row r="18553" spans="1:4" x14ac:dyDescent="0.2">
      <c r="A18553">
        <v>2104875</v>
      </c>
      <c r="B18553" t="s">
        <v>13586</v>
      </c>
      <c r="C18553">
        <v>482</v>
      </c>
      <c r="D18553"/>
    </row>
    <row r="18554" spans="1:4" x14ac:dyDescent="0.2">
      <c r="A18554">
        <v>2104552</v>
      </c>
      <c r="B18554" t="s">
        <v>13587</v>
      </c>
      <c r="C18554">
        <v>482</v>
      </c>
      <c r="D18554"/>
    </row>
    <row r="18555" spans="1:4" x14ac:dyDescent="0.2">
      <c r="A18555">
        <v>2104586</v>
      </c>
      <c r="B18555" t="s">
        <v>13588</v>
      </c>
      <c r="C18555">
        <v>242</v>
      </c>
      <c r="D18555"/>
    </row>
    <row r="18556" spans="1:4" x14ac:dyDescent="0.2">
      <c r="A18556">
        <v>2104578</v>
      </c>
      <c r="B18556" t="s">
        <v>13589</v>
      </c>
      <c r="C18556">
        <v>482</v>
      </c>
      <c r="D18556"/>
    </row>
    <row r="18557" spans="1:4" x14ac:dyDescent="0.2">
      <c r="A18557">
        <v>2104636</v>
      </c>
      <c r="B18557" t="s">
        <v>13590</v>
      </c>
      <c r="C18557">
        <v>482</v>
      </c>
      <c r="D18557"/>
    </row>
    <row r="18558" spans="1:4" x14ac:dyDescent="0.2">
      <c r="A18558">
        <v>2104677</v>
      </c>
      <c r="B18558" t="s">
        <v>13412</v>
      </c>
      <c r="C18558">
        <v>482</v>
      </c>
      <c r="D18558"/>
    </row>
    <row r="18559" spans="1:4" x14ac:dyDescent="0.2">
      <c r="A18559">
        <v>2104727</v>
      </c>
      <c r="B18559" t="s">
        <v>13591</v>
      </c>
      <c r="C18559">
        <v>242</v>
      </c>
      <c r="D18559"/>
    </row>
    <row r="18560" spans="1:4" x14ac:dyDescent="0.2">
      <c r="A18560">
        <v>2104719</v>
      </c>
      <c r="B18560" t="s">
        <v>13592</v>
      </c>
      <c r="C18560">
        <v>482</v>
      </c>
      <c r="D18560"/>
    </row>
    <row r="18561" spans="1:4" x14ac:dyDescent="0.2">
      <c r="A18561">
        <v>2110765</v>
      </c>
      <c r="B18561" t="s">
        <v>13413</v>
      </c>
      <c r="C18561">
        <v>242</v>
      </c>
      <c r="D18561"/>
    </row>
    <row r="18562" spans="1:4" x14ac:dyDescent="0.2">
      <c r="A18562">
        <v>2110773</v>
      </c>
      <c r="B18562" t="s">
        <v>13414</v>
      </c>
      <c r="C18562">
        <v>482</v>
      </c>
      <c r="D18562"/>
    </row>
    <row r="18563" spans="1:4" x14ac:dyDescent="0.2">
      <c r="A18563">
        <v>2104768</v>
      </c>
      <c r="B18563" t="s">
        <v>13593</v>
      </c>
      <c r="C18563">
        <v>242</v>
      </c>
      <c r="D18563"/>
    </row>
    <row r="18564" spans="1:4" x14ac:dyDescent="0.2">
      <c r="A18564">
        <v>2104750</v>
      </c>
      <c r="B18564" t="s">
        <v>13594</v>
      </c>
      <c r="C18564">
        <v>482</v>
      </c>
      <c r="D18564"/>
    </row>
    <row r="18565" spans="1:4" x14ac:dyDescent="0.2">
      <c r="A18565">
        <v>2103711</v>
      </c>
      <c r="B18565" t="s">
        <v>13415</v>
      </c>
      <c r="C18565">
        <v>261</v>
      </c>
      <c r="D18565"/>
    </row>
    <row r="18566" spans="1:4" x14ac:dyDescent="0.2">
      <c r="A18566">
        <v>2103828</v>
      </c>
      <c r="B18566" t="s">
        <v>13416</v>
      </c>
      <c r="C18566">
        <v>261</v>
      </c>
      <c r="D18566"/>
    </row>
    <row r="18567" spans="1:4" x14ac:dyDescent="0.2">
      <c r="A18567">
        <v>2105997</v>
      </c>
      <c r="B18567" t="s">
        <v>13417</v>
      </c>
      <c r="C18567">
        <v>0</v>
      </c>
      <c r="D18567">
        <v>2</v>
      </c>
    </row>
    <row r="18568" spans="1:4" x14ac:dyDescent="0.2">
      <c r="A18568">
        <v>2106011</v>
      </c>
      <c r="B18568" t="s">
        <v>13417</v>
      </c>
      <c r="C18568">
        <v>0</v>
      </c>
      <c r="D18568">
        <v>2</v>
      </c>
    </row>
    <row r="18569" spans="1:4" x14ac:dyDescent="0.2">
      <c r="A18569">
        <v>2106003</v>
      </c>
      <c r="B18569" t="s">
        <v>13418</v>
      </c>
      <c r="C18569">
        <v>0</v>
      </c>
      <c r="D18569">
        <v>2</v>
      </c>
    </row>
    <row r="18570" spans="1:4" x14ac:dyDescent="0.2">
      <c r="A18570">
        <v>2110930</v>
      </c>
      <c r="B18570" t="s">
        <v>13418</v>
      </c>
      <c r="C18570">
        <v>0</v>
      </c>
      <c r="D18570">
        <v>2</v>
      </c>
    </row>
    <row r="18571" spans="1:4" x14ac:dyDescent="0.2">
      <c r="A18571">
        <v>2110948</v>
      </c>
      <c r="B18571" t="s">
        <v>13418</v>
      </c>
      <c r="C18571">
        <v>0</v>
      </c>
      <c r="D18571">
        <v>2</v>
      </c>
    </row>
    <row r="18572" spans="1:4" x14ac:dyDescent="0.2">
      <c r="A18572">
        <v>2110955</v>
      </c>
      <c r="B18572" t="s">
        <v>13418</v>
      </c>
      <c r="C18572">
        <v>0</v>
      </c>
      <c r="D18572">
        <v>2</v>
      </c>
    </row>
    <row r="18573" spans="1:4" x14ac:dyDescent="0.2">
      <c r="A18573">
        <v>2110963</v>
      </c>
      <c r="B18573" t="s">
        <v>13418</v>
      </c>
      <c r="C18573">
        <v>0</v>
      </c>
      <c r="D18573">
        <v>2</v>
      </c>
    </row>
    <row r="18574" spans="1:4" x14ac:dyDescent="0.2">
      <c r="A18574">
        <v>2103729</v>
      </c>
      <c r="B18574" t="s">
        <v>13419</v>
      </c>
      <c r="C18574">
        <v>225</v>
      </c>
      <c r="D18574"/>
    </row>
    <row r="18575" spans="1:4" x14ac:dyDescent="0.2">
      <c r="A18575">
        <v>2103695</v>
      </c>
      <c r="B18575" t="s">
        <v>13420</v>
      </c>
      <c r="C18575">
        <v>249</v>
      </c>
      <c r="D18575"/>
    </row>
    <row r="18576" spans="1:4" x14ac:dyDescent="0.2">
      <c r="A18576">
        <v>2125307</v>
      </c>
      <c r="B18576" t="s">
        <v>597</v>
      </c>
      <c r="C18576">
        <v>244</v>
      </c>
      <c r="D18576"/>
    </row>
    <row r="18577" spans="1:4" x14ac:dyDescent="0.2">
      <c r="A18577">
        <v>2125287</v>
      </c>
      <c r="B18577" t="s">
        <v>598</v>
      </c>
      <c r="C18577">
        <v>495</v>
      </c>
      <c r="D18577"/>
    </row>
    <row r="18578" spans="1:4" x14ac:dyDescent="0.2">
      <c r="A18578">
        <v>2125308</v>
      </c>
      <c r="B18578" t="s">
        <v>599</v>
      </c>
      <c r="C18578">
        <v>739</v>
      </c>
      <c r="D18578"/>
    </row>
    <row r="18579" spans="1:4" x14ac:dyDescent="0.2">
      <c r="A18579">
        <v>2125309</v>
      </c>
      <c r="B18579" t="s">
        <v>600</v>
      </c>
      <c r="C18579">
        <v>983</v>
      </c>
      <c r="D18579"/>
    </row>
    <row r="18580" spans="1:4" x14ac:dyDescent="0.2">
      <c r="A18580">
        <v>2110658</v>
      </c>
      <c r="B18580" t="s">
        <v>13421</v>
      </c>
      <c r="C18580">
        <v>0</v>
      </c>
      <c r="D18580">
        <v>2</v>
      </c>
    </row>
    <row r="18581" spans="1:4" x14ac:dyDescent="0.2">
      <c r="A18581">
        <v>2103760</v>
      </c>
      <c r="B18581" t="s">
        <v>13595</v>
      </c>
      <c r="C18581">
        <v>124</v>
      </c>
      <c r="D18581"/>
    </row>
    <row r="18582" spans="1:4" x14ac:dyDescent="0.2">
      <c r="A18582">
        <v>2125316</v>
      </c>
      <c r="B18582" t="s">
        <v>13596</v>
      </c>
      <c r="C18582">
        <v>0.01</v>
      </c>
      <c r="D18582">
        <v>1</v>
      </c>
    </row>
    <row r="18583" spans="1:4" x14ac:dyDescent="0.2">
      <c r="A18583">
        <v>2125313</v>
      </c>
      <c r="B18583" t="s">
        <v>13422</v>
      </c>
      <c r="C18583">
        <v>237</v>
      </c>
      <c r="D18583"/>
    </row>
    <row r="18584" spans="1:4" x14ac:dyDescent="0.2">
      <c r="A18584">
        <v>2103701</v>
      </c>
      <c r="B18584" t="s">
        <v>13423</v>
      </c>
      <c r="C18584">
        <v>237</v>
      </c>
      <c r="D18584"/>
    </row>
    <row r="18585" spans="1:4" x14ac:dyDescent="0.2">
      <c r="A18585">
        <v>2103679</v>
      </c>
      <c r="B18585" t="s">
        <v>13424</v>
      </c>
      <c r="C18585">
        <v>261</v>
      </c>
      <c r="D18585"/>
    </row>
    <row r="18586" spans="1:4" x14ac:dyDescent="0.2">
      <c r="A18586">
        <v>2125273</v>
      </c>
      <c r="B18586" t="s">
        <v>13425</v>
      </c>
      <c r="C18586">
        <v>0</v>
      </c>
      <c r="D18586">
        <v>2</v>
      </c>
    </row>
    <row r="18587" spans="1:4" x14ac:dyDescent="0.2">
      <c r="A18587">
        <v>2103778</v>
      </c>
      <c r="B18587" t="s">
        <v>13426</v>
      </c>
      <c r="C18587">
        <v>261</v>
      </c>
      <c r="D18587"/>
    </row>
    <row r="18588" spans="1:4" x14ac:dyDescent="0.2">
      <c r="A18588">
        <v>2125271</v>
      </c>
      <c r="B18588" t="s">
        <v>13429</v>
      </c>
      <c r="C18588">
        <v>275</v>
      </c>
      <c r="D18588"/>
    </row>
    <row r="18589" spans="1:4" x14ac:dyDescent="0.2">
      <c r="A18589">
        <v>2103700</v>
      </c>
      <c r="B18589" t="s">
        <v>13430</v>
      </c>
      <c r="C18589">
        <v>226</v>
      </c>
      <c r="D18589"/>
    </row>
    <row r="18590" spans="1:4" x14ac:dyDescent="0.2">
      <c r="A18590">
        <v>2103752</v>
      </c>
      <c r="B18590" t="s">
        <v>13431</v>
      </c>
      <c r="C18590">
        <v>241</v>
      </c>
      <c r="D18590"/>
    </row>
    <row r="18591" spans="1:4" x14ac:dyDescent="0.2">
      <c r="A18591">
        <v>2103794</v>
      </c>
      <c r="B18591" t="s">
        <v>13432</v>
      </c>
      <c r="C18591">
        <v>226</v>
      </c>
      <c r="D18591"/>
    </row>
    <row r="18592" spans="1:4" x14ac:dyDescent="0.2">
      <c r="A18592">
        <v>2103802</v>
      </c>
      <c r="B18592" t="s">
        <v>13597</v>
      </c>
      <c r="C18592">
        <v>192</v>
      </c>
      <c r="D18592"/>
    </row>
    <row r="18593" spans="1:4" x14ac:dyDescent="0.2">
      <c r="A18593">
        <v>2103810</v>
      </c>
      <c r="B18593" t="s">
        <v>13433</v>
      </c>
      <c r="C18593">
        <v>109</v>
      </c>
      <c r="D18593"/>
    </row>
    <row r="18594" spans="1:4" x14ac:dyDescent="0.2">
      <c r="A18594">
        <v>2110690</v>
      </c>
      <c r="B18594" t="s">
        <v>13598</v>
      </c>
      <c r="C18594">
        <v>535</v>
      </c>
      <c r="D18594"/>
    </row>
    <row r="18595" spans="1:4" x14ac:dyDescent="0.2">
      <c r="A18595">
        <v>2100816</v>
      </c>
      <c r="B18595" t="s">
        <v>13599</v>
      </c>
      <c r="C18595">
        <v>429</v>
      </c>
      <c r="D18595"/>
    </row>
    <row r="18596" spans="1:4" x14ac:dyDescent="0.2">
      <c r="A18596">
        <v>2100428</v>
      </c>
      <c r="B18596" t="s">
        <v>13600</v>
      </c>
      <c r="C18596">
        <v>261</v>
      </c>
      <c r="D18596"/>
    </row>
    <row r="18597" spans="1:4" x14ac:dyDescent="0.2">
      <c r="A18597">
        <v>2110872</v>
      </c>
      <c r="B18597" t="s">
        <v>13436</v>
      </c>
      <c r="C18597">
        <v>0</v>
      </c>
      <c r="D18597">
        <v>2</v>
      </c>
    </row>
    <row r="18598" spans="1:4" x14ac:dyDescent="0.2">
      <c r="A18598">
        <v>2110856</v>
      </c>
      <c r="B18598" t="s">
        <v>13437</v>
      </c>
      <c r="C18598">
        <v>677</v>
      </c>
      <c r="D18598"/>
    </row>
    <row r="18599" spans="1:4" x14ac:dyDescent="0.2">
      <c r="A18599">
        <v>2110864</v>
      </c>
      <c r="B18599" t="s">
        <v>13438</v>
      </c>
      <c r="C18599">
        <v>451</v>
      </c>
      <c r="D18599"/>
    </row>
    <row r="18600" spans="1:4" x14ac:dyDescent="0.2">
      <c r="A18600">
        <v>2100436</v>
      </c>
      <c r="B18600" t="s">
        <v>13601</v>
      </c>
      <c r="C18600">
        <v>261</v>
      </c>
      <c r="D18600"/>
    </row>
    <row r="18601" spans="1:4" x14ac:dyDescent="0.2">
      <c r="A18601">
        <v>2125282</v>
      </c>
      <c r="B18601" t="s">
        <v>13439</v>
      </c>
      <c r="C18601">
        <v>739</v>
      </c>
      <c r="D18601"/>
    </row>
    <row r="18602" spans="1:4" x14ac:dyDescent="0.2">
      <c r="A18602">
        <v>2125293</v>
      </c>
      <c r="B18602" t="s">
        <v>13440</v>
      </c>
      <c r="C18602">
        <v>983</v>
      </c>
      <c r="D18602"/>
    </row>
    <row r="18603" spans="1:4" x14ac:dyDescent="0.2">
      <c r="A18603">
        <v>2125294</v>
      </c>
      <c r="B18603" t="s">
        <v>13441</v>
      </c>
      <c r="C18603">
        <v>1234</v>
      </c>
      <c r="D18603"/>
    </row>
    <row r="18604" spans="1:4" x14ac:dyDescent="0.2">
      <c r="A18604">
        <v>2125295</v>
      </c>
      <c r="B18604" t="s">
        <v>13442</v>
      </c>
      <c r="C18604">
        <v>1478</v>
      </c>
      <c r="D18604"/>
    </row>
    <row r="18605" spans="1:4" x14ac:dyDescent="0.2">
      <c r="A18605">
        <v>2125288</v>
      </c>
      <c r="B18605" t="s">
        <v>13443</v>
      </c>
      <c r="C18605">
        <v>244</v>
      </c>
      <c r="D18605"/>
    </row>
    <row r="18606" spans="1:4" x14ac:dyDescent="0.2">
      <c r="A18606">
        <v>2125289</v>
      </c>
      <c r="B18606" t="s">
        <v>13444</v>
      </c>
      <c r="C18606">
        <v>495</v>
      </c>
      <c r="D18606"/>
    </row>
    <row r="18607" spans="1:4" x14ac:dyDescent="0.2">
      <c r="A18607">
        <v>2125290</v>
      </c>
      <c r="B18607" t="s">
        <v>13445</v>
      </c>
      <c r="C18607">
        <v>739</v>
      </c>
      <c r="D18607"/>
    </row>
    <row r="18608" spans="1:4" x14ac:dyDescent="0.2">
      <c r="A18608">
        <v>2125281</v>
      </c>
      <c r="B18608" t="s">
        <v>13446</v>
      </c>
      <c r="C18608">
        <v>495</v>
      </c>
      <c r="D18608"/>
    </row>
    <row r="18609" spans="1:4" x14ac:dyDescent="0.2">
      <c r="A18609">
        <v>2125291</v>
      </c>
      <c r="B18609" t="s">
        <v>13447</v>
      </c>
      <c r="C18609">
        <v>739</v>
      </c>
      <c r="D18609"/>
    </row>
    <row r="18610" spans="1:4" x14ac:dyDescent="0.2">
      <c r="A18610">
        <v>2125292</v>
      </c>
      <c r="B18610" t="s">
        <v>13448</v>
      </c>
      <c r="C18610">
        <v>983</v>
      </c>
      <c r="D18610"/>
    </row>
    <row r="18611" spans="1:4" x14ac:dyDescent="0.2">
      <c r="A18611">
        <v>2100451</v>
      </c>
      <c r="B18611" t="s">
        <v>13449</v>
      </c>
      <c r="C18611">
        <v>261</v>
      </c>
      <c r="D18611"/>
    </row>
    <row r="18612" spans="1:4" x14ac:dyDescent="0.2">
      <c r="A18612">
        <v>2100493</v>
      </c>
      <c r="B18612" t="s">
        <v>13602</v>
      </c>
      <c r="C18612">
        <v>261</v>
      </c>
      <c r="D18612"/>
    </row>
    <row r="18613" spans="1:4" x14ac:dyDescent="0.2">
      <c r="A18613">
        <v>2109734</v>
      </c>
      <c r="B18613" t="s">
        <v>13450</v>
      </c>
      <c r="C18613">
        <v>0</v>
      </c>
      <c r="D18613">
        <v>2</v>
      </c>
    </row>
    <row r="18614" spans="1:4" x14ac:dyDescent="0.2">
      <c r="A18614">
        <v>2100519</v>
      </c>
      <c r="B18614" t="s">
        <v>13603</v>
      </c>
      <c r="C18614">
        <v>112</v>
      </c>
      <c r="D18614"/>
    </row>
    <row r="18615" spans="1:4" x14ac:dyDescent="0.2">
      <c r="A18615">
        <v>2101186</v>
      </c>
      <c r="B18615" t="s">
        <v>13451</v>
      </c>
      <c r="C18615">
        <v>242</v>
      </c>
      <c r="D18615"/>
    </row>
    <row r="18616" spans="1:4" x14ac:dyDescent="0.2">
      <c r="A18616">
        <v>2101178</v>
      </c>
      <c r="B18616" t="s">
        <v>13452</v>
      </c>
      <c r="C18616">
        <v>482</v>
      </c>
      <c r="D18616"/>
    </row>
    <row r="18617" spans="1:4" x14ac:dyDescent="0.2">
      <c r="A18617">
        <v>2101988</v>
      </c>
      <c r="B18617" t="s">
        <v>13453</v>
      </c>
      <c r="C18617">
        <v>242</v>
      </c>
      <c r="D18617"/>
    </row>
    <row r="18618" spans="1:4" x14ac:dyDescent="0.2">
      <c r="A18618">
        <v>2101970</v>
      </c>
      <c r="B18618" t="s">
        <v>13454</v>
      </c>
      <c r="C18618">
        <v>482</v>
      </c>
      <c r="D18618"/>
    </row>
    <row r="18619" spans="1:4" x14ac:dyDescent="0.2">
      <c r="A18619">
        <v>2100568</v>
      </c>
      <c r="B18619" t="s">
        <v>13455</v>
      </c>
      <c r="C18619">
        <v>261</v>
      </c>
      <c r="D18619"/>
    </row>
    <row r="18620" spans="1:4" x14ac:dyDescent="0.2">
      <c r="A18620">
        <v>2100675</v>
      </c>
      <c r="B18620" t="s">
        <v>13456</v>
      </c>
      <c r="C18620">
        <v>261</v>
      </c>
      <c r="D18620"/>
    </row>
    <row r="18621" spans="1:4" x14ac:dyDescent="0.2">
      <c r="A18621">
        <v>2110922</v>
      </c>
      <c r="B18621" t="s">
        <v>13457</v>
      </c>
      <c r="C18621">
        <v>0</v>
      </c>
      <c r="D18621">
        <v>2</v>
      </c>
    </row>
    <row r="18622" spans="1:4" x14ac:dyDescent="0.2">
      <c r="A18622">
        <v>2103109</v>
      </c>
      <c r="B18622" t="s">
        <v>13458</v>
      </c>
      <c r="C18622">
        <v>0</v>
      </c>
      <c r="D18622">
        <v>2</v>
      </c>
    </row>
    <row r="18623" spans="1:4" x14ac:dyDescent="0.2">
      <c r="A18623">
        <v>2103125</v>
      </c>
      <c r="B18623" t="s">
        <v>13458</v>
      </c>
      <c r="C18623">
        <v>0</v>
      </c>
      <c r="D18623">
        <v>2</v>
      </c>
    </row>
    <row r="18624" spans="1:4" x14ac:dyDescent="0.2">
      <c r="A18624">
        <v>2110492</v>
      </c>
      <c r="B18624" t="s">
        <v>13458</v>
      </c>
      <c r="C18624">
        <v>0</v>
      </c>
      <c r="D18624">
        <v>2</v>
      </c>
    </row>
    <row r="18625" spans="1:4" x14ac:dyDescent="0.2">
      <c r="A18625">
        <v>2100576</v>
      </c>
      <c r="B18625" t="s">
        <v>13604</v>
      </c>
      <c r="C18625">
        <v>225</v>
      </c>
      <c r="D18625"/>
    </row>
    <row r="18626" spans="1:4" x14ac:dyDescent="0.2">
      <c r="A18626">
        <v>2100543</v>
      </c>
      <c r="B18626" t="s">
        <v>13459</v>
      </c>
      <c r="C18626">
        <v>249</v>
      </c>
      <c r="D18626"/>
    </row>
    <row r="18627" spans="1:4" x14ac:dyDescent="0.2">
      <c r="A18627">
        <v>2125296</v>
      </c>
      <c r="B18627" t="s">
        <v>13460</v>
      </c>
      <c r="C18627">
        <v>244</v>
      </c>
      <c r="D18627"/>
    </row>
    <row r="18628" spans="1:4" x14ac:dyDescent="0.2">
      <c r="A18628">
        <v>2125297</v>
      </c>
      <c r="B18628" t="s">
        <v>13461</v>
      </c>
      <c r="C18628">
        <v>495</v>
      </c>
      <c r="D18628"/>
    </row>
    <row r="18629" spans="1:4" x14ac:dyDescent="0.2">
      <c r="A18629">
        <v>2125298</v>
      </c>
      <c r="B18629" t="s">
        <v>13462</v>
      </c>
      <c r="C18629">
        <v>746</v>
      </c>
      <c r="D18629"/>
    </row>
    <row r="18630" spans="1:4" x14ac:dyDescent="0.2">
      <c r="A18630">
        <v>2125299</v>
      </c>
      <c r="B18630" t="s">
        <v>13463</v>
      </c>
      <c r="C18630">
        <v>983</v>
      </c>
      <c r="D18630"/>
    </row>
    <row r="18631" spans="1:4" x14ac:dyDescent="0.2">
      <c r="A18631">
        <v>2110914</v>
      </c>
      <c r="B18631" t="s">
        <v>13605</v>
      </c>
      <c r="C18631">
        <v>249</v>
      </c>
      <c r="D18631"/>
    </row>
    <row r="18632" spans="1:4" x14ac:dyDescent="0.2">
      <c r="A18632">
        <v>2110641</v>
      </c>
      <c r="B18632" t="s">
        <v>13464</v>
      </c>
      <c r="C18632">
        <v>0</v>
      </c>
      <c r="D18632">
        <v>2</v>
      </c>
    </row>
    <row r="18633" spans="1:4" x14ac:dyDescent="0.2">
      <c r="A18633">
        <v>2100618</v>
      </c>
      <c r="B18633" t="s">
        <v>13606</v>
      </c>
      <c r="C18633">
        <v>124</v>
      </c>
      <c r="D18633"/>
    </row>
    <row r="18634" spans="1:4" x14ac:dyDescent="0.2">
      <c r="A18634">
        <v>2125315</v>
      </c>
      <c r="B18634" t="s">
        <v>13607</v>
      </c>
      <c r="C18634">
        <v>0.01</v>
      </c>
      <c r="D18634">
        <v>1</v>
      </c>
    </row>
    <row r="18635" spans="1:4" x14ac:dyDescent="0.2">
      <c r="A18635">
        <v>2100253</v>
      </c>
      <c r="B18635" t="s">
        <v>13608</v>
      </c>
      <c r="C18635">
        <v>225</v>
      </c>
      <c r="D18635"/>
    </row>
    <row r="18636" spans="1:4" x14ac:dyDescent="0.2">
      <c r="A18636">
        <v>2100238</v>
      </c>
      <c r="B18636" t="s">
        <v>13609</v>
      </c>
      <c r="C18636">
        <v>713</v>
      </c>
      <c r="D18636"/>
    </row>
    <row r="18637" spans="1:4" x14ac:dyDescent="0.2">
      <c r="A18637">
        <v>2100246</v>
      </c>
      <c r="B18637" t="s">
        <v>13610</v>
      </c>
      <c r="C18637">
        <v>815</v>
      </c>
      <c r="D18637"/>
    </row>
    <row r="18638" spans="1:4" x14ac:dyDescent="0.2">
      <c r="A18638">
        <v>2100170</v>
      </c>
      <c r="B18638" t="s">
        <v>13466</v>
      </c>
      <c r="C18638">
        <v>102</v>
      </c>
      <c r="D18638"/>
    </row>
    <row r="18639" spans="1:4" x14ac:dyDescent="0.2">
      <c r="A18639">
        <v>2100188</v>
      </c>
      <c r="B18639" t="s">
        <v>13467</v>
      </c>
      <c r="C18639">
        <v>204</v>
      </c>
      <c r="D18639"/>
    </row>
    <row r="18640" spans="1:4" x14ac:dyDescent="0.2">
      <c r="A18640">
        <v>2100196</v>
      </c>
      <c r="B18640" t="s">
        <v>13468</v>
      </c>
      <c r="C18640">
        <v>306</v>
      </c>
      <c r="D18640"/>
    </row>
    <row r="18641" spans="1:4" x14ac:dyDescent="0.2">
      <c r="A18641">
        <v>2100204</v>
      </c>
      <c r="B18641" t="s">
        <v>13469</v>
      </c>
      <c r="C18641">
        <v>408</v>
      </c>
      <c r="D18641"/>
    </row>
    <row r="18642" spans="1:4" x14ac:dyDescent="0.2">
      <c r="A18642">
        <v>2100212</v>
      </c>
      <c r="B18642" t="s">
        <v>13470</v>
      </c>
      <c r="C18642">
        <v>510</v>
      </c>
      <c r="D18642"/>
    </row>
    <row r="18643" spans="1:4" x14ac:dyDescent="0.2">
      <c r="A18643">
        <v>2100220</v>
      </c>
      <c r="B18643" t="s">
        <v>13471</v>
      </c>
      <c r="C18643">
        <v>612</v>
      </c>
      <c r="D18643"/>
    </row>
    <row r="18644" spans="1:4" x14ac:dyDescent="0.2">
      <c r="A18644">
        <v>2100501</v>
      </c>
      <c r="B18644" t="s">
        <v>13472</v>
      </c>
      <c r="C18644">
        <v>261</v>
      </c>
      <c r="D18644"/>
    </row>
    <row r="18645" spans="1:4" x14ac:dyDescent="0.2">
      <c r="A18645">
        <v>2125272</v>
      </c>
      <c r="B18645" t="s">
        <v>13473</v>
      </c>
      <c r="C18645">
        <v>0</v>
      </c>
      <c r="D18645">
        <v>2</v>
      </c>
    </row>
    <row r="18646" spans="1:4" x14ac:dyDescent="0.2">
      <c r="A18646">
        <v>2100626</v>
      </c>
      <c r="B18646" t="s">
        <v>13474</v>
      </c>
      <c r="C18646">
        <v>261</v>
      </c>
      <c r="D18646"/>
    </row>
    <row r="18647" spans="1:4" x14ac:dyDescent="0.2">
      <c r="A18647">
        <v>2100634</v>
      </c>
      <c r="B18647" t="s">
        <v>13611</v>
      </c>
      <c r="C18647">
        <v>261</v>
      </c>
      <c r="D18647"/>
    </row>
    <row r="18648" spans="1:4" x14ac:dyDescent="0.2">
      <c r="A18648">
        <v>2100592</v>
      </c>
      <c r="B18648" t="s">
        <v>13612</v>
      </c>
      <c r="C18648">
        <v>192</v>
      </c>
      <c r="D18648"/>
    </row>
    <row r="18649" spans="1:4" x14ac:dyDescent="0.2">
      <c r="A18649">
        <v>2125270</v>
      </c>
      <c r="B18649" t="s">
        <v>13475</v>
      </c>
      <c r="C18649">
        <v>275</v>
      </c>
      <c r="D18649"/>
    </row>
    <row r="18650" spans="1:4" x14ac:dyDescent="0.2">
      <c r="A18650">
        <v>2100502</v>
      </c>
      <c r="B18650" t="s">
        <v>13613</v>
      </c>
      <c r="C18650">
        <v>226</v>
      </c>
      <c r="D18650"/>
    </row>
    <row r="18651" spans="1:4" x14ac:dyDescent="0.2">
      <c r="A18651">
        <v>2100642</v>
      </c>
      <c r="B18651" t="s">
        <v>13477</v>
      </c>
      <c r="C18651">
        <v>226</v>
      </c>
      <c r="D18651"/>
    </row>
    <row r="18652" spans="1:4" x14ac:dyDescent="0.2">
      <c r="A18652">
        <v>2100709</v>
      </c>
      <c r="B18652" t="s">
        <v>13480</v>
      </c>
      <c r="C18652">
        <v>201</v>
      </c>
      <c r="D18652"/>
    </row>
    <row r="18653" spans="1:4" x14ac:dyDescent="0.2">
      <c r="A18653">
        <v>2100717</v>
      </c>
      <c r="B18653" t="s">
        <v>13481</v>
      </c>
      <c r="C18653">
        <v>403</v>
      </c>
      <c r="D18653"/>
    </row>
    <row r="18654" spans="1:4" x14ac:dyDescent="0.2">
      <c r="A18654">
        <v>2100725</v>
      </c>
      <c r="B18654" t="s">
        <v>13482</v>
      </c>
      <c r="C18654">
        <v>617</v>
      </c>
      <c r="D18654"/>
    </row>
    <row r="18655" spans="1:4" x14ac:dyDescent="0.2">
      <c r="A18655">
        <v>2100733</v>
      </c>
      <c r="B18655" t="s">
        <v>13483</v>
      </c>
      <c r="C18655">
        <v>819</v>
      </c>
      <c r="D18655"/>
    </row>
    <row r="18656" spans="1:4" x14ac:dyDescent="0.2">
      <c r="A18656">
        <v>2110609</v>
      </c>
      <c r="B18656" t="s">
        <v>13484</v>
      </c>
      <c r="C18656">
        <v>1020</v>
      </c>
      <c r="D18656"/>
    </row>
    <row r="18657" spans="1:4" x14ac:dyDescent="0.2">
      <c r="A18657">
        <v>2110625</v>
      </c>
      <c r="B18657" t="s">
        <v>13485</v>
      </c>
      <c r="C18657">
        <v>1222</v>
      </c>
      <c r="D18657"/>
    </row>
    <row r="18658" spans="1:4" x14ac:dyDescent="0.2">
      <c r="A18658">
        <v>2125310</v>
      </c>
      <c r="B18658" t="s">
        <v>13614</v>
      </c>
      <c r="C18658">
        <v>1409</v>
      </c>
      <c r="D18658"/>
    </row>
    <row r="18659" spans="1:4" x14ac:dyDescent="0.2">
      <c r="A18659">
        <v>2125311</v>
      </c>
      <c r="B18659" t="s">
        <v>13615</v>
      </c>
      <c r="C18659">
        <v>1638</v>
      </c>
      <c r="D18659"/>
    </row>
    <row r="18660" spans="1:4" x14ac:dyDescent="0.2">
      <c r="A18660">
        <v>2100741</v>
      </c>
      <c r="B18660" t="s">
        <v>13486</v>
      </c>
      <c r="C18660">
        <v>389</v>
      </c>
      <c r="D18660"/>
    </row>
    <row r="18661" spans="1:4" x14ac:dyDescent="0.2">
      <c r="A18661">
        <v>2100758</v>
      </c>
      <c r="B18661" t="s">
        <v>13487</v>
      </c>
      <c r="C18661">
        <v>403</v>
      </c>
      <c r="D18661"/>
    </row>
    <row r="18662" spans="1:4" x14ac:dyDescent="0.2">
      <c r="A18662">
        <v>2100766</v>
      </c>
      <c r="B18662" t="s">
        <v>13488</v>
      </c>
      <c r="C18662">
        <v>617</v>
      </c>
      <c r="D18662"/>
    </row>
    <row r="18663" spans="1:4" x14ac:dyDescent="0.2">
      <c r="A18663">
        <v>2100774</v>
      </c>
      <c r="B18663" t="s">
        <v>13489</v>
      </c>
      <c r="C18663">
        <v>819</v>
      </c>
      <c r="D18663"/>
    </row>
    <row r="18664" spans="1:4" x14ac:dyDescent="0.2">
      <c r="A18664">
        <v>2110617</v>
      </c>
      <c r="B18664" t="s">
        <v>13490</v>
      </c>
      <c r="C18664">
        <v>1020</v>
      </c>
      <c r="D18664"/>
    </row>
    <row r="18665" spans="1:4" x14ac:dyDescent="0.2">
      <c r="A18665">
        <v>2110633</v>
      </c>
      <c r="B18665" t="s">
        <v>13491</v>
      </c>
      <c r="C18665">
        <v>1222</v>
      </c>
      <c r="D18665"/>
    </row>
    <row r="18666" spans="1:4" x14ac:dyDescent="0.2">
      <c r="A18666">
        <v>2110443</v>
      </c>
      <c r="B18666" t="s">
        <v>13616</v>
      </c>
      <c r="C18666">
        <v>201</v>
      </c>
      <c r="D18666"/>
    </row>
    <row r="18667" spans="1:4" x14ac:dyDescent="0.2">
      <c r="A18667">
        <v>2125262</v>
      </c>
      <c r="B18667" t="s">
        <v>13492</v>
      </c>
      <c r="C18667">
        <v>209</v>
      </c>
      <c r="D18667"/>
    </row>
    <row r="18668" spans="1:4" x14ac:dyDescent="0.2">
      <c r="A18668">
        <v>2125263</v>
      </c>
      <c r="B18668" t="s">
        <v>13493</v>
      </c>
      <c r="C18668">
        <v>418</v>
      </c>
      <c r="D18668"/>
    </row>
    <row r="18669" spans="1:4" x14ac:dyDescent="0.2">
      <c r="A18669">
        <v>2125264</v>
      </c>
      <c r="B18669" t="s">
        <v>13494</v>
      </c>
      <c r="C18669">
        <v>628</v>
      </c>
      <c r="D18669"/>
    </row>
    <row r="18670" spans="1:4" x14ac:dyDescent="0.2">
      <c r="A18670">
        <v>2125265</v>
      </c>
      <c r="B18670" t="s">
        <v>13495</v>
      </c>
      <c r="C18670">
        <v>837</v>
      </c>
      <c r="D18670"/>
    </row>
    <row r="18671" spans="1:4" x14ac:dyDescent="0.2">
      <c r="A18671">
        <v>2125266</v>
      </c>
      <c r="B18671" t="s">
        <v>13496</v>
      </c>
      <c r="C18671">
        <v>1046</v>
      </c>
      <c r="D18671"/>
    </row>
    <row r="18672" spans="1:4" x14ac:dyDescent="0.2">
      <c r="A18672">
        <v>2125267</v>
      </c>
      <c r="B18672" t="s">
        <v>13497</v>
      </c>
      <c r="C18672">
        <v>1255</v>
      </c>
      <c r="D18672"/>
    </row>
    <row r="18673" spans="1:4" x14ac:dyDescent="0.2">
      <c r="A18673">
        <v>2106466</v>
      </c>
      <c r="B18673" t="s">
        <v>13617</v>
      </c>
      <c r="C18673">
        <v>399</v>
      </c>
      <c r="D18673"/>
    </row>
    <row r="18674" spans="1:4" x14ac:dyDescent="0.2">
      <c r="A18674">
        <v>2106201</v>
      </c>
      <c r="B18674" t="s">
        <v>13618</v>
      </c>
      <c r="C18674">
        <v>304</v>
      </c>
      <c r="D18674"/>
    </row>
    <row r="18675" spans="1:4" x14ac:dyDescent="0.2">
      <c r="A18675">
        <v>2106193</v>
      </c>
      <c r="B18675" t="s">
        <v>13619</v>
      </c>
      <c r="C18675">
        <v>607</v>
      </c>
      <c r="D18675"/>
    </row>
    <row r="18676" spans="1:4" x14ac:dyDescent="0.2">
      <c r="A18676">
        <v>2125244</v>
      </c>
      <c r="B18676" t="s">
        <v>13505</v>
      </c>
      <c r="C18676">
        <v>143</v>
      </c>
      <c r="D18676"/>
    </row>
    <row r="18677" spans="1:4" x14ac:dyDescent="0.2">
      <c r="A18677">
        <v>2125245</v>
      </c>
      <c r="B18677" t="s">
        <v>13506</v>
      </c>
      <c r="C18677">
        <v>285</v>
      </c>
      <c r="D18677"/>
    </row>
    <row r="18678" spans="1:4" x14ac:dyDescent="0.2">
      <c r="A18678">
        <v>2125246</v>
      </c>
      <c r="B18678" t="s">
        <v>13507</v>
      </c>
      <c r="C18678">
        <v>427</v>
      </c>
      <c r="D18678"/>
    </row>
    <row r="18679" spans="1:4" x14ac:dyDescent="0.2">
      <c r="A18679">
        <v>2125247</v>
      </c>
      <c r="B18679" t="s">
        <v>13508</v>
      </c>
      <c r="C18679">
        <v>570</v>
      </c>
      <c r="D18679"/>
    </row>
    <row r="18680" spans="1:4" x14ac:dyDescent="0.2">
      <c r="A18680">
        <v>2125248</v>
      </c>
      <c r="B18680" t="s">
        <v>13509</v>
      </c>
      <c r="C18680">
        <v>712</v>
      </c>
      <c r="D18680"/>
    </row>
    <row r="18681" spans="1:4" x14ac:dyDescent="0.2">
      <c r="A18681">
        <v>2125249</v>
      </c>
      <c r="B18681" t="s">
        <v>13510</v>
      </c>
      <c r="C18681">
        <v>854</v>
      </c>
      <c r="D18681"/>
    </row>
    <row r="18682" spans="1:4" x14ac:dyDescent="0.2">
      <c r="A18682">
        <v>2125256</v>
      </c>
      <c r="B18682" t="s">
        <v>13511</v>
      </c>
      <c r="C18682">
        <v>232</v>
      </c>
      <c r="D18682"/>
    </row>
    <row r="18683" spans="1:4" x14ac:dyDescent="0.2">
      <c r="A18683">
        <v>2125257</v>
      </c>
      <c r="B18683" t="s">
        <v>13512</v>
      </c>
      <c r="C18683">
        <v>463</v>
      </c>
      <c r="D18683"/>
    </row>
    <row r="18684" spans="1:4" x14ac:dyDescent="0.2">
      <c r="A18684">
        <v>2125258</v>
      </c>
      <c r="B18684" t="s">
        <v>13513</v>
      </c>
      <c r="C18684">
        <v>695</v>
      </c>
      <c r="D18684"/>
    </row>
    <row r="18685" spans="1:4" x14ac:dyDescent="0.2">
      <c r="A18685">
        <v>2125259</v>
      </c>
      <c r="B18685" t="s">
        <v>13514</v>
      </c>
      <c r="C18685">
        <v>926</v>
      </c>
      <c r="D18685"/>
    </row>
    <row r="18686" spans="1:4" x14ac:dyDescent="0.2">
      <c r="A18686">
        <v>2125260</v>
      </c>
      <c r="B18686" t="s">
        <v>13515</v>
      </c>
      <c r="C18686">
        <v>1158</v>
      </c>
      <c r="D18686"/>
    </row>
    <row r="18687" spans="1:4" x14ac:dyDescent="0.2">
      <c r="A18687">
        <v>2125261</v>
      </c>
      <c r="B18687" t="s">
        <v>13516</v>
      </c>
      <c r="C18687">
        <v>1385</v>
      </c>
      <c r="D18687"/>
    </row>
    <row r="18688" spans="1:4" x14ac:dyDescent="0.2">
      <c r="A18688">
        <v>2125268</v>
      </c>
      <c r="B18688" t="s">
        <v>13517</v>
      </c>
      <c r="C18688">
        <v>1616</v>
      </c>
      <c r="D18688"/>
    </row>
    <row r="18689" spans="1:4" x14ac:dyDescent="0.2">
      <c r="A18689">
        <v>2125269</v>
      </c>
      <c r="B18689" t="s">
        <v>13518</v>
      </c>
      <c r="C18689">
        <v>1848</v>
      </c>
      <c r="D18689"/>
    </row>
    <row r="18690" spans="1:4" x14ac:dyDescent="0.2">
      <c r="A18690">
        <v>2125250</v>
      </c>
      <c r="B18690" t="s">
        <v>13519</v>
      </c>
      <c r="C18690">
        <v>209</v>
      </c>
      <c r="D18690"/>
    </row>
    <row r="18691" spans="1:4" x14ac:dyDescent="0.2">
      <c r="A18691">
        <v>2125251</v>
      </c>
      <c r="B18691" t="s">
        <v>13520</v>
      </c>
      <c r="C18691">
        <v>418</v>
      </c>
      <c r="D18691"/>
    </row>
    <row r="18692" spans="1:4" x14ac:dyDescent="0.2">
      <c r="A18692">
        <v>2125252</v>
      </c>
      <c r="B18692" t="s">
        <v>13521</v>
      </c>
      <c r="C18692">
        <v>628</v>
      </c>
      <c r="D18692"/>
    </row>
    <row r="18693" spans="1:4" x14ac:dyDescent="0.2">
      <c r="A18693">
        <v>2125253</v>
      </c>
      <c r="B18693" t="s">
        <v>13522</v>
      </c>
      <c r="C18693">
        <v>837</v>
      </c>
      <c r="D18693"/>
    </row>
    <row r="18694" spans="1:4" x14ac:dyDescent="0.2">
      <c r="A18694">
        <v>2125254</v>
      </c>
      <c r="B18694" t="s">
        <v>13523</v>
      </c>
      <c r="C18694">
        <v>1046</v>
      </c>
      <c r="D18694"/>
    </row>
    <row r="18695" spans="1:4" x14ac:dyDescent="0.2">
      <c r="A18695">
        <v>2125255</v>
      </c>
      <c r="B18695" t="s">
        <v>13524</v>
      </c>
      <c r="C18695">
        <v>1255</v>
      </c>
      <c r="D18695"/>
    </row>
    <row r="18696" spans="1:4" x14ac:dyDescent="0.2">
      <c r="A18696">
        <v>2106086</v>
      </c>
      <c r="B18696" t="s">
        <v>13529</v>
      </c>
      <c r="C18696">
        <v>257</v>
      </c>
      <c r="D18696"/>
    </row>
    <row r="18697" spans="1:4" x14ac:dyDescent="0.2">
      <c r="A18697">
        <v>2106094</v>
      </c>
      <c r="B18697" t="s">
        <v>13530</v>
      </c>
      <c r="C18697">
        <v>521</v>
      </c>
      <c r="D18697"/>
    </row>
    <row r="18698" spans="1:4" x14ac:dyDescent="0.2">
      <c r="A18698">
        <v>2106102</v>
      </c>
      <c r="B18698" t="s">
        <v>13531</v>
      </c>
      <c r="C18698">
        <v>778</v>
      </c>
      <c r="D18698"/>
    </row>
    <row r="18699" spans="1:4" x14ac:dyDescent="0.2">
      <c r="A18699">
        <v>2106110</v>
      </c>
      <c r="B18699" t="s">
        <v>13532</v>
      </c>
      <c r="C18699">
        <v>1034</v>
      </c>
      <c r="D18699"/>
    </row>
    <row r="18700" spans="1:4" x14ac:dyDescent="0.2">
      <c r="A18700">
        <v>2106185</v>
      </c>
      <c r="B18700" t="s">
        <v>13620</v>
      </c>
      <c r="C18700">
        <v>763</v>
      </c>
      <c r="D18700"/>
    </row>
    <row r="18701" spans="1:4" x14ac:dyDescent="0.2">
      <c r="A18701">
        <v>2106128</v>
      </c>
      <c r="B18701" t="s">
        <v>13534</v>
      </c>
      <c r="C18701">
        <v>513</v>
      </c>
      <c r="D18701"/>
    </row>
    <row r="18702" spans="1:4" x14ac:dyDescent="0.2">
      <c r="A18702">
        <v>2106136</v>
      </c>
      <c r="B18702" t="s">
        <v>13535</v>
      </c>
      <c r="C18702">
        <v>777</v>
      </c>
      <c r="D18702"/>
    </row>
    <row r="18703" spans="1:4" x14ac:dyDescent="0.2">
      <c r="A18703">
        <v>2106144</v>
      </c>
      <c r="B18703" t="s">
        <v>13536</v>
      </c>
      <c r="C18703">
        <v>1041</v>
      </c>
      <c r="D18703"/>
    </row>
    <row r="18704" spans="1:4" x14ac:dyDescent="0.2">
      <c r="A18704">
        <v>2106151</v>
      </c>
      <c r="B18704" t="s">
        <v>13537</v>
      </c>
      <c r="C18704">
        <v>1289</v>
      </c>
      <c r="D18704"/>
    </row>
    <row r="18705" spans="1:4" x14ac:dyDescent="0.2">
      <c r="A18705">
        <v>2106169</v>
      </c>
      <c r="B18705" t="s">
        <v>13538</v>
      </c>
      <c r="C18705">
        <v>1553</v>
      </c>
      <c r="D18705"/>
    </row>
    <row r="18706" spans="1:4" x14ac:dyDescent="0.2">
      <c r="A18706">
        <v>2106524</v>
      </c>
      <c r="B18706" t="s">
        <v>13621</v>
      </c>
      <c r="C18706">
        <v>0</v>
      </c>
      <c r="D18706">
        <v>2</v>
      </c>
    </row>
    <row r="18707" spans="1:4" x14ac:dyDescent="0.2">
      <c r="A18707">
        <v>2106359</v>
      </c>
      <c r="B18707" t="s">
        <v>13622</v>
      </c>
      <c r="C18707">
        <v>75</v>
      </c>
      <c r="D18707"/>
    </row>
    <row r="18708" spans="1:4" x14ac:dyDescent="0.2">
      <c r="A18708">
        <v>2106367</v>
      </c>
      <c r="B18708" t="s">
        <v>13623</v>
      </c>
      <c r="C18708">
        <v>149</v>
      </c>
      <c r="D18708"/>
    </row>
    <row r="18709" spans="1:4" x14ac:dyDescent="0.2">
      <c r="A18709">
        <v>2106375</v>
      </c>
      <c r="B18709" t="s">
        <v>13624</v>
      </c>
      <c r="C18709">
        <v>223</v>
      </c>
      <c r="D18709"/>
    </row>
    <row r="18710" spans="1:4" x14ac:dyDescent="0.2">
      <c r="A18710">
        <v>2106383</v>
      </c>
      <c r="B18710" t="s">
        <v>13625</v>
      </c>
      <c r="C18710">
        <v>298</v>
      </c>
      <c r="D18710"/>
    </row>
    <row r="18711" spans="1:4" x14ac:dyDescent="0.2">
      <c r="A18711">
        <v>2106391</v>
      </c>
      <c r="B18711" t="s">
        <v>13626</v>
      </c>
      <c r="C18711">
        <v>372</v>
      </c>
      <c r="D18711"/>
    </row>
    <row r="18712" spans="1:4" x14ac:dyDescent="0.2">
      <c r="A18712">
        <v>2106342</v>
      </c>
      <c r="B18712" t="s">
        <v>13627</v>
      </c>
      <c r="C18712">
        <v>347</v>
      </c>
      <c r="D18712"/>
    </row>
    <row r="18713" spans="1:4" x14ac:dyDescent="0.2">
      <c r="A18713">
        <v>2110666</v>
      </c>
      <c r="B18713" t="s">
        <v>13540</v>
      </c>
      <c r="C18713">
        <v>0</v>
      </c>
      <c r="D18713">
        <v>2</v>
      </c>
    </row>
    <row r="18714" spans="1:4" x14ac:dyDescent="0.2">
      <c r="A18714">
        <v>2125317</v>
      </c>
      <c r="B18714" t="s">
        <v>13628</v>
      </c>
      <c r="C18714">
        <v>0.01</v>
      </c>
      <c r="D18714">
        <v>1</v>
      </c>
    </row>
    <row r="18715" spans="1:4" x14ac:dyDescent="0.2">
      <c r="A18715">
        <v>2106417</v>
      </c>
      <c r="B18715" t="s">
        <v>13629</v>
      </c>
      <c r="C18715">
        <v>857</v>
      </c>
      <c r="D18715"/>
    </row>
    <row r="18716" spans="1:4" x14ac:dyDescent="0.2">
      <c r="A18716">
        <v>2125312</v>
      </c>
      <c r="B18716" t="s">
        <v>13630</v>
      </c>
      <c r="C18716">
        <v>428</v>
      </c>
      <c r="D18716"/>
    </row>
    <row r="18717" spans="1:4" x14ac:dyDescent="0.2">
      <c r="A18717">
        <v>2125314</v>
      </c>
      <c r="B18717" t="s">
        <v>13631</v>
      </c>
      <c r="C18717">
        <v>237</v>
      </c>
      <c r="D18717"/>
    </row>
    <row r="18718" spans="1:4" x14ac:dyDescent="0.2">
      <c r="A18718">
        <v>2106410</v>
      </c>
      <c r="B18718" t="s">
        <v>13632</v>
      </c>
      <c r="C18718">
        <v>237</v>
      </c>
      <c r="D18718"/>
    </row>
    <row r="18719" spans="1:4" x14ac:dyDescent="0.2">
      <c r="A18719">
        <v>2125274</v>
      </c>
      <c r="B18719" t="s">
        <v>13541</v>
      </c>
      <c r="C18719">
        <v>0</v>
      </c>
      <c r="D18719">
        <v>2</v>
      </c>
    </row>
    <row r="18720" spans="1:4" x14ac:dyDescent="0.2">
      <c r="A18720">
        <v>2106219</v>
      </c>
      <c r="B18720" t="s">
        <v>13633</v>
      </c>
      <c r="C18720">
        <v>118</v>
      </c>
      <c r="D18720"/>
    </row>
    <row r="18721" spans="1:4" x14ac:dyDescent="0.2">
      <c r="A18721">
        <v>2106227</v>
      </c>
      <c r="B18721" t="s">
        <v>13542</v>
      </c>
      <c r="C18721">
        <v>227</v>
      </c>
      <c r="D18721"/>
    </row>
    <row r="18722" spans="1:4" x14ac:dyDescent="0.2">
      <c r="A18722">
        <v>2106235</v>
      </c>
      <c r="B18722" t="s">
        <v>13543</v>
      </c>
      <c r="C18722">
        <v>328</v>
      </c>
      <c r="D18722"/>
    </row>
    <row r="18723" spans="1:4" x14ac:dyDescent="0.2">
      <c r="A18723">
        <v>2106243</v>
      </c>
      <c r="B18723" t="s">
        <v>13634</v>
      </c>
      <c r="C18723">
        <v>446</v>
      </c>
      <c r="D18723"/>
    </row>
    <row r="18724" spans="1:4" x14ac:dyDescent="0.2">
      <c r="A18724">
        <v>2110542</v>
      </c>
      <c r="B18724" t="s">
        <v>13635</v>
      </c>
      <c r="C18724">
        <v>564</v>
      </c>
      <c r="D18724"/>
    </row>
    <row r="18725" spans="1:4" x14ac:dyDescent="0.2">
      <c r="A18725">
        <v>2110559</v>
      </c>
      <c r="B18725" t="s">
        <v>13636</v>
      </c>
      <c r="C18725">
        <v>673</v>
      </c>
      <c r="D18725"/>
    </row>
    <row r="18726" spans="1:4" x14ac:dyDescent="0.2">
      <c r="A18726">
        <v>2106250</v>
      </c>
      <c r="B18726" t="s">
        <v>13544</v>
      </c>
      <c r="C18726">
        <v>227</v>
      </c>
      <c r="D18726"/>
    </row>
    <row r="18727" spans="1:4" x14ac:dyDescent="0.2">
      <c r="A18727">
        <v>2106268</v>
      </c>
      <c r="B18727" t="s">
        <v>13545</v>
      </c>
      <c r="C18727">
        <v>446</v>
      </c>
      <c r="D18727"/>
    </row>
    <row r="18728" spans="1:4" x14ac:dyDescent="0.2">
      <c r="A18728">
        <v>2106276</v>
      </c>
      <c r="B18728" t="s">
        <v>13546</v>
      </c>
      <c r="C18728">
        <v>673</v>
      </c>
      <c r="D18728"/>
    </row>
    <row r="18729" spans="1:4" x14ac:dyDescent="0.2">
      <c r="A18729">
        <v>2106284</v>
      </c>
      <c r="B18729" t="s">
        <v>13547</v>
      </c>
      <c r="C18729">
        <v>892</v>
      </c>
      <c r="D18729"/>
    </row>
    <row r="18730" spans="1:4" x14ac:dyDescent="0.2">
      <c r="A18730">
        <v>2110500</v>
      </c>
      <c r="B18730" t="s">
        <v>13548</v>
      </c>
      <c r="C18730">
        <v>1119</v>
      </c>
      <c r="D18730"/>
    </row>
    <row r="18731" spans="1:4" x14ac:dyDescent="0.2">
      <c r="A18731">
        <v>2110518</v>
      </c>
      <c r="B18731" t="s">
        <v>13549</v>
      </c>
      <c r="C18731">
        <v>1347</v>
      </c>
      <c r="D18731"/>
    </row>
    <row r="18732" spans="1:4" x14ac:dyDescent="0.2">
      <c r="A18732">
        <v>2106300</v>
      </c>
      <c r="B18732" t="s">
        <v>13550</v>
      </c>
      <c r="C18732">
        <v>236</v>
      </c>
      <c r="D18732"/>
    </row>
    <row r="18733" spans="1:4" x14ac:dyDescent="0.2">
      <c r="A18733">
        <v>2106318</v>
      </c>
      <c r="B18733" t="s">
        <v>13551</v>
      </c>
      <c r="C18733">
        <v>473</v>
      </c>
      <c r="D18733"/>
    </row>
    <row r="18734" spans="1:4" x14ac:dyDescent="0.2">
      <c r="A18734">
        <v>2106326</v>
      </c>
      <c r="B18734" t="s">
        <v>13552</v>
      </c>
      <c r="C18734">
        <v>710</v>
      </c>
      <c r="D18734"/>
    </row>
    <row r="18735" spans="1:4" x14ac:dyDescent="0.2">
      <c r="A18735">
        <v>2106334</v>
      </c>
      <c r="B18735" t="s">
        <v>13553</v>
      </c>
      <c r="C18735">
        <v>946</v>
      </c>
      <c r="D18735"/>
    </row>
    <row r="18736" spans="1:4" x14ac:dyDescent="0.2">
      <c r="A18736">
        <v>2110526</v>
      </c>
      <c r="B18736" t="s">
        <v>13554</v>
      </c>
      <c r="C18736">
        <v>1183</v>
      </c>
      <c r="D18736"/>
    </row>
    <row r="18737" spans="1:4" x14ac:dyDescent="0.2">
      <c r="A18737">
        <v>2110534</v>
      </c>
      <c r="B18737" t="s">
        <v>13555</v>
      </c>
      <c r="C18737">
        <v>1414</v>
      </c>
      <c r="D18737"/>
    </row>
    <row r="18738" spans="1:4" x14ac:dyDescent="0.2">
      <c r="A18738">
        <v>2110799</v>
      </c>
      <c r="B18738" t="s">
        <v>13637</v>
      </c>
      <c r="C18738">
        <v>85</v>
      </c>
      <c r="D18738"/>
    </row>
    <row r="18739" spans="1:4" x14ac:dyDescent="0.2">
      <c r="A18739">
        <v>2104008</v>
      </c>
      <c r="B18739" t="s">
        <v>13638</v>
      </c>
      <c r="C18739">
        <v>210</v>
      </c>
      <c r="D18739"/>
    </row>
    <row r="18740" spans="1:4" x14ac:dyDescent="0.2">
      <c r="A18740">
        <v>2110336</v>
      </c>
      <c r="B18740" t="s">
        <v>13639</v>
      </c>
      <c r="C18740">
        <v>300</v>
      </c>
      <c r="D18740"/>
    </row>
    <row r="18741" spans="1:4" x14ac:dyDescent="0.2">
      <c r="A18741">
        <v>2103992</v>
      </c>
      <c r="B18741" t="s">
        <v>13640</v>
      </c>
      <c r="C18741">
        <v>201</v>
      </c>
      <c r="D18741"/>
    </row>
    <row r="18742" spans="1:4" x14ac:dyDescent="0.2">
      <c r="A18742">
        <v>2110450</v>
      </c>
      <c r="B18742" t="s">
        <v>13641</v>
      </c>
      <c r="C18742">
        <v>750</v>
      </c>
      <c r="D18742"/>
    </row>
    <row r="18743" spans="1:4" x14ac:dyDescent="0.2">
      <c r="A18743">
        <v>2109809</v>
      </c>
      <c r="B18743" t="s">
        <v>13642</v>
      </c>
      <c r="C18743">
        <v>467</v>
      </c>
      <c r="D18743"/>
    </row>
    <row r="18744" spans="1:4" x14ac:dyDescent="0.2">
      <c r="A18744">
        <v>2109874</v>
      </c>
      <c r="B18744" t="s">
        <v>13643</v>
      </c>
      <c r="C18744">
        <v>1850</v>
      </c>
      <c r="D18744"/>
    </row>
    <row r="18745" spans="1:4" x14ac:dyDescent="0.2">
      <c r="A18745">
        <v>2103984</v>
      </c>
      <c r="B18745" t="s">
        <v>13644</v>
      </c>
      <c r="C18745">
        <v>136</v>
      </c>
      <c r="D18745"/>
    </row>
    <row r="18746" spans="1:4" x14ac:dyDescent="0.2">
      <c r="A18746">
        <v>2109882</v>
      </c>
      <c r="B18746" t="s">
        <v>13645</v>
      </c>
      <c r="C18746">
        <v>154</v>
      </c>
      <c r="D18746"/>
    </row>
    <row r="18747" spans="1:4" x14ac:dyDescent="0.2">
      <c r="A18747">
        <v>2235323</v>
      </c>
      <c r="B18747" t="s">
        <v>13646</v>
      </c>
      <c r="C18747">
        <v>227</v>
      </c>
      <c r="D18747"/>
    </row>
    <row r="18748" spans="1:4" x14ac:dyDescent="0.2">
      <c r="A18748">
        <v>2235297</v>
      </c>
      <c r="B18748" t="s">
        <v>13647</v>
      </c>
      <c r="C18748">
        <v>997</v>
      </c>
      <c r="D18748"/>
    </row>
    <row r="18749" spans="1:4" x14ac:dyDescent="0.2">
      <c r="A18749">
        <v>2235290</v>
      </c>
      <c r="B18749" t="s">
        <v>13648</v>
      </c>
      <c r="C18749">
        <v>312</v>
      </c>
      <c r="D18749"/>
    </row>
    <row r="18750" spans="1:4" x14ac:dyDescent="0.2">
      <c r="A18750">
        <v>2235291</v>
      </c>
      <c r="B18750" t="s">
        <v>13649</v>
      </c>
      <c r="C18750">
        <v>312</v>
      </c>
      <c r="D18750"/>
    </row>
    <row r="18751" spans="1:4" x14ac:dyDescent="0.2">
      <c r="A18751">
        <v>2235272</v>
      </c>
      <c r="B18751" t="s">
        <v>13650</v>
      </c>
      <c r="C18751">
        <v>54</v>
      </c>
      <c r="D18751"/>
    </row>
    <row r="18752" spans="1:4" x14ac:dyDescent="0.2">
      <c r="A18752">
        <v>2235336</v>
      </c>
      <c r="B18752" t="s">
        <v>13651</v>
      </c>
      <c r="C18752">
        <v>302</v>
      </c>
      <c r="D18752"/>
    </row>
    <row r="18753" spans="1:4" x14ac:dyDescent="0.2">
      <c r="A18753">
        <v>2235337</v>
      </c>
      <c r="B18753" t="s">
        <v>13652</v>
      </c>
      <c r="C18753">
        <v>152</v>
      </c>
      <c r="D18753"/>
    </row>
    <row r="18754" spans="1:4" x14ac:dyDescent="0.2">
      <c r="A18754">
        <v>2235327</v>
      </c>
      <c r="B18754" t="s">
        <v>13653</v>
      </c>
      <c r="C18754">
        <v>218</v>
      </c>
      <c r="D18754"/>
    </row>
    <row r="18755" spans="1:4" x14ac:dyDescent="0.2">
      <c r="A18755">
        <v>2235326</v>
      </c>
      <c r="B18755" t="s">
        <v>13654</v>
      </c>
      <c r="C18755">
        <v>291</v>
      </c>
      <c r="D18755"/>
    </row>
    <row r="18756" spans="1:4" x14ac:dyDescent="0.2">
      <c r="A18756">
        <v>2235329</v>
      </c>
      <c r="B18756" t="s">
        <v>13655</v>
      </c>
      <c r="C18756">
        <v>54</v>
      </c>
      <c r="D18756"/>
    </row>
    <row r="18757" spans="1:4" x14ac:dyDescent="0.2">
      <c r="A18757">
        <v>2235328</v>
      </c>
      <c r="B18757" t="s">
        <v>13656</v>
      </c>
      <c r="C18757">
        <v>73</v>
      </c>
      <c r="D18757"/>
    </row>
    <row r="18758" spans="1:4" x14ac:dyDescent="0.2">
      <c r="A18758">
        <v>2235325</v>
      </c>
      <c r="B18758" t="s">
        <v>13657</v>
      </c>
      <c r="C18758">
        <v>170</v>
      </c>
      <c r="D18758"/>
    </row>
    <row r="18759" spans="1:4" x14ac:dyDescent="0.2">
      <c r="A18759">
        <v>2235324</v>
      </c>
      <c r="B18759" t="s">
        <v>13658</v>
      </c>
      <c r="C18759">
        <v>227</v>
      </c>
      <c r="D18759"/>
    </row>
    <row r="18760" spans="1:4" x14ac:dyDescent="0.2">
      <c r="A18760">
        <v>2235335</v>
      </c>
      <c r="B18760" t="s">
        <v>13659</v>
      </c>
      <c r="C18760">
        <v>0.01</v>
      </c>
      <c r="D18760"/>
    </row>
    <row r="18761" spans="1:4" x14ac:dyDescent="0.2">
      <c r="A18761">
        <v>2201382</v>
      </c>
      <c r="B18761" t="s">
        <v>13575</v>
      </c>
      <c r="C18761">
        <v>261</v>
      </c>
      <c r="D18761"/>
    </row>
    <row r="18762" spans="1:4" x14ac:dyDescent="0.2">
      <c r="A18762">
        <v>2235318</v>
      </c>
      <c r="B18762" t="s">
        <v>584</v>
      </c>
      <c r="C18762">
        <v>739</v>
      </c>
      <c r="D18762"/>
    </row>
    <row r="18763" spans="1:4" x14ac:dyDescent="0.2">
      <c r="A18763">
        <v>2235305</v>
      </c>
      <c r="B18763" t="s">
        <v>585</v>
      </c>
      <c r="C18763">
        <v>983</v>
      </c>
      <c r="D18763"/>
    </row>
    <row r="18764" spans="1:4" x14ac:dyDescent="0.2">
      <c r="A18764">
        <v>2235319</v>
      </c>
      <c r="B18764" t="s">
        <v>586</v>
      </c>
      <c r="C18764">
        <v>1234</v>
      </c>
      <c r="D18764"/>
    </row>
    <row r="18765" spans="1:4" x14ac:dyDescent="0.2">
      <c r="A18765">
        <v>2235320</v>
      </c>
      <c r="B18765" t="s">
        <v>587</v>
      </c>
      <c r="C18765">
        <v>1478</v>
      </c>
      <c r="D18765"/>
    </row>
    <row r="18766" spans="1:4" x14ac:dyDescent="0.2">
      <c r="A18766">
        <v>2235314</v>
      </c>
      <c r="B18766" t="s">
        <v>588</v>
      </c>
      <c r="C18766">
        <v>244</v>
      </c>
      <c r="D18766"/>
    </row>
    <row r="18767" spans="1:4" x14ac:dyDescent="0.2">
      <c r="A18767">
        <v>2235303</v>
      </c>
      <c r="B18767" t="s">
        <v>589</v>
      </c>
      <c r="C18767">
        <v>495</v>
      </c>
      <c r="D18767"/>
    </row>
    <row r="18768" spans="1:4" x14ac:dyDescent="0.2">
      <c r="A18768">
        <v>2235315</v>
      </c>
      <c r="B18768" t="s">
        <v>590</v>
      </c>
      <c r="C18768">
        <v>739</v>
      </c>
      <c r="D18768"/>
    </row>
    <row r="18769" spans="1:4" x14ac:dyDescent="0.2">
      <c r="A18769">
        <v>2235316</v>
      </c>
      <c r="B18769" t="s">
        <v>591</v>
      </c>
      <c r="C18769">
        <v>495</v>
      </c>
      <c r="D18769"/>
    </row>
    <row r="18770" spans="1:4" x14ac:dyDescent="0.2">
      <c r="A18770">
        <v>2235304</v>
      </c>
      <c r="B18770" t="s">
        <v>592</v>
      </c>
      <c r="C18770">
        <v>739</v>
      </c>
      <c r="D18770"/>
    </row>
    <row r="18771" spans="1:4" x14ac:dyDescent="0.2">
      <c r="A18771">
        <v>2235317</v>
      </c>
      <c r="B18771" t="s">
        <v>593</v>
      </c>
      <c r="C18771">
        <v>983</v>
      </c>
      <c r="D18771"/>
    </row>
    <row r="18772" spans="1:4" x14ac:dyDescent="0.2">
      <c r="A18772">
        <v>2201416</v>
      </c>
      <c r="B18772" t="s">
        <v>13407</v>
      </c>
      <c r="C18772">
        <v>261</v>
      </c>
      <c r="D18772"/>
    </row>
    <row r="18773" spans="1:4" x14ac:dyDescent="0.2">
      <c r="A18773">
        <v>2224418</v>
      </c>
      <c r="B18773" t="s">
        <v>13408</v>
      </c>
      <c r="C18773">
        <v>242</v>
      </c>
      <c r="D18773"/>
    </row>
    <row r="18774" spans="1:4" x14ac:dyDescent="0.2">
      <c r="A18774">
        <v>2224400</v>
      </c>
      <c r="B18774" t="s">
        <v>594</v>
      </c>
      <c r="C18774">
        <v>482</v>
      </c>
      <c r="D18774"/>
    </row>
    <row r="18775" spans="1:4" x14ac:dyDescent="0.2">
      <c r="A18775">
        <v>2223618</v>
      </c>
      <c r="B18775" t="s">
        <v>13413</v>
      </c>
      <c r="C18775">
        <v>242</v>
      </c>
      <c r="D18775"/>
    </row>
    <row r="18776" spans="1:4" x14ac:dyDescent="0.2">
      <c r="A18776">
        <v>2223626</v>
      </c>
      <c r="B18776" t="s">
        <v>13414</v>
      </c>
      <c r="C18776">
        <v>482</v>
      </c>
      <c r="D18776"/>
    </row>
    <row r="18777" spans="1:4" x14ac:dyDescent="0.2">
      <c r="A18777">
        <v>2201507</v>
      </c>
      <c r="B18777" t="s">
        <v>13415</v>
      </c>
      <c r="C18777">
        <v>261</v>
      </c>
      <c r="D18777"/>
    </row>
    <row r="18778" spans="1:4" x14ac:dyDescent="0.2">
      <c r="A18778">
        <v>2201614</v>
      </c>
      <c r="B18778" t="s">
        <v>13416</v>
      </c>
      <c r="C18778">
        <v>244</v>
      </c>
      <c r="D18778"/>
    </row>
    <row r="18779" spans="1:4" x14ac:dyDescent="0.2">
      <c r="A18779">
        <v>2201747</v>
      </c>
      <c r="B18779" t="s">
        <v>13417</v>
      </c>
      <c r="C18779">
        <v>0</v>
      </c>
      <c r="D18779">
        <v>2</v>
      </c>
    </row>
    <row r="18780" spans="1:4" x14ac:dyDescent="0.2">
      <c r="A18780">
        <v>2201754</v>
      </c>
      <c r="B18780" t="s">
        <v>13418</v>
      </c>
      <c r="C18780">
        <v>0</v>
      </c>
      <c r="D18780">
        <v>2</v>
      </c>
    </row>
    <row r="18781" spans="1:4" x14ac:dyDescent="0.2">
      <c r="A18781">
        <v>2201481</v>
      </c>
      <c r="B18781" t="s">
        <v>13420</v>
      </c>
      <c r="C18781">
        <v>233</v>
      </c>
      <c r="D18781"/>
    </row>
    <row r="18782" spans="1:4" x14ac:dyDescent="0.2">
      <c r="A18782">
        <v>2223592</v>
      </c>
      <c r="B18782" t="s">
        <v>13421</v>
      </c>
      <c r="C18782">
        <v>0</v>
      </c>
      <c r="D18782">
        <v>2</v>
      </c>
    </row>
    <row r="18783" spans="1:4" x14ac:dyDescent="0.2">
      <c r="A18783">
        <v>2201556</v>
      </c>
      <c r="B18783" t="s">
        <v>13595</v>
      </c>
      <c r="C18783">
        <v>124</v>
      </c>
      <c r="D18783"/>
    </row>
    <row r="18784" spans="1:4" x14ac:dyDescent="0.2">
      <c r="A18784">
        <v>2235333</v>
      </c>
      <c r="B18784" t="s">
        <v>13596</v>
      </c>
      <c r="C18784">
        <v>0.01</v>
      </c>
      <c r="D18784">
        <v>1</v>
      </c>
    </row>
    <row r="18785" spans="1:4" x14ac:dyDescent="0.2">
      <c r="A18785">
        <v>2235330</v>
      </c>
      <c r="B18785" t="s">
        <v>13422</v>
      </c>
      <c r="C18785">
        <v>237</v>
      </c>
      <c r="D18785"/>
    </row>
    <row r="18786" spans="1:4" x14ac:dyDescent="0.2">
      <c r="A18786">
        <v>2201335</v>
      </c>
      <c r="B18786" t="s">
        <v>13423</v>
      </c>
      <c r="C18786">
        <v>237</v>
      </c>
      <c r="D18786"/>
    </row>
    <row r="18787" spans="1:4" x14ac:dyDescent="0.2">
      <c r="A18787">
        <v>2201192</v>
      </c>
      <c r="B18787" t="s">
        <v>13660</v>
      </c>
      <c r="C18787">
        <v>743</v>
      </c>
      <c r="D18787"/>
    </row>
    <row r="18788" spans="1:4" x14ac:dyDescent="0.2">
      <c r="A18788">
        <v>2224376</v>
      </c>
      <c r="B18788" t="s">
        <v>13661</v>
      </c>
      <c r="C18788">
        <v>951</v>
      </c>
      <c r="D18788"/>
    </row>
    <row r="18789" spans="1:4" x14ac:dyDescent="0.2">
      <c r="A18789">
        <v>2201135</v>
      </c>
      <c r="B18789" t="s">
        <v>13662</v>
      </c>
      <c r="C18789">
        <v>106</v>
      </c>
      <c r="D18789"/>
    </row>
    <row r="18790" spans="1:4" x14ac:dyDescent="0.2">
      <c r="A18790">
        <v>2224384</v>
      </c>
      <c r="B18790" t="s">
        <v>13663</v>
      </c>
      <c r="C18790">
        <v>1062</v>
      </c>
      <c r="D18790"/>
    </row>
    <row r="18791" spans="1:4" x14ac:dyDescent="0.2">
      <c r="A18791">
        <v>2224392</v>
      </c>
      <c r="B18791" t="s">
        <v>13664</v>
      </c>
      <c r="C18791">
        <v>1164</v>
      </c>
      <c r="D18791"/>
    </row>
    <row r="18792" spans="1:4" x14ac:dyDescent="0.2">
      <c r="A18792">
        <v>2201143</v>
      </c>
      <c r="B18792" t="s">
        <v>13665</v>
      </c>
      <c r="C18792">
        <v>212</v>
      </c>
      <c r="D18792"/>
    </row>
    <row r="18793" spans="1:4" x14ac:dyDescent="0.2">
      <c r="A18793">
        <v>2201150</v>
      </c>
      <c r="B18793" t="s">
        <v>13666</v>
      </c>
      <c r="C18793">
        <v>318</v>
      </c>
      <c r="D18793"/>
    </row>
    <row r="18794" spans="1:4" x14ac:dyDescent="0.2">
      <c r="A18794">
        <v>2201168</v>
      </c>
      <c r="B18794" t="s">
        <v>13667</v>
      </c>
      <c r="C18794">
        <v>425</v>
      </c>
      <c r="D18794"/>
    </row>
    <row r="18795" spans="1:4" x14ac:dyDescent="0.2">
      <c r="A18795">
        <v>2201176</v>
      </c>
      <c r="B18795" t="s">
        <v>13668</v>
      </c>
      <c r="C18795">
        <v>531</v>
      </c>
      <c r="D18795"/>
    </row>
    <row r="18796" spans="1:4" x14ac:dyDescent="0.2">
      <c r="A18796">
        <v>2201184</v>
      </c>
      <c r="B18796" t="s">
        <v>13669</v>
      </c>
      <c r="C18796">
        <v>637</v>
      </c>
      <c r="D18796"/>
    </row>
    <row r="18797" spans="1:4" x14ac:dyDescent="0.2">
      <c r="A18797">
        <v>2201465</v>
      </c>
      <c r="B18797" t="s">
        <v>13424</v>
      </c>
      <c r="C18797">
        <v>261</v>
      </c>
      <c r="D18797"/>
    </row>
    <row r="18798" spans="1:4" x14ac:dyDescent="0.2">
      <c r="A18798">
        <v>2235270</v>
      </c>
      <c r="B18798" t="s">
        <v>13425</v>
      </c>
      <c r="C18798">
        <v>0</v>
      </c>
      <c r="D18798">
        <v>2</v>
      </c>
    </row>
    <row r="18799" spans="1:4" x14ac:dyDescent="0.2">
      <c r="A18799">
        <v>2201564</v>
      </c>
      <c r="B18799" t="s">
        <v>13426</v>
      </c>
      <c r="C18799">
        <v>261</v>
      </c>
      <c r="D18799"/>
    </row>
    <row r="18800" spans="1:4" x14ac:dyDescent="0.2">
      <c r="A18800">
        <v>2201531</v>
      </c>
      <c r="B18800" t="s">
        <v>13428</v>
      </c>
      <c r="C18800">
        <v>192</v>
      </c>
      <c r="D18800"/>
    </row>
    <row r="18801" spans="1:4" x14ac:dyDescent="0.2">
      <c r="A18801">
        <v>2235268</v>
      </c>
      <c r="B18801" t="s">
        <v>13429</v>
      </c>
      <c r="C18801">
        <v>275</v>
      </c>
      <c r="D18801"/>
    </row>
    <row r="18802" spans="1:4" x14ac:dyDescent="0.2">
      <c r="A18802">
        <v>2201334</v>
      </c>
      <c r="B18802" t="s">
        <v>13430</v>
      </c>
      <c r="C18802">
        <v>226</v>
      </c>
      <c r="D18802"/>
    </row>
    <row r="18803" spans="1:4" x14ac:dyDescent="0.2">
      <c r="A18803">
        <v>2201549</v>
      </c>
      <c r="B18803" t="s">
        <v>13431</v>
      </c>
      <c r="C18803">
        <v>225</v>
      </c>
      <c r="D18803"/>
    </row>
    <row r="18804" spans="1:4" x14ac:dyDescent="0.2">
      <c r="A18804">
        <v>2201580</v>
      </c>
      <c r="B18804" t="s">
        <v>13432</v>
      </c>
      <c r="C18804">
        <v>248</v>
      </c>
      <c r="D18804"/>
    </row>
    <row r="18805" spans="1:4" x14ac:dyDescent="0.2">
      <c r="A18805">
        <v>2201606</v>
      </c>
      <c r="B18805" t="s">
        <v>13433</v>
      </c>
      <c r="C18805">
        <v>109</v>
      </c>
      <c r="D18805"/>
    </row>
    <row r="18806" spans="1:4" x14ac:dyDescent="0.2">
      <c r="A18806">
        <v>2235273</v>
      </c>
      <c r="B18806" t="s">
        <v>13670</v>
      </c>
      <c r="C18806">
        <v>207</v>
      </c>
      <c r="D18806"/>
    </row>
    <row r="18807" spans="1:4" x14ac:dyDescent="0.2">
      <c r="A18807">
        <v>2235274</v>
      </c>
      <c r="B18807" t="s">
        <v>13671</v>
      </c>
      <c r="C18807">
        <v>414</v>
      </c>
      <c r="D18807"/>
    </row>
    <row r="18808" spans="1:4" x14ac:dyDescent="0.2">
      <c r="A18808">
        <v>2235275</v>
      </c>
      <c r="B18808" t="s">
        <v>13672</v>
      </c>
      <c r="C18808">
        <v>621</v>
      </c>
      <c r="D18808"/>
    </row>
    <row r="18809" spans="1:4" x14ac:dyDescent="0.2">
      <c r="A18809">
        <v>2235276</v>
      </c>
      <c r="B18809" t="s">
        <v>13673</v>
      </c>
      <c r="C18809">
        <v>828</v>
      </c>
      <c r="D18809"/>
    </row>
    <row r="18810" spans="1:4" x14ac:dyDescent="0.2">
      <c r="A18810">
        <v>2235277</v>
      </c>
      <c r="B18810" t="s">
        <v>13674</v>
      </c>
      <c r="C18810">
        <v>1242</v>
      </c>
      <c r="D18810"/>
    </row>
    <row r="18811" spans="1:4" x14ac:dyDescent="0.2">
      <c r="A18811">
        <v>2235278</v>
      </c>
      <c r="B18811" t="s">
        <v>13675</v>
      </c>
      <c r="C18811">
        <v>207</v>
      </c>
      <c r="D18811"/>
    </row>
    <row r="18812" spans="1:4" x14ac:dyDescent="0.2">
      <c r="A18812">
        <v>2235279</v>
      </c>
      <c r="B18812" t="s">
        <v>13676</v>
      </c>
      <c r="C18812">
        <v>414</v>
      </c>
      <c r="D18812"/>
    </row>
    <row r="18813" spans="1:4" x14ac:dyDescent="0.2">
      <c r="A18813">
        <v>2235280</v>
      </c>
      <c r="B18813" t="s">
        <v>13677</v>
      </c>
      <c r="C18813">
        <v>621</v>
      </c>
      <c r="D18813"/>
    </row>
    <row r="18814" spans="1:4" x14ac:dyDescent="0.2">
      <c r="A18814">
        <v>2235281</v>
      </c>
      <c r="B18814" t="s">
        <v>13678</v>
      </c>
      <c r="C18814">
        <v>828</v>
      </c>
      <c r="D18814"/>
    </row>
    <row r="18815" spans="1:4" x14ac:dyDescent="0.2">
      <c r="A18815">
        <v>2235282</v>
      </c>
      <c r="B18815" t="s">
        <v>13679</v>
      </c>
      <c r="C18815">
        <v>1242</v>
      </c>
      <c r="D18815"/>
    </row>
    <row r="18816" spans="1:4" x14ac:dyDescent="0.2">
      <c r="A18816">
        <v>2235287</v>
      </c>
      <c r="B18816" t="s">
        <v>13680</v>
      </c>
      <c r="C18816">
        <v>1237</v>
      </c>
      <c r="D18816"/>
    </row>
    <row r="18817" spans="1:4" x14ac:dyDescent="0.2">
      <c r="A18817">
        <v>2235288</v>
      </c>
      <c r="B18817" t="s">
        <v>13681</v>
      </c>
      <c r="C18817">
        <v>624</v>
      </c>
      <c r="D18817"/>
    </row>
    <row r="18818" spans="1:4" x14ac:dyDescent="0.2">
      <c r="A18818">
        <v>2235289</v>
      </c>
      <c r="B18818" t="s">
        <v>13682</v>
      </c>
      <c r="C18818">
        <v>822</v>
      </c>
      <c r="D18818"/>
    </row>
    <row r="18819" spans="1:4" x14ac:dyDescent="0.2">
      <c r="A18819">
        <v>2200459</v>
      </c>
      <c r="B18819" t="s">
        <v>13600</v>
      </c>
      <c r="C18819">
        <v>261</v>
      </c>
      <c r="D18819"/>
    </row>
    <row r="18820" spans="1:4" x14ac:dyDescent="0.2">
      <c r="A18820">
        <v>2235302</v>
      </c>
      <c r="B18820" t="s">
        <v>13439</v>
      </c>
      <c r="C18820">
        <v>739</v>
      </c>
      <c r="D18820"/>
    </row>
    <row r="18821" spans="1:4" x14ac:dyDescent="0.2">
      <c r="A18821">
        <v>2235311</v>
      </c>
      <c r="B18821" t="s">
        <v>13440</v>
      </c>
      <c r="C18821">
        <v>983</v>
      </c>
      <c r="D18821"/>
    </row>
    <row r="18822" spans="1:4" x14ac:dyDescent="0.2">
      <c r="A18822">
        <v>2235312</v>
      </c>
      <c r="B18822" t="s">
        <v>13441</v>
      </c>
      <c r="C18822">
        <v>1234</v>
      </c>
      <c r="D18822"/>
    </row>
    <row r="18823" spans="1:4" x14ac:dyDescent="0.2">
      <c r="A18823">
        <v>2235313</v>
      </c>
      <c r="B18823" t="s">
        <v>13442</v>
      </c>
      <c r="C18823">
        <v>1478</v>
      </c>
      <c r="D18823"/>
    </row>
    <row r="18824" spans="1:4" x14ac:dyDescent="0.2">
      <c r="A18824">
        <v>2235306</v>
      </c>
      <c r="B18824" t="s">
        <v>13443</v>
      </c>
      <c r="C18824">
        <v>244</v>
      </c>
      <c r="D18824"/>
    </row>
    <row r="18825" spans="1:4" x14ac:dyDescent="0.2">
      <c r="A18825">
        <v>2235307</v>
      </c>
      <c r="B18825" t="s">
        <v>13444</v>
      </c>
      <c r="C18825">
        <v>495</v>
      </c>
      <c r="D18825"/>
    </row>
    <row r="18826" spans="1:4" x14ac:dyDescent="0.2">
      <c r="A18826">
        <v>2235308</v>
      </c>
      <c r="B18826" t="s">
        <v>13445</v>
      </c>
      <c r="C18826">
        <v>739</v>
      </c>
      <c r="D18826"/>
    </row>
    <row r="18827" spans="1:4" x14ac:dyDescent="0.2">
      <c r="A18827">
        <v>2235301</v>
      </c>
      <c r="B18827" t="s">
        <v>13446</v>
      </c>
      <c r="C18827">
        <v>495</v>
      </c>
      <c r="D18827"/>
    </row>
    <row r="18828" spans="1:4" x14ac:dyDescent="0.2">
      <c r="A18828">
        <v>2235309</v>
      </c>
      <c r="B18828" t="s">
        <v>13447</v>
      </c>
      <c r="C18828">
        <v>739</v>
      </c>
      <c r="D18828"/>
    </row>
    <row r="18829" spans="1:4" x14ac:dyDescent="0.2">
      <c r="A18829">
        <v>2235310</v>
      </c>
      <c r="B18829" t="s">
        <v>13448</v>
      </c>
      <c r="C18829">
        <v>983</v>
      </c>
      <c r="D18829"/>
    </row>
    <row r="18830" spans="1:4" x14ac:dyDescent="0.2">
      <c r="A18830">
        <v>2200483</v>
      </c>
      <c r="B18830" t="s">
        <v>13449</v>
      </c>
      <c r="C18830">
        <v>261</v>
      </c>
      <c r="D18830"/>
    </row>
    <row r="18831" spans="1:4" x14ac:dyDescent="0.2">
      <c r="A18831">
        <v>2200525</v>
      </c>
      <c r="B18831" t="s">
        <v>13602</v>
      </c>
      <c r="C18831">
        <v>261</v>
      </c>
      <c r="D18831"/>
    </row>
    <row r="18832" spans="1:4" x14ac:dyDescent="0.2">
      <c r="A18832">
        <v>2224434</v>
      </c>
      <c r="B18832" t="s">
        <v>13451</v>
      </c>
      <c r="C18832">
        <v>242</v>
      </c>
      <c r="D18832"/>
    </row>
    <row r="18833" spans="1:4" x14ac:dyDescent="0.2">
      <c r="A18833">
        <v>2224426</v>
      </c>
      <c r="B18833" t="s">
        <v>13452</v>
      </c>
      <c r="C18833">
        <v>482</v>
      </c>
      <c r="D18833"/>
    </row>
    <row r="18834" spans="1:4" x14ac:dyDescent="0.2">
      <c r="A18834">
        <v>2224491</v>
      </c>
      <c r="B18834" t="s">
        <v>13683</v>
      </c>
      <c r="C18834">
        <v>482</v>
      </c>
      <c r="D18834"/>
    </row>
    <row r="18835" spans="1:4" x14ac:dyDescent="0.2">
      <c r="A18835">
        <v>2224459</v>
      </c>
      <c r="B18835" t="s">
        <v>13453</v>
      </c>
      <c r="C18835">
        <v>242</v>
      </c>
      <c r="D18835"/>
    </row>
    <row r="18836" spans="1:4" x14ac:dyDescent="0.2">
      <c r="A18836">
        <v>2224442</v>
      </c>
      <c r="B18836" t="s">
        <v>13454</v>
      </c>
      <c r="C18836">
        <v>482</v>
      </c>
      <c r="D18836"/>
    </row>
    <row r="18837" spans="1:4" x14ac:dyDescent="0.2">
      <c r="A18837">
        <v>2200590</v>
      </c>
      <c r="B18837" t="s">
        <v>13455</v>
      </c>
      <c r="C18837">
        <v>261</v>
      </c>
      <c r="D18837"/>
    </row>
    <row r="18838" spans="1:4" x14ac:dyDescent="0.2">
      <c r="A18838">
        <v>2200707</v>
      </c>
      <c r="B18838" t="s">
        <v>13456</v>
      </c>
      <c r="C18838">
        <v>244</v>
      </c>
      <c r="D18838"/>
    </row>
    <row r="18839" spans="1:4" x14ac:dyDescent="0.2">
      <c r="A18839">
        <v>2200897</v>
      </c>
      <c r="B18839" t="s">
        <v>13457</v>
      </c>
      <c r="C18839">
        <v>0</v>
      </c>
      <c r="D18839">
        <v>2</v>
      </c>
    </row>
    <row r="18840" spans="1:4" x14ac:dyDescent="0.2">
      <c r="A18840">
        <v>2200905</v>
      </c>
      <c r="B18840" t="s">
        <v>13458</v>
      </c>
      <c r="C18840">
        <v>0</v>
      </c>
      <c r="D18840">
        <v>2</v>
      </c>
    </row>
    <row r="18841" spans="1:4" x14ac:dyDescent="0.2">
      <c r="A18841">
        <v>2200574</v>
      </c>
      <c r="B18841" t="s">
        <v>13459</v>
      </c>
      <c r="C18841">
        <v>233</v>
      </c>
      <c r="D18841"/>
    </row>
    <row r="18842" spans="1:4" x14ac:dyDescent="0.2">
      <c r="A18842">
        <v>2223733</v>
      </c>
      <c r="B18842" t="s">
        <v>13605</v>
      </c>
      <c r="C18842">
        <v>249</v>
      </c>
      <c r="D18842"/>
    </row>
    <row r="18843" spans="1:4" x14ac:dyDescent="0.2">
      <c r="A18843">
        <v>2223584</v>
      </c>
      <c r="B18843" t="s">
        <v>13464</v>
      </c>
      <c r="C18843">
        <v>0</v>
      </c>
      <c r="D18843">
        <v>2</v>
      </c>
    </row>
    <row r="18844" spans="1:4" x14ac:dyDescent="0.2">
      <c r="A18844">
        <v>2235332</v>
      </c>
      <c r="B18844" t="s">
        <v>13607</v>
      </c>
      <c r="C18844">
        <v>0.01</v>
      </c>
      <c r="D18844">
        <v>1</v>
      </c>
    </row>
    <row r="18845" spans="1:4" x14ac:dyDescent="0.2">
      <c r="A18845">
        <v>2200236</v>
      </c>
      <c r="B18845" t="s">
        <v>13609</v>
      </c>
      <c r="C18845">
        <v>743</v>
      </c>
      <c r="D18845"/>
    </row>
    <row r="18846" spans="1:4" x14ac:dyDescent="0.2">
      <c r="A18846">
        <v>2200244</v>
      </c>
      <c r="B18846" t="s">
        <v>13610</v>
      </c>
      <c r="C18846">
        <v>849</v>
      </c>
      <c r="D18846"/>
    </row>
    <row r="18847" spans="1:4" x14ac:dyDescent="0.2">
      <c r="A18847">
        <v>2200251</v>
      </c>
      <c r="B18847" t="s">
        <v>13684</v>
      </c>
      <c r="C18847">
        <v>951</v>
      </c>
      <c r="D18847"/>
    </row>
    <row r="18848" spans="1:4" x14ac:dyDescent="0.2">
      <c r="A18848">
        <v>2200178</v>
      </c>
      <c r="B18848" t="s">
        <v>13466</v>
      </c>
      <c r="C18848">
        <v>106</v>
      </c>
      <c r="D18848"/>
    </row>
    <row r="18849" spans="1:4" x14ac:dyDescent="0.2">
      <c r="A18849">
        <v>2200269</v>
      </c>
      <c r="B18849" t="s">
        <v>13685</v>
      </c>
      <c r="C18849">
        <v>1062</v>
      </c>
      <c r="D18849"/>
    </row>
    <row r="18850" spans="1:4" x14ac:dyDescent="0.2">
      <c r="A18850">
        <v>2200277</v>
      </c>
      <c r="B18850" t="s">
        <v>13686</v>
      </c>
      <c r="C18850">
        <v>1164</v>
      </c>
      <c r="D18850"/>
    </row>
    <row r="18851" spans="1:4" x14ac:dyDescent="0.2">
      <c r="A18851">
        <v>2200186</v>
      </c>
      <c r="B18851" t="s">
        <v>13467</v>
      </c>
      <c r="C18851">
        <v>212</v>
      </c>
      <c r="D18851"/>
    </row>
    <row r="18852" spans="1:4" x14ac:dyDescent="0.2">
      <c r="A18852">
        <v>2200194</v>
      </c>
      <c r="B18852" t="s">
        <v>13468</v>
      </c>
      <c r="C18852">
        <v>318</v>
      </c>
      <c r="D18852"/>
    </row>
    <row r="18853" spans="1:4" x14ac:dyDescent="0.2">
      <c r="A18853">
        <v>2200202</v>
      </c>
      <c r="B18853" t="s">
        <v>13469</v>
      </c>
      <c r="C18853">
        <v>425</v>
      </c>
      <c r="D18853"/>
    </row>
    <row r="18854" spans="1:4" x14ac:dyDescent="0.2">
      <c r="A18854">
        <v>2200210</v>
      </c>
      <c r="B18854" t="s">
        <v>13470</v>
      </c>
      <c r="C18854">
        <v>531</v>
      </c>
      <c r="D18854"/>
    </row>
    <row r="18855" spans="1:4" x14ac:dyDescent="0.2">
      <c r="A18855">
        <v>2200228</v>
      </c>
      <c r="B18855" t="s">
        <v>13471</v>
      </c>
      <c r="C18855">
        <v>637</v>
      </c>
      <c r="D18855"/>
    </row>
    <row r="18856" spans="1:4" x14ac:dyDescent="0.2">
      <c r="A18856">
        <v>2200533</v>
      </c>
      <c r="B18856" t="s">
        <v>13472</v>
      </c>
      <c r="C18856">
        <v>261</v>
      </c>
      <c r="D18856"/>
    </row>
    <row r="18857" spans="1:4" x14ac:dyDescent="0.2">
      <c r="A18857">
        <v>2235269</v>
      </c>
      <c r="B18857" t="s">
        <v>13473</v>
      </c>
      <c r="C18857">
        <v>0</v>
      </c>
      <c r="D18857">
        <v>2</v>
      </c>
    </row>
    <row r="18858" spans="1:4" x14ac:dyDescent="0.2">
      <c r="A18858">
        <v>2200657</v>
      </c>
      <c r="B18858" t="s">
        <v>13474</v>
      </c>
      <c r="C18858">
        <v>261</v>
      </c>
      <c r="D18858"/>
    </row>
    <row r="18859" spans="1:4" x14ac:dyDescent="0.2">
      <c r="A18859">
        <v>2235267</v>
      </c>
      <c r="B18859" t="s">
        <v>13475</v>
      </c>
      <c r="C18859">
        <v>275</v>
      </c>
      <c r="D18859"/>
    </row>
    <row r="18860" spans="1:4" x14ac:dyDescent="0.2">
      <c r="A18860">
        <v>2200575</v>
      </c>
      <c r="B18860" t="s">
        <v>13613</v>
      </c>
      <c r="C18860">
        <v>226</v>
      </c>
      <c r="D18860"/>
    </row>
    <row r="18861" spans="1:4" x14ac:dyDescent="0.2">
      <c r="A18861">
        <v>2200673</v>
      </c>
      <c r="B18861" t="s">
        <v>13477</v>
      </c>
      <c r="C18861">
        <v>248</v>
      </c>
      <c r="D18861"/>
    </row>
    <row r="18862" spans="1:4" x14ac:dyDescent="0.2">
      <c r="A18862">
        <v>2235259</v>
      </c>
      <c r="B18862" t="s">
        <v>13492</v>
      </c>
      <c r="C18862">
        <v>209</v>
      </c>
      <c r="D18862"/>
    </row>
    <row r="18863" spans="1:4" x14ac:dyDescent="0.2">
      <c r="A18863">
        <v>2235260</v>
      </c>
      <c r="B18863" t="s">
        <v>13493</v>
      </c>
      <c r="C18863">
        <v>418</v>
      </c>
      <c r="D18863"/>
    </row>
    <row r="18864" spans="1:4" x14ac:dyDescent="0.2">
      <c r="A18864">
        <v>2235261</v>
      </c>
      <c r="B18864" t="s">
        <v>13494</v>
      </c>
      <c r="C18864">
        <v>628</v>
      </c>
      <c r="D18864"/>
    </row>
    <row r="18865" spans="1:4" x14ac:dyDescent="0.2">
      <c r="A18865">
        <v>2235262</v>
      </c>
      <c r="B18865" t="s">
        <v>13495</v>
      </c>
      <c r="C18865">
        <v>837</v>
      </c>
      <c r="D18865"/>
    </row>
    <row r="18866" spans="1:4" x14ac:dyDescent="0.2">
      <c r="A18866">
        <v>2235263</v>
      </c>
      <c r="B18866" t="s">
        <v>13496</v>
      </c>
      <c r="C18866">
        <v>1046</v>
      </c>
      <c r="D18866"/>
    </row>
    <row r="18867" spans="1:4" x14ac:dyDescent="0.2">
      <c r="A18867">
        <v>2235264</v>
      </c>
      <c r="B18867" t="s">
        <v>13497</v>
      </c>
      <c r="C18867">
        <v>1255</v>
      </c>
      <c r="D18867"/>
    </row>
    <row r="18868" spans="1:4" x14ac:dyDescent="0.2">
      <c r="A18868">
        <v>2235345</v>
      </c>
      <c r="B18868" t="s">
        <v>13498</v>
      </c>
      <c r="C18868">
        <v>548</v>
      </c>
      <c r="D18868"/>
    </row>
    <row r="18869" spans="1:4" x14ac:dyDescent="0.2">
      <c r="A18869">
        <v>2235346</v>
      </c>
      <c r="B18869" t="s">
        <v>13499</v>
      </c>
      <c r="C18869">
        <v>623</v>
      </c>
      <c r="D18869"/>
    </row>
    <row r="18870" spans="1:4" x14ac:dyDescent="0.2">
      <c r="A18870">
        <v>2235340</v>
      </c>
      <c r="B18870" t="s">
        <v>13500</v>
      </c>
      <c r="C18870">
        <v>299</v>
      </c>
      <c r="D18870"/>
    </row>
    <row r="18871" spans="1:4" x14ac:dyDescent="0.2">
      <c r="A18871">
        <v>2235341</v>
      </c>
      <c r="B18871" t="s">
        <v>13501</v>
      </c>
      <c r="C18871">
        <v>336</v>
      </c>
      <c r="D18871"/>
    </row>
    <row r="18872" spans="1:4" x14ac:dyDescent="0.2">
      <c r="A18872">
        <v>2235342</v>
      </c>
      <c r="B18872" t="s">
        <v>13502</v>
      </c>
      <c r="C18872">
        <v>380</v>
      </c>
      <c r="D18872"/>
    </row>
    <row r="18873" spans="1:4" x14ac:dyDescent="0.2">
      <c r="A18873">
        <v>2235343</v>
      </c>
      <c r="B18873" t="s">
        <v>13503</v>
      </c>
      <c r="C18873">
        <v>430</v>
      </c>
      <c r="D18873"/>
    </row>
    <row r="18874" spans="1:4" x14ac:dyDescent="0.2">
      <c r="A18874">
        <v>2235344</v>
      </c>
      <c r="B18874" t="s">
        <v>13504</v>
      </c>
      <c r="C18874">
        <v>486</v>
      </c>
      <c r="D18874"/>
    </row>
    <row r="18875" spans="1:4" x14ac:dyDescent="0.2">
      <c r="A18875">
        <v>2235241</v>
      </c>
      <c r="B18875" t="s">
        <v>13505</v>
      </c>
      <c r="C18875">
        <v>143</v>
      </c>
      <c r="D18875"/>
    </row>
    <row r="18876" spans="1:4" x14ac:dyDescent="0.2">
      <c r="A18876">
        <v>2235242</v>
      </c>
      <c r="B18876" t="s">
        <v>13506</v>
      </c>
      <c r="C18876">
        <v>285</v>
      </c>
      <c r="D18876"/>
    </row>
    <row r="18877" spans="1:4" x14ac:dyDescent="0.2">
      <c r="A18877">
        <v>2235243</v>
      </c>
      <c r="B18877" t="s">
        <v>13507</v>
      </c>
      <c r="C18877">
        <v>427</v>
      </c>
      <c r="D18877"/>
    </row>
    <row r="18878" spans="1:4" x14ac:dyDescent="0.2">
      <c r="A18878">
        <v>2235244</v>
      </c>
      <c r="B18878" t="s">
        <v>13508</v>
      </c>
      <c r="C18878">
        <v>570</v>
      </c>
      <c r="D18878"/>
    </row>
    <row r="18879" spans="1:4" x14ac:dyDescent="0.2">
      <c r="A18879">
        <v>2235245</v>
      </c>
      <c r="B18879" t="s">
        <v>13509</v>
      </c>
      <c r="C18879">
        <v>712</v>
      </c>
      <c r="D18879"/>
    </row>
    <row r="18880" spans="1:4" x14ac:dyDescent="0.2">
      <c r="A18880">
        <v>2235246</v>
      </c>
      <c r="B18880" t="s">
        <v>13510</v>
      </c>
      <c r="C18880">
        <v>854</v>
      </c>
      <c r="D18880"/>
    </row>
    <row r="18881" spans="1:4" x14ac:dyDescent="0.2">
      <c r="A18881">
        <v>2235253</v>
      </c>
      <c r="B18881" t="s">
        <v>13511</v>
      </c>
      <c r="C18881">
        <v>232</v>
      </c>
      <c r="D18881"/>
    </row>
    <row r="18882" spans="1:4" x14ac:dyDescent="0.2">
      <c r="A18882">
        <v>2235254</v>
      </c>
      <c r="B18882" t="s">
        <v>13512</v>
      </c>
      <c r="C18882">
        <v>463</v>
      </c>
      <c r="D18882"/>
    </row>
    <row r="18883" spans="1:4" x14ac:dyDescent="0.2">
      <c r="A18883">
        <v>2235255</v>
      </c>
      <c r="B18883" t="s">
        <v>13513</v>
      </c>
      <c r="C18883">
        <v>695</v>
      </c>
      <c r="D18883"/>
    </row>
    <row r="18884" spans="1:4" x14ac:dyDescent="0.2">
      <c r="A18884">
        <v>2235256</v>
      </c>
      <c r="B18884" t="s">
        <v>13514</v>
      </c>
      <c r="C18884">
        <v>926</v>
      </c>
      <c r="D18884"/>
    </row>
    <row r="18885" spans="1:4" x14ac:dyDescent="0.2">
      <c r="A18885">
        <v>2235257</v>
      </c>
      <c r="B18885" t="s">
        <v>13515</v>
      </c>
      <c r="C18885">
        <v>1158</v>
      </c>
      <c r="D18885"/>
    </row>
    <row r="18886" spans="1:4" x14ac:dyDescent="0.2">
      <c r="A18886">
        <v>2235258</v>
      </c>
      <c r="B18886" t="s">
        <v>13516</v>
      </c>
      <c r="C18886">
        <v>1385</v>
      </c>
      <c r="D18886"/>
    </row>
    <row r="18887" spans="1:4" x14ac:dyDescent="0.2">
      <c r="A18887">
        <v>2235265</v>
      </c>
      <c r="B18887" t="s">
        <v>13517</v>
      </c>
      <c r="C18887">
        <v>1616</v>
      </c>
      <c r="D18887"/>
    </row>
    <row r="18888" spans="1:4" x14ac:dyDescent="0.2">
      <c r="A18888">
        <v>2235266</v>
      </c>
      <c r="B18888" t="s">
        <v>13518</v>
      </c>
      <c r="C18888">
        <v>1848</v>
      </c>
      <c r="D18888"/>
    </row>
    <row r="18889" spans="1:4" x14ac:dyDescent="0.2">
      <c r="A18889">
        <v>2235247</v>
      </c>
      <c r="B18889" t="s">
        <v>13519</v>
      </c>
      <c r="C18889">
        <v>209</v>
      </c>
      <c r="D18889"/>
    </row>
    <row r="18890" spans="1:4" x14ac:dyDescent="0.2">
      <c r="A18890">
        <v>2235248</v>
      </c>
      <c r="B18890" t="s">
        <v>13520</v>
      </c>
      <c r="C18890">
        <v>418</v>
      </c>
      <c r="D18890"/>
    </row>
    <row r="18891" spans="1:4" x14ac:dyDescent="0.2">
      <c r="A18891">
        <v>2235249</v>
      </c>
      <c r="B18891" t="s">
        <v>13521</v>
      </c>
      <c r="C18891">
        <v>628</v>
      </c>
      <c r="D18891"/>
    </row>
    <row r="18892" spans="1:4" x14ac:dyDescent="0.2">
      <c r="A18892">
        <v>2235250</v>
      </c>
      <c r="B18892" t="s">
        <v>13522</v>
      </c>
      <c r="C18892">
        <v>837</v>
      </c>
      <c r="D18892"/>
    </row>
    <row r="18893" spans="1:4" x14ac:dyDescent="0.2">
      <c r="A18893">
        <v>2235251</v>
      </c>
      <c r="B18893" t="s">
        <v>13523</v>
      </c>
      <c r="C18893">
        <v>1046</v>
      </c>
      <c r="D18893"/>
    </row>
    <row r="18894" spans="1:4" x14ac:dyDescent="0.2">
      <c r="A18894">
        <v>2235252</v>
      </c>
      <c r="B18894" t="s">
        <v>13524</v>
      </c>
      <c r="C18894">
        <v>1255</v>
      </c>
      <c r="D18894"/>
    </row>
    <row r="18895" spans="1:4" x14ac:dyDescent="0.2">
      <c r="A18895">
        <v>2201846</v>
      </c>
      <c r="B18895" t="s">
        <v>13529</v>
      </c>
      <c r="C18895">
        <v>257</v>
      </c>
      <c r="D18895"/>
    </row>
    <row r="18896" spans="1:4" x14ac:dyDescent="0.2">
      <c r="A18896">
        <v>2201853</v>
      </c>
      <c r="B18896" t="s">
        <v>13530</v>
      </c>
      <c r="C18896">
        <v>521</v>
      </c>
      <c r="D18896"/>
    </row>
    <row r="18897" spans="1:4" x14ac:dyDescent="0.2">
      <c r="A18897">
        <v>2201861</v>
      </c>
      <c r="B18897" t="s">
        <v>13531</v>
      </c>
      <c r="C18897">
        <v>778</v>
      </c>
      <c r="D18897"/>
    </row>
    <row r="18898" spans="1:4" x14ac:dyDescent="0.2">
      <c r="A18898">
        <v>2201879</v>
      </c>
      <c r="B18898" t="s">
        <v>13532</v>
      </c>
      <c r="C18898">
        <v>1034</v>
      </c>
      <c r="D18898"/>
    </row>
    <row r="18899" spans="1:4" x14ac:dyDescent="0.2">
      <c r="A18899">
        <v>2201887</v>
      </c>
      <c r="B18899" t="s">
        <v>13534</v>
      </c>
      <c r="C18899">
        <v>513</v>
      </c>
      <c r="D18899"/>
    </row>
    <row r="18900" spans="1:4" x14ac:dyDescent="0.2">
      <c r="A18900">
        <v>2201895</v>
      </c>
      <c r="B18900" t="s">
        <v>13535</v>
      </c>
      <c r="C18900">
        <v>777</v>
      </c>
      <c r="D18900"/>
    </row>
    <row r="18901" spans="1:4" x14ac:dyDescent="0.2">
      <c r="A18901">
        <v>2201903</v>
      </c>
      <c r="B18901" t="s">
        <v>13536</v>
      </c>
      <c r="C18901">
        <v>1041</v>
      </c>
      <c r="D18901"/>
    </row>
    <row r="18902" spans="1:4" x14ac:dyDescent="0.2">
      <c r="A18902">
        <v>2201911</v>
      </c>
      <c r="B18902" t="s">
        <v>13537</v>
      </c>
      <c r="C18902">
        <v>1289</v>
      </c>
      <c r="D18902"/>
    </row>
    <row r="18903" spans="1:4" x14ac:dyDescent="0.2">
      <c r="A18903">
        <v>2201929</v>
      </c>
      <c r="B18903" t="s">
        <v>13538</v>
      </c>
      <c r="C18903">
        <v>1553</v>
      </c>
      <c r="D18903"/>
    </row>
    <row r="18904" spans="1:4" x14ac:dyDescent="0.2">
      <c r="A18904">
        <v>2202299</v>
      </c>
      <c r="B18904" t="s">
        <v>13539</v>
      </c>
      <c r="C18904">
        <v>0</v>
      </c>
      <c r="D18904">
        <v>2</v>
      </c>
    </row>
    <row r="18905" spans="1:4" x14ac:dyDescent="0.2">
      <c r="A18905">
        <v>2202307</v>
      </c>
      <c r="B18905" t="s">
        <v>13621</v>
      </c>
      <c r="C18905">
        <v>0</v>
      </c>
      <c r="D18905">
        <v>2</v>
      </c>
    </row>
    <row r="18906" spans="1:4" x14ac:dyDescent="0.2">
      <c r="A18906">
        <v>2223600</v>
      </c>
      <c r="B18906" t="s">
        <v>13540</v>
      </c>
      <c r="C18906">
        <v>0</v>
      </c>
      <c r="D18906">
        <v>2</v>
      </c>
    </row>
    <row r="18907" spans="1:4" x14ac:dyDescent="0.2">
      <c r="A18907">
        <v>2235334</v>
      </c>
      <c r="B18907" t="s">
        <v>13628</v>
      </c>
      <c r="C18907">
        <v>0.01</v>
      </c>
      <c r="D18907">
        <v>1</v>
      </c>
    </row>
    <row r="18908" spans="1:4" x14ac:dyDescent="0.2">
      <c r="A18908">
        <v>2235331</v>
      </c>
      <c r="B18908" t="s">
        <v>13631</v>
      </c>
      <c r="C18908">
        <v>237</v>
      </c>
      <c r="D18908"/>
    </row>
    <row r="18909" spans="1:4" x14ac:dyDescent="0.2">
      <c r="A18909">
        <v>2202175</v>
      </c>
      <c r="B18909" t="s">
        <v>13632</v>
      </c>
      <c r="C18909">
        <v>237</v>
      </c>
      <c r="D18909"/>
    </row>
    <row r="18910" spans="1:4" x14ac:dyDescent="0.2">
      <c r="A18910">
        <v>2235271</v>
      </c>
      <c r="B18910" t="s">
        <v>13541</v>
      </c>
      <c r="C18910">
        <v>0</v>
      </c>
      <c r="D18910">
        <v>2</v>
      </c>
    </row>
    <row r="18911" spans="1:4" x14ac:dyDescent="0.2">
      <c r="A18911">
        <v>2201994</v>
      </c>
      <c r="B18911" t="s">
        <v>13633</v>
      </c>
      <c r="C18911">
        <v>109</v>
      </c>
      <c r="D18911"/>
    </row>
    <row r="18912" spans="1:4" x14ac:dyDescent="0.2">
      <c r="A18912">
        <v>2202000</v>
      </c>
      <c r="B18912" t="s">
        <v>13542</v>
      </c>
      <c r="C18912">
        <v>210</v>
      </c>
      <c r="D18912"/>
    </row>
    <row r="18913" spans="1:4" x14ac:dyDescent="0.2">
      <c r="A18913">
        <v>2202018</v>
      </c>
      <c r="B18913" t="s">
        <v>13543</v>
      </c>
      <c r="C18913">
        <v>311</v>
      </c>
      <c r="D18913"/>
    </row>
    <row r="18914" spans="1:4" x14ac:dyDescent="0.2">
      <c r="A18914">
        <v>2202026</v>
      </c>
      <c r="B18914" t="s">
        <v>13634</v>
      </c>
      <c r="C18914">
        <v>421</v>
      </c>
      <c r="D18914"/>
    </row>
    <row r="18915" spans="1:4" x14ac:dyDescent="0.2">
      <c r="A18915">
        <v>2202521</v>
      </c>
      <c r="B18915" t="s">
        <v>13635</v>
      </c>
      <c r="C18915">
        <v>530</v>
      </c>
      <c r="D18915"/>
    </row>
    <row r="18916" spans="1:4" x14ac:dyDescent="0.2">
      <c r="A18916">
        <v>2202539</v>
      </c>
      <c r="B18916" t="s">
        <v>13636</v>
      </c>
      <c r="C18916">
        <v>631</v>
      </c>
      <c r="D18916"/>
    </row>
    <row r="18917" spans="1:4" x14ac:dyDescent="0.2">
      <c r="A18917">
        <v>2202034</v>
      </c>
      <c r="B18917" t="s">
        <v>13544</v>
      </c>
      <c r="C18917">
        <v>210</v>
      </c>
      <c r="D18917"/>
    </row>
    <row r="18918" spans="1:4" x14ac:dyDescent="0.2">
      <c r="A18918">
        <v>2202042</v>
      </c>
      <c r="B18918" t="s">
        <v>13545</v>
      </c>
      <c r="C18918">
        <v>421</v>
      </c>
      <c r="D18918"/>
    </row>
    <row r="18919" spans="1:4" x14ac:dyDescent="0.2">
      <c r="A18919">
        <v>2202059</v>
      </c>
      <c r="B18919" t="s">
        <v>13546</v>
      </c>
      <c r="C18919">
        <v>631</v>
      </c>
      <c r="D18919"/>
    </row>
    <row r="18920" spans="1:4" x14ac:dyDescent="0.2">
      <c r="A18920">
        <v>2202067</v>
      </c>
      <c r="B18920" t="s">
        <v>13547</v>
      </c>
      <c r="C18920">
        <v>842</v>
      </c>
      <c r="D18920"/>
    </row>
    <row r="18921" spans="1:4" x14ac:dyDescent="0.2">
      <c r="A18921">
        <v>2202489</v>
      </c>
      <c r="B18921" t="s">
        <v>13548</v>
      </c>
      <c r="C18921">
        <v>1052</v>
      </c>
      <c r="D18921"/>
    </row>
    <row r="18922" spans="1:4" x14ac:dyDescent="0.2">
      <c r="A18922">
        <v>2202497</v>
      </c>
      <c r="B18922" t="s">
        <v>13549</v>
      </c>
      <c r="C18922">
        <v>1263</v>
      </c>
      <c r="D18922"/>
    </row>
    <row r="18923" spans="1:4" x14ac:dyDescent="0.2">
      <c r="A18923">
        <v>2202083</v>
      </c>
      <c r="B18923" t="s">
        <v>13550</v>
      </c>
      <c r="C18923">
        <v>236</v>
      </c>
      <c r="D18923"/>
    </row>
    <row r="18924" spans="1:4" x14ac:dyDescent="0.2">
      <c r="A18924">
        <v>2202091</v>
      </c>
      <c r="B18924" t="s">
        <v>13551</v>
      </c>
      <c r="C18924">
        <v>473</v>
      </c>
      <c r="D18924"/>
    </row>
    <row r="18925" spans="1:4" x14ac:dyDescent="0.2">
      <c r="A18925">
        <v>2202109</v>
      </c>
      <c r="B18925" t="s">
        <v>13552</v>
      </c>
      <c r="C18925">
        <v>710</v>
      </c>
      <c r="D18925"/>
    </row>
    <row r="18926" spans="1:4" x14ac:dyDescent="0.2">
      <c r="A18926">
        <v>2202117</v>
      </c>
      <c r="B18926" t="s">
        <v>13553</v>
      </c>
      <c r="C18926">
        <v>946</v>
      </c>
      <c r="D18926"/>
    </row>
    <row r="18927" spans="1:4" x14ac:dyDescent="0.2">
      <c r="A18927">
        <v>2235283</v>
      </c>
      <c r="B18927" t="s">
        <v>13687</v>
      </c>
      <c r="C18927">
        <v>309</v>
      </c>
      <c r="D18927"/>
    </row>
    <row r="18928" spans="1:4" x14ac:dyDescent="0.2">
      <c r="A18928">
        <v>2235338</v>
      </c>
      <c r="B18928" t="s">
        <v>13688</v>
      </c>
      <c r="C18928">
        <v>961</v>
      </c>
      <c r="D18928"/>
    </row>
    <row r="18929" spans="1:4" x14ac:dyDescent="0.2">
      <c r="A18929">
        <v>2235339</v>
      </c>
      <c r="B18929" t="s">
        <v>13689</v>
      </c>
      <c r="C18929">
        <v>961</v>
      </c>
      <c r="D18929"/>
    </row>
    <row r="18930" spans="1:4" x14ac:dyDescent="0.2">
      <c r="A18930">
        <v>2235295</v>
      </c>
      <c r="B18930" t="s">
        <v>13690</v>
      </c>
      <c r="C18930">
        <v>1082</v>
      </c>
      <c r="D18930"/>
    </row>
    <row r="18931" spans="1:4" x14ac:dyDescent="0.2">
      <c r="A18931">
        <v>2235321</v>
      </c>
      <c r="B18931" t="s">
        <v>13691</v>
      </c>
      <c r="C18931">
        <v>969</v>
      </c>
      <c r="D18931"/>
    </row>
    <row r="18932" spans="1:4" x14ac:dyDescent="0.2">
      <c r="A18932">
        <v>2235296</v>
      </c>
      <c r="B18932" t="s">
        <v>13692</v>
      </c>
      <c r="C18932">
        <v>961</v>
      </c>
      <c r="D18932"/>
    </row>
    <row r="18933" spans="1:4" x14ac:dyDescent="0.2">
      <c r="A18933">
        <v>2235322</v>
      </c>
      <c r="B18933" t="s">
        <v>13693</v>
      </c>
      <c r="C18933">
        <v>481</v>
      </c>
      <c r="D18933"/>
    </row>
    <row r="18934" spans="1:4" x14ac:dyDescent="0.2">
      <c r="A18934">
        <v>2223634</v>
      </c>
      <c r="B18934" t="s">
        <v>13694</v>
      </c>
      <c r="C18934">
        <v>150</v>
      </c>
      <c r="D18934"/>
    </row>
    <row r="18935" spans="1:4" x14ac:dyDescent="0.2">
      <c r="A18935">
        <v>2304772</v>
      </c>
      <c r="B18935" t="s">
        <v>13577</v>
      </c>
      <c r="C18935">
        <v>0</v>
      </c>
      <c r="D18935">
        <v>2</v>
      </c>
    </row>
    <row r="18936" spans="1:4" x14ac:dyDescent="0.2">
      <c r="A18936">
        <v>2304756</v>
      </c>
      <c r="B18936" t="s">
        <v>13578</v>
      </c>
      <c r="C18936">
        <v>664</v>
      </c>
      <c r="D18936"/>
    </row>
    <row r="18937" spans="1:4" x14ac:dyDescent="0.2">
      <c r="A18937">
        <v>2304764</v>
      </c>
      <c r="B18937" t="s">
        <v>13579</v>
      </c>
      <c r="C18937">
        <v>445</v>
      </c>
      <c r="D18937"/>
    </row>
    <row r="18938" spans="1:4" x14ac:dyDescent="0.2">
      <c r="A18938">
        <v>2315298</v>
      </c>
      <c r="B18938" t="s">
        <v>584</v>
      </c>
      <c r="C18938">
        <v>739</v>
      </c>
      <c r="D18938"/>
    </row>
    <row r="18939" spans="1:4" x14ac:dyDescent="0.2">
      <c r="A18939">
        <v>2315285</v>
      </c>
      <c r="B18939" t="s">
        <v>585</v>
      </c>
      <c r="C18939">
        <v>983</v>
      </c>
      <c r="D18939"/>
    </row>
    <row r="18940" spans="1:4" x14ac:dyDescent="0.2">
      <c r="A18940">
        <v>2315299</v>
      </c>
      <c r="B18940" t="s">
        <v>586</v>
      </c>
      <c r="C18940">
        <v>1234</v>
      </c>
      <c r="D18940"/>
    </row>
    <row r="18941" spans="1:4" x14ac:dyDescent="0.2">
      <c r="A18941">
        <v>2315300</v>
      </c>
      <c r="B18941" t="s">
        <v>587</v>
      </c>
      <c r="C18941">
        <v>1478</v>
      </c>
      <c r="D18941"/>
    </row>
    <row r="18942" spans="1:4" x14ac:dyDescent="0.2">
      <c r="A18942">
        <v>2315294</v>
      </c>
      <c r="B18942" t="s">
        <v>588</v>
      </c>
      <c r="C18942">
        <v>244</v>
      </c>
      <c r="D18942"/>
    </row>
    <row r="18943" spans="1:4" x14ac:dyDescent="0.2">
      <c r="A18943">
        <v>2315283</v>
      </c>
      <c r="B18943" t="s">
        <v>589</v>
      </c>
      <c r="C18943">
        <v>495</v>
      </c>
      <c r="D18943"/>
    </row>
    <row r="18944" spans="1:4" x14ac:dyDescent="0.2">
      <c r="A18944">
        <v>2315295</v>
      </c>
      <c r="B18944" t="s">
        <v>590</v>
      </c>
      <c r="C18944">
        <v>739</v>
      </c>
      <c r="D18944"/>
    </row>
    <row r="18945" spans="1:4" x14ac:dyDescent="0.2">
      <c r="A18945">
        <v>2315296</v>
      </c>
      <c r="B18945" t="s">
        <v>591</v>
      </c>
      <c r="C18945">
        <v>495</v>
      </c>
      <c r="D18945"/>
    </row>
    <row r="18946" spans="1:4" x14ac:dyDescent="0.2">
      <c r="A18946">
        <v>2315284</v>
      </c>
      <c r="B18946" t="s">
        <v>592</v>
      </c>
      <c r="C18946">
        <v>739</v>
      </c>
      <c r="D18946"/>
    </row>
    <row r="18947" spans="1:4" x14ac:dyDescent="0.2">
      <c r="A18947">
        <v>2315297</v>
      </c>
      <c r="B18947" t="s">
        <v>593</v>
      </c>
      <c r="C18947">
        <v>983</v>
      </c>
      <c r="D18947"/>
    </row>
    <row r="18948" spans="1:4" x14ac:dyDescent="0.2">
      <c r="A18948">
        <v>2302289</v>
      </c>
      <c r="B18948" t="s">
        <v>13407</v>
      </c>
      <c r="C18948">
        <v>261</v>
      </c>
      <c r="D18948"/>
    </row>
    <row r="18949" spans="1:4" x14ac:dyDescent="0.2">
      <c r="A18949">
        <v>2302560</v>
      </c>
      <c r="B18949" t="s">
        <v>13408</v>
      </c>
      <c r="C18949">
        <v>227</v>
      </c>
      <c r="D18949"/>
    </row>
    <row r="18950" spans="1:4" x14ac:dyDescent="0.2">
      <c r="A18950">
        <v>2302552</v>
      </c>
      <c r="B18950" t="s">
        <v>594</v>
      </c>
      <c r="C18950">
        <v>450</v>
      </c>
      <c r="D18950"/>
    </row>
    <row r="18951" spans="1:4" x14ac:dyDescent="0.2">
      <c r="A18951">
        <v>2304673</v>
      </c>
      <c r="B18951" t="s">
        <v>13695</v>
      </c>
      <c r="C18951">
        <v>963</v>
      </c>
      <c r="D18951"/>
    </row>
    <row r="18952" spans="1:4" x14ac:dyDescent="0.2">
      <c r="A18952">
        <v>2303089</v>
      </c>
      <c r="B18952" t="s">
        <v>13411</v>
      </c>
      <c r="C18952">
        <v>242</v>
      </c>
      <c r="D18952"/>
    </row>
    <row r="18953" spans="1:4" x14ac:dyDescent="0.2">
      <c r="A18953">
        <v>2303071</v>
      </c>
      <c r="B18953" t="s">
        <v>13412</v>
      </c>
      <c r="C18953">
        <v>482</v>
      </c>
      <c r="D18953"/>
    </row>
    <row r="18954" spans="1:4" x14ac:dyDescent="0.2">
      <c r="A18954">
        <v>2303121</v>
      </c>
      <c r="B18954" t="s">
        <v>13591</v>
      </c>
      <c r="C18954">
        <v>242</v>
      </c>
      <c r="D18954"/>
    </row>
    <row r="18955" spans="1:4" x14ac:dyDescent="0.2">
      <c r="A18955">
        <v>2303113</v>
      </c>
      <c r="B18955" t="s">
        <v>13592</v>
      </c>
      <c r="C18955">
        <v>482</v>
      </c>
      <c r="D18955"/>
    </row>
    <row r="18956" spans="1:4" x14ac:dyDescent="0.2">
      <c r="A18956">
        <v>2304681</v>
      </c>
      <c r="B18956" t="s">
        <v>13413</v>
      </c>
      <c r="C18956">
        <v>242</v>
      </c>
      <c r="D18956"/>
    </row>
    <row r="18957" spans="1:4" x14ac:dyDescent="0.2">
      <c r="A18957">
        <v>2304699</v>
      </c>
      <c r="B18957" t="s">
        <v>13414</v>
      </c>
      <c r="C18957">
        <v>482</v>
      </c>
      <c r="D18957"/>
    </row>
    <row r="18958" spans="1:4" x14ac:dyDescent="0.2">
      <c r="A18958">
        <v>2302370</v>
      </c>
      <c r="B18958" t="s">
        <v>13415</v>
      </c>
      <c r="C18958">
        <v>261</v>
      </c>
      <c r="D18958"/>
    </row>
    <row r="18959" spans="1:4" x14ac:dyDescent="0.2">
      <c r="A18959">
        <v>2302487</v>
      </c>
      <c r="B18959" t="s">
        <v>13416</v>
      </c>
      <c r="C18959">
        <v>244</v>
      </c>
      <c r="D18959"/>
    </row>
    <row r="18960" spans="1:4" x14ac:dyDescent="0.2">
      <c r="A18960">
        <v>2303436</v>
      </c>
      <c r="B18960" t="s">
        <v>13417</v>
      </c>
      <c r="C18960">
        <v>0</v>
      </c>
      <c r="D18960">
        <v>2</v>
      </c>
    </row>
    <row r="18961" spans="1:4" x14ac:dyDescent="0.2">
      <c r="A18961">
        <v>2303444</v>
      </c>
      <c r="B18961" t="s">
        <v>13418</v>
      </c>
      <c r="C18961">
        <v>0</v>
      </c>
      <c r="D18961">
        <v>2</v>
      </c>
    </row>
    <row r="18962" spans="1:4" x14ac:dyDescent="0.2">
      <c r="A18962">
        <v>2302354</v>
      </c>
      <c r="B18962" t="s">
        <v>13420</v>
      </c>
      <c r="C18962">
        <v>233</v>
      </c>
      <c r="D18962"/>
    </row>
    <row r="18963" spans="1:4" x14ac:dyDescent="0.2">
      <c r="A18963">
        <v>2304038</v>
      </c>
      <c r="B18963" t="s">
        <v>13421</v>
      </c>
      <c r="C18963">
        <v>0</v>
      </c>
      <c r="D18963">
        <v>2</v>
      </c>
    </row>
    <row r="18964" spans="1:4" x14ac:dyDescent="0.2">
      <c r="A18964">
        <v>2315305</v>
      </c>
      <c r="B18964" t="s">
        <v>13596</v>
      </c>
      <c r="C18964">
        <v>0.01</v>
      </c>
      <c r="D18964">
        <v>1</v>
      </c>
    </row>
    <row r="18965" spans="1:4" x14ac:dyDescent="0.2">
      <c r="A18965">
        <v>2315302</v>
      </c>
      <c r="B18965" t="s">
        <v>13422</v>
      </c>
      <c r="C18965">
        <v>237</v>
      </c>
      <c r="D18965"/>
    </row>
    <row r="18966" spans="1:4" x14ac:dyDescent="0.2">
      <c r="A18966">
        <v>2302208</v>
      </c>
      <c r="B18966" t="s">
        <v>13423</v>
      </c>
      <c r="C18966">
        <v>237</v>
      </c>
      <c r="D18966"/>
    </row>
    <row r="18967" spans="1:4" x14ac:dyDescent="0.2">
      <c r="A18967">
        <v>2302008</v>
      </c>
      <c r="B18967" t="s">
        <v>13662</v>
      </c>
      <c r="C18967">
        <v>106</v>
      </c>
      <c r="D18967"/>
    </row>
    <row r="18968" spans="1:4" x14ac:dyDescent="0.2">
      <c r="A18968">
        <v>2302016</v>
      </c>
      <c r="B18968" t="s">
        <v>13665</v>
      </c>
      <c r="C18968">
        <v>212</v>
      </c>
      <c r="D18968"/>
    </row>
    <row r="18969" spans="1:4" x14ac:dyDescent="0.2">
      <c r="A18969">
        <v>2302024</v>
      </c>
      <c r="B18969" t="s">
        <v>13666</v>
      </c>
      <c r="C18969">
        <v>318</v>
      </c>
      <c r="D18969"/>
    </row>
    <row r="18970" spans="1:4" x14ac:dyDescent="0.2">
      <c r="A18970">
        <v>2302339</v>
      </c>
      <c r="B18970" t="s">
        <v>13424</v>
      </c>
      <c r="C18970">
        <v>261</v>
      </c>
      <c r="D18970"/>
    </row>
    <row r="18971" spans="1:4" x14ac:dyDescent="0.2">
      <c r="A18971">
        <v>2315270</v>
      </c>
      <c r="B18971" t="s">
        <v>13425</v>
      </c>
      <c r="C18971">
        <v>0</v>
      </c>
      <c r="D18971">
        <v>2</v>
      </c>
    </row>
    <row r="18972" spans="1:4" x14ac:dyDescent="0.2">
      <c r="A18972">
        <v>2302438</v>
      </c>
      <c r="B18972" t="s">
        <v>13426</v>
      </c>
      <c r="C18972">
        <v>261</v>
      </c>
      <c r="D18972"/>
    </row>
    <row r="18973" spans="1:4" x14ac:dyDescent="0.2">
      <c r="A18973">
        <v>2315268</v>
      </c>
      <c r="B18973" t="s">
        <v>13429</v>
      </c>
      <c r="C18973">
        <v>275</v>
      </c>
      <c r="D18973"/>
    </row>
    <row r="18974" spans="1:4" x14ac:dyDescent="0.2">
      <c r="A18974">
        <v>2302207</v>
      </c>
      <c r="B18974" t="s">
        <v>13430</v>
      </c>
      <c r="C18974">
        <v>226</v>
      </c>
      <c r="D18974"/>
    </row>
    <row r="18975" spans="1:4" x14ac:dyDescent="0.2">
      <c r="A18975">
        <v>2302412</v>
      </c>
      <c r="B18975" t="s">
        <v>13431</v>
      </c>
      <c r="C18975">
        <v>225</v>
      </c>
      <c r="D18975"/>
    </row>
    <row r="18976" spans="1:4" x14ac:dyDescent="0.2">
      <c r="A18976">
        <v>2302453</v>
      </c>
      <c r="B18976" t="s">
        <v>13432</v>
      </c>
      <c r="C18976">
        <v>248</v>
      </c>
      <c r="D18976"/>
    </row>
    <row r="18977" spans="1:4" x14ac:dyDescent="0.2">
      <c r="A18977">
        <v>2300457</v>
      </c>
      <c r="B18977" t="s">
        <v>13600</v>
      </c>
      <c r="C18977">
        <v>261</v>
      </c>
      <c r="D18977"/>
    </row>
    <row r="18978" spans="1:4" x14ac:dyDescent="0.2">
      <c r="A18978">
        <v>2304749</v>
      </c>
      <c r="B18978" t="s">
        <v>13436</v>
      </c>
      <c r="C18978">
        <v>0</v>
      </c>
      <c r="D18978">
        <v>2</v>
      </c>
    </row>
    <row r="18979" spans="1:4" x14ac:dyDescent="0.2">
      <c r="A18979">
        <v>2304723</v>
      </c>
      <c r="B18979" t="s">
        <v>13437</v>
      </c>
      <c r="C18979">
        <v>664</v>
      </c>
      <c r="D18979"/>
    </row>
    <row r="18980" spans="1:4" x14ac:dyDescent="0.2">
      <c r="A18980">
        <v>2304731</v>
      </c>
      <c r="B18980" t="s">
        <v>13438</v>
      </c>
      <c r="C18980">
        <v>445</v>
      </c>
      <c r="D18980"/>
    </row>
    <row r="18981" spans="1:4" x14ac:dyDescent="0.2">
      <c r="A18981">
        <v>2300465</v>
      </c>
      <c r="B18981" t="s">
        <v>13601</v>
      </c>
      <c r="C18981">
        <v>287</v>
      </c>
      <c r="D18981"/>
    </row>
    <row r="18982" spans="1:4" x14ac:dyDescent="0.2">
      <c r="A18982">
        <v>2315282</v>
      </c>
      <c r="B18982" t="s">
        <v>13439</v>
      </c>
      <c r="C18982">
        <v>739</v>
      </c>
      <c r="D18982"/>
    </row>
    <row r="18983" spans="1:4" x14ac:dyDescent="0.2">
      <c r="A18983">
        <v>2315291</v>
      </c>
      <c r="B18983" t="s">
        <v>13440</v>
      </c>
      <c r="C18983">
        <v>983</v>
      </c>
      <c r="D18983"/>
    </row>
    <row r="18984" spans="1:4" x14ac:dyDescent="0.2">
      <c r="A18984">
        <v>2315292</v>
      </c>
      <c r="B18984" t="s">
        <v>13441</v>
      </c>
      <c r="C18984">
        <v>1234</v>
      </c>
      <c r="D18984"/>
    </row>
    <row r="18985" spans="1:4" x14ac:dyDescent="0.2">
      <c r="A18985">
        <v>2315293</v>
      </c>
      <c r="B18985" t="s">
        <v>13442</v>
      </c>
      <c r="C18985">
        <v>1478</v>
      </c>
      <c r="D18985"/>
    </row>
    <row r="18986" spans="1:4" x14ac:dyDescent="0.2">
      <c r="A18986">
        <v>2315286</v>
      </c>
      <c r="B18986" t="s">
        <v>13443</v>
      </c>
      <c r="C18986">
        <v>244</v>
      </c>
      <c r="D18986"/>
    </row>
    <row r="18987" spans="1:4" x14ac:dyDescent="0.2">
      <c r="A18987">
        <v>2315287</v>
      </c>
      <c r="B18987" t="s">
        <v>13444</v>
      </c>
      <c r="C18987">
        <v>495</v>
      </c>
      <c r="D18987"/>
    </row>
    <row r="18988" spans="1:4" x14ac:dyDescent="0.2">
      <c r="A18988">
        <v>2315288</v>
      </c>
      <c r="B18988" t="s">
        <v>13445</v>
      </c>
      <c r="C18988">
        <v>739</v>
      </c>
      <c r="D18988"/>
    </row>
    <row r="18989" spans="1:4" x14ac:dyDescent="0.2">
      <c r="A18989">
        <v>2315281</v>
      </c>
      <c r="B18989" t="s">
        <v>13446</v>
      </c>
      <c r="C18989">
        <v>495</v>
      </c>
      <c r="D18989"/>
    </row>
    <row r="18990" spans="1:4" x14ac:dyDescent="0.2">
      <c r="A18990">
        <v>2315289</v>
      </c>
      <c r="B18990" t="s">
        <v>13447</v>
      </c>
      <c r="C18990">
        <v>739</v>
      </c>
      <c r="D18990"/>
    </row>
    <row r="18991" spans="1:4" x14ac:dyDescent="0.2">
      <c r="A18991">
        <v>2315290</v>
      </c>
      <c r="B18991" t="s">
        <v>13448</v>
      </c>
      <c r="C18991">
        <v>983</v>
      </c>
      <c r="D18991"/>
    </row>
    <row r="18992" spans="1:4" x14ac:dyDescent="0.2">
      <c r="A18992">
        <v>2300481</v>
      </c>
      <c r="B18992" t="s">
        <v>13449</v>
      </c>
      <c r="C18992">
        <v>261</v>
      </c>
      <c r="D18992"/>
    </row>
    <row r="18993" spans="1:4" x14ac:dyDescent="0.2">
      <c r="A18993">
        <v>2300523</v>
      </c>
      <c r="B18993" t="s">
        <v>13602</v>
      </c>
      <c r="C18993">
        <v>261</v>
      </c>
      <c r="D18993"/>
    </row>
    <row r="18994" spans="1:4" x14ac:dyDescent="0.2">
      <c r="A18994">
        <v>2301174</v>
      </c>
      <c r="B18994" t="s">
        <v>13696</v>
      </c>
      <c r="C18994">
        <v>482</v>
      </c>
      <c r="D18994"/>
    </row>
    <row r="18995" spans="1:4" x14ac:dyDescent="0.2">
      <c r="A18995">
        <v>2300978</v>
      </c>
      <c r="B18995" t="s">
        <v>13697</v>
      </c>
      <c r="C18995">
        <v>963</v>
      </c>
      <c r="D18995"/>
    </row>
    <row r="18996" spans="1:4" x14ac:dyDescent="0.2">
      <c r="A18996">
        <v>2301646</v>
      </c>
      <c r="B18996" t="s">
        <v>13453</v>
      </c>
      <c r="C18996">
        <v>242</v>
      </c>
      <c r="D18996"/>
    </row>
    <row r="18997" spans="1:4" x14ac:dyDescent="0.2">
      <c r="A18997">
        <v>2301638</v>
      </c>
      <c r="B18997" t="s">
        <v>13454</v>
      </c>
      <c r="C18997">
        <v>482</v>
      </c>
      <c r="D18997"/>
    </row>
    <row r="18998" spans="1:4" x14ac:dyDescent="0.2">
      <c r="A18998">
        <v>2300598</v>
      </c>
      <c r="B18998" t="s">
        <v>13455</v>
      </c>
      <c r="C18998">
        <v>261</v>
      </c>
      <c r="D18998"/>
    </row>
    <row r="18999" spans="1:4" x14ac:dyDescent="0.2">
      <c r="A18999">
        <v>2300705</v>
      </c>
      <c r="B18999" t="s">
        <v>13456</v>
      </c>
      <c r="C18999">
        <v>244</v>
      </c>
      <c r="D18999"/>
    </row>
    <row r="19000" spans="1:4" x14ac:dyDescent="0.2">
      <c r="A19000">
        <v>2301760</v>
      </c>
      <c r="B19000" t="s">
        <v>13457</v>
      </c>
      <c r="C19000">
        <v>0</v>
      </c>
      <c r="D19000">
        <v>2</v>
      </c>
    </row>
    <row r="19001" spans="1:4" x14ac:dyDescent="0.2">
      <c r="A19001">
        <v>2301778</v>
      </c>
      <c r="B19001" t="s">
        <v>13458</v>
      </c>
      <c r="C19001">
        <v>0</v>
      </c>
      <c r="D19001">
        <v>2</v>
      </c>
    </row>
    <row r="19002" spans="1:4" x14ac:dyDescent="0.2">
      <c r="A19002">
        <v>2300572</v>
      </c>
      <c r="B19002" t="s">
        <v>13459</v>
      </c>
      <c r="C19002">
        <v>233</v>
      </c>
      <c r="D19002"/>
    </row>
    <row r="19003" spans="1:4" x14ac:dyDescent="0.2">
      <c r="A19003">
        <v>2304020</v>
      </c>
      <c r="B19003" t="s">
        <v>13464</v>
      </c>
      <c r="C19003">
        <v>0</v>
      </c>
      <c r="D19003">
        <v>2</v>
      </c>
    </row>
    <row r="19004" spans="1:4" x14ac:dyDescent="0.2">
      <c r="A19004">
        <v>2315304</v>
      </c>
      <c r="B19004" t="s">
        <v>13607</v>
      </c>
      <c r="C19004">
        <v>0.01</v>
      </c>
      <c r="D19004">
        <v>1</v>
      </c>
    </row>
    <row r="19005" spans="1:4" x14ac:dyDescent="0.2">
      <c r="A19005">
        <v>2300242</v>
      </c>
      <c r="B19005" t="s">
        <v>13610</v>
      </c>
      <c r="C19005">
        <v>849</v>
      </c>
      <c r="D19005"/>
    </row>
    <row r="19006" spans="1:4" x14ac:dyDescent="0.2">
      <c r="A19006">
        <v>2300176</v>
      </c>
      <c r="B19006" t="s">
        <v>13466</v>
      </c>
      <c r="C19006">
        <v>106</v>
      </c>
      <c r="D19006"/>
    </row>
    <row r="19007" spans="1:4" x14ac:dyDescent="0.2">
      <c r="A19007">
        <v>2300184</v>
      </c>
      <c r="B19007" t="s">
        <v>13467</v>
      </c>
      <c r="C19007">
        <v>212</v>
      </c>
      <c r="D19007"/>
    </row>
    <row r="19008" spans="1:4" x14ac:dyDescent="0.2">
      <c r="A19008">
        <v>2300192</v>
      </c>
      <c r="B19008" t="s">
        <v>13468</v>
      </c>
      <c r="C19008">
        <v>318</v>
      </c>
      <c r="D19008"/>
    </row>
    <row r="19009" spans="1:4" x14ac:dyDescent="0.2">
      <c r="A19009">
        <v>2300200</v>
      </c>
      <c r="B19009" t="s">
        <v>13469</v>
      </c>
      <c r="C19009">
        <v>425</v>
      </c>
      <c r="D19009"/>
    </row>
    <row r="19010" spans="1:4" x14ac:dyDescent="0.2">
      <c r="A19010">
        <v>2300218</v>
      </c>
      <c r="B19010" t="s">
        <v>13470</v>
      </c>
      <c r="C19010">
        <v>531</v>
      </c>
      <c r="D19010"/>
    </row>
    <row r="19011" spans="1:4" x14ac:dyDescent="0.2">
      <c r="A19011">
        <v>2300226</v>
      </c>
      <c r="B19011" t="s">
        <v>13471</v>
      </c>
      <c r="C19011">
        <v>637</v>
      </c>
      <c r="D19011"/>
    </row>
    <row r="19012" spans="1:4" x14ac:dyDescent="0.2">
      <c r="A19012">
        <v>2300531</v>
      </c>
      <c r="B19012" t="s">
        <v>13472</v>
      </c>
      <c r="C19012">
        <v>261</v>
      </c>
      <c r="D19012"/>
    </row>
    <row r="19013" spans="1:4" x14ac:dyDescent="0.2">
      <c r="A19013">
        <v>2315269</v>
      </c>
      <c r="B19013" t="s">
        <v>13473</v>
      </c>
      <c r="C19013">
        <v>0</v>
      </c>
      <c r="D19013">
        <v>2</v>
      </c>
    </row>
    <row r="19014" spans="1:4" x14ac:dyDescent="0.2">
      <c r="A19014">
        <v>2300655</v>
      </c>
      <c r="B19014" t="s">
        <v>13474</v>
      </c>
      <c r="C19014">
        <v>261</v>
      </c>
      <c r="D19014"/>
    </row>
    <row r="19015" spans="1:4" x14ac:dyDescent="0.2">
      <c r="A19015">
        <v>2315267</v>
      </c>
      <c r="B19015" t="s">
        <v>13475</v>
      </c>
      <c r="C19015">
        <v>275</v>
      </c>
      <c r="D19015"/>
    </row>
    <row r="19016" spans="1:4" x14ac:dyDescent="0.2">
      <c r="A19016">
        <v>2300671</v>
      </c>
      <c r="B19016" t="s">
        <v>13477</v>
      </c>
      <c r="C19016">
        <v>248</v>
      </c>
      <c r="D19016"/>
    </row>
    <row r="19017" spans="1:4" x14ac:dyDescent="0.2">
      <c r="A19017">
        <v>2300739</v>
      </c>
      <c r="B19017" t="s">
        <v>13480</v>
      </c>
      <c r="C19017">
        <v>188</v>
      </c>
      <c r="D19017"/>
    </row>
    <row r="19018" spans="1:4" x14ac:dyDescent="0.2">
      <c r="A19018">
        <v>2300747</v>
      </c>
      <c r="B19018" t="s">
        <v>13481</v>
      </c>
      <c r="C19018">
        <v>389</v>
      </c>
      <c r="D19018"/>
    </row>
    <row r="19019" spans="1:4" x14ac:dyDescent="0.2">
      <c r="A19019">
        <v>2300754</v>
      </c>
      <c r="B19019" t="s">
        <v>13482</v>
      </c>
      <c r="C19019">
        <v>577</v>
      </c>
      <c r="D19019"/>
    </row>
    <row r="19020" spans="1:4" x14ac:dyDescent="0.2">
      <c r="A19020">
        <v>2300762</v>
      </c>
      <c r="B19020" t="s">
        <v>13483</v>
      </c>
      <c r="C19020">
        <v>765</v>
      </c>
      <c r="D19020"/>
    </row>
    <row r="19021" spans="1:4" x14ac:dyDescent="0.2">
      <c r="A19021">
        <v>2305001</v>
      </c>
      <c r="B19021" t="s">
        <v>13484</v>
      </c>
      <c r="C19021">
        <v>953</v>
      </c>
      <c r="D19021"/>
    </row>
    <row r="19022" spans="1:4" x14ac:dyDescent="0.2">
      <c r="A19022">
        <v>2305019</v>
      </c>
      <c r="B19022" t="s">
        <v>13485</v>
      </c>
      <c r="C19022">
        <v>1154</v>
      </c>
      <c r="D19022"/>
    </row>
    <row r="19023" spans="1:4" x14ac:dyDescent="0.2">
      <c r="A19023">
        <v>2300770</v>
      </c>
      <c r="B19023" t="s">
        <v>13486</v>
      </c>
      <c r="C19023">
        <v>376</v>
      </c>
      <c r="D19023"/>
    </row>
    <row r="19024" spans="1:4" x14ac:dyDescent="0.2">
      <c r="A19024">
        <v>2300788</v>
      </c>
      <c r="B19024" t="s">
        <v>13487</v>
      </c>
      <c r="C19024">
        <v>389</v>
      </c>
      <c r="D19024"/>
    </row>
    <row r="19025" spans="1:4" x14ac:dyDescent="0.2">
      <c r="A19025">
        <v>2300796</v>
      </c>
      <c r="B19025" t="s">
        <v>13488</v>
      </c>
      <c r="C19025">
        <v>577</v>
      </c>
      <c r="D19025"/>
    </row>
    <row r="19026" spans="1:4" x14ac:dyDescent="0.2">
      <c r="A19026">
        <v>2300804</v>
      </c>
      <c r="B19026" t="s">
        <v>13489</v>
      </c>
      <c r="C19026">
        <v>765</v>
      </c>
      <c r="D19026"/>
    </row>
    <row r="19027" spans="1:4" x14ac:dyDescent="0.2">
      <c r="A19027">
        <v>2305027</v>
      </c>
      <c r="B19027" t="s">
        <v>13490</v>
      </c>
      <c r="C19027">
        <v>953</v>
      </c>
      <c r="D19027"/>
    </row>
    <row r="19028" spans="1:4" x14ac:dyDescent="0.2">
      <c r="A19028">
        <v>2305035</v>
      </c>
      <c r="B19028" t="s">
        <v>13491</v>
      </c>
      <c r="C19028">
        <v>1154</v>
      </c>
      <c r="D19028"/>
    </row>
    <row r="19029" spans="1:4" x14ac:dyDescent="0.2">
      <c r="A19029">
        <v>2315259</v>
      </c>
      <c r="B19029" t="s">
        <v>13492</v>
      </c>
      <c r="C19029">
        <v>209</v>
      </c>
      <c r="D19029"/>
    </row>
    <row r="19030" spans="1:4" x14ac:dyDescent="0.2">
      <c r="A19030">
        <v>2315260</v>
      </c>
      <c r="B19030" t="s">
        <v>13493</v>
      </c>
      <c r="C19030">
        <v>418</v>
      </c>
      <c r="D19030"/>
    </row>
    <row r="19031" spans="1:4" x14ac:dyDescent="0.2">
      <c r="A19031">
        <v>2315261</v>
      </c>
      <c r="B19031" t="s">
        <v>13494</v>
      </c>
      <c r="C19031">
        <v>628</v>
      </c>
      <c r="D19031"/>
    </row>
    <row r="19032" spans="1:4" x14ac:dyDescent="0.2">
      <c r="A19032">
        <v>2315262</v>
      </c>
      <c r="B19032" t="s">
        <v>13495</v>
      </c>
      <c r="C19032">
        <v>837</v>
      </c>
      <c r="D19032"/>
    </row>
    <row r="19033" spans="1:4" x14ac:dyDescent="0.2">
      <c r="A19033">
        <v>2315263</v>
      </c>
      <c r="B19033" t="s">
        <v>13496</v>
      </c>
      <c r="C19033">
        <v>1046</v>
      </c>
      <c r="D19033"/>
    </row>
    <row r="19034" spans="1:4" x14ac:dyDescent="0.2">
      <c r="A19034">
        <v>2315264</v>
      </c>
      <c r="B19034" t="s">
        <v>13497</v>
      </c>
      <c r="C19034">
        <v>1255</v>
      </c>
      <c r="D19034"/>
    </row>
    <row r="19035" spans="1:4" x14ac:dyDescent="0.2">
      <c r="A19035">
        <v>2303923</v>
      </c>
      <c r="B19035" t="s">
        <v>13617</v>
      </c>
      <c r="C19035">
        <v>399</v>
      </c>
      <c r="D19035"/>
    </row>
    <row r="19036" spans="1:4" x14ac:dyDescent="0.2">
      <c r="A19036">
        <v>2303642</v>
      </c>
      <c r="B19036" t="s">
        <v>13618</v>
      </c>
      <c r="C19036">
        <v>304</v>
      </c>
      <c r="D19036"/>
    </row>
    <row r="19037" spans="1:4" x14ac:dyDescent="0.2">
      <c r="A19037">
        <v>2303634</v>
      </c>
      <c r="B19037" t="s">
        <v>13619</v>
      </c>
      <c r="C19037">
        <v>607</v>
      </c>
      <c r="D19037"/>
    </row>
    <row r="19038" spans="1:4" x14ac:dyDescent="0.2">
      <c r="A19038">
        <v>2315241</v>
      </c>
      <c r="B19038" t="s">
        <v>13505</v>
      </c>
      <c r="C19038">
        <v>143</v>
      </c>
      <c r="D19038"/>
    </row>
    <row r="19039" spans="1:4" x14ac:dyDescent="0.2">
      <c r="A19039">
        <v>2315242</v>
      </c>
      <c r="B19039" t="s">
        <v>13506</v>
      </c>
      <c r="C19039">
        <v>285</v>
      </c>
      <c r="D19039"/>
    </row>
    <row r="19040" spans="1:4" x14ac:dyDescent="0.2">
      <c r="A19040">
        <v>2315243</v>
      </c>
      <c r="B19040" t="s">
        <v>13507</v>
      </c>
      <c r="C19040">
        <v>427</v>
      </c>
      <c r="D19040"/>
    </row>
    <row r="19041" spans="1:4" x14ac:dyDescent="0.2">
      <c r="A19041">
        <v>2315244</v>
      </c>
      <c r="B19041" t="s">
        <v>13508</v>
      </c>
      <c r="C19041">
        <v>570</v>
      </c>
      <c r="D19041"/>
    </row>
    <row r="19042" spans="1:4" x14ac:dyDescent="0.2">
      <c r="A19042">
        <v>2315245</v>
      </c>
      <c r="B19042" t="s">
        <v>13509</v>
      </c>
      <c r="C19042">
        <v>712</v>
      </c>
      <c r="D19042"/>
    </row>
    <row r="19043" spans="1:4" x14ac:dyDescent="0.2">
      <c r="A19043">
        <v>2315246</v>
      </c>
      <c r="B19043" t="s">
        <v>13510</v>
      </c>
      <c r="C19043">
        <v>854</v>
      </c>
      <c r="D19043"/>
    </row>
    <row r="19044" spans="1:4" x14ac:dyDescent="0.2">
      <c r="A19044">
        <v>2315253</v>
      </c>
      <c r="B19044" t="s">
        <v>13511</v>
      </c>
      <c r="C19044">
        <v>232</v>
      </c>
      <c r="D19044"/>
    </row>
    <row r="19045" spans="1:4" x14ac:dyDescent="0.2">
      <c r="A19045">
        <v>2315254</v>
      </c>
      <c r="B19045" t="s">
        <v>13512</v>
      </c>
      <c r="C19045">
        <v>463</v>
      </c>
      <c r="D19045"/>
    </row>
    <row r="19046" spans="1:4" x14ac:dyDescent="0.2">
      <c r="A19046">
        <v>2315255</v>
      </c>
      <c r="B19046" t="s">
        <v>13513</v>
      </c>
      <c r="C19046">
        <v>695</v>
      </c>
      <c r="D19046"/>
    </row>
    <row r="19047" spans="1:4" x14ac:dyDescent="0.2">
      <c r="A19047">
        <v>2315256</v>
      </c>
      <c r="B19047" t="s">
        <v>13514</v>
      </c>
      <c r="C19047">
        <v>926</v>
      </c>
      <c r="D19047"/>
    </row>
    <row r="19048" spans="1:4" x14ac:dyDescent="0.2">
      <c r="A19048">
        <v>2315257</v>
      </c>
      <c r="B19048" t="s">
        <v>13515</v>
      </c>
      <c r="C19048">
        <v>1158</v>
      </c>
      <c r="D19048"/>
    </row>
    <row r="19049" spans="1:4" x14ac:dyDescent="0.2">
      <c r="A19049">
        <v>2315258</v>
      </c>
      <c r="B19049" t="s">
        <v>13516</v>
      </c>
      <c r="C19049">
        <v>1385</v>
      </c>
      <c r="D19049"/>
    </row>
    <row r="19050" spans="1:4" x14ac:dyDescent="0.2">
      <c r="A19050">
        <v>2315265</v>
      </c>
      <c r="B19050" t="s">
        <v>13517</v>
      </c>
      <c r="C19050">
        <v>1616</v>
      </c>
      <c r="D19050"/>
    </row>
    <row r="19051" spans="1:4" x14ac:dyDescent="0.2">
      <c r="A19051">
        <v>2315266</v>
      </c>
      <c r="B19051" t="s">
        <v>13518</v>
      </c>
      <c r="C19051">
        <v>1848</v>
      </c>
      <c r="D19051"/>
    </row>
    <row r="19052" spans="1:4" x14ac:dyDescent="0.2">
      <c r="A19052">
        <v>2315247</v>
      </c>
      <c r="B19052" t="s">
        <v>13519</v>
      </c>
      <c r="C19052">
        <v>209</v>
      </c>
      <c r="D19052"/>
    </row>
    <row r="19053" spans="1:4" x14ac:dyDescent="0.2">
      <c r="A19053">
        <v>2315248</v>
      </c>
      <c r="B19053" t="s">
        <v>13520</v>
      </c>
      <c r="C19053">
        <v>418</v>
      </c>
      <c r="D19053"/>
    </row>
    <row r="19054" spans="1:4" x14ac:dyDescent="0.2">
      <c r="A19054">
        <v>2315249</v>
      </c>
      <c r="B19054" t="s">
        <v>13521</v>
      </c>
      <c r="C19054">
        <v>628</v>
      </c>
      <c r="D19054"/>
    </row>
    <row r="19055" spans="1:4" x14ac:dyDescent="0.2">
      <c r="A19055">
        <v>2315250</v>
      </c>
      <c r="B19055" t="s">
        <v>13522</v>
      </c>
      <c r="C19055">
        <v>837</v>
      </c>
      <c r="D19055"/>
    </row>
    <row r="19056" spans="1:4" x14ac:dyDescent="0.2">
      <c r="A19056">
        <v>2315251</v>
      </c>
      <c r="B19056" t="s">
        <v>13523</v>
      </c>
      <c r="C19056">
        <v>1046</v>
      </c>
      <c r="D19056"/>
    </row>
    <row r="19057" spans="1:4" x14ac:dyDescent="0.2">
      <c r="A19057">
        <v>2315252</v>
      </c>
      <c r="B19057" t="s">
        <v>13524</v>
      </c>
      <c r="C19057">
        <v>1255</v>
      </c>
      <c r="D19057"/>
    </row>
    <row r="19058" spans="1:4" x14ac:dyDescent="0.2">
      <c r="A19058">
        <v>2303527</v>
      </c>
      <c r="B19058" t="s">
        <v>13529</v>
      </c>
      <c r="C19058">
        <v>257</v>
      </c>
      <c r="D19058"/>
    </row>
    <row r="19059" spans="1:4" x14ac:dyDescent="0.2">
      <c r="A19059">
        <v>2303535</v>
      </c>
      <c r="B19059" t="s">
        <v>13530</v>
      </c>
      <c r="C19059">
        <v>521</v>
      </c>
      <c r="D19059"/>
    </row>
    <row r="19060" spans="1:4" x14ac:dyDescent="0.2">
      <c r="A19060">
        <v>2303543</v>
      </c>
      <c r="B19060" t="s">
        <v>13531</v>
      </c>
      <c r="C19060">
        <v>778</v>
      </c>
      <c r="D19060"/>
    </row>
    <row r="19061" spans="1:4" x14ac:dyDescent="0.2">
      <c r="A19061">
        <v>2303550</v>
      </c>
      <c r="B19061" t="s">
        <v>13532</v>
      </c>
      <c r="C19061">
        <v>1034</v>
      </c>
      <c r="D19061"/>
    </row>
    <row r="19062" spans="1:4" x14ac:dyDescent="0.2">
      <c r="A19062">
        <v>2303626</v>
      </c>
      <c r="B19062" t="s">
        <v>13620</v>
      </c>
      <c r="C19062">
        <v>763</v>
      </c>
      <c r="D19062"/>
    </row>
    <row r="19063" spans="1:4" x14ac:dyDescent="0.2">
      <c r="A19063">
        <v>2303568</v>
      </c>
      <c r="B19063" t="s">
        <v>13534</v>
      </c>
      <c r="C19063">
        <v>513</v>
      </c>
      <c r="D19063"/>
    </row>
    <row r="19064" spans="1:4" x14ac:dyDescent="0.2">
      <c r="A19064">
        <v>2303576</v>
      </c>
      <c r="B19064" t="s">
        <v>13535</v>
      </c>
      <c r="C19064">
        <v>777</v>
      </c>
      <c r="D19064"/>
    </row>
    <row r="19065" spans="1:4" x14ac:dyDescent="0.2">
      <c r="A19065">
        <v>2303584</v>
      </c>
      <c r="B19065" t="s">
        <v>13536</v>
      </c>
      <c r="C19065">
        <v>1041</v>
      </c>
      <c r="D19065"/>
    </row>
    <row r="19066" spans="1:4" x14ac:dyDescent="0.2">
      <c r="A19066">
        <v>2303592</v>
      </c>
      <c r="B19066" t="s">
        <v>13537</v>
      </c>
      <c r="C19066">
        <v>1289</v>
      </c>
      <c r="D19066"/>
    </row>
    <row r="19067" spans="1:4" x14ac:dyDescent="0.2">
      <c r="A19067">
        <v>2303600</v>
      </c>
      <c r="B19067" t="s">
        <v>13538</v>
      </c>
      <c r="C19067">
        <v>1553</v>
      </c>
      <c r="D19067"/>
    </row>
    <row r="19068" spans="1:4" x14ac:dyDescent="0.2">
      <c r="A19068">
        <v>2304665</v>
      </c>
      <c r="B19068" t="s">
        <v>13698</v>
      </c>
      <c r="C19068">
        <v>963</v>
      </c>
      <c r="D19068"/>
    </row>
    <row r="19069" spans="1:4" x14ac:dyDescent="0.2">
      <c r="A19069">
        <v>2303816</v>
      </c>
      <c r="B19069" t="s">
        <v>13622</v>
      </c>
      <c r="C19069">
        <v>75</v>
      </c>
      <c r="D19069"/>
    </row>
    <row r="19070" spans="1:4" x14ac:dyDescent="0.2">
      <c r="A19070">
        <v>2303824</v>
      </c>
      <c r="B19070" t="s">
        <v>13623</v>
      </c>
      <c r="C19070">
        <v>149</v>
      </c>
      <c r="D19070"/>
    </row>
    <row r="19071" spans="1:4" x14ac:dyDescent="0.2">
      <c r="A19071">
        <v>2303832</v>
      </c>
      <c r="B19071" t="s">
        <v>13624</v>
      </c>
      <c r="C19071">
        <v>223</v>
      </c>
      <c r="D19071"/>
    </row>
    <row r="19072" spans="1:4" x14ac:dyDescent="0.2">
      <c r="A19072">
        <v>2303840</v>
      </c>
      <c r="B19072" t="s">
        <v>13625</v>
      </c>
      <c r="C19072">
        <v>298</v>
      </c>
      <c r="D19072"/>
    </row>
    <row r="19073" spans="1:4" x14ac:dyDescent="0.2">
      <c r="A19073">
        <v>2303857</v>
      </c>
      <c r="B19073" t="s">
        <v>13626</v>
      </c>
      <c r="C19073">
        <v>372</v>
      </c>
      <c r="D19073"/>
    </row>
    <row r="19074" spans="1:4" x14ac:dyDescent="0.2">
      <c r="A19074">
        <v>2303808</v>
      </c>
      <c r="B19074" t="s">
        <v>13627</v>
      </c>
      <c r="C19074">
        <v>347</v>
      </c>
      <c r="D19074"/>
    </row>
    <row r="19075" spans="1:4" x14ac:dyDescent="0.2">
      <c r="A19075">
        <v>2304046</v>
      </c>
      <c r="B19075" t="s">
        <v>13540</v>
      </c>
      <c r="C19075">
        <v>0</v>
      </c>
      <c r="D19075">
        <v>2</v>
      </c>
    </row>
    <row r="19076" spans="1:4" x14ac:dyDescent="0.2">
      <c r="A19076">
        <v>2315306</v>
      </c>
      <c r="B19076" t="s">
        <v>13628</v>
      </c>
      <c r="C19076">
        <v>0.01</v>
      </c>
      <c r="D19076">
        <v>1</v>
      </c>
    </row>
    <row r="19077" spans="1:4" x14ac:dyDescent="0.2">
      <c r="A19077">
        <v>2315301</v>
      </c>
      <c r="B19077" t="s">
        <v>13699</v>
      </c>
      <c r="C19077">
        <v>969</v>
      </c>
      <c r="D19077"/>
    </row>
    <row r="19078" spans="1:4" x14ac:dyDescent="0.2">
      <c r="A19078">
        <v>2303881</v>
      </c>
      <c r="B19078" t="s">
        <v>13700</v>
      </c>
      <c r="C19078">
        <v>814</v>
      </c>
      <c r="D19078"/>
    </row>
    <row r="19079" spans="1:4" x14ac:dyDescent="0.2">
      <c r="A19079">
        <v>2315303</v>
      </c>
      <c r="B19079" t="s">
        <v>13631</v>
      </c>
      <c r="C19079">
        <v>237</v>
      </c>
      <c r="D19079"/>
    </row>
    <row r="19080" spans="1:4" x14ac:dyDescent="0.2">
      <c r="A19080">
        <v>2303800</v>
      </c>
      <c r="B19080" t="s">
        <v>13632</v>
      </c>
      <c r="C19080">
        <v>237</v>
      </c>
      <c r="D19080"/>
    </row>
    <row r="19081" spans="1:4" x14ac:dyDescent="0.2">
      <c r="A19081">
        <v>2315271</v>
      </c>
      <c r="B19081" t="s">
        <v>13541</v>
      </c>
      <c r="C19081">
        <v>0</v>
      </c>
      <c r="D19081">
        <v>2</v>
      </c>
    </row>
    <row r="19082" spans="1:4" x14ac:dyDescent="0.2">
      <c r="A19082">
        <v>2303675</v>
      </c>
      <c r="B19082" t="s">
        <v>13633</v>
      </c>
      <c r="C19082">
        <v>109</v>
      </c>
      <c r="D19082"/>
    </row>
    <row r="19083" spans="1:4" x14ac:dyDescent="0.2">
      <c r="A19083">
        <v>2303683</v>
      </c>
      <c r="B19083" t="s">
        <v>13542</v>
      </c>
      <c r="C19083">
        <v>210</v>
      </c>
      <c r="D19083"/>
    </row>
    <row r="19084" spans="1:4" x14ac:dyDescent="0.2">
      <c r="A19084">
        <v>2303691</v>
      </c>
      <c r="B19084" t="s">
        <v>13543</v>
      </c>
      <c r="C19084">
        <v>311</v>
      </c>
      <c r="D19084"/>
    </row>
    <row r="19085" spans="1:4" x14ac:dyDescent="0.2">
      <c r="A19085">
        <v>2303709</v>
      </c>
      <c r="B19085" t="s">
        <v>13634</v>
      </c>
      <c r="C19085">
        <v>421</v>
      </c>
      <c r="D19085"/>
    </row>
    <row r="19086" spans="1:4" x14ac:dyDescent="0.2">
      <c r="A19086">
        <v>2303717</v>
      </c>
      <c r="B19086" t="s">
        <v>13544</v>
      </c>
      <c r="C19086">
        <v>210</v>
      </c>
      <c r="D19086"/>
    </row>
    <row r="19087" spans="1:4" x14ac:dyDescent="0.2">
      <c r="A19087">
        <v>2303725</v>
      </c>
      <c r="B19087" t="s">
        <v>13545</v>
      </c>
      <c r="C19087">
        <v>421</v>
      </c>
      <c r="D19087"/>
    </row>
    <row r="19088" spans="1:4" x14ac:dyDescent="0.2">
      <c r="A19088">
        <v>2303733</v>
      </c>
      <c r="B19088" t="s">
        <v>13546</v>
      </c>
      <c r="C19088">
        <v>631</v>
      </c>
      <c r="D19088"/>
    </row>
    <row r="19089" spans="1:4" x14ac:dyDescent="0.2">
      <c r="A19089">
        <v>2303741</v>
      </c>
      <c r="B19089" t="s">
        <v>13547</v>
      </c>
      <c r="C19089">
        <v>842</v>
      </c>
      <c r="D19089"/>
    </row>
    <row r="19090" spans="1:4" x14ac:dyDescent="0.2">
      <c r="A19090">
        <v>2303980</v>
      </c>
      <c r="B19090" t="s">
        <v>13548</v>
      </c>
      <c r="C19090">
        <v>1052</v>
      </c>
      <c r="D19090"/>
    </row>
    <row r="19091" spans="1:4" x14ac:dyDescent="0.2">
      <c r="A19091">
        <v>2303998</v>
      </c>
      <c r="B19091" t="s">
        <v>13549</v>
      </c>
      <c r="C19091">
        <v>1263</v>
      </c>
      <c r="D19091"/>
    </row>
    <row r="19092" spans="1:4" x14ac:dyDescent="0.2">
      <c r="A19092">
        <v>2303766</v>
      </c>
      <c r="B19092" t="s">
        <v>13550</v>
      </c>
      <c r="C19092">
        <v>236</v>
      </c>
      <c r="D19092"/>
    </row>
    <row r="19093" spans="1:4" x14ac:dyDescent="0.2">
      <c r="A19093">
        <v>2303774</v>
      </c>
      <c r="B19093" t="s">
        <v>13551</v>
      </c>
      <c r="C19093">
        <v>473</v>
      </c>
      <c r="D19093"/>
    </row>
    <row r="19094" spans="1:4" x14ac:dyDescent="0.2">
      <c r="A19094">
        <v>2303782</v>
      </c>
      <c r="B19094" t="s">
        <v>13552</v>
      </c>
      <c r="C19094">
        <v>710</v>
      </c>
      <c r="D19094"/>
    </row>
    <row r="19095" spans="1:4" x14ac:dyDescent="0.2">
      <c r="A19095">
        <v>2303790</v>
      </c>
      <c r="B19095" t="s">
        <v>13553</v>
      </c>
      <c r="C19095">
        <v>946</v>
      </c>
      <c r="D19095"/>
    </row>
    <row r="19096" spans="1:4" x14ac:dyDescent="0.2">
      <c r="A19096">
        <v>2304004</v>
      </c>
      <c r="B19096" t="s">
        <v>13554</v>
      </c>
      <c r="C19096">
        <v>1183</v>
      </c>
      <c r="D19096"/>
    </row>
    <row r="19097" spans="1:4" x14ac:dyDescent="0.2">
      <c r="A19097">
        <v>2304012</v>
      </c>
      <c r="B19097" t="s">
        <v>13555</v>
      </c>
      <c r="C19097">
        <v>1414</v>
      </c>
      <c r="D19097"/>
    </row>
    <row r="19098" spans="1:4" x14ac:dyDescent="0.2">
      <c r="A19098">
        <v>2403673</v>
      </c>
      <c r="B19098" t="s">
        <v>13556</v>
      </c>
      <c r="C19098">
        <v>76</v>
      </c>
      <c r="D19098"/>
    </row>
    <row r="19099" spans="1:4" x14ac:dyDescent="0.2">
      <c r="A19099">
        <v>2406486</v>
      </c>
      <c r="B19099" t="s">
        <v>13557</v>
      </c>
      <c r="C19099">
        <v>539</v>
      </c>
      <c r="D19099"/>
    </row>
    <row r="19100" spans="1:4" x14ac:dyDescent="0.2">
      <c r="A19100">
        <v>2407062</v>
      </c>
      <c r="B19100" t="s">
        <v>13558</v>
      </c>
      <c r="C19100">
        <v>2738</v>
      </c>
      <c r="D19100"/>
    </row>
    <row r="19101" spans="1:4" x14ac:dyDescent="0.2">
      <c r="A19101">
        <v>2407070</v>
      </c>
      <c r="B19101" t="s">
        <v>13559</v>
      </c>
      <c r="C19101">
        <v>201</v>
      </c>
      <c r="D19101"/>
    </row>
    <row r="19102" spans="1:4" x14ac:dyDescent="0.2">
      <c r="A19102">
        <v>2407088</v>
      </c>
      <c r="B19102" t="s">
        <v>13560</v>
      </c>
      <c r="C19102">
        <v>2532</v>
      </c>
      <c r="D19102"/>
    </row>
    <row r="19103" spans="1:4" x14ac:dyDescent="0.2">
      <c r="A19103">
        <v>2406882</v>
      </c>
      <c r="B19103" t="s">
        <v>13561</v>
      </c>
      <c r="C19103">
        <v>2391</v>
      </c>
      <c r="D19103"/>
    </row>
    <row r="19104" spans="1:4" x14ac:dyDescent="0.2">
      <c r="A19104">
        <v>2406510</v>
      </c>
      <c r="B19104" t="s">
        <v>13562</v>
      </c>
      <c r="C19104">
        <v>2532</v>
      </c>
      <c r="D19104"/>
    </row>
    <row r="19105" spans="1:4" x14ac:dyDescent="0.2">
      <c r="A19105">
        <v>2406692</v>
      </c>
      <c r="B19105" t="s">
        <v>13563</v>
      </c>
      <c r="C19105">
        <v>398</v>
      </c>
      <c r="D19105"/>
    </row>
    <row r="19106" spans="1:4" x14ac:dyDescent="0.2">
      <c r="A19106">
        <v>2407179</v>
      </c>
      <c r="B19106" t="s">
        <v>13564</v>
      </c>
      <c r="C19106">
        <v>412</v>
      </c>
      <c r="D19106"/>
    </row>
    <row r="19107" spans="1:4" x14ac:dyDescent="0.2">
      <c r="A19107">
        <v>2406783</v>
      </c>
      <c r="B19107" t="s">
        <v>13565</v>
      </c>
      <c r="C19107">
        <v>200</v>
      </c>
      <c r="D19107"/>
    </row>
    <row r="19108" spans="1:4" x14ac:dyDescent="0.2">
      <c r="A19108">
        <v>2407153</v>
      </c>
      <c r="B19108" t="s">
        <v>13566</v>
      </c>
      <c r="C19108">
        <v>182</v>
      </c>
      <c r="D19108"/>
    </row>
    <row r="19109" spans="1:4" x14ac:dyDescent="0.2">
      <c r="A19109">
        <v>2406668</v>
      </c>
      <c r="B19109" t="s">
        <v>13567</v>
      </c>
      <c r="C19109">
        <v>506</v>
      </c>
      <c r="D19109"/>
    </row>
    <row r="19110" spans="1:4" x14ac:dyDescent="0.2">
      <c r="A19110">
        <v>2407138</v>
      </c>
      <c r="B19110" t="s">
        <v>13568</v>
      </c>
      <c r="C19110">
        <v>243</v>
      </c>
      <c r="D19110"/>
    </row>
    <row r="19111" spans="1:4" x14ac:dyDescent="0.2">
      <c r="A19111">
        <v>2406916</v>
      </c>
      <c r="B19111" t="s">
        <v>13569</v>
      </c>
      <c r="C19111">
        <v>275</v>
      </c>
      <c r="D19111"/>
    </row>
    <row r="19112" spans="1:4" x14ac:dyDescent="0.2">
      <c r="A19112">
        <v>2407146</v>
      </c>
      <c r="B19112" t="s">
        <v>13570</v>
      </c>
      <c r="C19112">
        <v>599</v>
      </c>
      <c r="D19112"/>
    </row>
    <row r="19113" spans="1:4" x14ac:dyDescent="0.2">
      <c r="A19113">
        <v>2406650</v>
      </c>
      <c r="B19113" t="s">
        <v>13571</v>
      </c>
      <c r="C19113">
        <v>506</v>
      </c>
      <c r="D19113"/>
    </row>
    <row r="19114" spans="1:4" x14ac:dyDescent="0.2">
      <c r="A19114">
        <v>2403749</v>
      </c>
      <c r="B19114" t="s">
        <v>13572</v>
      </c>
      <c r="C19114">
        <v>126</v>
      </c>
      <c r="D19114"/>
    </row>
    <row r="19115" spans="1:4" x14ac:dyDescent="0.2">
      <c r="A19115">
        <v>2407112</v>
      </c>
      <c r="B19115" t="s">
        <v>13573</v>
      </c>
      <c r="C19115">
        <v>3043</v>
      </c>
      <c r="D19115"/>
    </row>
    <row r="19116" spans="1:4" x14ac:dyDescent="0.2">
      <c r="A19116">
        <v>2415320</v>
      </c>
      <c r="B19116" t="s">
        <v>13701</v>
      </c>
      <c r="C19116">
        <v>117</v>
      </c>
      <c r="D19116"/>
    </row>
    <row r="19117" spans="1:4" x14ac:dyDescent="0.2">
      <c r="A19117">
        <v>2415319</v>
      </c>
      <c r="B19117" t="s">
        <v>13702</v>
      </c>
      <c r="C19117">
        <v>117</v>
      </c>
      <c r="D19117"/>
    </row>
    <row r="19118" spans="1:4" x14ac:dyDescent="0.2">
      <c r="A19118">
        <v>2415304</v>
      </c>
      <c r="B19118" t="s">
        <v>584</v>
      </c>
      <c r="C19118">
        <v>739</v>
      </c>
      <c r="D19118"/>
    </row>
    <row r="19119" spans="1:4" x14ac:dyDescent="0.2">
      <c r="A19119">
        <v>2615298</v>
      </c>
      <c r="B19119" t="s">
        <v>584</v>
      </c>
      <c r="C19119">
        <v>739</v>
      </c>
      <c r="D19119"/>
    </row>
    <row r="19120" spans="1:4" x14ac:dyDescent="0.2">
      <c r="A19120">
        <v>2415286</v>
      </c>
      <c r="B19120" t="s">
        <v>585</v>
      </c>
      <c r="C19120">
        <v>983</v>
      </c>
      <c r="D19120"/>
    </row>
    <row r="19121" spans="1:4" x14ac:dyDescent="0.2">
      <c r="A19121">
        <v>2615285</v>
      </c>
      <c r="B19121" t="s">
        <v>585</v>
      </c>
      <c r="C19121">
        <v>983</v>
      </c>
      <c r="D19121"/>
    </row>
    <row r="19122" spans="1:4" x14ac:dyDescent="0.2">
      <c r="A19122">
        <v>2415305</v>
      </c>
      <c r="B19122" t="s">
        <v>586</v>
      </c>
      <c r="C19122">
        <v>1234</v>
      </c>
      <c r="D19122"/>
    </row>
    <row r="19123" spans="1:4" x14ac:dyDescent="0.2">
      <c r="A19123">
        <v>2615299</v>
      </c>
      <c r="B19123" t="s">
        <v>586</v>
      </c>
      <c r="C19123">
        <v>1234</v>
      </c>
      <c r="D19123"/>
    </row>
    <row r="19124" spans="1:4" x14ac:dyDescent="0.2">
      <c r="A19124">
        <v>2415306</v>
      </c>
      <c r="B19124" t="s">
        <v>587</v>
      </c>
      <c r="C19124">
        <v>1478</v>
      </c>
      <c r="D19124"/>
    </row>
    <row r="19125" spans="1:4" x14ac:dyDescent="0.2">
      <c r="A19125">
        <v>2615300</v>
      </c>
      <c r="B19125" t="s">
        <v>587</v>
      </c>
      <c r="C19125">
        <v>1478</v>
      </c>
      <c r="D19125"/>
    </row>
    <row r="19126" spans="1:4" x14ac:dyDescent="0.2">
      <c r="A19126">
        <v>2415300</v>
      </c>
      <c r="B19126" t="s">
        <v>588</v>
      </c>
      <c r="C19126">
        <v>244</v>
      </c>
      <c r="D19126"/>
    </row>
    <row r="19127" spans="1:4" x14ac:dyDescent="0.2">
      <c r="A19127">
        <v>2615294</v>
      </c>
      <c r="B19127" t="s">
        <v>588</v>
      </c>
      <c r="C19127">
        <v>244</v>
      </c>
      <c r="D19127"/>
    </row>
    <row r="19128" spans="1:4" x14ac:dyDescent="0.2">
      <c r="A19128">
        <v>2415284</v>
      </c>
      <c r="B19128" t="s">
        <v>589</v>
      </c>
      <c r="C19128">
        <v>495</v>
      </c>
      <c r="D19128"/>
    </row>
    <row r="19129" spans="1:4" x14ac:dyDescent="0.2">
      <c r="A19129">
        <v>2615283</v>
      </c>
      <c r="B19129" t="s">
        <v>589</v>
      </c>
      <c r="C19129">
        <v>495</v>
      </c>
      <c r="D19129"/>
    </row>
    <row r="19130" spans="1:4" x14ac:dyDescent="0.2">
      <c r="A19130">
        <v>2415301</v>
      </c>
      <c r="B19130" t="s">
        <v>590</v>
      </c>
      <c r="C19130">
        <v>739</v>
      </c>
      <c r="D19130"/>
    </row>
    <row r="19131" spans="1:4" x14ac:dyDescent="0.2">
      <c r="A19131">
        <v>2615295</v>
      </c>
      <c r="B19131" t="s">
        <v>590</v>
      </c>
      <c r="C19131">
        <v>739</v>
      </c>
      <c r="D19131"/>
    </row>
    <row r="19132" spans="1:4" x14ac:dyDescent="0.2">
      <c r="A19132">
        <v>2415302</v>
      </c>
      <c r="B19132" t="s">
        <v>591</v>
      </c>
      <c r="C19132">
        <v>495</v>
      </c>
      <c r="D19132"/>
    </row>
    <row r="19133" spans="1:4" x14ac:dyDescent="0.2">
      <c r="A19133">
        <v>2615296</v>
      </c>
      <c r="B19133" t="s">
        <v>591</v>
      </c>
      <c r="C19133">
        <v>495</v>
      </c>
      <c r="D19133"/>
    </row>
    <row r="19134" spans="1:4" x14ac:dyDescent="0.2">
      <c r="A19134">
        <v>2415285</v>
      </c>
      <c r="B19134" t="s">
        <v>592</v>
      </c>
      <c r="C19134">
        <v>739</v>
      </c>
      <c r="D19134"/>
    </row>
    <row r="19135" spans="1:4" x14ac:dyDescent="0.2">
      <c r="A19135">
        <v>2615284</v>
      </c>
      <c r="B19135" t="s">
        <v>592</v>
      </c>
      <c r="C19135">
        <v>739</v>
      </c>
      <c r="D19135"/>
    </row>
    <row r="19136" spans="1:4" x14ac:dyDescent="0.2">
      <c r="A19136">
        <v>2415303</v>
      </c>
      <c r="B19136" t="s">
        <v>593</v>
      </c>
      <c r="C19136">
        <v>983</v>
      </c>
      <c r="D19136"/>
    </row>
    <row r="19137" spans="1:4" x14ac:dyDescent="0.2">
      <c r="A19137">
        <v>2615297</v>
      </c>
      <c r="B19137" t="s">
        <v>593</v>
      </c>
      <c r="C19137">
        <v>983</v>
      </c>
      <c r="D19137"/>
    </row>
    <row r="19138" spans="1:4" x14ac:dyDescent="0.2">
      <c r="A19138">
        <v>2403350</v>
      </c>
      <c r="B19138" t="s">
        <v>13407</v>
      </c>
      <c r="C19138">
        <v>261</v>
      </c>
      <c r="D19138"/>
    </row>
    <row r="19139" spans="1:4" x14ac:dyDescent="0.2">
      <c r="A19139">
        <v>2403889</v>
      </c>
      <c r="B19139" t="s">
        <v>13408</v>
      </c>
      <c r="C19139">
        <v>242</v>
      </c>
      <c r="D19139"/>
    </row>
    <row r="19140" spans="1:4" x14ac:dyDescent="0.2">
      <c r="A19140">
        <v>2403871</v>
      </c>
      <c r="B19140" t="s">
        <v>594</v>
      </c>
      <c r="C19140">
        <v>482</v>
      </c>
      <c r="D19140"/>
    </row>
    <row r="19141" spans="1:4" x14ac:dyDescent="0.2">
      <c r="A19141">
        <v>2404168</v>
      </c>
      <c r="B19141" t="s">
        <v>13409</v>
      </c>
      <c r="C19141">
        <v>242</v>
      </c>
      <c r="D19141"/>
    </row>
    <row r="19142" spans="1:4" x14ac:dyDescent="0.2">
      <c r="A19142">
        <v>2404150</v>
      </c>
      <c r="B19142" t="s">
        <v>13410</v>
      </c>
      <c r="C19142">
        <v>482</v>
      </c>
      <c r="D19142"/>
    </row>
    <row r="19143" spans="1:4" x14ac:dyDescent="0.2">
      <c r="A19143">
        <v>2404440</v>
      </c>
      <c r="B19143" t="s">
        <v>13591</v>
      </c>
      <c r="C19143">
        <v>242</v>
      </c>
      <c r="D19143"/>
    </row>
    <row r="19144" spans="1:4" x14ac:dyDescent="0.2">
      <c r="A19144">
        <v>2404432</v>
      </c>
      <c r="B19144" t="s">
        <v>13592</v>
      </c>
      <c r="C19144">
        <v>482</v>
      </c>
      <c r="D19144"/>
    </row>
    <row r="19145" spans="1:4" x14ac:dyDescent="0.2">
      <c r="A19145">
        <v>2407005</v>
      </c>
      <c r="B19145" t="s">
        <v>13413</v>
      </c>
      <c r="C19145">
        <v>242</v>
      </c>
      <c r="D19145"/>
    </row>
    <row r="19146" spans="1:4" x14ac:dyDescent="0.2">
      <c r="A19146">
        <v>2407013</v>
      </c>
      <c r="B19146" t="s">
        <v>13414</v>
      </c>
      <c r="C19146">
        <v>482</v>
      </c>
      <c r="D19146"/>
    </row>
    <row r="19147" spans="1:4" x14ac:dyDescent="0.2">
      <c r="A19147">
        <v>2403558</v>
      </c>
      <c r="B19147" t="s">
        <v>13416</v>
      </c>
      <c r="C19147">
        <v>261</v>
      </c>
      <c r="D19147"/>
    </row>
    <row r="19148" spans="1:4" x14ac:dyDescent="0.2">
      <c r="A19148">
        <v>2405660</v>
      </c>
      <c r="B19148" t="s">
        <v>13417</v>
      </c>
      <c r="C19148">
        <v>0</v>
      </c>
      <c r="D19148">
        <v>2</v>
      </c>
    </row>
    <row r="19149" spans="1:4" x14ac:dyDescent="0.2">
      <c r="A19149">
        <v>2407203</v>
      </c>
      <c r="B19149" t="s">
        <v>13418</v>
      </c>
      <c r="C19149">
        <v>0</v>
      </c>
      <c r="D19149">
        <v>2</v>
      </c>
    </row>
    <row r="19150" spans="1:4" x14ac:dyDescent="0.2">
      <c r="A19150">
        <v>2407211</v>
      </c>
      <c r="B19150" t="s">
        <v>13418</v>
      </c>
      <c r="C19150">
        <v>0</v>
      </c>
      <c r="D19150">
        <v>2</v>
      </c>
    </row>
    <row r="19151" spans="1:4" x14ac:dyDescent="0.2">
      <c r="A19151">
        <v>2403426</v>
      </c>
      <c r="B19151" t="s">
        <v>13420</v>
      </c>
      <c r="C19151">
        <v>249</v>
      </c>
      <c r="D19151"/>
    </row>
    <row r="19152" spans="1:4" x14ac:dyDescent="0.2">
      <c r="A19152">
        <v>2415307</v>
      </c>
      <c r="B19152" t="s">
        <v>597</v>
      </c>
      <c r="C19152">
        <v>244</v>
      </c>
      <c r="D19152"/>
    </row>
    <row r="19153" spans="1:4" x14ac:dyDescent="0.2">
      <c r="A19153">
        <v>2415287</v>
      </c>
      <c r="B19153" t="s">
        <v>598</v>
      </c>
      <c r="C19153">
        <v>495</v>
      </c>
      <c r="D19153"/>
    </row>
    <row r="19154" spans="1:4" x14ac:dyDescent="0.2">
      <c r="A19154">
        <v>2415308</v>
      </c>
      <c r="B19154" t="s">
        <v>599</v>
      </c>
      <c r="C19154">
        <v>739</v>
      </c>
      <c r="D19154"/>
    </row>
    <row r="19155" spans="1:4" x14ac:dyDescent="0.2">
      <c r="A19155">
        <v>2415309</v>
      </c>
      <c r="B19155" t="s">
        <v>600</v>
      </c>
      <c r="C19155">
        <v>983</v>
      </c>
      <c r="D19155"/>
    </row>
    <row r="19156" spans="1:4" x14ac:dyDescent="0.2">
      <c r="A19156">
        <v>2406940</v>
      </c>
      <c r="B19156" t="s">
        <v>13421</v>
      </c>
      <c r="C19156">
        <v>0</v>
      </c>
      <c r="D19156">
        <v>2</v>
      </c>
    </row>
    <row r="19157" spans="1:4" x14ac:dyDescent="0.2">
      <c r="A19157">
        <v>2403491</v>
      </c>
      <c r="B19157" t="s">
        <v>13595</v>
      </c>
      <c r="C19157">
        <v>124</v>
      </c>
      <c r="D19157"/>
    </row>
    <row r="19158" spans="1:4" x14ac:dyDescent="0.2">
      <c r="A19158">
        <v>2415322</v>
      </c>
      <c r="B19158" t="s">
        <v>13596</v>
      </c>
      <c r="C19158">
        <v>0.01</v>
      </c>
      <c r="D19158">
        <v>1</v>
      </c>
    </row>
    <row r="19159" spans="1:4" x14ac:dyDescent="0.2">
      <c r="A19159">
        <v>2415310</v>
      </c>
      <c r="B19159" t="s">
        <v>13703</v>
      </c>
      <c r="C19159">
        <v>961</v>
      </c>
      <c r="D19159"/>
    </row>
    <row r="19160" spans="1:4" x14ac:dyDescent="0.2">
      <c r="A19160">
        <v>2403616</v>
      </c>
      <c r="B19160" t="s">
        <v>13704</v>
      </c>
      <c r="C19160">
        <v>814</v>
      </c>
      <c r="D19160"/>
    </row>
    <row r="19161" spans="1:4" x14ac:dyDescent="0.2">
      <c r="A19161">
        <v>2415313</v>
      </c>
      <c r="B19161" t="s">
        <v>13422</v>
      </c>
      <c r="C19161">
        <v>237</v>
      </c>
      <c r="D19161"/>
    </row>
    <row r="19162" spans="1:4" x14ac:dyDescent="0.2">
      <c r="A19162">
        <v>2403290</v>
      </c>
      <c r="B19162" t="s">
        <v>13423</v>
      </c>
      <c r="C19162">
        <v>237</v>
      </c>
      <c r="D19162"/>
    </row>
    <row r="19163" spans="1:4" x14ac:dyDescent="0.2">
      <c r="A19163">
        <v>2403079</v>
      </c>
      <c r="B19163" t="s">
        <v>13662</v>
      </c>
      <c r="C19163">
        <v>102</v>
      </c>
      <c r="D19163"/>
    </row>
    <row r="19164" spans="1:4" x14ac:dyDescent="0.2">
      <c r="A19164">
        <v>2403087</v>
      </c>
      <c r="B19164" t="s">
        <v>13665</v>
      </c>
      <c r="C19164">
        <v>204</v>
      </c>
      <c r="D19164"/>
    </row>
    <row r="19165" spans="1:4" x14ac:dyDescent="0.2">
      <c r="A19165">
        <v>2403095</v>
      </c>
      <c r="B19165" t="s">
        <v>13666</v>
      </c>
      <c r="C19165">
        <v>306</v>
      </c>
      <c r="D19165"/>
    </row>
    <row r="19166" spans="1:4" x14ac:dyDescent="0.2">
      <c r="A19166">
        <v>2403103</v>
      </c>
      <c r="B19166" t="s">
        <v>13667</v>
      </c>
      <c r="C19166">
        <v>408</v>
      </c>
      <c r="D19166"/>
    </row>
    <row r="19167" spans="1:4" x14ac:dyDescent="0.2">
      <c r="A19167">
        <v>2415270</v>
      </c>
      <c r="B19167" t="s">
        <v>13425</v>
      </c>
      <c r="C19167">
        <v>0</v>
      </c>
      <c r="D19167">
        <v>2</v>
      </c>
    </row>
    <row r="19168" spans="1:4" x14ac:dyDescent="0.2">
      <c r="A19168">
        <v>2403509</v>
      </c>
      <c r="B19168" t="s">
        <v>13426</v>
      </c>
      <c r="C19168">
        <v>261</v>
      </c>
      <c r="D19168"/>
    </row>
    <row r="19169" spans="1:4" x14ac:dyDescent="0.2">
      <c r="A19169">
        <v>2415268</v>
      </c>
      <c r="B19169" t="s">
        <v>13429</v>
      </c>
      <c r="C19169">
        <v>275</v>
      </c>
      <c r="D19169"/>
    </row>
    <row r="19170" spans="1:4" x14ac:dyDescent="0.2">
      <c r="A19170">
        <v>2415311</v>
      </c>
      <c r="B19170" t="s">
        <v>13430</v>
      </c>
      <c r="C19170">
        <v>226</v>
      </c>
      <c r="D19170"/>
    </row>
    <row r="19171" spans="1:4" x14ac:dyDescent="0.2">
      <c r="A19171">
        <v>2415316</v>
      </c>
      <c r="B19171" t="s">
        <v>13431</v>
      </c>
      <c r="C19171">
        <v>241</v>
      </c>
      <c r="D19171"/>
    </row>
    <row r="19172" spans="1:4" x14ac:dyDescent="0.2">
      <c r="A19172">
        <v>2403525</v>
      </c>
      <c r="B19172" t="s">
        <v>13432</v>
      </c>
      <c r="C19172">
        <v>226</v>
      </c>
      <c r="D19172"/>
    </row>
    <row r="19173" spans="1:4" x14ac:dyDescent="0.2">
      <c r="A19173">
        <v>2403541</v>
      </c>
      <c r="B19173" t="s">
        <v>13433</v>
      </c>
      <c r="C19173">
        <v>109</v>
      </c>
      <c r="D19173"/>
    </row>
    <row r="19174" spans="1:4" x14ac:dyDescent="0.2">
      <c r="A19174">
        <v>2400422</v>
      </c>
      <c r="B19174" t="s">
        <v>13600</v>
      </c>
      <c r="C19174">
        <v>261</v>
      </c>
      <c r="D19174"/>
    </row>
    <row r="19175" spans="1:4" x14ac:dyDescent="0.2">
      <c r="A19175">
        <v>2415318</v>
      </c>
      <c r="B19175" t="s">
        <v>13705</v>
      </c>
      <c r="C19175">
        <v>117</v>
      </c>
      <c r="D19175"/>
    </row>
    <row r="19176" spans="1:4" x14ac:dyDescent="0.2">
      <c r="A19176">
        <v>2415317</v>
      </c>
      <c r="B19176" t="s">
        <v>13706</v>
      </c>
      <c r="C19176">
        <v>117</v>
      </c>
      <c r="D19176"/>
    </row>
    <row r="19177" spans="1:4" x14ac:dyDescent="0.2">
      <c r="A19177">
        <v>2400430</v>
      </c>
      <c r="B19177" t="s">
        <v>13601</v>
      </c>
      <c r="C19177">
        <v>261</v>
      </c>
      <c r="D19177"/>
    </row>
    <row r="19178" spans="1:4" x14ac:dyDescent="0.2">
      <c r="A19178">
        <v>2415282</v>
      </c>
      <c r="B19178" t="s">
        <v>13439</v>
      </c>
      <c r="C19178">
        <v>739</v>
      </c>
      <c r="D19178"/>
    </row>
    <row r="19179" spans="1:4" x14ac:dyDescent="0.2">
      <c r="A19179">
        <v>2615282</v>
      </c>
      <c r="B19179" t="s">
        <v>13439</v>
      </c>
      <c r="C19179">
        <v>739</v>
      </c>
      <c r="D19179"/>
    </row>
    <row r="19180" spans="1:4" x14ac:dyDescent="0.2">
      <c r="A19180">
        <v>2415293</v>
      </c>
      <c r="B19180" t="s">
        <v>13440</v>
      </c>
      <c r="C19180">
        <v>983</v>
      </c>
      <c r="D19180"/>
    </row>
    <row r="19181" spans="1:4" x14ac:dyDescent="0.2">
      <c r="A19181">
        <v>2615291</v>
      </c>
      <c r="B19181" t="s">
        <v>13440</v>
      </c>
      <c r="C19181">
        <v>983</v>
      </c>
      <c r="D19181"/>
    </row>
    <row r="19182" spans="1:4" x14ac:dyDescent="0.2">
      <c r="A19182">
        <v>2415294</v>
      </c>
      <c r="B19182" t="s">
        <v>13441</v>
      </c>
      <c r="C19182">
        <v>1234</v>
      </c>
      <c r="D19182"/>
    </row>
    <row r="19183" spans="1:4" x14ac:dyDescent="0.2">
      <c r="A19183">
        <v>2615292</v>
      </c>
      <c r="B19183" t="s">
        <v>13441</v>
      </c>
      <c r="C19183">
        <v>1234</v>
      </c>
      <c r="D19183"/>
    </row>
    <row r="19184" spans="1:4" x14ac:dyDescent="0.2">
      <c r="A19184">
        <v>2415295</v>
      </c>
      <c r="B19184" t="s">
        <v>13442</v>
      </c>
      <c r="C19184">
        <v>1478</v>
      </c>
      <c r="D19184"/>
    </row>
    <row r="19185" spans="1:4" x14ac:dyDescent="0.2">
      <c r="A19185">
        <v>2615293</v>
      </c>
      <c r="B19185" t="s">
        <v>13442</v>
      </c>
      <c r="C19185">
        <v>1478</v>
      </c>
      <c r="D19185"/>
    </row>
    <row r="19186" spans="1:4" x14ac:dyDescent="0.2">
      <c r="A19186">
        <v>2415288</v>
      </c>
      <c r="B19186" t="s">
        <v>13443</v>
      </c>
      <c r="C19186">
        <v>244</v>
      </c>
      <c r="D19186"/>
    </row>
    <row r="19187" spans="1:4" x14ac:dyDescent="0.2">
      <c r="A19187">
        <v>2615286</v>
      </c>
      <c r="B19187" t="s">
        <v>13443</v>
      </c>
      <c r="C19187">
        <v>244</v>
      </c>
      <c r="D19187"/>
    </row>
    <row r="19188" spans="1:4" x14ac:dyDescent="0.2">
      <c r="A19188">
        <v>2415289</v>
      </c>
      <c r="B19188" t="s">
        <v>13444</v>
      </c>
      <c r="C19188">
        <v>495</v>
      </c>
      <c r="D19188"/>
    </row>
    <row r="19189" spans="1:4" x14ac:dyDescent="0.2">
      <c r="A19189">
        <v>2615287</v>
      </c>
      <c r="B19189" t="s">
        <v>13444</v>
      </c>
      <c r="C19189">
        <v>495</v>
      </c>
      <c r="D19189"/>
    </row>
    <row r="19190" spans="1:4" x14ac:dyDescent="0.2">
      <c r="A19190">
        <v>2415290</v>
      </c>
      <c r="B19190" t="s">
        <v>13445</v>
      </c>
      <c r="C19190">
        <v>739</v>
      </c>
      <c r="D19190"/>
    </row>
    <row r="19191" spans="1:4" x14ac:dyDescent="0.2">
      <c r="A19191">
        <v>2615288</v>
      </c>
      <c r="B19191" t="s">
        <v>13445</v>
      </c>
      <c r="C19191">
        <v>739</v>
      </c>
      <c r="D19191"/>
    </row>
    <row r="19192" spans="1:4" x14ac:dyDescent="0.2">
      <c r="A19192">
        <v>2415281</v>
      </c>
      <c r="B19192" t="s">
        <v>13446</v>
      </c>
      <c r="C19192">
        <v>495</v>
      </c>
      <c r="D19192"/>
    </row>
    <row r="19193" spans="1:4" x14ac:dyDescent="0.2">
      <c r="A19193">
        <v>2615281</v>
      </c>
      <c r="B19193" t="s">
        <v>13446</v>
      </c>
      <c r="C19193">
        <v>495</v>
      </c>
      <c r="D19193"/>
    </row>
    <row r="19194" spans="1:4" x14ac:dyDescent="0.2">
      <c r="A19194">
        <v>2415291</v>
      </c>
      <c r="B19194" t="s">
        <v>13447</v>
      </c>
      <c r="C19194">
        <v>739</v>
      </c>
      <c r="D19194"/>
    </row>
    <row r="19195" spans="1:4" x14ac:dyDescent="0.2">
      <c r="A19195">
        <v>2615289</v>
      </c>
      <c r="B19195" t="s">
        <v>13447</v>
      </c>
      <c r="C19195">
        <v>739</v>
      </c>
      <c r="D19195"/>
    </row>
    <row r="19196" spans="1:4" x14ac:dyDescent="0.2">
      <c r="A19196">
        <v>2415292</v>
      </c>
      <c r="B19196" t="s">
        <v>13448</v>
      </c>
      <c r="C19196">
        <v>983</v>
      </c>
      <c r="D19196"/>
    </row>
    <row r="19197" spans="1:4" x14ac:dyDescent="0.2">
      <c r="A19197">
        <v>2615290</v>
      </c>
      <c r="B19197" t="s">
        <v>13448</v>
      </c>
      <c r="C19197">
        <v>983</v>
      </c>
      <c r="D19197"/>
    </row>
    <row r="19198" spans="1:4" x14ac:dyDescent="0.2">
      <c r="A19198">
        <v>2400455</v>
      </c>
      <c r="B19198" t="s">
        <v>13449</v>
      </c>
      <c r="C19198">
        <v>261</v>
      </c>
      <c r="D19198"/>
    </row>
    <row r="19199" spans="1:4" x14ac:dyDescent="0.2">
      <c r="A19199">
        <v>2400497</v>
      </c>
      <c r="B19199" t="s">
        <v>13602</v>
      </c>
      <c r="C19199">
        <v>261</v>
      </c>
      <c r="D19199"/>
    </row>
    <row r="19200" spans="1:4" x14ac:dyDescent="0.2">
      <c r="A19200">
        <v>2406478</v>
      </c>
      <c r="B19200" t="s">
        <v>13450</v>
      </c>
      <c r="C19200">
        <v>0</v>
      </c>
      <c r="D19200">
        <v>2</v>
      </c>
    </row>
    <row r="19201" spans="1:4" x14ac:dyDescent="0.2">
      <c r="A19201">
        <v>2400513</v>
      </c>
      <c r="B19201" t="s">
        <v>13603</v>
      </c>
      <c r="C19201">
        <v>112</v>
      </c>
      <c r="D19201"/>
    </row>
    <row r="19202" spans="1:4" x14ac:dyDescent="0.2">
      <c r="A19202">
        <v>2401081</v>
      </c>
      <c r="B19202" t="s">
        <v>13451</v>
      </c>
      <c r="C19202">
        <v>242</v>
      </c>
      <c r="D19202"/>
    </row>
    <row r="19203" spans="1:4" x14ac:dyDescent="0.2">
      <c r="A19203">
        <v>2401073</v>
      </c>
      <c r="B19203" t="s">
        <v>13452</v>
      </c>
      <c r="C19203">
        <v>482</v>
      </c>
      <c r="D19203"/>
    </row>
    <row r="19204" spans="1:4" x14ac:dyDescent="0.2">
      <c r="A19204">
        <v>2401883</v>
      </c>
      <c r="B19204" t="s">
        <v>13453</v>
      </c>
      <c r="C19204">
        <v>242</v>
      </c>
      <c r="D19204"/>
    </row>
    <row r="19205" spans="1:4" x14ac:dyDescent="0.2">
      <c r="A19205">
        <v>2401875</v>
      </c>
      <c r="B19205" t="s">
        <v>13454</v>
      </c>
      <c r="C19205">
        <v>482</v>
      </c>
      <c r="D19205"/>
    </row>
    <row r="19206" spans="1:4" x14ac:dyDescent="0.2">
      <c r="A19206">
        <v>2400562</v>
      </c>
      <c r="B19206" t="s">
        <v>13455</v>
      </c>
      <c r="C19206">
        <v>261</v>
      </c>
      <c r="D19206"/>
    </row>
    <row r="19207" spans="1:4" x14ac:dyDescent="0.2">
      <c r="A19207">
        <v>2400679</v>
      </c>
      <c r="B19207" t="s">
        <v>13456</v>
      </c>
      <c r="C19207">
        <v>261</v>
      </c>
      <c r="D19207"/>
    </row>
    <row r="19208" spans="1:4" x14ac:dyDescent="0.2">
      <c r="A19208">
        <v>2402832</v>
      </c>
      <c r="B19208" t="s">
        <v>13457</v>
      </c>
      <c r="C19208">
        <v>0</v>
      </c>
      <c r="D19208">
        <v>2</v>
      </c>
    </row>
    <row r="19209" spans="1:4" x14ac:dyDescent="0.2">
      <c r="A19209">
        <v>2402857</v>
      </c>
      <c r="B19209" t="s">
        <v>13458</v>
      </c>
      <c r="C19209">
        <v>0</v>
      </c>
      <c r="D19209">
        <v>2</v>
      </c>
    </row>
    <row r="19210" spans="1:4" x14ac:dyDescent="0.2">
      <c r="A19210">
        <v>2400570</v>
      </c>
      <c r="B19210" t="s">
        <v>13604</v>
      </c>
      <c r="C19210">
        <v>225</v>
      </c>
      <c r="D19210"/>
    </row>
    <row r="19211" spans="1:4" x14ac:dyDescent="0.2">
      <c r="A19211">
        <v>2400547</v>
      </c>
      <c r="B19211" t="s">
        <v>13459</v>
      </c>
      <c r="C19211">
        <v>249</v>
      </c>
      <c r="D19211"/>
    </row>
    <row r="19212" spans="1:4" x14ac:dyDescent="0.2">
      <c r="A19212">
        <v>2415296</v>
      </c>
      <c r="B19212" t="s">
        <v>13460</v>
      </c>
      <c r="C19212">
        <v>244</v>
      </c>
      <c r="D19212"/>
    </row>
    <row r="19213" spans="1:4" x14ac:dyDescent="0.2">
      <c r="A19213">
        <v>2415297</v>
      </c>
      <c r="B19213" t="s">
        <v>13461</v>
      </c>
      <c r="C19213">
        <v>495</v>
      </c>
      <c r="D19213"/>
    </row>
    <row r="19214" spans="1:4" x14ac:dyDescent="0.2">
      <c r="A19214">
        <v>2415298</v>
      </c>
      <c r="B19214" t="s">
        <v>13462</v>
      </c>
      <c r="C19214">
        <v>746</v>
      </c>
      <c r="D19214"/>
    </row>
    <row r="19215" spans="1:4" x14ac:dyDescent="0.2">
      <c r="A19215">
        <v>2415299</v>
      </c>
      <c r="B19215" t="s">
        <v>13463</v>
      </c>
      <c r="C19215">
        <v>983</v>
      </c>
      <c r="D19215"/>
    </row>
    <row r="19216" spans="1:4" x14ac:dyDescent="0.2">
      <c r="A19216">
        <v>2407195</v>
      </c>
      <c r="B19216" t="s">
        <v>13605</v>
      </c>
      <c r="C19216">
        <v>249</v>
      </c>
      <c r="D19216"/>
    </row>
    <row r="19217" spans="1:4" x14ac:dyDescent="0.2">
      <c r="A19217">
        <v>2406932</v>
      </c>
      <c r="B19217" t="s">
        <v>13464</v>
      </c>
      <c r="C19217">
        <v>0</v>
      </c>
      <c r="D19217">
        <v>2</v>
      </c>
    </row>
    <row r="19218" spans="1:4" x14ac:dyDescent="0.2">
      <c r="A19218">
        <v>2415321</v>
      </c>
      <c r="B19218" t="s">
        <v>13607</v>
      </c>
      <c r="C19218">
        <v>0.01</v>
      </c>
      <c r="D19218">
        <v>1</v>
      </c>
    </row>
    <row r="19219" spans="1:4" x14ac:dyDescent="0.2">
      <c r="A19219">
        <v>2400588</v>
      </c>
      <c r="B19219" t="s">
        <v>13465</v>
      </c>
      <c r="C19219">
        <v>192</v>
      </c>
      <c r="D19219"/>
    </row>
    <row r="19220" spans="1:4" x14ac:dyDescent="0.2">
      <c r="A19220">
        <v>2400174</v>
      </c>
      <c r="B19220" t="s">
        <v>13466</v>
      </c>
      <c r="C19220">
        <v>102</v>
      </c>
      <c r="D19220"/>
    </row>
    <row r="19221" spans="1:4" x14ac:dyDescent="0.2">
      <c r="A19221">
        <v>2400182</v>
      </c>
      <c r="B19221" t="s">
        <v>13467</v>
      </c>
      <c r="C19221">
        <v>157</v>
      </c>
      <c r="D19221"/>
    </row>
    <row r="19222" spans="1:4" x14ac:dyDescent="0.2">
      <c r="A19222">
        <v>2400190</v>
      </c>
      <c r="B19222" t="s">
        <v>13468</v>
      </c>
      <c r="C19222">
        <v>306</v>
      </c>
      <c r="D19222"/>
    </row>
    <row r="19223" spans="1:4" x14ac:dyDescent="0.2">
      <c r="A19223">
        <v>2400208</v>
      </c>
      <c r="B19223" t="s">
        <v>13469</v>
      </c>
      <c r="C19223">
        <v>408</v>
      </c>
      <c r="D19223"/>
    </row>
    <row r="19224" spans="1:4" x14ac:dyDescent="0.2">
      <c r="A19224">
        <v>2400505</v>
      </c>
      <c r="B19224" t="s">
        <v>13472</v>
      </c>
      <c r="C19224">
        <v>261</v>
      </c>
      <c r="D19224"/>
    </row>
    <row r="19225" spans="1:4" x14ac:dyDescent="0.2">
      <c r="A19225">
        <v>2415269</v>
      </c>
      <c r="B19225" t="s">
        <v>13473</v>
      </c>
      <c r="C19225">
        <v>0</v>
      </c>
      <c r="D19225">
        <v>2</v>
      </c>
    </row>
    <row r="19226" spans="1:4" x14ac:dyDescent="0.2">
      <c r="A19226">
        <v>2400620</v>
      </c>
      <c r="B19226" t="s">
        <v>13474</v>
      </c>
      <c r="C19226">
        <v>261</v>
      </c>
      <c r="D19226"/>
    </row>
    <row r="19227" spans="1:4" x14ac:dyDescent="0.2">
      <c r="A19227">
        <v>2400638</v>
      </c>
      <c r="B19227" t="s">
        <v>13611</v>
      </c>
      <c r="C19227">
        <v>261</v>
      </c>
      <c r="D19227"/>
    </row>
    <row r="19228" spans="1:4" x14ac:dyDescent="0.2">
      <c r="A19228">
        <v>2415267</v>
      </c>
      <c r="B19228" t="s">
        <v>13475</v>
      </c>
      <c r="C19228">
        <v>275</v>
      </c>
      <c r="D19228"/>
    </row>
    <row r="19229" spans="1:4" x14ac:dyDescent="0.2">
      <c r="A19229">
        <v>2415312</v>
      </c>
      <c r="B19229" t="s">
        <v>13613</v>
      </c>
      <c r="C19229">
        <v>226</v>
      </c>
      <c r="D19229"/>
    </row>
    <row r="19230" spans="1:4" x14ac:dyDescent="0.2">
      <c r="A19230">
        <v>2400604</v>
      </c>
      <c r="B19230" t="s">
        <v>13476</v>
      </c>
      <c r="C19230">
        <v>241</v>
      </c>
      <c r="D19230"/>
    </row>
    <row r="19231" spans="1:4" x14ac:dyDescent="0.2">
      <c r="A19231">
        <v>2400646</v>
      </c>
      <c r="B19231" t="s">
        <v>13477</v>
      </c>
      <c r="C19231">
        <v>226</v>
      </c>
      <c r="D19231"/>
    </row>
    <row r="19232" spans="1:4" x14ac:dyDescent="0.2">
      <c r="A19232">
        <v>2407054</v>
      </c>
      <c r="B19232" t="s">
        <v>13616</v>
      </c>
      <c r="C19232">
        <v>201</v>
      </c>
      <c r="D19232"/>
    </row>
    <row r="19233" spans="1:4" x14ac:dyDescent="0.2">
      <c r="A19233">
        <v>2415258</v>
      </c>
      <c r="B19233" t="s">
        <v>13494</v>
      </c>
      <c r="C19233">
        <v>628</v>
      </c>
      <c r="D19233"/>
    </row>
    <row r="19234" spans="1:4" x14ac:dyDescent="0.2">
      <c r="A19234">
        <v>2415259</v>
      </c>
      <c r="B19234" t="s">
        <v>13495</v>
      </c>
      <c r="C19234">
        <v>837</v>
      </c>
      <c r="D19234"/>
    </row>
    <row r="19235" spans="1:4" x14ac:dyDescent="0.2">
      <c r="A19235">
        <v>2415260</v>
      </c>
      <c r="B19235" t="s">
        <v>13496</v>
      </c>
      <c r="C19235">
        <v>1046</v>
      </c>
      <c r="D19235"/>
    </row>
    <row r="19236" spans="1:4" x14ac:dyDescent="0.2">
      <c r="A19236">
        <v>2406122</v>
      </c>
      <c r="B19236" t="s">
        <v>13617</v>
      </c>
      <c r="C19236">
        <v>383</v>
      </c>
      <c r="D19236"/>
    </row>
    <row r="19237" spans="1:4" x14ac:dyDescent="0.2">
      <c r="A19237">
        <v>2415261</v>
      </c>
      <c r="B19237" t="s">
        <v>13505</v>
      </c>
      <c r="C19237">
        <v>143</v>
      </c>
      <c r="D19237"/>
    </row>
    <row r="19238" spans="1:4" x14ac:dyDescent="0.2">
      <c r="A19238">
        <v>2415262</v>
      </c>
      <c r="B19238" t="s">
        <v>13506</v>
      </c>
      <c r="C19238">
        <v>285</v>
      </c>
      <c r="D19238"/>
    </row>
    <row r="19239" spans="1:4" x14ac:dyDescent="0.2">
      <c r="A19239">
        <v>2415249</v>
      </c>
      <c r="B19239" t="s">
        <v>13507</v>
      </c>
      <c r="C19239">
        <v>427</v>
      </c>
      <c r="D19239"/>
    </row>
    <row r="19240" spans="1:4" x14ac:dyDescent="0.2">
      <c r="A19240">
        <v>2415250</v>
      </c>
      <c r="B19240" t="s">
        <v>13508</v>
      </c>
      <c r="C19240">
        <v>570</v>
      </c>
      <c r="D19240"/>
    </row>
    <row r="19241" spans="1:4" x14ac:dyDescent="0.2">
      <c r="A19241">
        <v>2415251</v>
      </c>
      <c r="B19241" t="s">
        <v>13509</v>
      </c>
      <c r="C19241">
        <v>712</v>
      </c>
      <c r="D19241"/>
    </row>
    <row r="19242" spans="1:4" x14ac:dyDescent="0.2">
      <c r="A19242">
        <v>2415263</v>
      </c>
      <c r="B19242" t="s">
        <v>13510</v>
      </c>
      <c r="C19242">
        <v>854</v>
      </c>
      <c r="D19242"/>
    </row>
    <row r="19243" spans="1:4" x14ac:dyDescent="0.2">
      <c r="A19243">
        <v>2415255</v>
      </c>
      <c r="B19243" t="s">
        <v>13513</v>
      </c>
      <c r="C19243">
        <v>695</v>
      </c>
      <c r="D19243"/>
    </row>
    <row r="19244" spans="1:4" x14ac:dyDescent="0.2">
      <c r="A19244">
        <v>2415256</v>
      </c>
      <c r="B19244" t="s">
        <v>13514</v>
      </c>
      <c r="C19244">
        <v>926</v>
      </c>
      <c r="D19244"/>
    </row>
    <row r="19245" spans="1:4" x14ac:dyDescent="0.2">
      <c r="A19245">
        <v>2415257</v>
      </c>
      <c r="B19245" t="s">
        <v>13515</v>
      </c>
      <c r="C19245">
        <v>1158</v>
      </c>
      <c r="D19245"/>
    </row>
    <row r="19246" spans="1:4" x14ac:dyDescent="0.2">
      <c r="A19246">
        <v>2415264</v>
      </c>
      <c r="B19246" t="s">
        <v>13516</v>
      </c>
      <c r="C19246">
        <v>1385</v>
      </c>
      <c r="D19246"/>
    </row>
    <row r="19247" spans="1:4" x14ac:dyDescent="0.2">
      <c r="A19247">
        <v>2415265</v>
      </c>
      <c r="B19247" t="s">
        <v>13517</v>
      </c>
      <c r="C19247">
        <v>1616</v>
      </c>
      <c r="D19247"/>
    </row>
    <row r="19248" spans="1:4" x14ac:dyDescent="0.2">
      <c r="A19248">
        <v>2415266</v>
      </c>
      <c r="B19248" t="s">
        <v>13518</v>
      </c>
      <c r="C19248">
        <v>1848</v>
      </c>
      <c r="D19248"/>
    </row>
    <row r="19249" spans="1:4" x14ac:dyDescent="0.2">
      <c r="A19249">
        <v>2415252</v>
      </c>
      <c r="B19249" t="s">
        <v>13521</v>
      </c>
      <c r="C19249">
        <v>628</v>
      </c>
      <c r="D19249"/>
    </row>
    <row r="19250" spans="1:4" x14ac:dyDescent="0.2">
      <c r="A19250">
        <v>2415253</v>
      </c>
      <c r="B19250" t="s">
        <v>13522</v>
      </c>
      <c r="C19250">
        <v>837</v>
      </c>
      <c r="D19250"/>
    </row>
    <row r="19251" spans="1:4" x14ac:dyDescent="0.2">
      <c r="A19251">
        <v>2415254</v>
      </c>
      <c r="B19251" t="s">
        <v>13523</v>
      </c>
      <c r="C19251">
        <v>1046</v>
      </c>
      <c r="D19251"/>
    </row>
    <row r="19252" spans="1:4" x14ac:dyDescent="0.2">
      <c r="A19252">
        <v>2406163</v>
      </c>
      <c r="B19252" t="s">
        <v>13539</v>
      </c>
      <c r="C19252">
        <v>0</v>
      </c>
      <c r="D19252">
        <v>2</v>
      </c>
    </row>
    <row r="19253" spans="1:4" x14ac:dyDescent="0.2">
      <c r="A19253">
        <v>2406957</v>
      </c>
      <c r="B19253" t="s">
        <v>13540</v>
      </c>
      <c r="C19253">
        <v>0</v>
      </c>
      <c r="D19253">
        <v>2</v>
      </c>
    </row>
    <row r="19254" spans="1:4" x14ac:dyDescent="0.2">
      <c r="A19254">
        <v>2415323</v>
      </c>
      <c r="B19254" t="s">
        <v>13628</v>
      </c>
      <c r="C19254">
        <v>0.01</v>
      </c>
      <c r="D19254">
        <v>1</v>
      </c>
    </row>
    <row r="19255" spans="1:4" x14ac:dyDescent="0.2">
      <c r="A19255">
        <v>2415315</v>
      </c>
      <c r="B19255" t="s">
        <v>13631</v>
      </c>
      <c r="C19255">
        <v>237</v>
      </c>
      <c r="D19255"/>
    </row>
    <row r="19256" spans="1:4" x14ac:dyDescent="0.2">
      <c r="A19256">
        <v>2415314</v>
      </c>
      <c r="B19256" t="s">
        <v>13632</v>
      </c>
      <c r="C19256">
        <v>237</v>
      </c>
      <c r="D19256"/>
    </row>
    <row r="19257" spans="1:4" x14ac:dyDescent="0.2">
      <c r="A19257">
        <v>2415271</v>
      </c>
      <c r="B19257" t="s">
        <v>13541</v>
      </c>
      <c r="C19257">
        <v>0</v>
      </c>
      <c r="D19257">
        <v>2</v>
      </c>
    </row>
    <row r="19258" spans="1:4" x14ac:dyDescent="0.2">
      <c r="A19258">
        <v>2405918</v>
      </c>
      <c r="B19258" t="s">
        <v>13544</v>
      </c>
      <c r="C19258">
        <v>227</v>
      </c>
      <c r="D19258"/>
    </row>
    <row r="19259" spans="1:4" x14ac:dyDescent="0.2">
      <c r="A19259">
        <v>2405926</v>
      </c>
      <c r="B19259" t="s">
        <v>13545</v>
      </c>
      <c r="C19259">
        <v>446</v>
      </c>
      <c r="D19259"/>
    </row>
    <row r="19260" spans="1:4" x14ac:dyDescent="0.2">
      <c r="A19260">
        <v>2405934</v>
      </c>
      <c r="B19260" t="s">
        <v>13546</v>
      </c>
      <c r="C19260">
        <v>673</v>
      </c>
      <c r="D19260"/>
    </row>
    <row r="19261" spans="1:4" x14ac:dyDescent="0.2">
      <c r="A19261">
        <v>2405942</v>
      </c>
      <c r="B19261" t="s">
        <v>13547</v>
      </c>
      <c r="C19261">
        <v>892</v>
      </c>
      <c r="D19261"/>
    </row>
    <row r="19262" spans="1:4" x14ac:dyDescent="0.2">
      <c r="A19262">
        <v>2415324</v>
      </c>
      <c r="B19262" t="s">
        <v>13548</v>
      </c>
      <c r="C19262">
        <v>1178</v>
      </c>
      <c r="D19262"/>
    </row>
    <row r="19263" spans="1:4" x14ac:dyDescent="0.2">
      <c r="A19263">
        <v>2415325</v>
      </c>
      <c r="B19263" t="s">
        <v>13549</v>
      </c>
      <c r="C19263">
        <v>1414</v>
      </c>
      <c r="D19263"/>
    </row>
    <row r="19264" spans="1:4" x14ac:dyDescent="0.2">
      <c r="A19264">
        <v>2407187</v>
      </c>
      <c r="B19264" t="s">
        <v>13637</v>
      </c>
      <c r="C19264">
        <v>85</v>
      </c>
      <c r="D19264"/>
    </row>
    <row r="19265" spans="1:4" x14ac:dyDescent="0.2">
      <c r="A19265">
        <v>2403731</v>
      </c>
      <c r="B19265" t="s">
        <v>13638</v>
      </c>
      <c r="C19265">
        <v>210</v>
      </c>
      <c r="D19265"/>
    </row>
    <row r="19266" spans="1:4" x14ac:dyDescent="0.2">
      <c r="A19266">
        <v>2407161</v>
      </c>
      <c r="B19266" t="s">
        <v>13639</v>
      </c>
      <c r="C19266">
        <v>300</v>
      </c>
      <c r="D19266"/>
    </row>
    <row r="19267" spans="1:4" x14ac:dyDescent="0.2">
      <c r="A19267">
        <v>2407104</v>
      </c>
      <c r="B19267" t="s">
        <v>13640</v>
      </c>
      <c r="C19267">
        <v>201</v>
      </c>
      <c r="D19267"/>
    </row>
    <row r="19268" spans="1:4" x14ac:dyDescent="0.2">
      <c r="A19268">
        <v>2406908</v>
      </c>
      <c r="B19268" t="s">
        <v>13641</v>
      </c>
      <c r="C19268">
        <v>750</v>
      </c>
      <c r="D19268"/>
    </row>
    <row r="19269" spans="1:4" x14ac:dyDescent="0.2">
      <c r="A19269">
        <v>2407096</v>
      </c>
      <c r="B19269" t="s">
        <v>13642</v>
      </c>
      <c r="C19269">
        <v>467</v>
      </c>
      <c r="D19269"/>
    </row>
    <row r="19270" spans="1:4" x14ac:dyDescent="0.2">
      <c r="A19270">
        <v>2406619</v>
      </c>
      <c r="B19270" t="s">
        <v>13643</v>
      </c>
      <c r="C19270">
        <v>1850</v>
      </c>
      <c r="D19270"/>
    </row>
    <row r="19271" spans="1:4" x14ac:dyDescent="0.2">
      <c r="A19271">
        <v>2403715</v>
      </c>
      <c r="B19271" t="s">
        <v>13644</v>
      </c>
      <c r="C19271">
        <v>136</v>
      </c>
      <c r="D19271"/>
    </row>
    <row r="19272" spans="1:4" x14ac:dyDescent="0.2">
      <c r="A19272">
        <v>2407120</v>
      </c>
      <c r="B19272" t="s">
        <v>13645</v>
      </c>
      <c r="C19272">
        <v>154</v>
      </c>
      <c r="D19272"/>
    </row>
    <row r="19273" spans="1:4" x14ac:dyDescent="0.2">
      <c r="A19273">
        <v>2515277</v>
      </c>
      <c r="B19273" t="s">
        <v>13596</v>
      </c>
      <c r="C19273">
        <v>0.01</v>
      </c>
      <c r="D19273">
        <v>1</v>
      </c>
    </row>
    <row r="19274" spans="1:4" x14ac:dyDescent="0.2">
      <c r="A19274">
        <v>2515248</v>
      </c>
      <c r="B19274" t="s">
        <v>13425</v>
      </c>
      <c r="C19274">
        <v>0</v>
      </c>
      <c r="D19274">
        <v>2</v>
      </c>
    </row>
    <row r="19275" spans="1:4" x14ac:dyDescent="0.2">
      <c r="A19275">
        <v>2500429</v>
      </c>
      <c r="B19275" t="s">
        <v>13600</v>
      </c>
      <c r="C19275">
        <v>261</v>
      </c>
      <c r="D19275"/>
    </row>
    <row r="19276" spans="1:4" x14ac:dyDescent="0.2">
      <c r="A19276">
        <v>2500437</v>
      </c>
      <c r="B19276" t="s">
        <v>13601</v>
      </c>
      <c r="C19276">
        <v>287</v>
      </c>
      <c r="D19276"/>
    </row>
    <row r="19277" spans="1:4" x14ac:dyDescent="0.2">
      <c r="A19277">
        <v>2515262</v>
      </c>
      <c r="B19277" t="s">
        <v>13439</v>
      </c>
      <c r="C19277">
        <v>739</v>
      </c>
      <c r="D19277"/>
    </row>
    <row r="19278" spans="1:4" x14ac:dyDescent="0.2">
      <c r="A19278">
        <v>2515269</v>
      </c>
      <c r="B19278" t="s">
        <v>13440</v>
      </c>
      <c r="C19278">
        <v>983</v>
      </c>
      <c r="D19278"/>
    </row>
    <row r="19279" spans="1:4" x14ac:dyDescent="0.2">
      <c r="A19279">
        <v>2515270</v>
      </c>
      <c r="B19279" t="s">
        <v>13441</v>
      </c>
      <c r="C19279">
        <v>1234</v>
      </c>
      <c r="D19279"/>
    </row>
    <row r="19280" spans="1:4" x14ac:dyDescent="0.2">
      <c r="A19280">
        <v>2515271</v>
      </c>
      <c r="B19280" t="s">
        <v>13442</v>
      </c>
      <c r="C19280">
        <v>1478</v>
      </c>
      <c r="D19280"/>
    </row>
    <row r="19281" spans="1:4" x14ac:dyDescent="0.2">
      <c r="A19281">
        <v>2515264</v>
      </c>
      <c r="B19281" t="s">
        <v>13443</v>
      </c>
      <c r="C19281">
        <v>244</v>
      </c>
      <c r="D19281"/>
    </row>
    <row r="19282" spans="1:4" x14ac:dyDescent="0.2">
      <c r="A19282">
        <v>2515265</v>
      </c>
      <c r="B19282" t="s">
        <v>13444</v>
      </c>
      <c r="C19282">
        <v>495</v>
      </c>
      <c r="D19282"/>
    </row>
    <row r="19283" spans="1:4" x14ac:dyDescent="0.2">
      <c r="A19283">
        <v>2515266</v>
      </c>
      <c r="B19283" t="s">
        <v>13445</v>
      </c>
      <c r="C19283">
        <v>739</v>
      </c>
      <c r="D19283"/>
    </row>
    <row r="19284" spans="1:4" x14ac:dyDescent="0.2">
      <c r="A19284">
        <v>2515261</v>
      </c>
      <c r="B19284" t="s">
        <v>13446</v>
      </c>
      <c r="C19284">
        <v>495</v>
      </c>
      <c r="D19284"/>
    </row>
    <row r="19285" spans="1:4" x14ac:dyDescent="0.2">
      <c r="A19285">
        <v>2515267</v>
      </c>
      <c r="B19285" t="s">
        <v>13447</v>
      </c>
      <c r="C19285">
        <v>739</v>
      </c>
      <c r="D19285"/>
    </row>
    <row r="19286" spans="1:4" x14ac:dyDescent="0.2">
      <c r="A19286">
        <v>2515268</v>
      </c>
      <c r="B19286" t="s">
        <v>13448</v>
      </c>
      <c r="C19286">
        <v>983</v>
      </c>
      <c r="D19286"/>
    </row>
    <row r="19287" spans="1:4" x14ac:dyDescent="0.2">
      <c r="A19287">
        <v>2500452</v>
      </c>
      <c r="B19287" t="s">
        <v>13449</v>
      </c>
      <c r="C19287">
        <v>261</v>
      </c>
      <c r="D19287"/>
    </row>
    <row r="19288" spans="1:4" x14ac:dyDescent="0.2">
      <c r="A19288">
        <v>2500494</v>
      </c>
      <c r="B19288" t="s">
        <v>13602</v>
      </c>
      <c r="C19288">
        <v>261</v>
      </c>
      <c r="D19288"/>
    </row>
    <row r="19289" spans="1:4" x14ac:dyDescent="0.2">
      <c r="A19289">
        <v>2500882</v>
      </c>
      <c r="B19289" t="s">
        <v>13451</v>
      </c>
      <c r="C19289">
        <v>242</v>
      </c>
      <c r="D19289"/>
    </row>
    <row r="19290" spans="1:4" x14ac:dyDescent="0.2">
      <c r="A19290">
        <v>2500874</v>
      </c>
      <c r="B19290" t="s">
        <v>13452</v>
      </c>
      <c r="C19290">
        <v>482</v>
      </c>
      <c r="D19290"/>
    </row>
    <row r="19291" spans="1:4" x14ac:dyDescent="0.2">
      <c r="A19291">
        <v>2501211</v>
      </c>
      <c r="B19291" t="s">
        <v>13696</v>
      </c>
      <c r="C19291">
        <v>482</v>
      </c>
      <c r="D19291"/>
    </row>
    <row r="19292" spans="1:4" x14ac:dyDescent="0.2">
      <c r="A19292">
        <v>2501682</v>
      </c>
      <c r="B19292" t="s">
        <v>13453</v>
      </c>
      <c r="C19292">
        <v>242</v>
      </c>
      <c r="D19292"/>
    </row>
    <row r="19293" spans="1:4" x14ac:dyDescent="0.2">
      <c r="A19293">
        <v>2501674</v>
      </c>
      <c r="B19293" t="s">
        <v>13454</v>
      </c>
      <c r="C19293">
        <v>482</v>
      </c>
      <c r="D19293"/>
    </row>
    <row r="19294" spans="1:4" x14ac:dyDescent="0.2">
      <c r="A19294">
        <v>2502649</v>
      </c>
      <c r="B19294" t="s">
        <v>13457</v>
      </c>
      <c r="C19294">
        <v>0</v>
      </c>
      <c r="D19294">
        <v>2</v>
      </c>
    </row>
    <row r="19295" spans="1:4" x14ac:dyDescent="0.2">
      <c r="A19295">
        <v>2515272</v>
      </c>
      <c r="B19295" t="s">
        <v>13460</v>
      </c>
      <c r="C19295">
        <v>244</v>
      </c>
      <c r="D19295"/>
    </row>
    <row r="19296" spans="1:4" x14ac:dyDescent="0.2">
      <c r="A19296">
        <v>2515273</v>
      </c>
      <c r="B19296" t="s">
        <v>13461</v>
      </c>
      <c r="C19296">
        <v>495</v>
      </c>
      <c r="D19296"/>
    </row>
    <row r="19297" spans="1:4" x14ac:dyDescent="0.2">
      <c r="A19297">
        <v>2515274</v>
      </c>
      <c r="B19297" t="s">
        <v>13462</v>
      </c>
      <c r="C19297">
        <v>746</v>
      </c>
      <c r="D19297"/>
    </row>
    <row r="19298" spans="1:4" x14ac:dyDescent="0.2">
      <c r="A19298">
        <v>2515275</v>
      </c>
      <c r="B19298" t="s">
        <v>13463</v>
      </c>
      <c r="C19298">
        <v>983</v>
      </c>
      <c r="D19298"/>
    </row>
    <row r="19299" spans="1:4" x14ac:dyDescent="0.2">
      <c r="A19299">
        <v>2502698</v>
      </c>
      <c r="B19299" t="s">
        <v>13605</v>
      </c>
      <c r="C19299">
        <v>249</v>
      </c>
      <c r="D19299"/>
    </row>
    <row r="19300" spans="1:4" x14ac:dyDescent="0.2">
      <c r="A19300">
        <v>2502672</v>
      </c>
      <c r="B19300" t="s">
        <v>13464</v>
      </c>
      <c r="C19300">
        <v>0</v>
      </c>
      <c r="D19300">
        <v>2</v>
      </c>
    </row>
    <row r="19301" spans="1:4" x14ac:dyDescent="0.2">
      <c r="A19301">
        <v>2515276</v>
      </c>
      <c r="B19301" t="s">
        <v>13607</v>
      </c>
      <c r="C19301">
        <v>0.01</v>
      </c>
      <c r="D19301">
        <v>1</v>
      </c>
    </row>
    <row r="19302" spans="1:4" x14ac:dyDescent="0.2">
      <c r="A19302">
        <v>2500239</v>
      </c>
      <c r="B19302" t="s">
        <v>13609</v>
      </c>
      <c r="C19302">
        <v>743</v>
      </c>
      <c r="D19302"/>
    </row>
    <row r="19303" spans="1:4" x14ac:dyDescent="0.2">
      <c r="A19303">
        <v>2500247</v>
      </c>
      <c r="B19303" t="s">
        <v>13610</v>
      </c>
      <c r="C19303">
        <v>849</v>
      </c>
      <c r="D19303"/>
    </row>
    <row r="19304" spans="1:4" x14ac:dyDescent="0.2">
      <c r="A19304">
        <v>2500171</v>
      </c>
      <c r="B19304" t="s">
        <v>13466</v>
      </c>
      <c r="C19304">
        <v>106</v>
      </c>
      <c r="D19304"/>
    </row>
    <row r="19305" spans="1:4" x14ac:dyDescent="0.2">
      <c r="A19305">
        <v>2500189</v>
      </c>
      <c r="B19305" t="s">
        <v>13467</v>
      </c>
      <c r="C19305">
        <v>212</v>
      </c>
      <c r="D19305"/>
    </row>
    <row r="19306" spans="1:4" x14ac:dyDescent="0.2">
      <c r="A19306">
        <v>2500197</v>
      </c>
      <c r="B19306" t="s">
        <v>13468</v>
      </c>
      <c r="C19306">
        <v>318</v>
      </c>
      <c r="D19306"/>
    </row>
    <row r="19307" spans="1:4" x14ac:dyDescent="0.2">
      <c r="A19307">
        <v>2500205</v>
      </c>
      <c r="B19307" t="s">
        <v>13469</v>
      </c>
      <c r="C19307">
        <v>425</v>
      </c>
      <c r="D19307"/>
    </row>
    <row r="19308" spans="1:4" x14ac:dyDescent="0.2">
      <c r="A19308">
        <v>2500213</v>
      </c>
      <c r="B19308" t="s">
        <v>13470</v>
      </c>
      <c r="C19308">
        <v>531</v>
      </c>
      <c r="D19308"/>
    </row>
    <row r="19309" spans="1:4" x14ac:dyDescent="0.2">
      <c r="A19309">
        <v>2500221</v>
      </c>
      <c r="B19309" t="s">
        <v>13471</v>
      </c>
      <c r="C19309">
        <v>637</v>
      </c>
      <c r="D19309"/>
    </row>
    <row r="19310" spans="1:4" x14ac:dyDescent="0.2">
      <c r="A19310">
        <v>2500502</v>
      </c>
      <c r="B19310" t="s">
        <v>13472</v>
      </c>
      <c r="C19310">
        <v>261</v>
      </c>
      <c r="D19310"/>
    </row>
    <row r="19311" spans="1:4" x14ac:dyDescent="0.2">
      <c r="A19311">
        <v>2515247</v>
      </c>
      <c r="B19311" t="s">
        <v>13473</v>
      </c>
      <c r="C19311">
        <v>0</v>
      </c>
      <c r="D19311">
        <v>2</v>
      </c>
    </row>
    <row r="19312" spans="1:4" x14ac:dyDescent="0.2">
      <c r="A19312">
        <v>2500627</v>
      </c>
      <c r="B19312" t="s">
        <v>13474</v>
      </c>
      <c r="C19312">
        <v>261</v>
      </c>
      <c r="D19312"/>
    </row>
    <row r="19313" spans="1:4" x14ac:dyDescent="0.2">
      <c r="A19313">
        <v>2500635</v>
      </c>
      <c r="B19313" t="s">
        <v>13611</v>
      </c>
      <c r="C19313">
        <v>287</v>
      </c>
      <c r="D19313"/>
    </row>
    <row r="19314" spans="1:4" x14ac:dyDescent="0.2">
      <c r="A19314">
        <v>2515246</v>
      </c>
      <c r="B19314" t="s">
        <v>13475</v>
      </c>
      <c r="C19314">
        <v>275</v>
      </c>
      <c r="D19314"/>
    </row>
    <row r="19315" spans="1:4" x14ac:dyDescent="0.2">
      <c r="A19315">
        <v>2500643</v>
      </c>
      <c r="B19315" t="s">
        <v>13477</v>
      </c>
      <c r="C19315">
        <v>248</v>
      </c>
      <c r="D19315"/>
    </row>
    <row r="19316" spans="1:4" x14ac:dyDescent="0.2">
      <c r="A19316">
        <v>2515278</v>
      </c>
      <c r="B19316" t="s">
        <v>13628</v>
      </c>
      <c r="C19316">
        <v>0.01</v>
      </c>
      <c r="D19316">
        <v>1</v>
      </c>
    </row>
    <row r="19317" spans="1:4" x14ac:dyDescent="0.2">
      <c r="A19317">
        <v>2515249</v>
      </c>
      <c r="B19317" t="s">
        <v>13541</v>
      </c>
      <c r="C19317">
        <v>0</v>
      </c>
      <c r="D19317">
        <v>2</v>
      </c>
    </row>
    <row r="19318" spans="1:4" x14ac:dyDescent="0.2">
      <c r="A19318">
        <v>2603140</v>
      </c>
      <c r="B19318" t="s">
        <v>13407</v>
      </c>
      <c r="C19318">
        <v>261</v>
      </c>
      <c r="D19318"/>
    </row>
    <row r="19319" spans="1:4" x14ac:dyDescent="0.2">
      <c r="A19319">
        <v>2606010</v>
      </c>
      <c r="B19319" t="s">
        <v>13413</v>
      </c>
      <c r="C19319">
        <v>242</v>
      </c>
      <c r="D19319"/>
    </row>
    <row r="19320" spans="1:4" x14ac:dyDescent="0.2">
      <c r="A19320">
        <v>2606028</v>
      </c>
      <c r="B19320" t="s">
        <v>13414</v>
      </c>
      <c r="C19320">
        <v>482</v>
      </c>
      <c r="D19320"/>
    </row>
    <row r="19321" spans="1:4" x14ac:dyDescent="0.2">
      <c r="A19321">
        <v>2605137</v>
      </c>
      <c r="B19321" t="s">
        <v>13417</v>
      </c>
      <c r="C19321">
        <v>0</v>
      </c>
      <c r="D19321">
        <v>2</v>
      </c>
    </row>
    <row r="19322" spans="1:4" x14ac:dyDescent="0.2">
      <c r="A19322">
        <v>2605152</v>
      </c>
      <c r="B19322" t="s">
        <v>13418</v>
      </c>
      <c r="C19322">
        <v>0</v>
      </c>
      <c r="D19322">
        <v>2</v>
      </c>
    </row>
    <row r="19323" spans="1:4" x14ac:dyDescent="0.2">
      <c r="A19323">
        <v>2603215</v>
      </c>
      <c r="B19323" t="s">
        <v>13420</v>
      </c>
      <c r="C19323">
        <v>233</v>
      </c>
      <c r="D19323"/>
    </row>
    <row r="19324" spans="1:4" x14ac:dyDescent="0.2">
      <c r="A19324">
        <v>2605954</v>
      </c>
      <c r="B19324" t="s">
        <v>13421</v>
      </c>
      <c r="C19324">
        <v>0</v>
      </c>
      <c r="D19324">
        <v>2</v>
      </c>
    </row>
    <row r="19325" spans="1:4" x14ac:dyDescent="0.2">
      <c r="A19325">
        <v>2615302</v>
      </c>
      <c r="B19325" t="s">
        <v>13596</v>
      </c>
      <c r="C19325">
        <v>0.01</v>
      </c>
      <c r="D19325">
        <v>1</v>
      </c>
    </row>
    <row r="19326" spans="1:4" x14ac:dyDescent="0.2">
      <c r="A19326">
        <v>2615269</v>
      </c>
      <c r="B19326" t="s">
        <v>13425</v>
      </c>
      <c r="C19326">
        <v>0</v>
      </c>
      <c r="D19326">
        <v>2</v>
      </c>
    </row>
    <row r="19327" spans="1:4" x14ac:dyDescent="0.2">
      <c r="A19327">
        <v>2603298</v>
      </c>
      <c r="B19327" t="s">
        <v>13426</v>
      </c>
      <c r="C19327">
        <v>261</v>
      </c>
      <c r="D19327"/>
    </row>
    <row r="19328" spans="1:4" x14ac:dyDescent="0.2">
      <c r="A19328">
        <v>2615267</v>
      </c>
      <c r="B19328" t="s">
        <v>13429</v>
      </c>
      <c r="C19328">
        <v>275</v>
      </c>
      <c r="D19328"/>
    </row>
    <row r="19329" spans="1:4" x14ac:dyDescent="0.2">
      <c r="A19329">
        <v>2602969</v>
      </c>
      <c r="B19329" t="s">
        <v>13707</v>
      </c>
      <c r="C19329">
        <v>139</v>
      </c>
      <c r="D19329"/>
    </row>
    <row r="19330" spans="1:4" x14ac:dyDescent="0.2">
      <c r="A19330">
        <v>2600450</v>
      </c>
      <c r="B19330" t="s">
        <v>13449</v>
      </c>
      <c r="C19330">
        <v>261</v>
      </c>
      <c r="D19330"/>
    </row>
    <row r="19331" spans="1:4" x14ac:dyDescent="0.2">
      <c r="A19331">
        <v>2601672</v>
      </c>
      <c r="B19331" t="s">
        <v>13453</v>
      </c>
      <c r="C19331">
        <v>242</v>
      </c>
      <c r="D19331"/>
    </row>
    <row r="19332" spans="1:4" x14ac:dyDescent="0.2">
      <c r="A19332">
        <v>2601664</v>
      </c>
      <c r="B19332" t="s">
        <v>13454</v>
      </c>
      <c r="C19332">
        <v>482</v>
      </c>
      <c r="D19332"/>
    </row>
    <row r="19333" spans="1:4" x14ac:dyDescent="0.2">
      <c r="A19333">
        <v>2602621</v>
      </c>
      <c r="B19333" t="s">
        <v>13457</v>
      </c>
      <c r="C19333">
        <v>0</v>
      </c>
      <c r="D19333">
        <v>2</v>
      </c>
    </row>
    <row r="19334" spans="1:4" x14ac:dyDescent="0.2">
      <c r="A19334">
        <v>2602639</v>
      </c>
      <c r="B19334" t="s">
        <v>13458</v>
      </c>
      <c r="C19334">
        <v>0</v>
      </c>
      <c r="D19334">
        <v>2</v>
      </c>
    </row>
    <row r="19335" spans="1:4" x14ac:dyDescent="0.2">
      <c r="A19335">
        <v>2600542</v>
      </c>
      <c r="B19335" t="s">
        <v>13459</v>
      </c>
      <c r="C19335">
        <v>233</v>
      </c>
      <c r="D19335"/>
    </row>
    <row r="19336" spans="1:4" x14ac:dyDescent="0.2">
      <c r="A19336">
        <v>2606044</v>
      </c>
      <c r="B19336" t="s">
        <v>13605</v>
      </c>
      <c r="C19336">
        <v>249</v>
      </c>
      <c r="D19336"/>
    </row>
    <row r="19337" spans="1:4" x14ac:dyDescent="0.2">
      <c r="A19337">
        <v>2605947</v>
      </c>
      <c r="B19337" t="s">
        <v>13464</v>
      </c>
      <c r="C19337">
        <v>0</v>
      </c>
      <c r="D19337">
        <v>2</v>
      </c>
    </row>
    <row r="19338" spans="1:4" x14ac:dyDescent="0.2">
      <c r="A19338">
        <v>2615301</v>
      </c>
      <c r="B19338" t="s">
        <v>13607</v>
      </c>
      <c r="C19338">
        <v>0.01</v>
      </c>
      <c r="D19338">
        <v>1</v>
      </c>
    </row>
    <row r="19339" spans="1:4" x14ac:dyDescent="0.2">
      <c r="A19339">
        <v>2600583</v>
      </c>
      <c r="B19339" t="s">
        <v>13465</v>
      </c>
      <c r="C19339">
        <v>192</v>
      </c>
      <c r="D19339"/>
    </row>
    <row r="19340" spans="1:4" x14ac:dyDescent="0.2">
      <c r="A19340">
        <v>2600237</v>
      </c>
      <c r="B19340" t="s">
        <v>13609</v>
      </c>
      <c r="C19340">
        <v>743</v>
      </c>
      <c r="D19340"/>
    </row>
    <row r="19341" spans="1:4" x14ac:dyDescent="0.2">
      <c r="A19341">
        <v>2600245</v>
      </c>
      <c r="B19341" t="s">
        <v>13610</v>
      </c>
      <c r="C19341">
        <v>849</v>
      </c>
      <c r="D19341"/>
    </row>
    <row r="19342" spans="1:4" x14ac:dyDescent="0.2">
      <c r="A19342">
        <v>2600179</v>
      </c>
      <c r="B19342" t="s">
        <v>13466</v>
      </c>
      <c r="C19342">
        <v>106</v>
      </c>
      <c r="D19342"/>
    </row>
    <row r="19343" spans="1:4" x14ac:dyDescent="0.2">
      <c r="A19343">
        <v>2600187</v>
      </c>
      <c r="B19343" t="s">
        <v>13467</v>
      </c>
      <c r="C19343">
        <v>212</v>
      </c>
      <c r="D19343"/>
    </row>
    <row r="19344" spans="1:4" x14ac:dyDescent="0.2">
      <c r="A19344">
        <v>2600195</v>
      </c>
      <c r="B19344" t="s">
        <v>13468</v>
      </c>
      <c r="C19344">
        <v>318</v>
      </c>
      <c r="D19344"/>
    </row>
    <row r="19345" spans="1:4" x14ac:dyDescent="0.2">
      <c r="A19345">
        <v>2600203</v>
      </c>
      <c r="B19345" t="s">
        <v>13469</v>
      </c>
      <c r="C19345">
        <v>425</v>
      </c>
      <c r="D19345"/>
    </row>
    <row r="19346" spans="1:4" x14ac:dyDescent="0.2">
      <c r="A19346">
        <v>2600211</v>
      </c>
      <c r="B19346" t="s">
        <v>13470</v>
      </c>
      <c r="C19346">
        <v>531</v>
      </c>
      <c r="D19346"/>
    </row>
    <row r="19347" spans="1:4" x14ac:dyDescent="0.2">
      <c r="A19347">
        <v>2600229</v>
      </c>
      <c r="B19347" t="s">
        <v>13471</v>
      </c>
      <c r="C19347">
        <v>637</v>
      </c>
      <c r="D19347"/>
    </row>
    <row r="19348" spans="1:4" x14ac:dyDescent="0.2">
      <c r="A19348">
        <v>2615268</v>
      </c>
      <c r="B19348" t="s">
        <v>13473</v>
      </c>
      <c r="C19348">
        <v>0</v>
      </c>
      <c r="D19348">
        <v>2</v>
      </c>
    </row>
    <row r="19349" spans="1:4" x14ac:dyDescent="0.2">
      <c r="A19349">
        <v>2600625</v>
      </c>
      <c r="B19349" t="s">
        <v>13474</v>
      </c>
      <c r="C19349">
        <v>261</v>
      </c>
      <c r="D19349"/>
    </row>
    <row r="19350" spans="1:4" x14ac:dyDescent="0.2">
      <c r="A19350">
        <v>2615266</v>
      </c>
      <c r="B19350" t="s">
        <v>13475</v>
      </c>
      <c r="C19350">
        <v>275</v>
      </c>
      <c r="D19350"/>
    </row>
    <row r="19351" spans="1:4" x14ac:dyDescent="0.2">
      <c r="A19351">
        <v>2615259</v>
      </c>
      <c r="B19351" t="s">
        <v>13493</v>
      </c>
      <c r="C19351">
        <v>418</v>
      </c>
      <c r="D19351"/>
    </row>
    <row r="19352" spans="1:4" x14ac:dyDescent="0.2">
      <c r="A19352">
        <v>2615260</v>
      </c>
      <c r="B19352" t="s">
        <v>13494</v>
      </c>
      <c r="C19352">
        <v>628</v>
      </c>
      <c r="D19352"/>
    </row>
    <row r="19353" spans="1:4" x14ac:dyDescent="0.2">
      <c r="A19353">
        <v>2615261</v>
      </c>
      <c r="B19353" t="s">
        <v>13495</v>
      </c>
      <c r="C19353">
        <v>837</v>
      </c>
      <c r="D19353"/>
    </row>
    <row r="19354" spans="1:4" x14ac:dyDescent="0.2">
      <c r="A19354">
        <v>2615262</v>
      </c>
      <c r="B19354" t="s">
        <v>13496</v>
      </c>
      <c r="C19354">
        <v>1046</v>
      </c>
      <c r="D19354"/>
    </row>
    <row r="19355" spans="1:4" x14ac:dyDescent="0.2">
      <c r="A19355">
        <v>2615263</v>
      </c>
      <c r="B19355" t="s">
        <v>13497</v>
      </c>
      <c r="C19355">
        <v>1255</v>
      </c>
      <c r="D19355"/>
    </row>
    <row r="19356" spans="1:4" x14ac:dyDescent="0.2">
      <c r="A19356">
        <v>2605624</v>
      </c>
      <c r="B19356" t="s">
        <v>13617</v>
      </c>
      <c r="C19356">
        <v>330</v>
      </c>
      <c r="D19356"/>
    </row>
    <row r="19357" spans="1:4" x14ac:dyDescent="0.2">
      <c r="A19357">
        <v>2615244</v>
      </c>
      <c r="B19357" t="s">
        <v>13506</v>
      </c>
      <c r="C19357">
        <v>285</v>
      </c>
      <c r="D19357"/>
    </row>
    <row r="19358" spans="1:4" x14ac:dyDescent="0.2">
      <c r="A19358">
        <v>2615245</v>
      </c>
      <c r="B19358" t="s">
        <v>13507</v>
      </c>
      <c r="C19358">
        <v>427</v>
      </c>
      <c r="D19358"/>
    </row>
    <row r="19359" spans="1:4" x14ac:dyDescent="0.2">
      <c r="A19359">
        <v>2615246</v>
      </c>
      <c r="B19359" t="s">
        <v>13508</v>
      </c>
      <c r="C19359">
        <v>570</v>
      </c>
      <c r="D19359"/>
    </row>
    <row r="19360" spans="1:4" x14ac:dyDescent="0.2">
      <c r="A19360">
        <v>2615247</v>
      </c>
      <c r="B19360" t="s">
        <v>13509</v>
      </c>
      <c r="C19360">
        <v>712</v>
      </c>
      <c r="D19360"/>
    </row>
    <row r="19361" spans="1:4" x14ac:dyDescent="0.2">
      <c r="A19361">
        <v>2615248</v>
      </c>
      <c r="B19361" t="s">
        <v>13510</v>
      </c>
      <c r="C19361">
        <v>854</v>
      </c>
      <c r="D19361"/>
    </row>
    <row r="19362" spans="1:4" x14ac:dyDescent="0.2">
      <c r="A19362">
        <v>2615254</v>
      </c>
      <c r="B19362" t="s">
        <v>13512</v>
      </c>
      <c r="C19362">
        <v>463</v>
      </c>
      <c r="D19362"/>
    </row>
    <row r="19363" spans="1:4" x14ac:dyDescent="0.2">
      <c r="A19363">
        <v>2615255</v>
      </c>
      <c r="B19363" t="s">
        <v>13513</v>
      </c>
      <c r="C19363">
        <v>695</v>
      </c>
      <c r="D19363"/>
    </row>
    <row r="19364" spans="1:4" x14ac:dyDescent="0.2">
      <c r="A19364">
        <v>2615256</v>
      </c>
      <c r="B19364" t="s">
        <v>13514</v>
      </c>
      <c r="C19364">
        <v>926</v>
      </c>
      <c r="D19364"/>
    </row>
    <row r="19365" spans="1:4" x14ac:dyDescent="0.2">
      <c r="A19365">
        <v>2615257</v>
      </c>
      <c r="B19365" t="s">
        <v>13515</v>
      </c>
      <c r="C19365">
        <v>1158</v>
      </c>
      <c r="D19365"/>
    </row>
    <row r="19366" spans="1:4" x14ac:dyDescent="0.2">
      <c r="A19366">
        <v>2615258</v>
      </c>
      <c r="B19366" t="s">
        <v>13516</v>
      </c>
      <c r="C19366">
        <v>1385</v>
      </c>
      <c r="D19366"/>
    </row>
    <row r="19367" spans="1:4" x14ac:dyDescent="0.2">
      <c r="A19367">
        <v>2615264</v>
      </c>
      <c r="B19367" t="s">
        <v>13517</v>
      </c>
      <c r="C19367">
        <v>1616</v>
      </c>
      <c r="D19367"/>
    </row>
    <row r="19368" spans="1:4" x14ac:dyDescent="0.2">
      <c r="A19368">
        <v>2615265</v>
      </c>
      <c r="B19368" t="s">
        <v>13518</v>
      </c>
      <c r="C19368">
        <v>1848</v>
      </c>
      <c r="D19368"/>
    </row>
    <row r="19369" spans="1:4" x14ac:dyDescent="0.2">
      <c r="A19369">
        <v>2615249</v>
      </c>
      <c r="B19369" t="s">
        <v>13520</v>
      </c>
      <c r="C19369">
        <v>418</v>
      </c>
      <c r="D19369"/>
    </row>
    <row r="19370" spans="1:4" x14ac:dyDescent="0.2">
      <c r="A19370">
        <v>2615250</v>
      </c>
      <c r="B19370" t="s">
        <v>13521</v>
      </c>
      <c r="C19370">
        <v>628</v>
      </c>
      <c r="D19370"/>
    </row>
    <row r="19371" spans="1:4" x14ac:dyDescent="0.2">
      <c r="A19371">
        <v>2615251</v>
      </c>
      <c r="B19371" t="s">
        <v>13522</v>
      </c>
      <c r="C19371">
        <v>837</v>
      </c>
      <c r="D19371"/>
    </row>
    <row r="19372" spans="1:4" x14ac:dyDescent="0.2">
      <c r="A19372">
        <v>2615252</v>
      </c>
      <c r="B19372" t="s">
        <v>13523</v>
      </c>
      <c r="C19372">
        <v>1046</v>
      </c>
      <c r="D19372"/>
    </row>
    <row r="19373" spans="1:4" x14ac:dyDescent="0.2">
      <c r="A19373">
        <v>2615253</v>
      </c>
      <c r="B19373" t="s">
        <v>13524</v>
      </c>
      <c r="C19373">
        <v>1255</v>
      </c>
      <c r="D19373"/>
    </row>
    <row r="19374" spans="1:4" x14ac:dyDescent="0.2">
      <c r="A19374">
        <v>2605673</v>
      </c>
      <c r="B19374" t="s">
        <v>13539</v>
      </c>
      <c r="C19374">
        <v>0</v>
      </c>
      <c r="D19374">
        <v>2</v>
      </c>
    </row>
    <row r="19375" spans="1:4" x14ac:dyDescent="0.2">
      <c r="A19375">
        <v>2605962</v>
      </c>
      <c r="B19375" t="s">
        <v>13540</v>
      </c>
      <c r="C19375">
        <v>0</v>
      </c>
      <c r="D19375">
        <v>2</v>
      </c>
    </row>
    <row r="19376" spans="1:4" x14ac:dyDescent="0.2">
      <c r="A19376">
        <v>2615303</v>
      </c>
      <c r="B19376" t="s">
        <v>13628</v>
      </c>
      <c r="C19376">
        <v>0.01</v>
      </c>
      <c r="D19376">
        <v>1</v>
      </c>
    </row>
    <row r="19377" spans="1:4" x14ac:dyDescent="0.2">
      <c r="A19377">
        <v>2615270</v>
      </c>
      <c r="B19377" t="s">
        <v>13541</v>
      </c>
      <c r="C19377">
        <v>0</v>
      </c>
      <c r="D19377">
        <v>2</v>
      </c>
    </row>
    <row r="19378" spans="1:4" x14ac:dyDescent="0.2">
      <c r="A19378">
        <v>2605848</v>
      </c>
      <c r="B19378" t="s">
        <v>13708</v>
      </c>
      <c r="C19378">
        <v>1473</v>
      </c>
      <c r="D19378"/>
    </row>
    <row r="19379" spans="1:4" x14ac:dyDescent="0.2">
      <c r="A19379">
        <v>2605855</v>
      </c>
      <c r="B19379" t="s">
        <v>13709</v>
      </c>
      <c r="C19379">
        <v>1683</v>
      </c>
      <c r="D19379"/>
    </row>
    <row r="19380" spans="1:4" x14ac:dyDescent="0.2">
      <c r="A19380">
        <v>2605863</v>
      </c>
      <c r="B19380" t="s">
        <v>13710</v>
      </c>
      <c r="C19380">
        <v>1894</v>
      </c>
      <c r="D19380"/>
    </row>
    <row r="19381" spans="1:4" x14ac:dyDescent="0.2">
      <c r="A19381">
        <v>2605418</v>
      </c>
      <c r="B19381" t="s">
        <v>13544</v>
      </c>
      <c r="C19381">
        <v>210</v>
      </c>
      <c r="D19381"/>
    </row>
    <row r="19382" spans="1:4" x14ac:dyDescent="0.2">
      <c r="A19382">
        <v>2605871</v>
      </c>
      <c r="B19382" t="s">
        <v>13711</v>
      </c>
      <c r="C19382">
        <v>2104</v>
      </c>
      <c r="D19382"/>
    </row>
    <row r="19383" spans="1:4" x14ac:dyDescent="0.2">
      <c r="A19383">
        <v>2605889</v>
      </c>
      <c r="B19383" t="s">
        <v>13712</v>
      </c>
      <c r="C19383">
        <v>2315</v>
      </c>
      <c r="D19383"/>
    </row>
    <row r="19384" spans="1:4" x14ac:dyDescent="0.2">
      <c r="A19384">
        <v>2605897</v>
      </c>
      <c r="B19384" t="s">
        <v>13713</v>
      </c>
      <c r="C19384">
        <v>2525</v>
      </c>
      <c r="D19384"/>
    </row>
    <row r="19385" spans="1:4" x14ac:dyDescent="0.2">
      <c r="A19385">
        <v>2605905</v>
      </c>
      <c r="B19385" t="s">
        <v>13714</v>
      </c>
      <c r="C19385">
        <v>2736</v>
      </c>
      <c r="D19385"/>
    </row>
    <row r="19386" spans="1:4" x14ac:dyDescent="0.2">
      <c r="A19386">
        <v>2605913</v>
      </c>
      <c r="B19386" t="s">
        <v>13715</v>
      </c>
      <c r="C19386">
        <v>2946</v>
      </c>
      <c r="D19386"/>
    </row>
    <row r="19387" spans="1:4" x14ac:dyDescent="0.2">
      <c r="A19387">
        <v>2605921</v>
      </c>
      <c r="B19387" t="s">
        <v>13716</v>
      </c>
      <c r="C19387">
        <v>3148</v>
      </c>
      <c r="D19387"/>
    </row>
    <row r="19388" spans="1:4" x14ac:dyDescent="0.2">
      <c r="A19388">
        <v>2605939</v>
      </c>
      <c r="B19388" t="s">
        <v>13717</v>
      </c>
      <c r="C19388">
        <v>3358</v>
      </c>
      <c r="D19388"/>
    </row>
    <row r="19389" spans="1:4" x14ac:dyDescent="0.2">
      <c r="A19389">
        <v>2605426</v>
      </c>
      <c r="B19389" t="s">
        <v>13545</v>
      </c>
      <c r="C19389">
        <v>421</v>
      </c>
      <c r="D19389"/>
    </row>
    <row r="19390" spans="1:4" x14ac:dyDescent="0.2">
      <c r="A19390">
        <v>2605434</v>
      </c>
      <c r="B19390" t="s">
        <v>13546</v>
      </c>
      <c r="C19390">
        <v>631</v>
      </c>
      <c r="D19390"/>
    </row>
    <row r="19391" spans="1:4" x14ac:dyDescent="0.2">
      <c r="A19391">
        <v>2605442</v>
      </c>
      <c r="B19391" t="s">
        <v>13547</v>
      </c>
      <c r="C19391">
        <v>842</v>
      </c>
      <c r="D19391"/>
    </row>
    <row r="19392" spans="1:4" x14ac:dyDescent="0.2">
      <c r="A19392">
        <v>2605822</v>
      </c>
      <c r="B19392" t="s">
        <v>13548</v>
      </c>
      <c r="C19392">
        <v>1052</v>
      </c>
      <c r="D19392"/>
    </row>
    <row r="19393" spans="1:4" x14ac:dyDescent="0.2">
      <c r="A19393">
        <v>2605830</v>
      </c>
      <c r="B19393" t="s">
        <v>13549</v>
      </c>
      <c r="C19393">
        <v>1263</v>
      </c>
      <c r="D19393"/>
    </row>
    <row r="19394" spans="1:4" x14ac:dyDescent="0.2">
      <c r="A19394">
        <v>800383</v>
      </c>
      <c r="B19394" t="s">
        <v>13646</v>
      </c>
      <c r="C19394">
        <v>173</v>
      </c>
      <c r="D19394"/>
    </row>
    <row r="19395" spans="1:4" x14ac:dyDescent="0.2">
      <c r="A19395">
        <v>800377</v>
      </c>
      <c r="B19395" t="s">
        <v>13718</v>
      </c>
      <c r="C19395">
        <v>38</v>
      </c>
      <c r="D19395"/>
    </row>
    <row r="19396" spans="1:4" x14ac:dyDescent="0.2">
      <c r="A19396">
        <v>800378</v>
      </c>
      <c r="B19396" t="s">
        <v>13647</v>
      </c>
      <c r="C19396">
        <v>802</v>
      </c>
      <c r="D19396"/>
    </row>
    <row r="19397" spans="1:4" x14ac:dyDescent="0.2">
      <c r="A19397">
        <v>800011</v>
      </c>
      <c r="B19397" t="s">
        <v>13648</v>
      </c>
      <c r="C19397">
        <v>250</v>
      </c>
      <c r="D19397"/>
    </row>
    <row r="19398" spans="1:4" x14ac:dyDescent="0.2">
      <c r="A19398">
        <v>800029</v>
      </c>
      <c r="B19398" t="s">
        <v>13649</v>
      </c>
      <c r="C19398">
        <v>250</v>
      </c>
      <c r="D19398"/>
    </row>
    <row r="19399" spans="1:4" x14ac:dyDescent="0.2">
      <c r="A19399">
        <v>800376</v>
      </c>
      <c r="B19399" t="s">
        <v>13650</v>
      </c>
      <c r="C19399">
        <v>54</v>
      </c>
      <c r="D19399"/>
    </row>
    <row r="19400" spans="1:4" x14ac:dyDescent="0.2">
      <c r="A19400">
        <v>800340</v>
      </c>
      <c r="B19400" t="s">
        <v>13651</v>
      </c>
      <c r="C19400">
        <v>302</v>
      </c>
      <c r="D19400"/>
    </row>
    <row r="19401" spans="1:4" x14ac:dyDescent="0.2">
      <c r="A19401">
        <v>800341</v>
      </c>
      <c r="B19401" t="s">
        <v>13652</v>
      </c>
      <c r="C19401">
        <v>152</v>
      </c>
      <c r="D19401"/>
    </row>
    <row r="19402" spans="1:4" x14ac:dyDescent="0.2">
      <c r="A19402">
        <v>800387</v>
      </c>
      <c r="B19402" t="s">
        <v>13653</v>
      </c>
      <c r="C19402">
        <v>291</v>
      </c>
      <c r="D19402"/>
    </row>
    <row r="19403" spans="1:4" x14ac:dyDescent="0.2">
      <c r="A19403">
        <v>800386</v>
      </c>
      <c r="B19403" t="s">
        <v>13654</v>
      </c>
      <c r="C19403">
        <v>291</v>
      </c>
      <c r="D19403"/>
    </row>
    <row r="19404" spans="1:4" x14ac:dyDescent="0.2">
      <c r="A19404">
        <v>800389</v>
      </c>
      <c r="B19404" t="s">
        <v>13655</v>
      </c>
      <c r="C19404">
        <v>73</v>
      </c>
      <c r="D19404"/>
    </row>
    <row r="19405" spans="1:4" x14ac:dyDescent="0.2">
      <c r="A19405">
        <v>800388</v>
      </c>
      <c r="B19405" t="s">
        <v>13656</v>
      </c>
      <c r="C19405">
        <v>73</v>
      </c>
      <c r="D19405"/>
    </row>
    <row r="19406" spans="1:4" x14ac:dyDescent="0.2">
      <c r="A19406">
        <v>800385</v>
      </c>
      <c r="B19406" t="s">
        <v>13657</v>
      </c>
      <c r="C19406">
        <v>173</v>
      </c>
      <c r="D19406"/>
    </row>
    <row r="19407" spans="1:4" x14ac:dyDescent="0.2">
      <c r="A19407">
        <v>800384</v>
      </c>
      <c r="B19407" t="s">
        <v>13658</v>
      </c>
      <c r="C19407">
        <v>198</v>
      </c>
      <c r="D19407"/>
    </row>
    <row r="19408" spans="1:4" x14ac:dyDescent="0.2">
      <c r="A19408">
        <v>800391</v>
      </c>
      <c r="B19408" t="s">
        <v>13659</v>
      </c>
      <c r="C19408">
        <v>0.01</v>
      </c>
      <c r="D19408"/>
    </row>
    <row r="19409" spans="1:4" x14ac:dyDescent="0.2">
      <c r="A19409">
        <v>800227</v>
      </c>
      <c r="B19409" t="s">
        <v>13670</v>
      </c>
      <c r="C19409">
        <v>207</v>
      </c>
      <c r="D19409"/>
    </row>
    <row r="19410" spans="1:4" x14ac:dyDescent="0.2">
      <c r="A19410">
        <v>800235</v>
      </c>
      <c r="B19410" t="s">
        <v>13671</v>
      </c>
      <c r="C19410">
        <v>414</v>
      </c>
      <c r="D19410"/>
    </row>
    <row r="19411" spans="1:4" x14ac:dyDescent="0.2">
      <c r="A19411">
        <v>800243</v>
      </c>
      <c r="B19411" t="s">
        <v>13672</v>
      </c>
      <c r="C19411">
        <v>621</v>
      </c>
      <c r="D19411"/>
    </row>
    <row r="19412" spans="1:4" x14ac:dyDescent="0.2">
      <c r="A19412">
        <v>800250</v>
      </c>
      <c r="B19412" t="s">
        <v>13673</v>
      </c>
      <c r="C19412">
        <v>828</v>
      </c>
      <c r="D19412"/>
    </row>
    <row r="19413" spans="1:4" x14ac:dyDescent="0.2">
      <c r="A19413">
        <v>800268</v>
      </c>
      <c r="B19413" t="s">
        <v>13674</v>
      </c>
      <c r="C19413">
        <v>1242</v>
      </c>
      <c r="D19413"/>
    </row>
    <row r="19414" spans="1:4" x14ac:dyDescent="0.2">
      <c r="A19414">
        <v>800276</v>
      </c>
      <c r="B19414" t="s">
        <v>13675</v>
      </c>
      <c r="C19414">
        <v>207</v>
      </c>
      <c r="D19414"/>
    </row>
    <row r="19415" spans="1:4" x14ac:dyDescent="0.2">
      <c r="A19415">
        <v>800284</v>
      </c>
      <c r="B19415" t="s">
        <v>13676</v>
      </c>
      <c r="C19415">
        <v>414</v>
      </c>
      <c r="D19415"/>
    </row>
    <row r="19416" spans="1:4" x14ac:dyDescent="0.2">
      <c r="A19416">
        <v>800292</v>
      </c>
      <c r="B19416" t="s">
        <v>13677</v>
      </c>
      <c r="C19416">
        <v>621</v>
      </c>
      <c r="D19416"/>
    </row>
    <row r="19417" spans="1:4" x14ac:dyDescent="0.2">
      <c r="A19417">
        <v>800300</v>
      </c>
      <c r="B19417" t="s">
        <v>13678</v>
      </c>
      <c r="C19417">
        <v>828</v>
      </c>
      <c r="D19417"/>
    </row>
    <row r="19418" spans="1:4" x14ac:dyDescent="0.2">
      <c r="A19418">
        <v>800318</v>
      </c>
      <c r="B19418" t="s">
        <v>13679</v>
      </c>
      <c r="C19418">
        <v>1242</v>
      </c>
      <c r="D19418"/>
    </row>
    <row r="19419" spans="1:4" x14ac:dyDescent="0.2">
      <c r="A19419">
        <v>800201</v>
      </c>
      <c r="B19419" t="s">
        <v>13680</v>
      </c>
      <c r="C19419">
        <v>505</v>
      </c>
      <c r="D19419"/>
    </row>
    <row r="19420" spans="1:4" x14ac:dyDescent="0.2">
      <c r="A19420">
        <v>800219</v>
      </c>
      <c r="B19420" t="s">
        <v>13681</v>
      </c>
      <c r="C19420">
        <v>663</v>
      </c>
      <c r="D19420"/>
    </row>
    <row r="19421" spans="1:4" x14ac:dyDescent="0.2">
      <c r="A19421">
        <v>800326</v>
      </c>
      <c r="B19421" t="s">
        <v>13682</v>
      </c>
      <c r="C19421">
        <v>990</v>
      </c>
      <c r="D19421"/>
    </row>
    <row r="19422" spans="1:4" x14ac:dyDescent="0.2">
      <c r="A19422">
        <v>800380</v>
      </c>
      <c r="B19422" t="s">
        <v>13688</v>
      </c>
      <c r="C19422">
        <v>961</v>
      </c>
      <c r="D19422"/>
    </row>
    <row r="19423" spans="1:4" x14ac:dyDescent="0.2">
      <c r="A19423">
        <v>800381</v>
      </c>
      <c r="B19423" t="s">
        <v>13689</v>
      </c>
      <c r="C19423">
        <v>961</v>
      </c>
      <c r="D19423"/>
    </row>
    <row r="19424" spans="1:4" x14ac:dyDescent="0.2">
      <c r="A19424">
        <v>800052</v>
      </c>
      <c r="B19424" t="s">
        <v>13690</v>
      </c>
      <c r="C19424">
        <v>865</v>
      </c>
      <c r="D19424"/>
    </row>
    <row r="19425" spans="1:4" x14ac:dyDescent="0.2">
      <c r="A19425">
        <v>800379</v>
      </c>
      <c r="B19425" t="s">
        <v>13691</v>
      </c>
      <c r="C19425">
        <v>969</v>
      </c>
      <c r="D19425"/>
    </row>
    <row r="19426" spans="1:4" x14ac:dyDescent="0.2">
      <c r="A19426">
        <v>800086</v>
      </c>
      <c r="B19426" t="s">
        <v>13692</v>
      </c>
      <c r="C19426">
        <v>961</v>
      </c>
      <c r="D19426"/>
    </row>
    <row r="19427" spans="1:4" x14ac:dyDescent="0.2">
      <c r="A19427">
        <v>800382</v>
      </c>
      <c r="B19427" t="s">
        <v>13693</v>
      </c>
      <c r="C19427">
        <v>481</v>
      </c>
      <c r="D19427"/>
    </row>
    <row r="19428" spans="1:4" x14ac:dyDescent="0.2">
      <c r="A19428">
        <v>800390</v>
      </c>
      <c r="B19428" t="s">
        <v>13719</v>
      </c>
      <c r="C19428">
        <v>87</v>
      </c>
      <c r="D19428"/>
    </row>
    <row r="19429" spans="1:4" x14ac:dyDescent="0.2">
      <c r="A19429">
        <v>800102</v>
      </c>
      <c r="B19429" t="s">
        <v>13720</v>
      </c>
      <c r="C19429">
        <v>370</v>
      </c>
      <c r="D19429"/>
    </row>
    <row r="19430" spans="1:4" x14ac:dyDescent="0.2">
      <c r="A19430">
        <v>5101856</v>
      </c>
      <c r="B19430" t="s">
        <v>13721</v>
      </c>
      <c r="C19430">
        <v>1283</v>
      </c>
      <c r="D19430"/>
    </row>
    <row r="19431" spans="1:4" x14ac:dyDescent="0.2">
      <c r="A19431">
        <v>5101857</v>
      </c>
      <c r="B19431" t="s">
        <v>13722</v>
      </c>
      <c r="C19431">
        <v>327</v>
      </c>
      <c r="D19431"/>
    </row>
    <row r="19432" spans="1:4" x14ac:dyDescent="0.2">
      <c r="A19432">
        <v>5101852</v>
      </c>
      <c r="B19432" t="s">
        <v>13723</v>
      </c>
      <c r="C19432">
        <v>1126</v>
      </c>
      <c r="D19432"/>
    </row>
    <row r="19433" spans="1:4" x14ac:dyDescent="0.2">
      <c r="A19433">
        <v>5101853</v>
      </c>
      <c r="B19433" t="s">
        <v>13724</v>
      </c>
      <c r="C19433">
        <v>238</v>
      </c>
      <c r="D19433"/>
    </row>
    <row r="19434" spans="1:4" x14ac:dyDescent="0.2">
      <c r="A19434">
        <v>5101854</v>
      </c>
      <c r="B19434" t="s">
        <v>13725</v>
      </c>
      <c r="C19434">
        <v>2679</v>
      </c>
      <c r="D19434"/>
    </row>
    <row r="19435" spans="1:4" x14ac:dyDescent="0.2">
      <c r="A19435">
        <v>5101855</v>
      </c>
      <c r="B19435" t="s">
        <v>13726</v>
      </c>
      <c r="C19435">
        <v>609</v>
      </c>
      <c r="D19435"/>
    </row>
    <row r="19436" spans="1:4" x14ac:dyDescent="0.2">
      <c r="A19436">
        <v>5101858</v>
      </c>
      <c r="B19436" t="s">
        <v>13727</v>
      </c>
      <c r="C19436">
        <v>1283</v>
      </c>
      <c r="D19436"/>
    </row>
    <row r="19437" spans="1:4" x14ac:dyDescent="0.2">
      <c r="A19437">
        <v>5101859</v>
      </c>
      <c r="B19437" t="s">
        <v>13728</v>
      </c>
      <c r="C19437">
        <v>327</v>
      </c>
      <c r="D19437"/>
    </row>
    <row r="19438" spans="1:4" x14ac:dyDescent="0.2">
      <c r="A19438">
        <v>5101860</v>
      </c>
      <c r="B19438" t="s">
        <v>13729</v>
      </c>
      <c r="C19438">
        <v>2679</v>
      </c>
      <c r="D19438"/>
    </row>
    <row r="19439" spans="1:4" x14ac:dyDescent="0.2">
      <c r="A19439">
        <v>5101861</v>
      </c>
      <c r="B19439" t="s">
        <v>13730</v>
      </c>
      <c r="C19439">
        <v>609</v>
      </c>
      <c r="D19439"/>
    </row>
    <row r="19440" spans="1:4" x14ac:dyDescent="0.2">
      <c r="A19440">
        <v>5101862</v>
      </c>
      <c r="B19440" t="s">
        <v>13731</v>
      </c>
      <c r="C19440">
        <v>1126</v>
      </c>
      <c r="D19440"/>
    </row>
    <row r="19441" spans="1:4" x14ac:dyDescent="0.2">
      <c r="A19441">
        <v>5101863</v>
      </c>
      <c r="B19441" t="s">
        <v>13732</v>
      </c>
      <c r="C19441">
        <v>238</v>
      </c>
      <c r="D19441"/>
    </row>
    <row r="19442" spans="1:4" x14ac:dyDescent="0.2">
      <c r="A19442">
        <v>5101864</v>
      </c>
      <c r="B19442" t="s">
        <v>13733</v>
      </c>
      <c r="C19442">
        <v>2679</v>
      </c>
      <c r="D19442"/>
    </row>
    <row r="19443" spans="1:4" x14ac:dyDescent="0.2">
      <c r="A19443">
        <v>5101865</v>
      </c>
      <c r="B19443" t="s">
        <v>13734</v>
      </c>
      <c r="C19443">
        <v>609</v>
      </c>
      <c r="D19443"/>
    </row>
    <row r="19444" spans="1:4" x14ac:dyDescent="0.2">
      <c r="A19444">
        <v>5101904</v>
      </c>
      <c r="B19444" t="s">
        <v>817</v>
      </c>
      <c r="C19444">
        <v>8025</v>
      </c>
      <c r="D19444"/>
    </row>
    <row r="19445" spans="1:4" x14ac:dyDescent="0.2">
      <c r="A19445">
        <v>5100009</v>
      </c>
      <c r="B19445" t="s">
        <v>13735</v>
      </c>
      <c r="C19445">
        <v>677</v>
      </c>
      <c r="D19445"/>
    </row>
    <row r="19446" spans="1:4" x14ac:dyDescent="0.2">
      <c r="A19446">
        <v>5100839</v>
      </c>
      <c r="B19446" t="s">
        <v>13736</v>
      </c>
      <c r="C19446">
        <v>472</v>
      </c>
      <c r="D19446"/>
    </row>
    <row r="19447" spans="1:4" x14ac:dyDescent="0.2">
      <c r="A19447">
        <v>5100847</v>
      </c>
      <c r="B19447" t="s">
        <v>13737</v>
      </c>
      <c r="C19447">
        <v>342</v>
      </c>
      <c r="D19447"/>
    </row>
    <row r="19448" spans="1:4" x14ac:dyDescent="0.2">
      <c r="A19448">
        <v>5100854</v>
      </c>
      <c r="B19448" t="s">
        <v>13738</v>
      </c>
      <c r="C19448">
        <v>342</v>
      </c>
      <c r="D19448"/>
    </row>
    <row r="19449" spans="1:4" x14ac:dyDescent="0.2">
      <c r="A19449">
        <v>5101925</v>
      </c>
      <c r="B19449" t="s">
        <v>5456</v>
      </c>
      <c r="C19449">
        <v>947</v>
      </c>
      <c r="D19449"/>
    </row>
    <row r="19450" spans="1:4" x14ac:dyDescent="0.2">
      <c r="A19450">
        <v>5101924</v>
      </c>
      <c r="B19450" t="s">
        <v>4763</v>
      </c>
      <c r="C19450">
        <v>947</v>
      </c>
      <c r="D19450"/>
    </row>
    <row r="19451" spans="1:4" x14ac:dyDescent="0.2">
      <c r="A19451">
        <v>5101917</v>
      </c>
      <c r="B19451" t="s">
        <v>5462</v>
      </c>
      <c r="C19451">
        <v>508</v>
      </c>
      <c r="D19451"/>
    </row>
    <row r="19452" spans="1:4" x14ac:dyDescent="0.2">
      <c r="A19452">
        <v>5101930</v>
      </c>
      <c r="B19452" t="s">
        <v>13739</v>
      </c>
      <c r="C19452">
        <v>316</v>
      </c>
      <c r="D19452"/>
    </row>
    <row r="19453" spans="1:4" x14ac:dyDescent="0.2">
      <c r="A19453">
        <v>5101929</v>
      </c>
      <c r="B19453" t="s">
        <v>13740</v>
      </c>
      <c r="C19453">
        <v>631</v>
      </c>
      <c r="D19453"/>
    </row>
    <row r="19454" spans="1:4" x14ac:dyDescent="0.2">
      <c r="A19454">
        <v>5100014</v>
      </c>
      <c r="B19454" t="s">
        <v>13741</v>
      </c>
      <c r="C19454">
        <v>3724</v>
      </c>
      <c r="D19454"/>
    </row>
    <row r="19455" spans="1:4" x14ac:dyDescent="0.2">
      <c r="A19455">
        <v>5101922</v>
      </c>
      <c r="B19455" t="s">
        <v>5473</v>
      </c>
      <c r="C19455">
        <v>4963</v>
      </c>
      <c r="D19455"/>
    </row>
    <row r="19456" spans="1:4" x14ac:dyDescent="0.2">
      <c r="A19456">
        <v>5101923</v>
      </c>
      <c r="B19456" t="s">
        <v>5474</v>
      </c>
      <c r="C19456">
        <v>4963</v>
      </c>
      <c r="D19456"/>
    </row>
    <row r="19457" spans="1:4" x14ac:dyDescent="0.2">
      <c r="A19457">
        <v>5100212</v>
      </c>
      <c r="B19457" t="s">
        <v>6545</v>
      </c>
      <c r="C19457">
        <v>302</v>
      </c>
      <c r="D19457"/>
    </row>
    <row r="19458" spans="1:4" x14ac:dyDescent="0.2">
      <c r="A19458">
        <v>5100210</v>
      </c>
      <c r="B19458" t="s">
        <v>6546</v>
      </c>
      <c r="C19458">
        <v>302</v>
      </c>
      <c r="D19458"/>
    </row>
    <row r="19459" spans="1:4" x14ac:dyDescent="0.2">
      <c r="A19459">
        <v>5100209</v>
      </c>
      <c r="B19459" t="s">
        <v>6547</v>
      </c>
      <c r="C19459">
        <v>423</v>
      </c>
      <c r="D19459"/>
    </row>
    <row r="19460" spans="1:4" x14ac:dyDescent="0.2">
      <c r="A19460">
        <v>5100211</v>
      </c>
      <c r="B19460" t="s">
        <v>6548</v>
      </c>
      <c r="C19460">
        <v>423</v>
      </c>
      <c r="D19460"/>
    </row>
    <row r="19461" spans="1:4" x14ac:dyDescent="0.2">
      <c r="A19461">
        <v>5100208</v>
      </c>
      <c r="B19461" t="s">
        <v>6549</v>
      </c>
      <c r="C19461">
        <v>302</v>
      </c>
      <c r="D19461"/>
    </row>
    <row r="19462" spans="1:4" x14ac:dyDescent="0.2">
      <c r="A19462">
        <v>5100207</v>
      </c>
      <c r="B19462" t="s">
        <v>211</v>
      </c>
      <c r="C19462">
        <v>423</v>
      </c>
      <c r="D19462"/>
    </row>
    <row r="19463" spans="1:4" x14ac:dyDescent="0.2">
      <c r="A19463">
        <v>5101159</v>
      </c>
      <c r="B19463" t="s">
        <v>13742</v>
      </c>
      <c r="C19463">
        <v>710</v>
      </c>
      <c r="D19463"/>
    </row>
    <row r="19464" spans="1:4" x14ac:dyDescent="0.2">
      <c r="A19464">
        <v>5101932</v>
      </c>
      <c r="B19464" t="s">
        <v>13743</v>
      </c>
      <c r="C19464">
        <v>1794</v>
      </c>
      <c r="D19464"/>
    </row>
    <row r="19465" spans="1:4" x14ac:dyDescent="0.2">
      <c r="A19465">
        <v>5100130</v>
      </c>
      <c r="B19465" t="s">
        <v>334</v>
      </c>
      <c r="C19465">
        <v>85</v>
      </c>
      <c r="D19465"/>
    </row>
    <row r="19466" spans="1:4" x14ac:dyDescent="0.2">
      <c r="A19466">
        <v>5101175</v>
      </c>
      <c r="B19466" t="s">
        <v>241</v>
      </c>
      <c r="C19466">
        <v>115</v>
      </c>
      <c r="D19466"/>
    </row>
    <row r="19467" spans="1:4" x14ac:dyDescent="0.2">
      <c r="A19467">
        <v>5100016</v>
      </c>
      <c r="B19467" t="s">
        <v>13744</v>
      </c>
      <c r="C19467">
        <v>5246</v>
      </c>
      <c r="D19467"/>
    </row>
    <row r="19468" spans="1:4" x14ac:dyDescent="0.2">
      <c r="A19468">
        <v>5101913</v>
      </c>
      <c r="B19468" t="s">
        <v>13745</v>
      </c>
      <c r="C19468">
        <v>13570</v>
      </c>
      <c r="D19468"/>
    </row>
    <row r="19469" spans="1:4" x14ac:dyDescent="0.2">
      <c r="A19469">
        <v>5101914</v>
      </c>
      <c r="B19469" t="s">
        <v>13746</v>
      </c>
      <c r="C19469">
        <v>8025</v>
      </c>
      <c r="D19469"/>
    </row>
    <row r="19470" spans="1:4" x14ac:dyDescent="0.2">
      <c r="A19470">
        <v>5100167</v>
      </c>
      <c r="B19470" t="s">
        <v>13747</v>
      </c>
      <c r="C19470">
        <v>3650</v>
      </c>
      <c r="D19470"/>
    </row>
    <row r="19471" spans="1:4" x14ac:dyDescent="0.2">
      <c r="A19471">
        <v>5101933</v>
      </c>
      <c r="B19471" t="s">
        <v>1153</v>
      </c>
      <c r="C19471">
        <v>3650</v>
      </c>
      <c r="D19471"/>
    </row>
    <row r="19472" spans="1:4" x14ac:dyDescent="0.2">
      <c r="A19472">
        <v>5101912</v>
      </c>
      <c r="B19472" t="s">
        <v>1156</v>
      </c>
      <c r="C19472">
        <v>13570</v>
      </c>
      <c r="D19472"/>
    </row>
    <row r="19473" spans="1:4" x14ac:dyDescent="0.2">
      <c r="A19473">
        <v>5100284</v>
      </c>
      <c r="B19473" t="s">
        <v>354</v>
      </c>
      <c r="C19473">
        <v>301</v>
      </c>
      <c r="D19473"/>
    </row>
    <row r="19474" spans="1:4" x14ac:dyDescent="0.2">
      <c r="A19474">
        <v>5100938</v>
      </c>
      <c r="B19474" t="s">
        <v>355</v>
      </c>
      <c r="C19474">
        <v>420</v>
      </c>
      <c r="D19474"/>
    </row>
    <row r="19475" spans="1:4" x14ac:dyDescent="0.2">
      <c r="A19475">
        <v>5100920</v>
      </c>
      <c r="B19475" t="s">
        <v>356</v>
      </c>
      <c r="C19475">
        <v>657</v>
      </c>
      <c r="D19475"/>
    </row>
    <row r="19476" spans="1:4" x14ac:dyDescent="0.2">
      <c r="A19476">
        <v>5101043</v>
      </c>
      <c r="B19476" t="s">
        <v>4890</v>
      </c>
      <c r="C19476">
        <v>1367</v>
      </c>
      <c r="D19476"/>
    </row>
    <row r="19477" spans="1:4" x14ac:dyDescent="0.2">
      <c r="A19477">
        <v>5101050</v>
      </c>
      <c r="B19477" t="s">
        <v>13748</v>
      </c>
      <c r="C19477">
        <v>589</v>
      </c>
      <c r="D19477"/>
    </row>
    <row r="19478" spans="1:4" x14ac:dyDescent="0.2">
      <c r="A19478">
        <v>5100023</v>
      </c>
      <c r="B19478" t="s">
        <v>4891</v>
      </c>
      <c r="C19478">
        <v>939</v>
      </c>
      <c r="D19478"/>
    </row>
    <row r="19479" spans="1:4" x14ac:dyDescent="0.2">
      <c r="A19479">
        <v>5100024</v>
      </c>
      <c r="B19479" t="s">
        <v>13749</v>
      </c>
      <c r="C19479">
        <v>733</v>
      </c>
      <c r="D19479"/>
    </row>
    <row r="19480" spans="1:4" x14ac:dyDescent="0.2">
      <c r="A19480">
        <v>5100025</v>
      </c>
      <c r="B19480" t="s">
        <v>13750</v>
      </c>
      <c r="C19480">
        <v>2753</v>
      </c>
      <c r="D19480"/>
    </row>
    <row r="19481" spans="1:4" x14ac:dyDescent="0.2">
      <c r="A19481">
        <v>5100026</v>
      </c>
      <c r="B19481" t="s">
        <v>13751</v>
      </c>
      <c r="C19481">
        <v>1278</v>
      </c>
      <c r="D19481"/>
    </row>
    <row r="19482" spans="1:4" x14ac:dyDescent="0.2">
      <c r="A19482">
        <v>5101100</v>
      </c>
      <c r="B19482" t="s">
        <v>13752</v>
      </c>
      <c r="C19482">
        <v>418</v>
      </c>
      <c r="D19482"/>
    </row>
    <row r="19483" spans="1:4" x14ac:dyDescent="0.2">
      <c r="A19483">
        <v>5101092</v>
      </c>
      <c r="B19483" t="s">
        <v>13753</v>
      </c>
      <c r="C19483">
        <v>418</v>
      </c>
      <c r="D19483"/>
    </row>
    <row r="19484" spans="1:4" x14ac:dyDescent="0.2">
      <c r="A19484">
        <v>5100113</v>
      </c>
      <c r="B19484" t="s">
        <v>1177</v>
      </c>
      <c r="C19484">
        <v>8025</v>
      </c>
      <c r="D19484"/>
    </row>
    <row r="19485" spans="1:4" x14ac:dyDescent="0.2">
      <c r="A19485">
        <v>5100048</v>
      </c>
      <c r="B19485" t="s">
        <v>13754</v>
      </c>
      <c r="C19485">
        <v>95</v>
      </c>
      <c r="D19485"/>
    </row>
    <row r="19486" spans="1:4" x14ac:dyDescent="0.2">
      <c r="A19486">
        <v>5100181</v>
      </c>
      <c r="B19486" t="s">
        <v>13755</v>
      </c>
      <c r="C19486">
        <v>587</v>
      </c>
      <c r="D19486"/>
    </row>
    <row r="19487" spans="1:4" x14ac:dyDescent="0.2">
      <c r="A19487">
        <v>5101142</v>
      </c>
      <c r="B19487" t="s">
        <v>13756</v>
      </c>
      <c r="C19487">
        <v>710</v>
      </c>
      <c r="D19487"/>
    </row>
    <row r="19488" spans="1:4" x14ac:dyDescent="0.2">
      <c r="A19488">
        <v>5101134</v>
      </c>
      <c r="B19488" t="s">
        <v>13757</v>
      </c>
      <c r="C19488">
        <v>710</v>
      </c>
      <c r="D19488"/>
    </row>
    <row r="19489" spans="1:4" x14ac:dyDescent="0.2">
      <c r="A19489">
        <v>5101934</v>
      </c>
      <c r="B19489" t="s">
        <v>1204</v>
      </c>
      <c r="C19489">
        <v>8025</v>
      </c>
      <c r="D19489"/>
    </row>
    <row r="19490" spans="1:4" x14ac:dyDescent="0.2">
      <c r="A19490">
        <v>5100123</v>
      </c>
      <c r="B19490" t="s">
        <v>1206</v>
      </c>
      <c r="C19490">
        <v>1655</v>
      </c>
      <c r="D19490"/>
    </row>
    <row r="19491" spans="1:4" x14ac:dyDescent="0.2">
      <c r="A19491">
        <v>5101935</v>
      </c>
      <c r="B19491" t="s">
        <v>1207</v>
      </c>
      <c r="C19491">
        <v>17645</v>
      </c>
      <c r="D19491"/>
    </row>
    <row r="19492" spans="1:4" x14ac:dyDescent="0.2">
      <c r="A19492">
        <v>5100122</v>
      </c>
      <c r="B19492" t="s">
        <v>2355</v>
      </c>
      <c r="C19492">
        <v>4745</v>
      </c>
      <c r="D19492"/>
    </row>
    <row r="19493" spans="1:4" x14ac:dyDescent="0.2">
      <c r="A19493">
        <v>5100121</v>
      </c>
      <c r="B19493" t="s">
        <v>1210</v>
      </c>
      <c r="C19493">
        <v>6170</v>
      </c>
      <c r="D19493"/>
    </row>
    <row r="19494" spans="1:4" x14ac:dyDescent="0.2">
      <c r="A19494">
        <v>5100162</v>
      </c>
      <c r="B19494" t="s">
        <v>13758</v>
      </c>
      <c r="C19494">
        <v>6170</v>
      </c>
      <c r="D19494"/>
    </row>
    <row r="19495" spans="1:4" x14ac:dyDescent="0.2">
      <c r="A19495">
        <v>5100109</v>
      </c>
      <c r="B19495" t="s">
        <v>1214</v>
      </c>
      <c r="C19495">
        <v>17645</v>
      </c>
      <c r="D19495"/>
    </row>
    <row r="19496" spans="1:4" x14ac:dyDescent="0.2">
      <c r="A19496">
        <v>5100100</v>
      </c>
      <c r="B19496" t="s">
        <v>1220</v>
      </c>
      <c r="C19496">
        <v>6170</v>
      </c>
      <c r="D19496"/>
    </row>
    <row r="19497" spans="1:4" x14ac:dyDescent="0.2">
      <c r="A19497">
        <v>5100138</v>
      </c>
      <c r="B19497" t="s">
        <v>1221</v>
      </c>
      <c r="C19497">
        <v>8025</v>
      </c>
      <c r="D19497"/>
    </row>
    <row r="19498" spans="1:4" x14ac:dyDescent="0.2">
      <c r="A19498">
        <v>5100102</v>
      </c>
      <c r="B19498" t="s">
        <v>13759</v>
      </c>
      <c r="C19498">
        <v>951</v>
      </c>
      <c r="D19498"/>
    </row>
    <row r="19499" spans="1:4" x14ac:dyDescent="0.2">
      <c r="A19499">
        <v>5100108</v>
      </c>
      <c r="B19499" t="s">
        <v>13760</v>
      </c>
      <c r="C19499">
        <v>570</v>
      </c>
      <c r="D19499"/>
    </row>
    <row r="19500" spans="1:4" x14ac:dyDescent="0.2">
      <c r="A19500">
        <v>5100035</v>
      </c>
      <c r="B19500" t="s">
        <v>201</v>
      </c>
      <c r="C19500">
        <v>568</v>
      </c>
      <c r="D19500"/>
    </row>
    <row r="19501" spans="1:4" x14ac:dyDescent="0.2">
      <c r="A19501">
        <v>5100160</v>
      </c>
      <c r="B19501" t="s">
        <v>13761</v>
      </c>
      <c r="C19501">
        <v>816</v>
      </c>
      <c r="D19501"/>
    </row>
    <row r="19502" spans="1:4" x14ac:dyDescent="0.2">
      <c r="A19502">
        <v>5100036</v>
      </c>
      <c r="B19502" t="s">
        <v>4939</v>
      </c>
      <c r="C19502">
        <v>1614</v>
      </c>
      <c r="D19502"/>
    </row>
    <row r="19503" spans="1:4" x14ac:dyDescent="0.2">
      <c r="A19503">
        <v>5101918</v>
      </c>
      <c r="B19503" t="s">
        <v>13762</v>
      </c>
      <c r="C19503">
        <v>6629</v>
      </c>
      <c r="D19503"/>
    </row>
    <row r="19504" spans="1:4" x14ac:dyDescent="0.2">
      <c r="A19504">
        <v>5101905</v>
      </c>
      <c r="B19504" t="s">
        <v>13763</v>
      </c>
      <c r="C19504">
        <v>4311</v>
      </c>
      <c r="D19504"/>
    </row>
    <row r="19505" spans="1:4" x14ac:dyDescent="0.2">
      <c r="A19505">
        <v>5101926</v>
      </c>
      <c r="B19505" t="s">
        <v>13764</v>
      </c>
      <c r="C19505">
        <v>4963</v>
      </c>
      <c r="D19505"/>
    </row>
    <row r="19506" spans="1:4" x14ac:dyDescent="0.2">
      <c r="A19506">
        <v>5100334</v>
      </c>
      <c r="B19506" t="s">
        <v>163</v>
      </c>
      <c r="C19506">
        <v>628</v>
      </c>
      <c r="D19506"/>
    </row>
    <row r="19507" spans="1:4" x14ac:dyDescent="0.2">
      <c r="A19507">
        <v>5100326</v>
      </c>
      <c r="B19507" t="s">
        <v>164</v>
      </c>
      <c r="C19507">
        <v>628</v>
      </c>
      <c r="D19507"/>
    </row>
    <row r="19508" spans="1:4" x14ac:dyDescent="0.2">
      <c r="A19508">
        <v>5100318</v>
      </c>
      <c r="B19508" t="s">
        <v>165</v>
      </c>
      <c r="C19508">
        <v>320</v>
      </c>
      <c r="D19508"/>
    </row>
    <row r="19509" spans="1:4" x14ac:dyDescent="0.2">
      <c r="A19509">
        <v>5100805</v>
      </c>
      <c r="B19509" t="s">
        <v>166</v>
      </c>
      <c r="C19509">
        <v>628</v>
      </c>
      <c r="D19509"/>
    </row>
    <row r="19510" spans="1:4" x14ac:dyDescent="0.2">
      <c r="A19510">
        <v>5101919</v>
      </c>
      <c r="B19510" t="s">
        <v>412</v>
      </c>
      <c r="C19510">
        <v>750</v>
      </c>
      <c r="D19510"/>
    </row>
    <row r="19511" spans="1:4" x14ac:dyDescent="0.2">
      <c r="A19511">
        <v>5100127</v>
      </c>
      <c r="B19511" t="s">
        <v>420</v>
      </c>
      <c r="C19511">
        <v>440</v>
      </c>
      <c r="D19511"/>
    </row>
    <row r="19512" spans="1:4" x14ac:dyDescent="0.2">
      <c r="A19512">
        <v>5100126</v>
      </c>
      <c r="B19512" t="s">
        <v>197</v>
      </c>
      <c r="C19512">
        <v>575</v>
      </c>
      <c r="D19512"/>
    </row>
    <row r="19513" spans="1:4" x14ac:dyDescent="0.2">
      <c r="A19513">
        <v>5101850</v>
      </c>
      <c r="B19513" t="s">
        <v>422</v>
      </c>
      <c r="C19513">
        <v>65</v>
      </c>
      <c r="D19513"/>
    </row>
    <row r="19514" spans="1:4" x14ac:dyDescent="0.2">
      <c r="A19514">
        <v>5101779</v>
      </c>
      <c r="B19514" t="s">
        <v>247</v>
      </c>
      <c r="C19514">
        <v>85</v>
      </c>
      <c r="D19514"/>
    </row>
    <row r="19515" spans="1:4" x14ac:dyDescent="0.2">
      <c r="A19515">
        <v>5100116</v>
      </c>
      <c r="B19515" t="s">
        <v>198</v>
      </c>
      <c r="C19515">
        <v>150</v>
      </c>
      <c r="D19515"/>
    </row>
    <row r="19516" spans="1:4" x14ac:dyDescent="0.2">
      <c r="A19516">
        <v>5100120</v>
      </c>
      <c r="B19516" t="s">
        <v>248</v>
      </c>
      <c r="C19516">
        <v>195</v>
      </c>
      <c r="D19516"/>
    </row>
    <row r="19517" spans="1:4" x14ac:dyDescent="0.2">
      <c r="A19517">
        <v>5101851</v>
      </c>
      <c r="B19517" t="s">
        <v>249</v>
      </c>
      <c r="C19517">
        <v>255</v>
      </c>
      <c r="D19517"/>
    </row>
    <row r="19518" spans="1:4" x14ac:dyDescent="0.2">
      <c r="A19518">
        <v>5100870</v>
      </c>
      <c r="B19518" t="s">
        <v>250</v>
      </c>
      <c r="C19518">
        <v>335</v>
      </c>
      <c r="D19518"/>
    </row>
    <row r="19519" spans="1:4" x14ac:dyDescent="0.2">
      <c r="A19519">
        <v>5100953</v>
      </c>
      <c r="B19519" t="s">
        <v>251</v>
      </c>
      <c r="C19519">
        <v>440</v>
      </c>
      <c r="D19519"/>
    </row>
    <row r="19520" spans="1:4" x14ac:dyDescent="0.2">
      <c r="A19520">
        <v>5100164</v>
      </c>
      <c r="B19520" t="s">
        <v>13765</v>
      </c>
      <c r="C19520">
        <v>1049</v>
      </c>
      <c r="D19520"/>
    </row>
    <row r="19521" spans="1:4" x14ac:dyDescent="0.2">
      <c r="A19521">
        <v>5100161</v>
      </c>
      <c r="B19521" t="s">
        <v>13766</v>
      </c>
      <c r="C19521">
        <v>816</v>
      </c>
      <c r="D19521"/>
    </row>
    <row r="19522" spans="1:4" x14ac:dyDescent="0.2">
      <c r="A19522">
        <v>5100038</v>
      </c>
      <c r="B19522" t="s">
        <v>13767</v>
      </c>
      <c r="C19522">
        <v>439</v>
      </c>
      <c r="D19522"/>
    </row>
    <row r="19523" spans="1:4" x14ac:dyDescent="0.2">
      <c r="A19523">
        <v>5101931</v>
      </c>
      <c r="B19523" t="s">
        <v>13768</v>
      </c>
      <c r="C19523">
        <v>631</v>
      </c>
      <c r="D19523"/>
    </row>
    <row r="19524" spans="1:4" x14ac:dyDescent="0.2">
      <c r="A19524">
        <v>5100573</v>
      </c>
      <c r="B19524" t="s">
        <v>13769</v>
      </c>
      <c r="C19524">
        <v>511</v>
      </c>
      <c r="D19524"/>
    </row>
    <row r="19525" spans="1:4" x14ac:dyDescent="0.2">
      <c r="A19525">
        <v>5100581</v>
      </c>
      <c r="B19525" t="s">
        <v>13770</v>
      </c>
      <c r="C19525">
        <v>511</v>
      </c>
      <c r="D19525"/>
    </row>
    <row r="19526" spans="1:4" x14ac:dyDescent="0.2">
      <c r="A19526">
        <v>5101900</v>
      </c>
      <c r="B19526" t="s">
        <v>1582</v>
      </c>
      <c r="C19526">
        <v>8025</v>
      </c>
      <c r="D19526"/>
    </row>
    <row r="19527" spans="1:4" x14ac:dyDescent="0.2">
      <c r="A19527">
        <v>5101899</v>
      </c>
      <c r="B19527" t="s">
        <v>1588</v>
      </c>
      <c r="C19527">
        <v>1655</v>
      </c>
      <c r="D19527"/>
    </row>
    <row r="19528" spans="1:4" x14ac:dyDescent="0.2">
      <c r="A19528">
        <v>5101936</v>
      </c>
      <c r="B19528" t="s">
        <v>1590</v>
      </c>
      <c r="C19528">
        <v>2805</v>
      </c>
      <c r="D19528"/>
    </row>
    <row r="19529" spans="1:4" x14ac:dyDescent="0.2">
      <c r="A19529">
        <v>5100191</v>
      </c>
      <c r="B19529" t="s">
        <v>13771</v>
      </c>
      <c r="C19529">
        <v>593</v>
      </c>
      <c r="D19529"/>
    </row>
    <row r="19530" spans="1:4" x14ac:dyDescent="0.2">
      <c r="A19530">
        <v>5100195</v>
      </c>
      <c r="B19530" t="s">
        <v>13772</v>
      </c>
      <c r="C19530">
        <v>593</v>
      </c>
      <c r="D19530"/>
    </row>
    <row r="19531" spans="1:4" x14ac:dyDescent="0.2">
      <c r="A19531">
        <v>5100190</v>
      </c>
      <c r="B19531" t="s">
        <v>13773</v>
      </c>
      <c r="C19531">
        <v>593</v>
      </c>
      <c r="D19531"/>
    </row>
    <row r="19532" spans="1:4" x14ac:dyDescent="0.2">
      <c r="A19532">
        <v>5100192</v>
      </c>
      <c r="B19532" t="s">
        <v>13774</v>
      </c>
      <c r="C19532">
        <v>593</v>
      </c>
      <c r="D19532"/>
    </row>
    <row r="19533" spans="1:4" x14ac:dyDescent="0.2">
      <c r="A19533">
        <v>5100194</v>
      </c>
      <c r="B19533" t="s">
        <v>13775</v>
      </c>
      <c r="C19533">
        <v>593</v>
      </c>
      <c r="D19533"/>
    </row>
    <row r="19534" spans="1:4" x14ac:dyDescent="0.2">
      <c r="A19534">
        <v>5101915</v>
      </c>
      <c r="B19534" t="s">
        <v>13776</v>
      </c>
      <c r="C19534">
        <v>593</v>
      </c>
      <c r="D19534"/>
    </row>
    <row r="19535" spans="1:4" x14ac:dyDescent="0.2">
      <c r="A19535">
        <v>5100187</v>
      </c>
      <c r="B19535" t="s">
        <v>13777</v>
      </c>
      <c r="C19535">
        <v>364</v>
      </c>
      <c r="D19535"/>
    </row>
    <row r="19536" spans="1:4" x14ac:dyDescent="0.2">
      <c r="A19536">
        <v>5100189</v>
      </c>
      <c r="B19536" t="s">
        <v>13778</v>
      </c>
      <c r="C19536">
        <v>364</v>
      </c>
      <c r="D19536"/>
    </row>
    <row r="19537" spans="1:4" x14ac:dyDescent="0.2">
      <c r="A19537">
        <v>5100188</v>
      </c>
      <c r="B19537" t="s">
        <v>13779</v>
      </c>
      <c r="C19537">
        <v>364</v>
      </c>
      <c r="D19537"/>
    </row>
    <row r="19538" spans="1:4" x14ac:dyDescent="0.2">
      <c r="A19538">
        <v>5100184</v>
      </c>
      <c r="B19538" t="s">
        <v>13780</v>
      </c>
      <c r="C19538">
        <v>364</v>
      </c>
      <c r="D19538"/>
    </row>
    <row r="19539" spans="1:4" x14ac:dyDescent="0.2">
      <c r="A19539">
        <v>5100186</v>
      </c>
      <c r="B19539" t="s">
        <v>13781</v>
      </c>
      <c r="C19539">
        <v>364</v>
      </c>
      <c r="D19539"/>
    </row>
    <row r="19540" spans="1:4" x14ac:dyDescent="0.2">
      <c r="A19540">
        <v>5101916</v>
      </c>
      <c r="B19540" t="s">
        <v>13782</v>
      </c>
      <c r="C19540">
        <v>364</v>
      </c>
      <c r="D19540"/>
    </row>
    <row r="19541" spans="1:4" x14ac:dyDescent="0.2">
      <c r="A19541">
        <v>5100094</v>
      </c>
      <c r="B19541" t="s">
        <v>13783</v>
      </c>
      <c r="C19541">
        <v>1222</v>
      </c>
      <c r="D19541"/>
    </row>
    <row r="19542" spans="1:4" x14ac:dyDescent="0.2">
      <c r="A19542">
        <v>5100417</v>
      </c>
      <c r="B19542" t="s">
        <v>13784</v>
      </c>
      <c r="C19542">
        <v>1275</v>
      </c>
      <c r="D19542"/>
    </row>
    <row r="19543" spans="1:4" x14ac:dyDescent="0.2">
      <c r="A19543">
        <v>5100425</v>
      </c>
      <c r="B19543" t="s">
        <v>13785</v>
      </c>
      <c r="C19543">
        <v>1342</v>
      </c>
      <c r="D19543"/>
    </row>
    <row r="19544" spans="1:4" x14ac:dyDescent="0.2">
      <c r="A19544">
        <v>5100433</v>
      </c>
      <c r="B19544" t="s">
        <v>13786</v>
      </c>
      <c r="C19544">
        <v>1409</v>
      </c>
      <c r="D19544"/>
    </row>
    <row r="19545" spans="1:4" x14ac:dyDescent="0.2">
      <c r="A19545">
        <v>5100086</v>
      </c>
      <c r="B19545" t="s">
        <v>13787</v>
      </c>
      <c r="C19545">
        <v>1396</v>
      </c>
      <c r="D19545"/>
    </row>
    <row r="19546" spans="1:4" x14ac:dyDescent="0.2">
      <c r="A19546">
        <v>5100441</v>
      </c>
      <c r="B19546" t="s">
        <v>13788</v>
      </c>
      <c r="C19546">
        <v>1477</v>
      </c>
      <c r="D19546"/>
    </row>
    <row r="19547" spans="1:4" x14ac:dyDescent="0.2">
      <c r="A19547">
        <v>5100458</v>
      </c>
      <c r="B19547" t="s">
        <v>13789</v>
      </c>
      <c r="C19547">
        <v>1530</v>
      </c>
      <c r="D19547"/>
    </row>
    <row r="19548" spans="1:4" x14ac:dyDescent="0.2">
      <c r="A19548">
        <v>5100466</v>
      </c>
      <c r="B19548" t="s">
        <v>13790</v>
      </c>
      <c r="C19548">
        <v>1611</v>
      </c>
      <c r="D19548"/>
    </row>
    <row r="19549" spans="1:4" x14ac:dyDescent="0.2">
      <c r="A19549">
        <v>5100174</v>
      </c>
      <c r="B19549" t="s">
        <v>13791</v>
      </c>
      <c r="C19549">
        <v>2155</v>
      </c>
      <c r="D19549"/>
    </row>
    <row r="19550" spans="1:4" x14ac:dyDescent="0.2">
      <c r="A19550">
        <v>5100175</v>
      </c>
      <c r="B19550" t="s">
        <v>13792</v>
      </c>
      <c r="C19550">
        <v>4745</v>
      </c>
      <c r="D19550"/>
    </row>
    <row r="19551" spans="1:4" x14ac:dyDescent="0.2">
      <c r="A19551">
        <v>5100176</v>
      </c>
      <c r="B19551" t="s">
        <v>13793</v>
      </c>
      <c r="C19551">
        <v>6170</v>
      </c>
      <c r="D19551"/>
    </row>
    <row r="19552" spans="1:4" x14ac:dyDescent="0.2">
      <c r="A19552">
        <v>5101920</v>
      </c>
      <c r="B19552" t="s">
        <v>13794</v>
      </c>
      <c r="C19552">
        <v>8025</v>
      </c>
      <c r="D19552"/>
    </row>
    <row r="19553" spans="1:4" x14ac:dyDescent="0.2">
      <c r="A19553">
        <v>5100178</v>
      </c>
      <c r="B19553" t="s">
        <v>13795</v>
      </c>
      <c r="C19553">
        <v>10435</v>
      </c>
      <c r="D19553"/>
    </row>
    <row r="19554" spans="1:4" x14ac:dyDescent="0.2">
      <c r="A19554">
        <v>5100179</v>
      </c>
      <c r="B19554" t="s">
        <v>13796</v>
      </c>
      <c r="C19554">
        <v>13570</v>
      </c>
      <c r="D19554"/>
    </row>
    <row r="19555" spans="1:4" x14ac:dyDescent="0.2">
      <c r="A19555">
        <v>5100180</v>
      </c>
      <c r="B19555" t="s">
        <v>13797</v>
      </c>
      <c r="C19555">
        <v>22940</v>
      </c>
      <c r="D19555"/>
    </row>
    <row r="19556" spans="1:4" x14ac:dyDescent="0.2">
      <c r="A19556">
        <v>5100106</v>
      </c>
      <c r="B19556" t="s">
        <v>1697</v>
      </c>
      <c r="C19556">
        <v>975</v>
      </c>
      <c r="D19556"/>
    </row>
    <row r="19557" spans="1:4" x14ac:dyDescent="0.2">
      <c r="A19557">
        <v>5100111</v>
      </c>
      <c r="B19557" t="s">
        <v>1698</v>
      </c>
      <c r="C19557">
        <v>2155</v>
      </c>
      <c r="D19557"/>
    </row>
    <row r="19558" spans="1:4" x14ac:dyDescent="0.2">
      <c r="A19558">
        <v>5100039</v>
      </c>
      <c r="B19558" t="s">
        <v>13798</v>
      </c>
      <c r="C19558">
        <v>23</v>
      </c>
      <c r="D19558"/>
    </row>
    <row r="19559" spans="1:4" x14ac:dyDescent="0.2">
      <c r="A19559">
        <v>5100112</v>
      </c>
      <c r="B19559" t="s">
        <v>13799</v>
      </c>
      <c r="C19559">
        <v>975</v>
      </c>
      <c r="D19559"/>
    </row>
    <row r="19560" spans="1:4" x14ac:dyDescent="0.2">
      <c r="A19560">
        <v>5100031</v>
      </c>
      <c r="B19560" t="s">
        <v>13800</v>
      </c>
      <c r="C19560">
        <v>174</v>
      </c>
      <c r="D19560"/>
    </row>
    <row r="19561" spans="1:4" x14ac:dyDescent="0.2">
      <c r="A19561">
        <v>5101118</v>
      </c>
      <c r="B19561" t="s">
        <v>13801</v>
      </c>
      <c r="C19561">
        <v>1542</v>
      </c>
      <c r="D19561"/>
    </row>
    <row r="19562" spans="1:4" x14ac:dyDescent="0.2">
      <c r="A19562">
        <v>5100196</v>
      </c>
      <c r="B19562" t="s">
        <v>13802</v>
      </c>
      <c r="C19562">
        <v>2155</v>
      </c>
      <c r="D19562"/>
    </row>
    <row r="19563" spans="1:4" x14ac:dyDescent="0.2">
      <c r="A19563">
        <v>5100147</v>
      </c>
      <c r="B19563" t="s">
        <v>1843</v>
      </c>
      <c r="C19563">
        <v>3650</v>
      </c>
      <c r="D19563"/>
    </row>
    <row r="19564" spans="1:4" x14ac:dyDescent="0.2">
      <c r="A19564">
        <v>5100148</v>
      </c>
      <c r="B19564" t="s">
        <v>1844</v>
      </c>
      <c r="C19564">
        <v>4745</v>
      </c>
      <c r="D19564"/>
    </row>
    <row r="19565" spans="1:4" x14ac:dyDescent="0.2">
      <c r="A19565">
        <v>5100215</v>
      </c>
      <c r="B19565" t="s">
        <v>13803</v>
      </c>
      <c r="C19565">
        <v>17645</v>
      </c>
      <c r="D19565"/>
    </row>
    <row r="19566" spans="1:4" x14ac:dyDescent="0.2">
      <c r="A19566">
        <v>5100046</v>
      </c>
      <c r="B19566" t="s">
        <v>13804</v>
      </c>
      <c r="C19566">
        <v>5649</v>
      </c>
      <c r="D19566"/>
    </row>
    <row r="19567" spans="1:4" x14ac:dyDescent="0.2">
      <c r="A19567">
        <v>5101928</v>
      </c>
      <c r="B19567" t="s">
        <v>13805</v>
      </c>
      <c r="C19567">
        <v>2205</v>
      </c>
      <c r="D19567"/>
    </row>
    <row r="19568" spans="1:4" x14ac:dyDescent="0.2">
      <c r="A19568">
        <v>5101167</v>
      </c>
      <c r="B19568" t="s">
        <v>500</v>
      </c>
      <c r="C19568">
        <v>350</v>
      </c>
      <c r="D19568"/>
    </row>
    <row r="19569" spans="1:4" x14ac:dyDescent="0.2">
      <c r="A19569">
        <v>5100049</v>
      </c>
      <c r="B19569" t="s">
        <v>13806</v>
      </c>
      <c r="C19569">
        <v>357</v>
      </c>
      <c r="D19569"/>
    </row>
    <row r="19570" spans="1:4" x14ac:dyDescent="0.2">
      <c r="A19570">
        <v>5100748</v>
      </c>
      <c r="B19570" t="s">
        <v>13807</v>
      </c>
      <c r="C19570">
        <v>448</v>
      </c>
      <c r="D19570"/>
    </row>
    <row r="19571" spans="1:4" x14ac:dyDescent="0.2">
      <c r="A19571">
        <v>5100763</v>
      </c>
      <c r="B19571" t="s">
        <v>13808</v>
      </c>
      <c r="C19571">
        <v>324</v>
      </c>
      <c r="D19571"/>
    </row>
    <row r="19572" spans="1:4" x14ac:dyDescent="0.2">
      <c r="A19572">
        <v>5100755</v>
      </c>
      <c r="B19572" t="s">
        <v>13809</v>
      </c>
      <c r="C19572">
        <v>324</v>
      </c>
      <c r="D19572"/>
    </row>
    <row r="19573" spans="1:4" x14ac:dyDescent="0.2">
      <c r="A19573">
        <v>5101927</v>
      </c>
      <c r="B19573" t="s">
        <v>13810</v>
      </c>
      <c r="C19573">
        <v>4901</v>
      </c>
      <c r="D19573"/>
    </row>
    <row r="19574" spans="1:4" x14ac:dyDescent="0.2">
      <c r="A19574">
        <v>5100166</v>
      </c>
      <c r="B19574" t="s">
        <v>508</v>
      </c>
      <c r="C19574">
        <v>247</v>
      </c>
      <c r="D19574"/>
    </row>
    <row r="19575" spans="1:4" x14ac:dyDescent="0.2">
      <c r="A19575">
        <v>5100165</v>
      </c>
      <c r="B19575" t="s">
        <v>509</v>
      </c>
      <c r="C19575">
        <v>76</v>
      </c>
      <c r="D19575"/>
    </row>
    <row r="19576" spans="1:4" x14ac:dyDescent="0.2">
      <c r="A19576">
        <v>5100912</v>
      </c>
      <c r="B19576" t="s">
        <v>13811</v>
      </c>
      <c r="C19576">
        <v>1466</v>
      </c>
      <c r="D19576"/>
    </row>
    <row r="19577" spans="1:4" x14ac:dyDescent="0.2">
      <c r="A19577">
        <v>5100051</v>
      </c>
      <c r="B19577" t="s">
        <v>616</v>
      </c>
      <c r="C19577">
        <v>708</v>
      </c>
      <c r="D19577"/>
    </row>
    <row r="19578" spans="1:4" x14ac:dyDescent="0.2">
      <c r="A19578">
        <v>5101225</v>
      </c>
      <c r="B19578" t="s">
        <v>13812</v>
      </c>
      <c r="C19578">
        <v>179</v>
      </c>
      <c r="D19578"/>
    </row>
    <row r="19579" spans="1:4" x14ac:dyDescent="0.2">
      <c r="A19579">
        <v>5101084</v>
      </c>
      <c r="B19579" t="s">
        <v>13813</v>
      </c>
      <c r="C19579">
        <v>244</v>
      </c>
      <c r="D19579"/>
    </row>
    <row r="19580" spans="1:4" x14ac:dyDescent="0.2">
      <c r="A19580">
        <v>5101027</v>
      </c>
      <c r="B19580" t="s">
        <v>13814</v>
      </c>
      <c r="C19580">
        <v>418</v>
      </c>
      <c r="D19580"/>
    </row>
    <row r="19581" spans="1:4" x14ac:dyDescent="0.2">
      <c r="A19581">
        <v>5101035</v>
      </c>
      <c r="B19581" t="s">
        <v>13815</v>
      </c>
      <c r="C19581">
        <v>590</v>
      </c>
      <c r="D19581"/>
    </row>
    <row r="19582" spans="1:4" x14ac:dyDescent="0.2">
      <c r="A19582">
        <v>5100193</v>
      </c>
      <c r="B19582" t="s">
        <v>644</v>
      </c>
      <c r="C19582">
        <v>316</v>
      </c>
      <c r="D19582"/>
    </row>
    <row r="19583" spans="1:4" x14ac:dyDescent="0.2">
      <c r="A19583">
        <v>5100243</v>
      </c>
      <c r="B19583" t="s">
        <v>645</v>
      </c>
      <c r="C19583">
        <v>316</v>
      </c>
      <c r="D19583"/>
    </row>
    <row r="19584" spans="1:4" x14ac:dyDescent="0.2">
      <c r="A19584">
        <v>5100054</v>
      </c>
      <c r="B19584" t="s">
        <v>646</v>
      </c>
      <c r="C19584">
        <v>312</v>
      </c>
      <c r="D19584"/>
    </row>
    <row r="19585" spans="1:4" x14ac:dyDescent="0.2">
      <c r="A19585">
        <v>5100150</v>
      </c>
      <c r="B19585" t="s">
        <v>647</v>
      </c>
      <c r="C19585">
        <v>312</v>
      </c>
      <c r="D19585"/>
    </row>
    <row r="19586" spans="1:4" x14ac:dyDescent="0.2">
      <c r="A19586">
        <v>5100201</v>
      </c>
      <c r="B19586" t="s">
        <v>648</v>
      </c>
      <c r="C19586">
        <v>358</v>
      </c>
      <c r="D19586"/>
    </row>
    <row r="19587" spans="1:4" x14ac:dyDescent="0.2">
      <c r="A19587">
        <v>5100250</v>
      </c>
      <c r="B19587" t="s">
        <v>649</v>
      </c>
      <c r="C19587">
        <v>358</v>
      </c>
      <c r="D19587"/>
    </row>
    <row r="19588" spans="1:4" x14ac:dyDescent="0.2">
      <c r="A19588">
        <v>5100219</v>
      </c>
      <c r="B19588" t="s">
        <v>650</v>
      </c>
      <c r="C19588">
        <v>400</v>
      </c>
      <c r="D19588"/>
    </row>
    <row r="19589" spans="1:4" x14ac:dyDescent="0.2">
      <c r="A19589">
        <v>5100268</v>
      </c>
      <c r="B19589" t="s">
        <v>651</v>
      </c>
      <c r="C19589">
        <v>400</v>
      </c>
      <c r="D19589"/>
    </row>
    <row r="19590" spans="1:4" x14ac:dyDescent="0.2">
      <c r="A19590">
        <v>5100227</v>
      </c>
      <c r="B19590" t="s">
        <v>652</v>
      </c>
      <c r="C19590">
        <v>486</v>
      </c>
      <c r="D19590"/>
    </row>
    <row r="19591" spans="1:4" x14ac:dyDescent="0.2">
      <c r="A19591">
        <v>5100276</v>
      </c>
      <c r="B19591" t="s">
        <v>653</v>
      </c>
      <c r="C19591">
        <v>486</v>
      </c>
      <c r="D19591"/>
    </row>
    <row r="19592" spans="1:4" x14ac:dyDescent="0.2">
      <c r="A19592">
        <v>5100153</v>
      </c>
      <c r="B19592" t="s">
        <v>655</v>
      </c>
      <c r="C19592">
        <v>505</v>
      </c>
      <c r="D19592"/>
    </row>
    <row r="19593" spans="1:4" x14ac:dyDescent="0.2">
      <c r="A19593">
        <v>5100235</v>
      </c>
      <c r="B19593" t="s">
        <v>656</v>
      </c>
      <c r="C19593">
        <v>257</v>
      </c>
      <c r="D19593"/>
    </row>
    <row r="19594" spans="1:4" x14ac:dyDescent="0.2">
      <c r="A19594">
        <v>5100185</v>
      </c>
      <c r="B19594" t="s">
        <v>657</v>
      </c>
      <c r="C19594">
        <v>257</v>
      </c>
      <c r="D19594"/>
    </row>
    <row r="19595" spans="1:4" x14ac:dyDescent="0.2">
      <c r="A19595">
        <v>5100056</v>
      </c>
      <c r="B19595" t="s">
        <v>661</v>
      </c>
      <c r="C19595">
        <v>397</v>
      </c>
      <c r="D19595"/>
    </row>
    <row r="19596" spans="1:4" x14ac:dyDescent="0.2">
      <c r="A19596">
        <v>5101921</v>
      </c>
      <c r="B19596" t="s">
        <v>662</v>
      </c>
      <c r="C19596">
        <v>397</v>
      </c>
      <c r="D19596"/>
    </row>
    <row r="19597" spans="1:4" x14ac:dyDescent="0.2">
      <c r="A19597">
        <v>5100152</v>
      </c>
      <c r="B19597" t="s">
        <v>664</v>
      </c>
      <c r="C19597">
        <v>433</v>
      </c>
      <c r="D19597"/>
    </row>
    <row r="19598" spans="1:4" x14ac:dyDescent="0.2">
      <c r="A19598">
        <v>5101258</v>
      </c>
      <c r="B19598" t="s">
        <v>13721</v>
      </c>
      <c r="C19598">
        <v>1347</v>
      </c>
      <c r="D19598"/>
    </row>
    <row r="19599" spans="1:4" x14ac:dyDescent="0.2">
      <c r="A19599">
        <v>5101274</v>
      </c>
      <c r="B19599" t="s">
        <v>13722</v>
      </c>
      <c r="C19599">
        <v>343</v>
      </c>
      <c r="D19599"/>
    </row>
    <row r="19600" spans="1:4" x14ac:dyDescent="0.2">
      <c r="A19600">
        <v>5101241</v>
      </c>
      <c r="B19600" t="s">
        <v>13723</v>
      </c>
      <c r="C19600">
        <v>1182</v>
      </c>
      <c r="D19600"/>
    </row>
    <row r="19601" spans="1:4" x14ac:dyDescent="0.2">
      <c r="A19601">
        <v>5101266</v>
      </c>
      <c r="B19601" t="s">
        <v>13724</v>
      </c>
      <c r="C19601">
        <v>249</v>
      </c>
      <c r="D19601"/>
    </row>
    <row r="19602" spans="1:4" x14ac:dyDescent="0.2">
      <c r="A19602">
        <v>5101787</v>
      </c>
      <c r="B19602" t="s">
        <v>13725</v>
      </c>
      <c r="C19602">
        <v>2813</v>
      </c>
      <c r="D19602"/>
    </row>
    <row r="19603" spans="1:4" x14ac:dyDescent="0.2">
      <c r="A19603">
        <v>5101795</v>
      </c>
      <c r="B19603" t="s">
        <v>13726</v>
      </c>
      <c r="C19603">
        <v>639</v>
      </c>
      <c r="D19603"/>
    </row>
    <row r="19604" spans="1:4" x14ac:dyDescent="0.2">
      <c r="A19604">
        <v>5101889</v>
      </c>
      <c r="B19604" t="s">
        <v>13727</v>
      </c>
      <c r="C19604">
        <v>1283</v>
      </c>
      <c r="D19604"/>
    </row>
    <row r="19605" spans="1:4" x14ac:dyDescent="0.2">
      <c r="A19605">
        <v>5101890</v>
      </c>
      <c r="B19605" t="s">
        <v>13728</v>
      </c>
      <c r="C19605">
        <v>327</v>
      </c>
      <c r="D19605"/>
    </row>
    <row r="19606" spans="1:4" x14ac:dyDescent="0.2">
      <c r="A19606">
        <v>5101891</v>
      </c>
      <c r="B19606" t="s">
        <v>13729</v>
      </c>
      <c r="C19606">
        <v>2679</v>
      </c>
      <c r="D19606"/>
    </row>
    <row r="19607" spans="1:4" x14ac:dyDescent="0.2">
      <c r="A19607">
        <v>5101892</v>
      </c>
      <c r="B19607" t="s">
        <v>13730</v>
      </c>
      <c r="C19607">
        <v>609</v>
      </c>
      <c r="D19607"/>
    </row>
    <row r="19608" spans="1:4" x14ac:dyDescent="0.2">
      <c r="A19608">
        <v>5101893</v>
      </c>
      <c r="B19608" t="s">
        <v>13731</v>
      </c>
      <c r="C19608">
        <v>1126</v>
      </c>
      <c r="D19608"/>
    </row>
    <row r="19609" spans="1:4" x14ac:dyDescent="0.2">
      <c r="A19609">
        <v>5101894</v>
      </c>
      <c r="B19609" t="s">
        <v>13732</v>
      </c>
      <c r="C19609">
        <v>226</v>
      </c>
      <c r="D19609"/>
    </row>
    <row r="19610" spans="1:4" x14ac:dyDescent="0.2">
      <c r="A19610">
        <v>5101895</v>
      </c>
      <c r="B19610" t="s">
        <v>13733</v>
      </c>
      <c r="C19610">
        <v>2679</v>
      </c>
      <c r="D19610"/>
    </row>
    <row r="19611" spans="1:4" x14ac:dyDescent="0.2">
      <c r="A19611">
        <v>5101896</v>
      </c>
      <c r="B19611" t="s">
        <v>13734</v>
      </c>
      <c r="C19611">
        <v>609</v>
      </c>
      <c r="D19611"/>
    </row>
    <row r="19612" spans="1:4" x14ac:dyDescent="0.2">
      <c r="A19612">
        <v>5101233</v>
      </c>
      <c r="B19612" t="s">
        <v>817</v>
      </c>
      <c r="C19612">
        <v>8025</v>
      </c>
      <c r="D19612"/>
    </row>
    <row r="19613" spans="1:4" x14ac:dyDescent="0.2">
      <c r="A19613">
        <v>5101282</v>
      </c>
      <c r="B19613" t="s">
        <v>13736</v>
      </c>
      <c r="C19613">
        <v>472</v>
      </c>
      <c r="D19613"/>
    </row>
    <row r="19614" spans="1:4" x14ac:dyDescent="0.2">
      <c r="A19614">
        <v>5101290</v>
      </c>
      <c r="B19614" t="s">
        <v>13737</v>
      </c>
      <c r="C19614">
        <v>342</v>
      </c>
      <c r="D19614"/>
    </row>
    <row r="19615" spans="1:4" x14ac:dyDescent="0.2">
      <c r="A19615">
        <v>5101308</v>
      </c>
      <c r="B19615" t="s">
        <v>13738</v>
      </c>
      <c r="C19615">
        <v>342</v>
      </c>
      <c r="D19615"/>
    </row>
    <row r="19616" spans="1:4" x14ac:dyDescent="0.2">
      <c r="A19616">
        <v>5101878</v>
      </c>
      <c r="B19616" t="s">
        <v>13742</v>
      </c>
      <c r="C19616">
        <v>676</v>
      </c>
      <c r="D19616"/>
    </row>
    <row r="19617" spans="1:4" x14ac:dyDescent="0.2">
      <c r="A19617">
        <v>5101871</v>
      </c>
      <c r="B19617" t="s">
        <v>241</v>
      </c>
      <c r="C19617">
        <v>115</v>
      </c>
      <c r="D19617"/>
    </row>
    <row r="19618" spans="1:4" x14ac:dyDescent="0.2">
      <c r="A19618">
        <v>5101910</v>
      </c>
      <c r="B19618" t="s">
        <v>13745</v>
      </c>
      <c r="C19618">
        <v>13570</v>
      </c>
      <c r="D19618"/>
    </row>
    <row r="19619" spans="1:4" x14ac:dyDescent="0.2">
      <c r="A19619">
        <v>5101911</v>
      </c>
      <c r="B19619" t="s">
        <v>13746</v>
      </c>
      <c r="C19619">
        <v>8025</v>
      </c>
      <c r="D19619"/>
    </row>
    <row r="19620" spans="1:4" x14ac:dyDescent="0.2">
      <c r="A19620">
        <v>5101908</v>
      </c>
      <c r="B19620" t="s">
        <v>1149</v>
      </c>
      <c r="C19620">
        <v>3650</v>
      </c>
      <c r="D19620"/>
    </row>
    <row r="19621" spans="1:4" x14ac:dyDescent="0.2">
      <c r="A19621">
        <v>5101909</v>
      </c>
      <c r="B19621" t="s">
        <v>1156</v>
      </c>
      <c r="C19621">
        <v>13570</v>
      </c>
      <c r="D19621"/>
    </row>
    <row r="19622" spans="1:4" x14ac:dyDescent="0.2">
      <c r="A19622">
        <v>5101316</v>
      </c>
      <c r="B19622" t="s">
        <v>354</v>
      </c>
      <c r="C19622">
        <v>301</v>
      </c>
      <c r="D19622"/>
    </row>
    <row r="19623" spans="1:4" x14ac:dyDescent="0.2">
      <c r="A19623">
        <v>5101324</v>
      </c>
      <c r="B19623" t="s">
        <v>355</v>
      </c>
      <c r="C19623">
        <v>420</v>
      </c>
      <c r="D19623"/>
    </row>
    <row r="19624" spans="1:4" x14ac:dyDescent="0.2">
      <c r="A19624">
        <v>5101332</v>
      </c>
      <c r="B19624" t="s">
        <v>356</v>
      </c>
      <c r="C19624">
        <v>627</v>
      </c>
      <c r="D19624"/>
    </row>
    <row r="19625" spans="1:4" x14ac:dyDescent="0.2">
      <c r="A19625">
        <v>5101357</v>
      </c>
      <c r="B19625" t="s">
        <v>4890</v>
      </c>
      <c r="C19625">
        <v>1367</v>
      </c>
      <c r="D19625"/>
    </row>
    <row r="19626" spans="1:4" x14ac:dyDescent="0.2">
      <c r="A19626">
        <v>5101365</v>
      </c>
      <c r="B19626" t="s">
        <v>13748</v>
      </c>
      <c r="C19626">
        <v>589</v>
      </c>
      <c r="D19626"/>
    </row>
    <row r="19627" spans="1:4" x14ac:dyDescent="0.2">
      <c r="A19627">
        <v>5101873</v>
      </c>
      <c r="B19627" t="s">
        <v>13752</v>
      </c>
      <c r="C19627">
        <v>398</v>
      </c>
      <c r="D19627"/>
    </row>
    <row r="19628" spans="1:4" x14ac:dyDescent="0.2">
      <c r="A19628">
        <v>5101872</v>
      </c>
      <c r="B19628" t="s">
        <v>13753</v>
      </c>
      <c r="C19628">
        <v>398</v>
      </c>
      <c r="D19628"/>
    </row>
    <row r="19629" spans="1:4" x14ac:dyDescent="0.2">
      <c r="A19629">
        <v>5101877</v>
      </c>
      <c r="B19629" t="s">
        <v>13756</v>
      </c>
      <c r="C19629">
        <v>676</v>
      </c>
      <c r="D19629"/>
    </row>
    <row r="19630" spans="1:4" x14ac:dyDescent="0.2">
      <c r="A19630">
        <v>5101876</v>
      </c>
      <c r="B19630" t="s">
        <v>13757</v>
      </c>
      <c r="C19630">
        <v>676</v>
      </c>
      <c r="D19630"/>
    </row>
    <row r="19631" spans="1:4" x14ac:dyDescent="0.2">
      <c r="A19631">
        <v>5101882</v>
      </c>
      <c r="B19631" t="s">
        <v>13759</v>
      </c>
      <c r="C19631">
        <v>906</v>
      </c>
      <c r="D19631"/>
    </row>
    <row r="19632" spans="1:4" x14ac:dyDescent="0.2">
      <c r="A19632">
        <v>5101803</v>
      </c>
      <c r="B19632" t="s">
        <v>13763</v>
      </c>
      <c r="C19632">
        <v>4526</v>
      </c>
      <c r="D19632"/>
    </row>
    <row r="19633" spans="1:4" x14ac:dyDescent="0.2">
      <c r="A19633">
        <v>5101381</v>
      </c>
      <c r="B19633" t="s">
        <v>163</v>
      </c>
      <c r="C19633">
        <v>628</v>
      </c>
      <c r="D19633"/>
    </row>
    <row r="19634" spans="1:4" x14ac:dyDescent="0.2">
      <c r="A19634">
        <v>5101399</v>
      </c>
      <c r="B19634" t="s">
        <v>164</v>
      </c>
      <c r="C19634">
        <v>628</v>
      </c>
      <c r="D19634"/>
    </row>
    <row r="19635" spans="1:4" x14ac:dyDescent="0.2">
      <c r="A19635">
        <v>5101407</v>
      </c>
      <c r="B19635" t="s">
        <v>165</v>
      </c>
      <c r="C19635">
        <v>320</v>
      </c>
      <c r="D19635"/>
    </row>
    <row r="19636" spans="1:4" x14ac:dyDescent="0.2">
      <c r="A19636">
        <v>5101885</v>
      </c>
      <c r="B19636" t="s">
        <v>166</v>
      </c>
      <c r="C19636">
        <v>628</v>
      </c>
      <c r="D19636"/>
    </row>
    <row r="19637" spans="1:4" x14ac:dyDescent="0.2">
      <c r="A19637">
        <v>5101866</v>
      </c>
      <c r="B19637" t="s">
        <v>422</v>
      </c>
      <c r="C19637">
        <v>65</v>
      </c>
      <c r="D19637"/>
    </row>
    <row r="19638" spans="1:4" x14ac:dyDescent="0.2">
      <c r="A19638">
        <v>5101867</v>
      </c>
      <c r="B19638" t="s">
        <v>247</v>
      </c>
      <c r="C19638">
        <v>85</v>
      </c>
      <c r="D19638"/>
    </row>
    <row r="19639" spans="1:4" x14ac:dyDescent="0.2">
      <c r="A19639">
        <v>5101868</v>
      </c>
      <c r="B19639" t="s">
        <v>249</v>
      </c>
      <c r="C19639">
        <v>255</v>
      </c>
      <c r="D19639"/>
    </row>
    <row r="19640" spans="1:4" x14ac:dyDescent="0.2">
      <c r="A19640">
        <v>5101869</v>
      </c>
      <c r="B19640" t="s">
        <v>250</v>
      </c>
      <c r="C19640">
        <v>335</v>
      </c>
      <c r="D19640"/>
    </row>
    <row r="19641" spans="1:4" x14ac:dyDescent="0.2">
      <c r="A19641">
        <v>5101870</v>
      </c>
      <c r="B19641" t="s">
        <v>251</v>
      </c>
      <c r="C19641">
        <v>440</v>
      </c>
      <c r="D19641"/>
    </row>
    <row r="19642" spans="1:4" x14ac:dyDescent="0.2">
      <c r="A19642">
        <v>5101829</v>
      </c>
      <c r="B19642" t="s">
        <v>1582</v>
      </c>
      <c r="C19642">
        <v>8025</v>
      </c>
      <c r="D19642"/>
    </row>
    <row r="19643" spans="1:4" x14ac:dyDescent="0.2">
      <c r="A19643">
        <v>5101811</v>
      </c>
      <c r="B19643" t="s">
        <v>1588</v>
      </c>
      <c r="C19643">
        <v>1655</v>
      </c>
      <c r="D19643"/>
    </row>
    <row r="19644" spans="1:4" x14ac:dyDescent="0.2">
      <c r="A19644">
        <v>5101449</v>
      </c>
      <c r="B19644" t="s">
        <v>13783</v>
      </c>
      <c r="C19644">
        <v>1222</v>
      </c>
      <c r="D19644"/>
    </row>
    <row r="19645" spans="1:4" x14ac:dyDescent="0.2">
      <c r="A19645">
        <v>5101456</v>
      </c>
      <c r="B19645" t="s">
        <v>13784</v>
      </c>
      <c r="C19645">
        <v>1275</v>
      </c>
      <c r="D19645"/>
    </row>
    <row r="19646" spans="1:4" x14ac:dyDescent="0.2">
      <c r="A19646">
        <v>5101464</v>
      </c>
      <c r="B19646" t="s">
        <v>13785</v>
      </c>
      <c r="C19646">
        <v>1342</v>
      </c>
      <c r="D19646"/>
    </row>
    <row r="19647" spans="1:4" x14ac:dyDescent="0.2">
      <c r="A19647">
        <v>5101472</v>
      </c>
      <c r="B19647" t="s">
        <v>13786</v>
      </c>
      <c r="C19647">
        <v>1409</v>
      </c>
      <c r="D19647"/>
    </row>
    <row r="19648" spans="1:4" x14ac:dyDescent="0.2">
      <c r="A19648">
        <v>5101480</v>
      </c>
      <c r="B19648" t="s">
        <v>13787</v>
      </c>
      <c r="C19648">
        <v>1396</v>
      </c>
      <c r="D19648"/>
    </row>
    <row r="19649" spans="1:4" x14ac:dyDescent="0.2">
      <c r="A19649">
        <v>5101498</v>
      </c>
      <c r="B19649" t="s">
        <v>13788</v>
      </c>
      <c r="C19649">
        <v>1477</v>
      </c>
      <c r="D19649"/>
    </row>
    <row r="19650" spans="1:4" x14ac:dyDescent="0.2">
      <c r="A19650">
        <v>5101506</v>
      </c>
      <c r="B19650" t="s">
        <v>13789</v>
      </c>
      <c r="C19650">
        <v>1530</v>
      </c>
      <c r="D19650"/>
    </row>
    <row r="19651" spans="1:4" x14ac:dyDescent="0.2">
      <c r="A19651">
        <v>5101514</v>
      </c>
      <c r="B19651" t="s">
        <v>13790</v>
      </c>
      <c r="C19651">
        <v>1611</v>
      </c>
      <c r="D19651"/>
    </row>
    <row r="19652" spans="1:4" x14ac:dyDescent="0.2">
      <c r="A19652">
        <v>5101874</v>
      </c>
      <c r="B19652" t="s">
        <v>13801</v>
      </c>
      <c r="C19652">
        <v>1468</v>
      </c>
      <c r="D19652"/>
    </row>
    <row r="19653" spans="1:4" x14ac:dyDescent="0.2">
      <c r="A19653">
        <v>5101879</v>
      </c>
      <c r="B19653" t="s">
        <v>500</v>
      </c>
      <c r="C19653">
        <v>333</v>
      </c>
      <c r="D19653"/>
    </row>
    <row r="19654" spans="1:4" x14ac:dyDescent="0.2">
      <c r="A19654">
        <v>5101846</v>
      </c>
      <c r="B19654" t="s">
        <v>13807</v>
      </c>
      <c r="C19654">
        <v>448</v>
      </c>
      <c r="D19654"/>
    </row>
    <row r="19655" spans="1:4" x14ac:dyDescent="0.2">
      <c r="A19655">
        <v>5101848</v>
      </c>
      <c r="B19655" t="s">
        <v>13808</v>
      </c>
      <c r="C19655">
        <v>324</v>
      </c>
      <c r="D19655"/>
    </row>
    <row r="19656" spans="1:4" x14ac:dyDescent="0.2">
      <c r="A19656">
        <v>5101847</v>
      </c>
      <c r="B19656" t="s">
        <v>13809</v>
      </c>
      <c r="C19656">
        <v>324</v>
      </c>
      <c r="D19656"/>
    </row>
    <row r="19657" spans="1:4" x14ac:dyDescent="0.2">
      <c r="A19657">
        <v>5101530</v>
      </c>
      <c r="B19657" t="s">
        <v>13816</v>
      </c>
      <c r="C19657">
        <v>452</v>
      </c>
      <c r="D19657"/>
    </row>
    <row r="19658" spans="1:4" x14ac:dyDescent="0.2">
      <c r="A19658">
        <v>5101886</v>
      </c>
      <c r="B19658" t="s">
        <v>13817</v>
      </c>
      <c r="C19658">
        <v>452</v>
      </c>
      <c r="D19658"/>
    </row>
    <row r="19659" spans="1:4" x14ac:dyDescent="0.2">
      <c r="A19659">
        <v>5101888</v>
      </c>
      <c r="B19659" t="s">
        <v>13812</v>
      </c>
      <c r="C19659">
        <v>170</v>
      </c>
      <c r="D19659"/>
    </row>
    <row r="19660" spans="1:4" x14ac:dyDescent="0.2">
      <c r="A19660">
        <v>5101548</v>
      </c>
      <c r="B19660" t="s">
        <v>13813</v>
      </c>
      <c r="C19660">
        <v>244</v>
      </c>
      <c r="D19660"/>
    </row>
    <row r="19661" spans="1:4" x14ac:dyDescent="0.2">
      <c r="A19661">
        <v>5101555</v>
      </c>
      <c r="B19661" t="s">
        <v>13814</v>
      </c>
      <c r="C19661">
        <v>418</v>
      </c>
      <c r="D19661"/>
    </row>
    <row r="19662" spans="1:4" x14ac:dyDescent="0.2">
      <c r="A19662">
        <v>5101563</v>
      </c>
      <c r="B19662" t="s">
        <v>13815</v>
      </c>
      <c r="C19662">
        <v>590</v>
      </c>
      <c r="D19662"/>
    </row>
    <row r="19663" spans="1:4" x14ac:dyDescent="0.2">
      <c r="A19663">
        <v>5101613</v>
      </c>
      <c r="B19663" t="s">
        <v>644</v>
      </c>
      <c r="C19663">
        <v>316</v>
      </c>
      <c r="D19663"/>
    </row>
    <row r="19664" spans="1:4" x14ac:dyDescent="0.2">
      <c r="A19664">
        <v>5101621</v>
      </c>
      <c r="B19664" t="s">
        <v>645</v>
      </c>
      <c r="C19664">
        <v>316</v>
      </c>
      <c r="D19664"/>
    </row>
    <row r="19665" spans="1:4" x14ac:dyDescent="0.2">
      <c r="A19665">
        <v>5101654</v>
      </c>
      <c r="B19665" t="s">
        <v>648</v>
      </c>
      <c r="C19665">
        <v>358</v>
      </c>
      <c r="D19665"/>
    </row>
    <row r="19666" spans="1:4" x14ac:dyDescent="0.2">
      <c r="A19666">
        <v>5101662</v>
      </c>
      <c r="B19666" t="s">
        <v>649</v>
      </c>
      <c r="C19666">
        <v>358</v>
      </c>
      <c r="D19666"/>
    </row>
    <row r="19667" spans="1:4" x14ac:dyDescent="0.2">
      <c r="A19667">
        <v>5101696</v>
      </c>
      <c r="B19667" t="s">
        <v>650</v>
      </c>
      <c r="C19667">
        <v>400</v>
      </c>
      <c r="D19667"/>
    </row>
    <row r="19668" spans="1:4" x14ac:dyDescent="0.2">
      <c r="A19668">
        <v>5101704</v>
      </c>
      <c r="B19668" t="s">
        <v>651</v>
      </c>
      <c r="C19668">
        <v>400</v>
      </c>
      <c r="D19668"/>
    </row>
    <row r="19669" spans="1:4" x14ac:dyDescent="0.2">
      <c r="A19669">
        <v>5101738</v>
      </c>
      <c r="B19669" t="s">
        <v>652</v>
      </c>
      <c r="C19669">
        <v>486</v>
      </c>
      <c r="D19669"/>
    </row>
    <row r="19670" spans="1:4" x14ac:dyDescent="0.2">
      <c r="A19670">
        <v>5101746</v>
      </c>
      <c r="B19670" t="s">
        <v>653</v>
      </c>
      <c r="C19670">
        <v>486</v>
      </c>
      <c r="D19670"/>
    </row>
    <row r="19671" spans="1:4" x14ac:dyDescent="0.2">
      <c r="A19671">
        <v>5101589</v>
      </c>
      <c r="B19671" t="s">
        <v>656</v>
      </c>
      <c r="C19671">
        <v>257</v>
      </c>
      <c r="D19671"/>
    </row>
    <row r="19672" spans="1:4" x14ac:dyDescent="0.2">
      <c r="A19672">
        <v>5101571</v>
      </c>
      <c r="B19672" t="s">
        <v>657</v>
      </c>
      <c r="C19672">
        <v>257</v>
      </c>
      <c r="D19672"/>
    </row>
    <row r="19673" spans="1:4" x14ac:dyDescent="0.2">
      <c r="A19673">
        <v>4102497</v>
      </c>
      <c r="B19673" t="s">
        <v>13818</v>
      </c>
      <c r="C19673">
        <v>422</v>
      </c>
      <c r="D19673"/>
    </row>
    <row r="19674" spans="1:4" x14ac:dyDescent="0.2">
      <c r="A19674">
        <v>4100285</v>
      </c>
      <c r="B19674" t="s">
        <v>13819</v>
      </c>
      <c r="C19674">
        <v>280</v>
      </c>
      <c r="D19674"/>
    </row>
    <row r="19675" spans="1:4" x14ac:dyDescent="0.2">
      <c r="A19675">
        <v>4100202</v>
      </c>
      <c r="B19675" t="s">
        <v>13820</v>
      </c>
      <c r="C19675">
        <v>921</v>
      </c>
      <c r="D19675"/>
    </row>
    <row r="19676" spans="1:4" x14ac:dyDescent="0.2">
      <c r="A19676">
        <v>4102794</v>
      </c>
      <c r="B19676" t="s">
        <v>13821</v>
      </c>
      <c r="C19676">
        <v>400</v>
      </c>
      <c r="D19676"/>
    </row>
    <row r="19677" spans="1:4" x14ac:dyDescent="0.2">
      <c r="A19677">
        <v>4100251</v>
      </c>
      <c r="B19677" t="s">
        <v>13822</v>
      </c>
      <c r="C19677">
        <v>531</v>
      </c>
      <c r="D19677"/>
    </row>
    <row r="19678" spans="1:4" x14ac:dyDescent="0.2">
      <c r="A19678">
        <v>4103297</v>
      </c>
      <c r="B19678" t="s">
        <v>13823</v>
      </c>
      <c r="C19678">
        <v>464</v>
      </c>
      <c r="D19678"/>
    </row>
    <row r="19679" spans="1:4" x14ac:dyDescent="0.2">
      <c r="A19679">
        <v>4102877</v>
      </c>
      <c r="B19679" t="s">
        <v>13824</v>
      </c>
      <c r="C19679">
        <v>464</v>
      </c>
      <c r="D19679"/>
    </row>
    <row r="19680" spans="1:4" x14ac:dyDescent="0.2">
      <c r="A19680">
        <v>4102885</v>
      </c>
      <c r="B19680" t="s">
        <v>13825</v>
      </c>
      <c r="C19680">
        <v>464</v>
      </c>
      <c r="D19680"/>
    </row>
    <row r="19681" spans="1:4" x14ac:dyDescent="0.2">
      <c r="A19681">
        <v>4100210</v>
      </c>
      <c r="B19681" t="s">
        <v>13826</v>
      </c>
      <c r="C19681">
        <v>531</v>
      </c>
      <c r="D19681"/>
    </row>
    <row r="19682" spans="1:4" x14ac:dyDescent="0.2">
      <c r="A19682">
        <v>4100228</v>
      </c>
      <c r="B19682" t="s">
        <v>13827</v>
      </c>
      <c r="C19682">
        <v>531</v>
      </c>
      <c r="D19682"/>
    </row>
    <row r="19683" spans="1:4" x14ac:dyDescent="0.2">
      <c r="A19683">
        <v>4103347</v>
      </c>
      <c r="B19683" t="s">
        <v>13828</v>
      </c>
      <c r="C19683">
        <v>531</v>
      </c>
      <c r="D19683"/>
    </row>
    <row r="19684" spans="1:4" x14ac:dyDescent="0.2">
      <c r="A19684">
        <v>4103354</v>
      </c>
      <c r="B19684" t="s">
        <v>13829</v>
      </c>
      <c r="C19684">
        <v>531</v>
      </c>
      <c r="D19684"/>
    </row>
    <row r="19685" spans="1:4" x14ac:dyDescent="0.2">
      <c r="A19685">
        <v>4100236</v>
      </c>
      <c r="B19685" t="s">
        <v>13830</v>
      </c>
      <c r="C19685">
        <v>531</v>
      </c>
      <c r="D19685"/>
    </row>
    <row r="19686" spans="1:4" x14ac:dyDescent="0.2">
      <c r="A19686">
        <v>4100244</v>
      </c>
      <c r="B19686" t="s">
        <v>13831</v>
      </c>
      <c r="C19686">
        <v>531</v>
      </c>
      <c r="D19686"/>
    </row>
    <row r="19687" spans="1:4" x14ac:dyDescent="0.2">
      <c r="A19687">
        <v>9703034</v>
      </c>
      <c r="B19687" t="s">
        <v>13832</v>
      </c>
      <c r="C19687">
        <v>0</v>
      </c>
      <c r="D19687">
        <v>1</v>
      </c>
    </row>
    <row r="19688" spans="1:4" x14ac:dyDescent="0.2">
      <c r="A19688">
        <v>9703042</v>
      </c>
      <c r="B19688" t="s">
        <v>13833</v>
      </c>
      <c r="C19688">
        <v>0</v>
      </c>
      <c r="D19688">
        <v>1</v>
      </c>
    </row>
    <row r="19689" spans="1:4" x14ac:dyDescent="0.2">
      <c r="A19689">
        <v>9703075</v>
      </c>
      <c r="B19689" t="s">
        <v>13834</v>
      </c>
      <c r="C19689">
        <v>0</v>
      </c>
      <c r="D19689">
        <v>1</v>
      </c>
    </row>
    <row r="19690" spans="1:4" x14ac:dyDescent="0.2">
      <c r="A19690">
        <v>9500598</v>
      </c>
      <c r="B19690" t="s">
        <v>559</v>
      </c>
      <c r="C19690">
        <v>148</v>
      </c>
      <c r="D19690"/>
    </row>
    <row r="19691" spans="1:4" x14ac:dyDescent="0.2">
      <c r="A19691">
        <v>9500599</v>
      </c>
      <c r="B19691" t="s">
        <v>560</v>
      </c>
      <c r="C19691">
        <v>148</v>
      </c>
      <c r="D19691"/>
    </row>
    <row r="19692" spans="1:4" x14ac:dyDescent="0.2">
      <c r="A19692">
        <v>9500597</v>
      </c>
      <c r="B19692" t="s">
        <v>580</v>
      </c>
      <c r="C19692">
        <v>61</v>
      </c>
      <c r="D19692"/>
    </row>
    <row r="19693" spans="1:4" x14ac:dyDescent="0.2">
      <c r="A19693">
        <v>9500588</v>
      </c>
      <c r="B19693" t="s">
        <v>581</v>
      </c>
      <c r="C19693">
        <v>62</v>
      </c>
      <c r="D19693"/>
    </row>
    <row r="19694" spans="1:4" x14ac:dyDescent="0.2">
      <c r="A19694">
        <v>9500596</v>
      </c>
      <c r="B19694" t="s">
        <v>582</v>
      </c>
      <c r="C19694">
        <v>66</v>
      </c>
      <c r="D19694"/>
    </row>
    <row r="19695" spans="1:4" x14ac:dyDescent="0.2">
      <c r="A19695">
        <v>9500001</v>
      </c>
      <c r="B19695" t="s">
        <v>13835</v>
      </c>
      <c r="C19695">
        <v>0</v>
      </c>
      <c r="D19695">
        <f>VLOOKUP(A19695,'[1]CDM''s 2020'!$A:$D,4,0)</f>
        <v>1</v>
      </c>
    </row>
    <row r="19696" spans="1:4" x14ac:dyDescent="0.2">
      <c r="A19696">
        <v>9500646</v>
      </c>
      <c r="B19696" t="s">
        <v>13836</v>
      </c>
      <c r="C19696">
        <v>0</v>
      </c>
      <c r="D19696">
        <v>2</v>
      </c>
    </row>
  </sheetData>
  <autoFilter ref="A5:D19696" xr:uid="{9F3725C8-DF68-4344-9493-5A700812AB76}"/>
  <sortState xmlns:xlrd2="http://schemas.microsoft.com/office/spreadsheetml/2017/richdata2" ref="A6:H235">
    <sortCondition ref="A6:A235"/>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91"/>
  <sheetViews>
    <sheetView showGridLines="0" zoomScaleNormal="100" workbookViewId="0">
      <selection activeCell="C7" sqref="C7:C43"/>
    </sheetView>
  </sheetViews>
  <sheetFormatPr defaultColWidth="8.88671875" defaultRowHeight="14.25" x14ac:dyDescent="0.2"/>
  <cols>
    <col min="1" max="1" width="54" style="9" customWidth="1"/>
    <col min="2" max="2" width="13" style="11" bestFit="1" customWidth="1"/>
    <col min="3" max="3" width="17" style="9" customWidth="1"/>
    <col min="4" max="16384" width="8.88671875" style="9"/>
  </cols>
  <sheetData>
    <row r="1" spans="1:3" s="41" customFormat="1" ht="15.75" x14ac:dyDescent="0.25">
      <c r="A1" s="40" t="s">
        <v>121</v>
      </c>
      <c r="B1" s="47"/>
      <c r="C1" s="48"/>
    </row>
    <row r="2" spans="1:3" s="41" customFormat="1" ht="15.75" x14ac:dyDescent="0.25">
      <c r="A2" s="42" t="s">
        <v>122</v>
      </c>
      <c r="B2" s="49"/>
      <c r="C2" s="50"/>
    </row>
    <row r="3" spans="1:3" s="41" customFormat="1" ht="15.75" x14ac:dyDescent="0.25">
      <c r="A3" s="42" t="s">
        <v>135</v>
      </c>
      <c r="B3" s="49"/>
      <c r="C3" s="50"/>
    </row>
    <row r="4" spans="1:3" s="41" customFormat="1" ht="15" x14ac:dyDescent="0.2">
      <c r="A4" s="51"/>
      <c r="B4" s="52"/>
      <c r="C4" s="53"/>
    </row>
    <row r="5" spans="1:3" s="97" customFormat="1" ht="81.75" customHeight="1" x14ac:dyDescent="0.2">
      <c r="A5" s="98" t="s">
        <v>106</v>
      </c>
      <c r="B5" s="99"/>
      <c r="C5" s="100"/>
    </row>
    <row r="6" spans="1:3" s="67" customFormat="1" ht="15" customHeight="1" x14ac:dyDescent="0.25">
      <c r="A6" s="24" t="s">
        <v>93</v>
      </c>
      <c r="B6" s="38" t="s">
        <v>136</v>
      </c>
      <c r="C6" s="19" t="s">
        <v>60</v>
      </c>
    </row>
    <row r="7" spans="1:3" s="96" customFormat="1" ht="15" customHeight="1" x14ac:dyDescent="0.2">
      <c r="A7" s="95" t="s">
        <v>2</v>
      </c>
      <c r="B7" s="71">
        <v>99282</v>
      </c>
      <c r="C7" s="107">
        <v>1224</v>
      </c>
    </row>
    <row r="8" spans="1:3" s="96" customFormat="1" ht="15" customHeight="1" x14ac:dyDescent="0.2">
      <c r="A8" s="94" t="s">
        <v>3</v>
      </c>
      <c r="B8" s="92">
        <v>99283</v>
      </c>
      <c r="C8" s="107">
        <v>2268</v>
      </c>
    </row>
    <row r="9" spans="1:3" s="96" customFormat="1" ht="15" customHeight="1" x14ac:dyDescent="0.2">
      <c r="A9" s="65" t="s">
        <v>113</v>
      </c>
      <c r="B9" s="92">
        <v>99284</v>
      </c>
      <c r="C9" s="107">
        <v>3781</v>
      </c>
    </row>
    <row r="10" spans="1:3" s="96" customFormat="1" ht="15" customHeight="1" x14ac:dyDescent="0.2">
      <c r="A10" s="65" t="s">
        <v>114</v>
      </c>
      <c r="B10" s="69">
        <v>99285</v>
      </c>
      <c r="C10" s="107">
        <v>5714</v>
      </c>
    </row>
    <row r="11" spans="1:3" s="96" customFormat="1" ht="15" customHeight="1" x14ac:dyDescent="0.2">
      <c r="A11" s="94" t="s">
        <v>94</v>
      </c>
      <c r="B11" s="92">
        <v>99213</v>
      </c>
      <c r="C11" s="107">
        <v>358</v>
      </c>
    </row>
    <row r="12" spans="1:3" s="96" customFormat="1" ht="15" customHeight="1" x14ac:dyDescent="0.25">
      <c r="A12" s="20" t="s">
        <v>110</v>
      </c>
      <c r="B12" s="38" t="s">
        <v>136</v>
      </c>
      <c r="C12" s="19" t="s">
        <v>60</v>
      </c>
    </row>
    <row r="13" spans="1:3" s="96" customFormat="1" ht="15" customHeight="1" x14ac:dyDescent="0.2">
      <c r="A13" s="66" t="s">
        <v>7</v>
      </c>
      <c r="B13" s="71">
        <v>80048</v>
      </c>
      <c r="C13" s="107">
        <v>479</v>
      </c>
    </row>
    <row r="14" spans="1:3" s="96" customFormat="1" ht="15" customHeight="1" x14ac:dyDescent="0.2">
      <c r="A14" s="59" t="s">
        <v>134</v>
      </c>
      <c r="B14" s="92">
        <v>82805</v>
      </c>
      <c r="C14" s="107">
        <v>785</v>
      </c>
    </row>
    <row r="15" spans="1:3" s="96" customFormat="1" ht="15" customHeight="1" x14ac:dyDescent="0.2">
      <c r="A15" s="62" t="s">
        <v>77</v>
      </c>
      <c r="B15" s="57">
        <v>85027</v>
      </c>
      <c r="C15" s="107">
        <v>148</v>
      </c>
    </row>
    <row r="16" spans="1:3" s="96" customFormat="1" ht="15" customHeight="1" x14ac:dyDescent="0.2">
      <c r="A16" s="62" t="s">
        <v>78</v>
      </c>
      <c r="B16" s="57">
        <v>85025</v>
      </c>
      <c r="C16" s="107">
        <v>185</v>
      </c>
    </row>
    <row r="17" spans="1:3" s="96" customFormat="1" ht="15" customHeight="1" x14ac:dyDescent="0.2">
      <c r="A17" s="62" t="s">
        <v>12</v>
      </c>
      <c r="B17" s="57">
        <v>80053</v>
      </c>
      <c r="C17" s="107">
        <v>953</v>
      </c>
    </row>
    <row r="18" spans="1:3" s="96" customFormat="1" ht="15" customHeight="1" x14ac:dyDescent="0.2">
      <c r="A18" s="59" t="s">
        <v>13</v>
      </c>
      <c r="B18" s="57">
        <v>82550</v>
      </c>
      <c r="C18" s="107">
        <v>277</v>
      </c>
    </row>
    <row r="19" spans="1:3" s="96" customFormat="1" ht="15" customHeight="1" x14ac:dyDescent="0.2">
      <c r="A19" s="62" t="s">
        <v>14</v>
      </c>
      <c r="B19" s="57">
        <v>80061</v>
      </c>
      <c r="C19" s="107">
        <v>325</v>
      </c>
    </row>
    <row r="20" spans="1:3" s="96" customFormat="1" ht="15" customHeight="1" x14ac:dyDescent="0.2">
      <c r="A20" s="62" t="s">
        <v>15</v>
      </c>
      <c r="B20" s="57">
        <v>85730</v>
      </c>
      <c r="C20" s="107">
        <v>189</v>
      </c>
    </row>
    <row r="21" spans="1:3" s="96" customFormat="1" ht="15" customHeight="1" x14ac:dyDescent="0.2">
      <c r="A21" s="59" t="s">
        <v>16</v>
      </c>
      <c r="B21" s="57">
        <v>85610</v>
      </c>
      <c r="C21" s="107">
        <v>128</v>
      </c>
    </row>
    <row r="22" spans="1:3" s="96" customFormat="1" ht="15" customHeight="1" x14ac:dyDescent="0.2">
      <c r="A22" s="72" t="s">
        <v>17</v>
      </c>
      <c r="B22" s="57">
        <v>84443</v>
      </c>
      <c r="C22" s="107">
        <v>231</v>
      </c>
    </row>
    <row r="23" spans="1:3" s="96" customFormat="1" ht="15" customHeight="1" x14ac:dyDescent="0.2">
      <c r="A23" s="62" t="s">
        <v>62</v>
      </c>
      <c r="B23" s="57">
        <v>84484</v>
      </c>
      <c r="C23" s="107">
        <v>520</v>
      </c>
    </row>
    <row r="24" spans="1:3" s="96" customFormat="1" ht="15" customHeight="1" x14ac:dyDescent="0.2">
      <c r="A24" s="62" t="s">
        <v>79</v>
      </c>
      <c r="B24" s="70" t="s">
        <v>0</v>
      </c>
      <c r="C24" s="107">
        <v>90</v>
      </c>
    </row>
    <row r="25" spans="1:3" s="96" customFormat="1" ht="15" customHeight="1" x14ac:dyDescent="0.2">
      <c r="A25" s="59" t="s">
        <v>19</v>
      </c>
      <c r="B25" s="70" t="s">
        <v>1</v>
      </c>
      <c r="C25" s="107">
        <v>110</v>
      </c>
    </row>
    <row r="26" spans="1:3" s="96" customFormat="1" ht="15" customHeight="1" x14ac:dyDescent="0.25">
      <c r="A26" s="21" t="s">
        <v>90</v>
      </c>
      <c r="B26" s="38" t="s">
        <v>136</v>
      </c>
      <c r="C26" s="19" t="s">
        <v>60</v>
      </c>
    </row>
    <row r="27" spans="1:3" s="96" customFormat="1" ht="15" customHeight="1" x14ac:dyDescent="0.2">
      <c r="A27" s="66" t="s">
        <v>33</v>
      </c>
      <c r="B27" s="68">
        <v>74160</v>
      </c>
      <c r="C27" s="107">
        <v>6697</v>
      </c>
    </row>
    <row r="28" spans="1:3" s="96" customFormat="1" ht="15" customHeight="1" x14ac:dyDescent="0.2">
      <c r="A28" s="59" t="s">
        <v>36</v>
      </c>
      <c r="B28" s="57">
        <v>70450</v>
      </c>
      <c r="C28" s="107">
        <v>4465</v>
      </c>
    </row>
    <row r="29" spans="1:3" s="96" customFormat="1" ht="15" customHeight="1" x14ac:dyDescent="0.2">
      <c r="A29" s="59" t="s">
        <v>76</v>
      </c>
      <c r="B29" s="57">
        <v>72193</v>
      </c>
      <c r="C29" s="107">
        <v>6697</v>
      </c>
    </row>
    <row r="30" spans="1:3" s="96" customFormat="1" ht="15" customHeight="1" x14ac:dyDescent="0.2">
      <c r="A30" s="64" t="s">
        <v>32</v>
      </c>
      <c r="B30" s="69">
        <v>77067</v>
      </c>
      <c r="C30" s="107"/>
    </row>
    <row r="31" spans="1:3" s="96" customFormat="1" ht="15" customHeight="1" x14ac:dyDescent="0.2">
      <c r="A31" s="65" t="s">
        <v>117</v>
      </c>
      <c r="B31" s="57">
        <v>70553</v>
      </c>
      <c r="C31" s="107">
        <v>7800</v>
      </c>
    </row>
    <row r="32" spans="1:3" s="96" customFormat="1" ht="15" customHeight="1" x14ac:dyDescent="0.2">
      <c r="A32" s="62" t="s">
        <v>64</v>
      </c>
      <c r="B32" s="57">
        <v>76700</v>
      </c>
      <c r="C32" s="107">
        <v>1874</v>
      </c>
    </row>
    <row r="33" spans="1:3" s="96" customFormat="1" ht="15" customHeight="1" x14ac:dyDescent="0.2">
      <c r="A33" s="88" t="s">
        <v>96</v>
      </c>
      <c r="B33" s="57">
        <v>76805</v>
      </c>
      <c r="C33" s="107">
        <v>1250</v>
      </c>
    </row>
    <row r="34" spans="1:3" s="96" customFormat="1" ht="15" customHeight="1" x14ac:dyDescent="0.2">
      <c r="A34" s="64" t="s">
        <v>118</v>
      </c>
      <c r="B34" s="57">
        <v>72110</v>
      </c>
      <c r="C34" s="107">
        <v>1175</v>
      </c>
    </row>
    <row r="35" spans="1:3" s="96" customFormat="1" ht="15" customHeight="1" x14ac:dyDescent="0.2">
      <c r="A35" s="59" t="s">
        <v>44</v>
      </c>
      <c r="B35" s="69">
        <v>71046</v>
      </c>
      <c r="C35" s="107">
        <v>1054</v>
      </c>
    </row>
    <row r="36" spans="1:3" s="96" customFormat="1" ht="15" customHeight="1" x14ac:dyDescent="0.25">
      <c r="A36" s="20" t="s">
        <v>107</v>
      </c>
      <c r="B36" s="38" t="s">
        <v>136</v>
      </c>
      <c r="C36" s="19" t="s">
        <v>60</v>
      </c>
    </row>
    <row r="37" spans="1:3" s="96" customFormat="1" ht="15" customHeight="1" x14ac:dyDescent="0.2">
      <c r="A37" s="84" t="s">
        <v>80</v>
      </c>
      <c r="B37" s="71">
        <v>93452</v>
      </c>
      <c r="C37" s="107">
        <v>36933</v>
      </c>
    </row>
    <row r="38" spans="1:3" s="96" customFormat="1" ht="15" customHeight="1" x14ac:dyDescent="0.2">
      <c r="A38" s="64" t="s">
        <v>120</v>
      </c>
      <c r="B38" s="57">
        <v>93307</v>
      </c>
      <c r="C38" s="107">
        <v>1068</v>
      </c>
    </row>
    <row r="39" spans="1:3" s="96" customFormat="1" ht="15" customHeight="1" x14ac:dyDescent="0.2">
      <c r="A39" s="59" t="s">
        <v>97</v>
      </c>
      <c r="B39" s="57">
        <v>93000</v>
      </c>
      <c r="C39" s="107"/>
    </row>
    <row r="40" spans="1:3" s="96" customFormat="1" ht="15" customHeight="1" x14ac:dyDescent="0.2">
      <c r="A40" s="62" t="s">
        <v>91</v>
      </c>
      <c r="B40" s="57">
        <v>94640</v>
      </c>
      <c r="C40" s="107">
        <v>778</v>
      </c>
    </row>
    <row r="41" spans="1:3" s="96" customFormat="1" ht="15" customHeight="1" x14ac:dyDescent="0.2">
      <c r="A41" s="65" t="s">
        <v>69</v>
      </c>
      <c r="B41" s="69" t="s">
        <v>115</v>
      </c>
      <c r="C41" s="107"/>
    </row>
    <row r="42" spans="1:3" s="96" customFormat="1" ht="15" customHeight="1" x14ac:dyDescent="0.2">
      <c r="A42" s="62" t="s">
        <v>70</v>
      </c>
      <c r="B42" s="57">
        <v>97116</v>
      </c>
      <c r="C42" s="107">
        <v>275</v>
      </c>
    </row>
    <row r="43" spans="1:3" s="96" customFormat="1" ht="15" customHeight="1" x14ac:dyDescent="0.2">
      <c r="A43" s="81" t="s">
        <v>71</v>
      </c>
      <c r="B43" s="78">
        <v>97110</v>
      </c>
      <c r="C43" s="107">
        <v>261</v>
      </c>
    </row>
    <row r="44" spans="1:3" s="96" customFormat="1" ht="15" customHeight="1" x14ac:dyDescent="0.25">
      <c r="A44" s="20" t="s">
        <v>92</v>
      </c>
      <c r="B44" s="38" t="s">
        <v>136</v>
      </c>
      <c r="C44" s="19" t="s">
        <v>60</v>
      </c>
    </row>
    <row r="45" spans="1:3" s="96" customFormat="1" ht="15" customHeight="1" x14ac:dyDescent="0.2">
      <c r="A45" s="84" t="s">
        <v>81</v>
      </c>
      <c r="B45" s="73">
        <v>29881</v>
      </c>
      <c r="C45" s="93"/>
    </row>
    <row r="46" spans="1:3" s="87" customFormat="1" ht="15" customHeight="1" x14ac:dyDescent="0.2">
      <c r="A46" s="59" t="s">
        <v>82</v>
      </c>
      <c r="B46" s="91">
        <v>29826</v>
      </c>
      <c r="C46" s="56"/>
    </row>
    <row r="47" spans="1:3" s="96" customFormat="1" ht="15" customHeight="1" x14ac:dyDescent="0.2">
      <c r="A47" s="59" t="s">
        <v>47</v>
      </c>
      <c r="B47" s="91">
        <v>64721</v>
      </c>
      <c r="C47" s="60"/>
    </row>
    <row r="48" spans="1:3" s="96" customFormat="1" ht="15" customHeight="1" x14ac:dyDescent="0.2">
      <c r="A48" s="83" t="s">
        <v>49</v>
      </c>
      <c r="B48" s="91">
        <v>66984</v>
      </c>
      <c r="C48" s="60"/>
    </row>
    <row r="49" spans="1:3" s="96" customFormat="1" ht="15" customHeight="1" x14ac:dyDescent="0.2">
      <c r="A49" s="59" t="s">
        <v>83</v>
      </c>
      <c r="B49" s="91">
        <v>45378</v>
      </c>
      <c r="C49" s="60"/>
    </row>
    <row r="50" spans="1:3" s="96" customFormat="1" ht="15" customHeight="1" x14ac:dyDescent="0.2">
      <c r="A50" s="59" t="s">
        <v>67</v>
      </c>
      <c r="B50" s="91">
        <v>45380</v>
      </c>
      <c r="C50" s="60"/>
    </row>
    <row r="51" spans="1:3" s="96" customFormat="1" ht="15" customHeight="1" x14ac:dyDescent="0.2">
      <c r="A51" s="59" t="s">
        <v>84</v>
      </c>
      <c r="B51" s="91">
        <v>45385</v>
      </c>
      <c r="C51" s="60"/>
    </row>
    <row r="52" spans="1:3" s="96" customFormat="1" ht="15" customHeight="1" x14ac:dyDescent="0.2">
      <c r="A52" s="59" t="s">
        <v>85</v>
      </c>
      <c r="B52" s="91">
        <v>66821</v>
      </c>
      <c r="C52" s="60"/>
    </row>
    <row r="53" spans="1:3" s="96" customFormat="1" ht="15" customHeight="1" x14ac:dyDescent="0.2">
      <c r="A53" s="62" t="s">
        <v>53</v>
      </c>
      <c r="B53" s="91">
        <v>43239</v>
      </c>
      <c r="C53" s="60"/>
    </row>
    <row r="54" spans="1:3" s="96" customFormat="1" ht="15" customHeight="1" x14ac:dyDescent="0.2">
      <c r="A54" s="62" t="s">
        <v>86</v>
      </c>
      <c r="B54" s="91">
        <v>43235</v>
      </c>
      <c r="C54" s="60"/>
    </row>
    <row r="55" spans="1:3" s="96" customFormat="1" ht="15" customHeight="1" x14ac:dyDescent="0.2">
      <c r="A55" s="64" t="s">
        <v>119</v>
      </c>
      <c r="B55" s="91">
        <v>19120</v>
      </c>
      <c r="C55" s="60"/>
    </row>
    <row r="56" spans="1:3" s="96" customFormat="1" ht="15" customHeight="1" x14ac:dyDescent="0.2">
      <c r="A56" s="59" t="s">
        <v>87</v>
      </c>
      <c r="B56" s="91">
        <v>49505</v>
      </c>
      <c r="C56" s="60"/>
    </row>
    <row r="57" spans="1:3" s="96" customFormat="1" ht="15" customHeight="1" x14ac:dyDescent="0.2">
      <c r="A57" s="64" t="s">
        <v>111</v>
      </c>
      <c r="B57" s="80" t="s">
        <v>116</v>
      </c>
      <c r="C57" s="60"/>
    </row>
    <row r="58" spans="1:3" s="96" customFormat="1" ht="15" customHeight="1" x14ac:dyDescent="0.2">
      <c r="A58" s="59" t="s">
        <v>112</v>
      </c>
      <c r="B58" s="91">
        <v>64483</v>
      </c>
      <c r="C58" s="60"/>
    </row>
    <row r="59" spans="1:3" s="96" customFormat="1" ht="15" customHeight="1" x14ac:dyDescent="0.2">
      <c r="A59" s="59" t="s">
        <v>68</v>
      </c>
      <c r="B59" s="91">
        <v>47562</v>
      </c>
      <c r="C59" s="60"/>
    </row>
    <row r="60" spans="1:3" s="96" customFormat="1" ht="15" customHeight="1" x14ac:dyDescent="0.2">
      <c r="A60" s="59" t="s">
        <v>74</v>
      </c>
      <c r="B60" s="77">
        <v>69436</v>
      </c>
      <c r="C60" s="60"/>
    </row>
    <row r="61" spans="1:3" s="67" customFormat="1" ht="15" customHeight="1" x14ac:dyDescent="0.2">
      <c r="A61" s="59" t="s">
        <v>88</v>
      </c>
      <c r="B61" s="91">
        <v>42820</v>
      </c>
      <c r="C61" s="60"/>
    </row>
    <row r="62" spans="1:3" s="67" customFormat="1" ht="29.25" customHeight="1" x14ac:dyDescent="0.25">
      <c r="A62" s="20" t="s">
        <v>89</v>
      </c>
      <c r="B62" s="38" t="s">
        <v>136</v>
      </c>
      <c r="C62" s="19" t="s">
        <v>60</v>
      </c>
    </row>
    <row r="63" spans="1:3" s="67" customFormat="1" ht="15" customHeight="1" x14ac:dyDescent="0.2">
      <c r="A63" s="84"/>
      <c r="B63" s="71"/>
      <c r="C63" s="75"/>
    </row>
    <row r="64" spans="1:3" s="67" customFormat="1" ht="15" customHeight="1" x14ac:dyDescent="0.2">
      <c r="A64" s="59"/>
      <c r="B64" s="92"/>
      <c r="C64" s="90"/>
    </row>
    <row r="65" spans="1:3" s="67" customFormat="1" ht="15" customHeight="1" x14ac:dyDescent="0.2">
      <c r="A65" s="59"/>
      <c r="B65" s="92"/>
      <c r="C65" s="25"/>
    </row>
    <row r="66" spans="1:3" s="67" customFormat="1" ht="15" customHeight="1" x14ac:dyDescent="0.2">
      <c r="A66" s="59"/>
      <c r="B66" s="92"/>
      <c r="C66" s="90"/>
    </row>
    <row r="67" spans="1:3" s="67" customFormat="1" ht="15" customHeight="1" x14ac:dyDescent="0.2">
      <c r="A67" s="59"/>
      <c r="B67" s="92"/>
      <c r="C67" s="90"/>
    </row>
    <row r="68" spans="1:3" s="67" customFormat="1" ht="15" customHeight="1" x14ac:dyDescent="0.2">
      <c r="A68" s="86"/>
      <c r="B68" s="57"/>
      <c r="C68" s="82"/>
    </row>
    <row r="69" spans="1:3" s="67" customFormat="1" ht="15" customHeight="1" x14ac:dyDescent="0.2">
      <c r="A69" s="86"/>
      <c r="B69" s="57"/>
      <c r="C69" s="82"/>
    </row>
    <row r="70" spans="1:3" s="67" customFormat="1" ht="15" customHeight="1" x14ac:dyDescent="0.2">
      <c r="A70" s="86"/>
      <c r="B70" s="57"/>
      <c r="C70" s="82"/>
    </row>
    <row r="71" spans="1:3" s="67" customFormat="1" ht="15" customHeight="1" x14ac:dyDescent="0.2">
      <c r="A71" s="86"/>
      <c r="B71" s="57"/>
      <c r="C71" s="82"/>
    </row>
    <row r="72" spans="1:3" s="67" customFormat="1" ht="15" customHeight="1" x14ac:dyDescent="0.2">
      <c r="A72" s="79"/>
      <c r="B72" s="76"/>
      <c r="C72" s="74"/>
    </row>
    <row r="73" spans="1:3" s="67" customFormat="1" ht="21" customHeight="1" thickBot="1" x14ac:dyDescent="0.3">
      <c r="A73" s="18" t="s">
        <v>95</v>
      </c>
      <c r="B73" s="89"/>
      <c r="C73" s="85">
        <f>COUNTA(C7:C11,C13:C25,C27:C35,C37:C43,C45:C61,C63:C72)</f>
        <v>31</v>
      </c>
    </row>
    <row r="74" spans="1:3" ht="15" customHeight="1" thickTop="1" x14ac:dyDescent="0.2">
      <c r="A74" s="22" t="s">
        <v>75</v>
      </c>
      <c r="B74" s="23"/>
      <c r="C74" s="26"/>
    </row>
    <row r="75" spans="1:3" ht="15" customHeight="1" x14ac:dyDescent="0.2">
      <c r="A75" s="27" t="s">
        <v>105</v>
      </c>
      <c r="B75" s="28"/>
      <c r="C75" s="29"/>
    </row>
    <row r="76" spans="1:3" ht="15" customHeight="1" x14ac:dyDescent="0.2">
      <c r="A76" s="27" t="s">
        <v>100</v>
      </c>
      <c r="B76" s="30"/>
      <c r="C76" s="31"/>
    </row>
    <row r="77" spans="1:3" ht="15" customHeight="1" x14ac:dyDescent="0.2">
      <c r="A77" s="27" t="s">
        <v>104</v>
      </c>
      <c r="B77" s="32"/>
      <c r="C77" s="31"/>
    </row>
    <row r="78" spans="1:3" ht="15" customHeight="1" x14ac:dyDescent="0.2">
      <c r="A78" s="27" t="s">
        <v>108</v>
      </c>
      <c r="B78" s="32"/>
      <c r="C78" s="31"/>
    </row>
    <row r="79" spans="1:3" ht="15" customHeight="1" x14ac:dyDescent="0.2">
      <c r="A79" s="27" t="s">
        <v>109</v>
      </c>
      <c r="B79" s="32"/>
      <c r="C79" s="31"/>
    </row>
    <row r="80" spans="1:3" ht="15" customHeight="1" x14ac:dyDescent="0.2">
      <c r="A80" s="27" t="s">
        <v>101</v>
      </c>
      <c r="B80" s="32"/>
      <c r="C80" s="31"/>
    </row>
    <row r="81" spans="1:3" ht="15" customHeight="1" x14ac:dyDescent="0.2">
      <c r="A81" s="27" t="s">
        <v>102</v>
      </c>
      <c r="B81" s="33"/>
      <c r="C81" s="34"/>
    </row>
    <row r="82" spans="1:3" ht="15" customHeight="1" x14ac:dyDescent="0.2">
      <c r="A82" s="27" t="s">
        <v>98</v>
      </c>
      <c r="B82" s="30"/>
      <c r="C82" s="31"/>
    </row>
    <row r="83" spans="1:3" ht="15" customHeight="1" x14ac:dyDescent="0.2">
      <c r="A83" s="27" t="s">
        <v>103</v>
      </c>
      <c r="B83" s="30"/>
      <c r="C83" s="31"/>
    </row>
    <row r="84" spans="1:3" ht="15" customHeight="1" x14ac:dyDescent="0.2">
      <c r="A84" s="35" t="s">
        <v>99</v>
      </c>
      <c r="B84" s="36"/>
      <c r="C84" s="37"/>
    </row>
    <row r="85" spans="1:3" ht="15" customHeight="1" x14ac:dyDescent="0.2">
      <c r="A85" s="10"/>
      <c r="B85" s="17"/>
      <c r="C85" s="10"/>
    </row>
    <row r="86" spans="1:3" ht="15" customHeight="1" x14ac:dyDescent="0.2">
      <c r="B86" s="9"/>
    </row>
    <row r="87" spans="1:3" x14ac:dyDescent="0.2">
      <c r="B87" s="9"/>
    </row>
    <row r="88" spans="1:3" x14ac:dyDescent="0.2">
      <c r="B88" s="9"/>
    </row>
    <row r="89" spans="1:3" x14ac:dyDescent="0.2">
      <c r="B89" s="9"/>
    </row>
    <row r="90" spans="1:3" x14ac:dyDescent="0.2">
      <c r="B90" s="9"/>
    </row>
    <row r="91" spans="1:3" x14ac:dyDescent="0.2">
      <c r="B91" s="9"/>
    </row>
  </sheetData>
  <mergeCells count="1">
    <mergeCell ref="A5:C5"/>
  </mergeCells>
  <phoneticPr fontId="5" type="noConversion"/>
  <printOptions horizontalCentered="1"/>
  <pageMargins left="0" right="0" top="0.75" bottom="0.5" header="0.2" footer="0.25"/>
  <pageSetup orientation="portrait" horizontalDpi="1200" verticalDpi="1200" r:id="rId1"/>
  <headerFooter alignWithMargins="0">
    <oddHeader xml:space="preserve">&amp;C&amp;"Arial,Bold"&amp;14AB 1045 - List of 25 Common
Outpatient Procedures for 2019
</oddHeader>
    <oddFooter>&amp;L&amp;"Arial,Bold Italic"&amp;10Office of Statewide Health Planning and  Development&amp;R&amp;10AB 1045 (July 2018)</oddFooter>
  </headerFooter>
  <rowBreaks count="1" manualBreakCount="1">
    <brk id="43"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7"/>
  <sheetViews>
    <sheetView workbookViewId="0">
      <selection activeCell="F7" sqref="F7"/>
    </sheetView>
  </sheetViews>
  <sheetFormatPr defaultRowHeight="15" x14ac:dyDescent="0.2"/>
  <cols>
    <col min="1" max="1" width="36" bestFit="1" customWidth="1"/>
    <col min="2" max="4" width="10" bestFit="1" customWidth="1"/>
    <col min="5" max="5" width="4.21875" bestFit="1" customWidth="1"/>
    <col min="6" max="6" width="9.77734375" bestFit="1" customWidth="1"/>
  </cols>
  <sheetData>
    <row r="1" spans="1:6" s="41" customFormat="1" ht="15.75" x14ac:dyDescent="0.25">
      <c r="A1" s="40" t="s">
        <v>121</v>
      </c>
      <c r="B1" s="47"/>
      <c r="C1" s="48"/>
    </row>
    <row r="2" spans="1:6" s="41" customFormat="1" ht="15.75" x14ac:dyDescent="0.25">
      <c r="A2" s="42" t="s">
        <v>122</v>
      </c>
      <c r="B2" s="49"/>
      <c r="C2" s="50"/>
    </row>
    <row r="3" spans="1:6" s="41" customFormat="1" ht="15.75" x14ac:dyDescent="0.25">
      <c r="A3" s="42" t="s">
        <v>135</v>
      </c>
      <c r="B3" s="49"/>
      <c r="C3" s="50"/>
    </row>
    <row r="4" spans="1:6" s="41" customFormat="1" x14ac:dyDescent="0.2">
      <c r="A4" s="51"/>
      <c r="B4" s="52"/>
      <c r="C4" s="53"/>
    </row>
    <row r="5" spans="1:6" x14ac:dyDescent="0.2">
      <c r="A5" s="101" t="s">
        <v>126</v>
      </c>
      <c r="B5" s="102" t="s">
        <v>127</v>
      </c>
      <c r="C5" s="103"/>
      <c r="D5" s="103"/>
      <c r="E5" s="104"/>
      <c r="F5" s="39" t="s">
        <v>128</v>
      </c>
    </row>
    <row r="6" spans="1:6" x14ac:dyDescent="0.2">
      <c r="A6" s="101"/>
      <c r="B6" s="39" t="s">
        <v>129</v>
      </c>
      <c r="C6" s="39" t="s">
        <v>130</v>
      </c>
      <c r="D6" s="39" t="s">
        <v>131</v>
      </c>
      <c r="E6" s="39" t="s">
        <v>132</v>
      </c>
      <c r="F6" s="39" t="s">
        <v>130</v>
      </c>
    </row>
    <row r="7" spans="1:6" x14ac:dyDescent="0.2">
      <c r="A7" s="46" t="s">
        <v>137</v>
      </c>
      <c r="B7" s="105">
        <v>793365764.32999969</v>
      </c>
      <c r="C7" s="105">
        <v>797995376.64999974</v>
      </c>
      <c r="D7" s="105">
        <v>4629612.3200000077</v>
      </c>
      <c r="E7" s="106">
        <v>5.835407233522022E-3</v>
      </c>
      <c r="F7" s="105">
        <v>147577.82010000822</v>
      </c>
    </row>
  </sheetData>
  <mergeCells count="2">
    <mergeCell ref="A5:A6"/>
    <mergeCell ref="B5:E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Top 50 List</vt:lpstr>
      <vt:lpstr>CDM's 2021</vt:lpstr>
      <vt:lpstr>AB 1045 Form</vt:lpstr>
      <vt:lpstr>% Increase</vt:lpstr>
      <vt:lpstr>'AB 1045 Form'!Print_Area</vt:lpstr>
      <vt:lpstr>'AB 1045 Form'!Print_Titles</vt:lpstr>
    </vt:vector>
  </TitlesOfParts>
  <Company>OSHPD/HID/ARSS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AB 1045 25 Common O/P Procedures - 2011</dc:title>
  <dc:creator>M Nelson / K Kwong</dc:creator>
  <dc:description>Revised 5/12/2011</dc:description>
  <cp:lastModifiedBy>Richerson, Robin C</cp:lastModifiedBy>
  <cp:lastPrinted>2009-05-27T18:50:19Z</cp:lastPrinted>
  <dcterms:created xsi:type="dcterms:W3CDTF">2007-03-06T21:45:14Z</dcterms:created>
  <dcterms:modified xsi:type="dcterms:W3CDTF">2021-06-16T21:51:13Z</dcterms:modified>
</cp:coreProperties>
</file>